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/>
  <mc:AlternateContent xmlns:mc="http://schemas.openxmlformats.org/markup-compatibility/2006">
    <mc:Choice Requires="x15">
      <x15ac:absPath xmlns:x15ac="http://schemas.microsoft.com/office/spreadsheetml/2010/11/ac" url="/Volumes/GoogleDrive/My Drive/University/Wrighton Lab; PhD/Columbia_River_Hyporheic_Zone/_final_docs_to_coauthors/mSystems_journal/reviewer_comments/4_Additional_Files_remade/"/>
    </mc:Choice>
  </mc:AlternateContent>
  <xr:revisionPtr revIDLastSave="0" documentId="13_ncr:1_{548199ED-3BC9-A244-A1B3-B1A9CCEBEACE}" xr6:coauthVersionLast="47" xr6:coauthVersionMax="47" xr10:uidLastSave="{00000000-0000-0000-0000-000000000000}"/>
  <bookViews>
    <workbookView xWindow="0" yWindow="500" windowWidth="25600" windowHeight="28300" xr2:uid="{00000000-000D-0000-FFFF-FFFF00000000}"/>
  </bookViews>
  <sheets>
    <sheet name="Overview" sheetId="9" r:id="rId1"/>
    <sheet name="MAG_RawData" sheetId="1" r:id="rId2"/>
    <sheet name="MAG_NSAF" sheetId="2" r:id="rId3"/>
    <sheet name="MAG_NSAF_withNonsDup" sheetId="3" r:id="rId4"/>
    <sheet name="MAG_ByBinCategory" sheetId="4" r:id="rId5"/>
    <sheet name="MAG_Figure2b" sheetId="5" r:id="rId6"/>
    <sheet name="metabolism_info" sheetId="6" r:id="rId7"/>
    <sheet name="MAG_metabolism_info_binatia" sheetId="7" r:id="rId8"/>
    <sheet name="vMAG_unique_peptides" sheetId="8" r:id="rId9"/>
    <sheet name="assembly_mapped_metaP" sheetId="10" r:id="rId10"/>
    <sheet name="assembly_subset_annots_metaP" sheetId="12" r:id="rId11"/>
  </sheets>
  <definedNames>
    <definedName name="_xlnm._FilterDatabase" localSheetId="9" hidden="1">assembly_mapped_metaP!$A$1:$AM$2336</definedName>
    <definedName name="_xlnm._FilterDatabase" localSheetId="4" hidden="1">MAG_ByBinCategory!$A$1:$AI$158</definedName>
    <definedName name="_xlnm._FilterDatabase" localSheetId="2" hidden="1">MAG_NSAF!$A$1:$AJ$1314</definedName>
    <definedName name="_xlnm._FilterDatabase" localSheetId="3" hidden="1">MAG_NSAF_withNonsDup!$A$1:$AJ$1315</definedName>
    <definedName name="_xlnm._FilterDatabase" localSheetId="1" hidden="1">MAG_RawData!$A$1:$AN$1314</definedName>
    <definedName name="_xlnm._FilterDatabase" localSheetId="6" hidden="1">metabolism_info!$A$1:$Z$997</definedName>
    <definedName name="_xlnm._FilterDatabase" localSheetId="8" hidden="1">vMAG_unique_peptides!$A$1:$AM$1000</definedName>
    <definedName name="EMSL_48641_Wrighton_FrozeCoreVs55DrepGenomes03072019_FilterPassingResults_ProteinsPerSampleCrosstab_1" localSheetId="1">MAG_RawData!$B$1:$AN$1314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3" roundtripDataSignature="AMtx7mi1HljJuj/ViYRMLrYG4TpMLwk7jg=="/>
    </ext>
  </extLst>
</workbook>
</file>

<file path=xl/calcChain.xml><?xml version="1.0" encoding="utf-8"?>
<calcChain xmlns="http://schemas.openxmlformats.org/spreadsheetml/2006/main">
  <c r="B163" i="4" l="1"/>
  <c r="G1314" i="1"/>
  <c r="F1314" i="1"/>
  <c r="G1313" i="1"/>
  <c r="F1313" i="1"/>
  <c r="G1312" i="1"/>
  <c r="F1312" i="1"/>
  <c r="G1311" i="1"/>
  <c r="F1311" i="1"/>
  <c r="G1310" i="1"/>
  <c r="F1310" i="1"/>
  <c r="G1309" i="1"/>
  <c r="F1309" i="1"/>
  <c r="G1308" i="1"/>
  <c r="F1308" i="1"/>
  <c r="G1307" i="1"/>
  <c r="F1307" i="1"/>
  <c r="G1306" i="1"/>
  <c r="F1306" i="1"/>
  <c r="G1305" i="1"/>
  <c r="F1305" i="1"/>
  <c r="G1304" i="1"/>
  <c r="F1304" i="1"/>
  <c r="G1303" i="1"/>
  <c r="F1303" i="1"/>
  <c r="G1302" i="1"/>
  <c r="F1302" i="1"/>
  <c r="G1301" i="1"/>
  <c r="F1301" i="1"/>
  <c r="G1300" i="1"/>
  <c r="F1300" i="1"/>
  <c r="G1299" i="1"/>
  <c r="F1299" i="1"/>
  <c r="G1298" i="1"/>
  <c r="F1298" i="1"/>
  <c r="G1297" i="1"/>
  <c r="F1297" i="1"/>
  <c r="G1296" i="1"/>
  <c r="F1296" i="1"/>
  <c r="G1295" i="1"/>
  <c r="F1295" i="1"/>
  <c r="G1294" i="1"/>
  <c r="F1294" i="1"/>
  <c r="G1293" i="1"/>
  <c r="F1293" i="1"/>
  <c r="G1292" i="1"/>
  <c r="F1292" i="1"/>
  <c r="G1291" i="1"/>
  <c r="F1291" i="1"/>
  <c r="G1290" i="1"/>
  <c r="F1290" i="1"/>
  <c r="G1289" i="1"/>
  <c r="F1289" i="1"/>
  <c r="G1288" i="1"/>
  <c r="F1288" i="1"/>
  <c r="G1287" i="1"/>
  <c r="F1287" i="1"/>
  <c r="G1286" i="1"/>
  <c r="F1286" i="1"/>
  <c r="G1285" i="1"/>
  <c r="F1285" i="1"/>
  <c r="G1284" i="1"/>
  <c r="F1284" i="1"/>
  <c r="G1283" i="1"/>
  <c r="F1283" i="1"/>
  <c r="G1282" i="1"/>
  <c r="F1282" i="1"/>
  <c r="G1281" i="1"/>
  <c r="F1281" i="1"/>
  <c r="G1280" i="1"/>
  <c r="F1280" i="1"/>
  <c r="G1279" i="1"/>
  <c r="F1279" i="1"/>
  <c r="G1278" i="1"/>
  <c r="F1278" i="1"/>
  <c r="G1277" i="1"/>
  <c r="F1277" i="1"/>
  <c r="G1276" i="1"/>
  <c r="F1276" i="1"/>
  <c r="G1275" i="1"/>
  <c r="F1275" i="1"/>
  <c r="G1274" i="1"/>
  <c r="F1274" i="1"/>
  <c r="G1273" i="1"/>
  <c r="F1273" i="1"/>
  <c r="G1272" i="1"/>
  <c r="F1272" i="1"/>
  <c r="G1271" i="1"/>
  <c r="F1271" i="1"/>
  <c r="G1270" i="1"/>
  <c r="F1270" i="1"/>
  <c r="G1269" i="1"/>
  <c r="F1269" i="1"/>
  <c r="G1268" i="1"/>
  <c r="F1268" i="1"/>
  <c r="G1267" i="1"/>
  <c r="F1267" i="1"/>
  <c r="G1266" i="1"/>
  <c r="F1266" i="1"/>
  <c r="G1265" i="1"/>
  <c r="F1265" i="1"/>
  <c r="G1264" i="1"/>
  <c r="F1264" i="1"/>
  <c r="G1263" i="1"/>
  <c r="F1263" i="1"/>
  <c r="G1262" i="1"/>
  <c r="F1262" i="1"/>
  <c r="G1261" i="1"/>
  <c r="F1261" i="1"/>
  <c r="G1260" i="1"/>
  <c r="F1260" i="1"/>
  <c r="G1259" i="1"/>
  <c r="F1259" i="1"/>
  <c r="G1258" i="1"/>
  <c r="F1258" i="1"/>
  <c r="G1257" i="1"/>
  <c r="F1257" i="1"/>
  <c r="G1256" i="1"/>
  <c r="F1256" i="1"/>
  <c r="G1255" i="1"/>
  <c r="F1255" i="1"/>
  <c r="G1254" i="1"/>
  <c r="F1254" i="1"/>
  <c r="G1253" i="1"/>
  <c r="F1253" i="1"/>
  <c r="G1252" i="1"/>
  <c r="F1252" i="1"/>
  <c r="G1251" i="1"/>
  <c r="F1251" i="1"/>
  <c r="G1250" i="1"/>
  <c r="F1250" i="1"/>
  <c r="G1249" i="1"/>
  <c r="F1249" i="1"/>
  <c r="G1248" i="1"/>
  <c r="F1248" i="1"/>
  <c r="G1247" i="1"/>
  <c r="F1247" i="1"/>
  <c r="G1246" i="1"/>
  <c r="F1246" i="1"/>
  <c r="G1245" i="1"/>
  <c r="F1245" i="1"/>
  <c r="G1244" i="1"/>
  <c r="F1244" i="1"/>
  <c r="G1243" i="1"/>
  <c r="F1243" i="1"/>
  <c r="G1242" i="1"/>
  <c r="F1242" i="1"/>
  <c r="G1241" i="1"/>
  <c r="F1241" i="1"/>
  <c r="G1240" i="1"/>
  <c r="F1240" i="1"/>
  <c r="G1239" i="1"/>
  <c r="F1239" i="1"/>
  <c r="G1238" i="1"/>
  <c r="F1238" i="1"/>
  <c r="G1237" i="1"/>
  <c r="F1237" i="1"/>
  <c r="G1236" i="1"/>
  <c r="F1236" i="1"/>
  <c r="G1235" i="1"/>
  <c r="F1235" i="1"/>
  <c r="G1234" i="1"/>
  <c r="F1234" i="1"/>
  <c r="G1233" i="1"/>
  <c r="F1233" i="1"/>
  <c r="G1232" i="1"/>
  <c r="F1232" i="1"/>
  <c r="G1231" i="1"/>
  <c r="F1231" i="1"/>
  <c r="G1230" i="1"/>
  <c r="F1230" i="1"/>
  <c r="G1229" i="1"/>
  <c r="F1229" i="1"/>
  <c r="G1228" i="1"/>
  <c r="F1228" i="1"/>
  <c r="G1227" i="1"/>
  <c r="F1227" i="1"/>
  <c r="G1226" i="1"/>
  <c r="F1226" i="1"/>
  <c r="G1225" i="1"/>
  <c r="F1225" i="1"/>
  <c r="G1224" i="1"/>
  <c r="F1224" i="1"/>
  <c r="G1223" i="1"/>
  <c r="F1223" i="1"/>
  <c r="G1222" i="1"/>
  <c r="F1222" i="1"/>
  <c r="G1221" i="1"/>
  <c r="F1221" i="1"/>
  <c r="G1220" i="1"/>
  <c r="F1220" i="1"/>
  <c r="G1219" i="1"/>
  <c r="F1219" i="1"/>
  <c r="G1218" i="1"/>
  <c r="F1218" i="1"/>
  <c r="G1217" i="1"/>
  <c r="F1217" i="1"/>
  <c r="G1216" i="1"/>
  <c r="F1216" i="1"/>
  <c r="G1215" i="1"/>
  <c r="F1215" i="1"/>
  <c r="G1214" i="1"/>
  <c r="F1214" i="1"/>
  <c r="G1213" i="1"/>
  <c r="F1213" i="1"/>
  <c r="G1212" i="1"/>
  <c r="F1212" i="1"/>
  <c r="G1211" i="1"/>
  <c r="F1211" i="1"/>
  <c r="G1210" i="1"/>
  <c r="F1210" i="1"/>
  <c r="G1209" i="1"/>
  <c r="F1209" i="1"/>
  <c r="G1208" i="1"/>
  <c r="F1208" i="1"/>
  <c r="G1207" i="1"/>
  <c r="F1207" i="1"/>
  <c r="G1206" i="1"/>
  <c r="F1206" i="1"/>
  <c r="G1205" i="1"/>
  <c r="F1205" i="1"/>
  <c r="G1204" i="1"/>
  <c r="F1204" i="1"/>
  <c r="G1203" i="1"/>
  <c r="F1203" i="1"/>
  <c r="G1202" i="1"/>
  <c r="F1202" i="1"/>
  <c r="G1201" i="1"/>
  <c r="F1201" i="1"/>
  <c r="G1200" i="1"/>
  <c r="F1200" i="1"/>
  <c r="G1199" i="1"/>
  <c r="F1199" i="1"/>
  <c r="G1198" i="1"/>
  <c r="F1198" i="1"/>
  <c r="G1197" i="1"/>
  <c r="F1197" i="1"/>
  <c r="G1196" i="1"/>
  <c r="F1196" i="1"/>
  <c r="G1195" i="1"/>
  <c r="F1195" i="1"/>
  <c r="G1194" i="1"/>
  <c r="F1194" i="1"/>
  <c r="G1193" i="1"/>
  <c r="F1193" i="1"/>
  <c r="G1192" i="1"/>
  <c r="F1192" i="1"/>
  <c r="G1191" i="1"/>
  <c r="F1191" i="1"/>
  <c r="G1190" i="1"/>
  <c r="F1190" i="1"/>
  <c r="G1189" i="1"/>
  <c r="F1189" i="1"/>
  <c r="G1188" i="1"/>
  <c r="F1188" i="1"/>
  <c r="G1187" i="1"/>
  <c r="F1187" i="1"/>
  <c r="G1186" i="1"/>
  <c r="F1186" i="1"/>
  <c r="G1185" i="1"/>
  <c r="F1185" i="1"/>
  <c r="G1184" i="1"/>
  <c r="F1184" i="1"/>
  <c r="G1183" i="1"/>
  <c r="F1183" i="1"/>
  <c r="G1182" i="1"/>
  <c r="F1182" i="1"/>
  <c r="G1181" i="1"/>
  <c r="F1181" i="1"/>
  <c r="G1180" i="1"/>
  <c r="F1180" i="1"/>
  <c r="G1179" i="1"/>
  <c r="F1179" i="1"/>
  <c r="G1178" i="1"/>
  <c r="F1178" i="1"/>
  <c r="G1177" i="1"/>
  <c r="F1177" i="1"/>
  <c r="G1176" i="1"/>
  <c r="F1176" i="1"/>
  <c r="G1175" i="1"/>
  <c r="F1175" i="1"/>
  <c r="G1174" i="1"/>
  <c r="F1174" i="1"/>
  <c r="G1173" i="1"/>
  <c r="F1173" i="1"/>
  <c r="G1172" i="1"/>
  <c r="F1172" i="1"/>
  <c r="G1171" i="1"/>
  <c r="F1171" i="1"/>
  <c r="G1170" i="1"/>
  <c r="F1170" i="1"/>
  <c r="G1169" i="1"/>
  <c r="F1169" i="1"/>
  <c r="G1168" i="1"/>
  <c r="F1168" i="1"/>
  <c r="G1167" i="1"/>
  <c r="F1167" i="1"/>
  <c r="G1166" i="1"/>
  <c r="F1166" i="1"/>
  <c r="G1165" i="1"/>
  <c r="F1165" i="1"/>
  <c r="G1164" i="1"/>
  <c r="F1164" i="1"/>
  <c r="G1163" i="1"/>
  <c r="F1163" i="1"/>
  <c r="G1162" i="1"/>
  <c r="F1162" i="1"/>
  <c r="G1161" i="1"/>
  <c r="F1161" i="1"/>
  <c r="G1160" i="1"/>
  <c r="F1160" i="1"/>
  <c r="G1159" i="1"/>
  <c r="F1159" i="1"/>
  <c r="G1158" i="1"/>
  <c r="F1158" i="1"/>
  <c r="G1157" i="1"/>
  <c r="F1157" i="1"/>
  <c r="G1156" i="1"/>
  <c r="F1156" i="1"/>
  <c r="G1155" i="1"/>
  <c r="F1155" i="1"/>
  <c r="G1154" i="1"/>
  <c r="F1154" i="1"/>
  <c r="G1153" i="1"/>
  <c r="F1153" i="1"/>
  <c r="G1152" i="1"/>
  <c r="F1152" i="1"/>
  <c r="G1151" i="1"/>
  <c r="F1151" i="1"/>
  <c r="G1150" i="1"/>
  <c r="F1150" i="1"/>
  <c r="G1149" i="1"/>
  <c r="F1149" i="1"/>
  <c r="G1148" i="1"/>
  <c r="F1148" i="1"/>
  <c r="G1147" i="1"/>
  <c r="F1147" i="1"/>
  <c r="G1146" i="1"/>
  <c r="F1146" i="1"/>
  <c r="G1145" i="1"/>
  <c r="F1145" i="1"/>
  <c r="G1144" i="1"/>
  <c r="F1144" i="1"/>
  <c r="G1143" i="1"/>
  <c r="F1143" i="1"/>
  <c r="G1142" i="1"/>
  <c r="F1142" i="1"/>
  <c r="G1141" i="1"/>
  <c r="F1141" i="1"/>
  <c r="G1140" i="1"/>
  <c r="F1140" i="1"/>
  <c r="G1139" i="1"/>
  <c r="F1139" i="1"/>
  <c r="G1138" i="1"/>
  <c r="F1138" i="1"/>
  <c r="G1137" i="1"/>
  <c r="F1137" i="1"/>
  <c r="G1136" i="1"/>
  <c r="F1136" i="1"/>
  <c r="G1135" i="1"/>
  <c r="F1135" i="1"/>
  <c r="G1134" i="1"/>
  <c r="F1134" i="1"/>
  <c r="G1133" i="1"/>
  <c r="F1133" i="1"/>
  <c r="G1132" i="1"/>
  <c r="F1132" i="1"/>
  <c r="G1131" i="1"/>
  <c r="F1131" i="1"/>
  <c r="G1130" i="1"/>
  <c r="F1130" i="1"/>
  <c r="G1129" i="1"/>
  <c r="F1129" i="1"/>
  <c r="G1128" i="1"/>
  <c r="F1128" i="1"/>
  <c r="G1127" i="1"/>
  <c r="F1127" i="1"/>
  <c r="G1126" i="1"/>
  <c r="F1126" i="1"/>
  <c r="G1125" i="1"/>
  <c r="F1125" i="1"/>
  <c r="G1124" i="1"/>
  <c r="F1124" i="1"/>
  <c r="G1123" i="1"/>
  <c r="F1123" i="1"/>
  <c r="G1122" i="1"/>
  <c r="F1122" i="1"/>
  <c r="G1121" i="1"/>
  <c r="F1121" i="1"/>
  <c r="G1120" i="1"/>
  <c r="F1120" i="1"/>
  <c r="G1119" i="1"/>
  <c r="F1119" i="1"/>
  <c r="G1118" i="1"/>
  <c r="F1118" i="1"/>
  <c r="G1117" i="1"/>
  <c r="F1117" i="1"/>
  <c r="G1116" i="1"/>
  <c r="F1116" i="1"/>
  <c r="G1115" i="1"/>
  <c r="F1115" i="1"/>
  <c r="G1114" i="1"/>
  <c r="F1114" i="1"/>
  <c r="G1113" i="1"/>
  <c r="F1113" i="1"/>
  <c r="G1112" i="1"/>
  <c r="F1112" i="1"/>
  <c r="G1111" i="1"/>
  <c r="F1111" i="1"/>
  <c r="G1110" i="1"/>
  <c r="F1110" i="1"/>
  <c r="G1109" i="1"/>
  <c r="F1109" i="1"/>
  <c r="G1108" i="1"/>
  <c r="F1108" i="1"/>
  <c r="G1107" i="1"/>
  <c r="F1107" i="1"/>
  <c r="G1106" i="1"/>
  <c r="F1106" i="1"/>
  <c r="G1105" i="1"/>
  <c r="F1105" i="1"/>
  <c r="G1104" i="1"/>
  <c r="F1104" i="1"/>
  <c r="G1103" i="1"/>
  <c r="F1103" i="1"/>
  <c r="G1102" i="1"/>
  <c r="F1102" i="1"/>
  <c r="G1101" i="1"/>
  <c r="F1101" i="1"/>
  <c r="G1100" i="1"/>
  <c r="F1100" i="1"/>
  <c r="G1099" i="1"/>
  <c r="F1099" i="1"/>
  <c r="G1098" i="1"/>
  <c r="F1098" i="1"/>
  <c r="G1097" i="1"/>
  <c r="F1097" i="1"/>
  <c r="G1096" i="1"/>
  <c r="F1096" i="1"/>
  <c r="G1095" i="1"/>
  <c r="F1095" i="1"/>
  <c r="G1094" i="1"/>
  <c r="F1094" i="1"/>
  <c r="G1093" i="1"/>
  <c r="F1093" i="1"/>
  <c r="G1092" i="1"/>
  <c r="F1092" i="1"/>
  <c r="G1091" i="1"/>
  <c r="F1091" i="1"/>
  <c r="G1090" i="1"/>
  <c r="F1090" i="1"/>
  <c r="G1089" i="1"/>
  <c r="F1089" i="1"/>
  <c r="G1088" i="1"/>
  <c r="F1088" i="1"/>
  <c r="G1087" i="1"/>
  <c r="F1087" i="1"/>
  <c r="G1086" i="1"/>
  <c r="F1086" i="1"/>
  <c r="G1085" i="1"/>
  <c r="F1085" i="1"/>
  <c r="G1084" i="1"/>
  <c r="F1084" i="1"/>
  <c r="G1083" i="1"/>
  <c r="F1083" i="1"/>
  <c r="G1082" i="1"/>
  <c r="F1082" i="1"/>
  <c r="G1081" i="1"/>
  <c r="F1081" i="1"/>
  <c r="G1080" i="1"/>
  <c r="F1080" i="1"/>
  <c r="G1079" i="1"/>
  <c r="F1079" i="1"/>
  <c r="G1078" i="1"/>
  <c r="F1078" i="1"/>
  <c r="G1077" i="1"/>
  <c r="F1077" i="1"/>
  <c r="G1076" i="1"/>
  <c r="F1076" i="1"/>
  <c r="G1075" i="1"/>
  <c r="F1075" i="1"/>
  <c r="G1074" i="1"/>
  <c r="F1074" i="1"/>
  <c r="G1073" i="1"/>
  <c r="F1073" i="1"/>
  <c r="G1072" i="1"/>
  <c r="F1072" i="1"/>
  <c r="G1071" i="1"/>
  <c r="F1071" i="1"/>
  <c r="G1070" i="1"/>
  <c r="F1070" i="1"/>
  <c r="G1069" i="1"/>
  <c r="F1069" i="1"/>
  <c r="G1068" i="1"/>
  <c r="F1068" i="1"/>
  <c r="G1067" i="1"/>
  <c r="F1067" i="1"/>
  <c r="G1066" i="1"/>
  <c r="F1066" i="1"/>
  <c r="G1065" i="1"/>
  <c r="F1065" i="1"/>
  <c r="G1064" i="1"/>
  <c r="F1064" i="1"/>
  <c r="G1063" i="1"/>
  <c r="F1063" i="1"/>
  <c r="G1062" i="1"/>
  <c r="F1062" i="1"/>
  <c r="G1061" i="1"/>
  <c r="F1061" i="1"/>
  <c r="G1060" i="1"/>
  <c r="F1060" i="1"/>
  <c r="G1059" i="1"/>
  <c r="F1059" i="1"/>
  <c r="G1058" i="1"/>
  <c r="F1058" i="1"/>
  <c r="G1057" i="1"/>
  <c r="F1057" i="1"/>
  <c r="G1056" i="1"/>
  <c r="F1056" i="1"/>
  <c r="G1055" i="1"/>
  <c r="F1055" i="1"/>
  <c r="G1054" i="1"/>
  <c r="F1054" i="1"/>
  <c r="G1053" i="1"/>
  <c r="F1053" i="1"/>
  <c r="G1052" i="1"/>
  <c r="F1052" i="1"/>
  <c r="G1051" i="1"/>
  <c r="F1051" i="1"/>
  <c r="G1050" i="1"/>
  <c r="F1050" i="1"/>
  <c r="G1049" i="1"/>
  <c r="F1049" i="1"/>
  <c r="G1048" i="1"/>
  <c r="F1048" i="1"/>
  <c r="G1047" i="1"/>
  <c r="F1047" i="1"/>
  <c r="G1046" i="1"/>
  <c r="F1046" i="1"/>
  <c r="G1045" i="1"/>
  <c r="F1045" i="1"/>
  <c r="G1044" i="1"/>
  <c r="F1044" i="1"/>
  <c r="G1043" i="1"/>
  <c r="F1043" i="1"/>
  <c r="G1042" i="1"/>
  <c r="F1042" i="1"/>
  <c r="G1041" i="1"/>
  <c r="F1041" i="1"/>
  <c r="G1040" i="1"/>
  <c r="F1040" i="1"/>
  <c r="G1039" i="1"/>
  <c r="F1039" i="1"/>
  <c r="G1038" i="1"/>
  <c r="F1038" i="1"/>
  <c r="G1037" i="1"/>
  <c r="F1037" i="1"/>
  <c r="G1036" i="1"/>
  <c r="F1036" i="1"/>
  <c r="G1035" i="1"/>
  <c r="F1035" i="1"/>
  <c r="G1034" i="1"/>
  <c r="F1034" i="1"/>
  <c r="G1033" i="1"/>
  <c r="F1033" i="1"/>
  <c r="G1032" i="1"/>
  <c r="F1032" i="1"/>
  <c r="G1031" i="1"/>
  <c r="F1031" i="1"/>
  <c r="G1030" i="1"/>
  <c r="F1030" i="1"/>
  <c r="G1029" i="1"/>
  <c r="F1029" i="1"/>
  <c r="G1028" i="1"/>
  <c r="F1028" i="1"/>
  <c r="G1027" i="1"/>
  <c r="F1027" i="1"/>
  <c r="G1026" i="1"/>
  <c r="F1026" i="1"/>
  <c r="G1025" i="1"/>
  <c r="F1025" i="1"/>
  <c r="G1024" i="1"/>
  <c r="F1024" i="1"/>
  <c r="G1023" i="1"/>
  <c r="F1023" i="1"/>
  <c r="G1022" i="1"/>
  <c r="F1022" i="1"/>
  <c r="G1021" i="1"/>
  <c r="F1021" i="1"/>
  <c r="G1020" i="1"/>
  <c r="F1020" i="1"/>
  <c r="G1019" i="1"/>
  <c r="F1019" i="1"/>
  <c r="G1018" i="1"/>
  <c r="F1018" i="1"/>
  <c r="G1017" i="1"/>
  <c r="F1017" i="1"/>
  <c r="G1016" i="1"/>
  <c r="F1016" i="1"/>
  <c r="G1015" i="1"/>
  <c r="F1015" i="1"/>
  <c r="G1014" i="1"/>
  <c r="F1014" i="1"/>
  <c r="G1013" i="1"/>
  <c r="F1013" i="1"/>
  <c r="G1012" i="1"/>
  <c r="F1012" i="1"/>
  <c r="G1011" i="1"/>
  <c r="F1011" i="1"/>
  <c r="G1010" i="1"/>
  <c r="F1010" i="1"/>
  <c r="G1009" i="1"/>
  <c r="F1009" i="1"/>
  <c r="G1008" i="1"/>
  <c r="F1008" i="1"/>
  <c r="G1007" i="1"/>
  <c r="F1007" i="1"/>
  <c r="G1006" i="1"/>
  <c r="F1006" i="1"/>
  <c r="G1005" i="1"/>
  <c r="F1005" i="1"/>
  <c r="G1004" i="1"/>
  <c r="F1004" i="1"/>
  <c r="G1003" i="1"/>
  <c r="F1003" i="1"/>
  <c r="G1002" i="1"/>
  <c r="F1002" i="1"/>
  <c r="G1001" i="1"/>
  <c r="F1001" i="1"/>
  <c r="G1000" i="1"/>
  <c r="F1000" i="1"/>
  <c r="G999" i="1"/>
  <c r="F999" i="1"/>
  <c r="G998" i="1"/>
  <c r="F998" i="1"/>
  <c r="G997" i="1"/>
  <c r="F997" i="1"/>
  <c r="G996" i="1"/>
  <c r="F996" i="1"/>
  <c r="G995" i="1"/>
  <c r="F995" i="1"/>
  <c r="G994" i="1"/>
  <c r="F994" i="1"/>
  <c r="G993" i="1"/>
  <c r="F993" i="1"/>
  <c r="G992" i="1"/>
  <c r="F992" i="1"/>
  <c r="G991" i="1"/>
  <c r="F991" i="1"/>
  <c r="G990" i="1"/>
  <c r="F990" i="1"/>
  <c r="G989" i="1"/>
  <c r="F989" i="1"/>
  <c r="G988" i="1"/>
  <c r="F988" i="1"/>
  <c r="G987" i="1"/>
  <c r="F987" i="1"/>
  <c r="G986" i="1"/>
  <c r="F986" i="1"/>
  <c r="G985" i="1"/>
  <c r="F985" i="1"/>
  <c r="G984" i="1"/>
  <c r="F984" i="1"/>
  <c r="G983" i="1"/>
  <c r="F983" i="1"/>
  <c r="G982" i="1"/>
  <c r="F982" i="1"/>
  <c r="G981" i="1"/>
  <c r="F981" i="1"/>
  <c r="G980" i="1"/>
  <c r="F980" i="1"/>
  <c r="G979" i="1"/>
  <c r="F979" i="1"/>
  <c r="G978" i="1"/>
  <c r="F978" i="1"/>
  <c r="G977" i="1"/>
  <c r="F977" i="1"/>
  <c r="G976" i="1"/>
  <c r="F976" i="1"/>
  <c r="G975" i="1"/>
  <c r="F975" i="1"/>
  <c r="G974" i="1"/>
  <c r="F974" i="1"/>
  <c r="G973" i="1"/>
  <c r="F973" i="1"/>
  <c r="G972" i="1"/>
  <c r="F972" i="1"/>
  <c r="G971" i="1"/>
  <c r="F971" i="1"/>
  <c r="G970" i="1"/>
  <c r="F970" i="1"/>
  <c r="G969" i="1"/>
  <c r="F969" i="1"/>
  <c r="G968" i="1"/>
  <c r="F968" i="1"/>
  <c r="G967" i="1"/>
  <c r="F967" i="1"/>
  <c r="G966" i="1"/>
  <c r="F966" i="1"/>
  <c r="G965" i="1"/>
  <c r="F965" i="1"/>
  <c r="G964" i="1"/>
  <c r="F964" i="1"/>
  <c r="G963" i="1"/>
  <c r="F963" i="1"/>
  <c r="G962" i="1"/>
  <c r="F962" i="1"/>
  <c r="G961" i="1"/>
  <c r="F961" i="1"/>
  <c r="G960" i="1"/>
  <c r="F960" i="1"/>
  <c r="G959" i="1"/>
  <c r="F959" i="1"/>
  <c r="G958" i="1"/>
  <c r="F958" i="1"/>
  <c r="G957" i="1"/>
  <c r="F957" i="1"/>
  <c r="G956" i="1"/>
  <c r="F956" i="1"/>
  <c r="G955" i="1"/>
  <c r="F955" i="1"/>
  <c r="G954" i="1"/>
  <c r="F954" i="1"/>
  <c r="G953" i="1"/>
  <c r="F953" i="1"/>
  <c r="G952" i="1"/>
  <c r="F952" i="1"/>
  <c r="G951" i="1"/>
  <c r="F951" i="1"/>
  <c r="G950" i="1"/>
  <c r="F950" i="1"/>
  <c r="G949" i="1"/>
  <c r="F949" i="1"/>
  <c r="G948" i="1"/>
  <c r="F948" i="1"/>
  <c r="G947" i="1"/>
  <c r="F947" i="1"/>
  <c r="G946" i="1"/>
  <c r="F946" i="1"/>
  <c r="G945" i="1"/>
  <c r="F945" i="1"/>
  <c r="G944" i="1"/>
  <c r="F944" i="1"/>
  <c r="G943" i="1"/>
  <c r="F943" i="1"/>
  <c r="G942" i="1"/>
  <c r="F942" i="1"/>
  <c r="G941" i="1"/>
  <c r="F941" i="1"/>
  <c r="G940" i="1"/>
  <c r="F940" i="1"/>
  <c r="G939" i="1"/>
  <c r="F939" i="1"/>
  <c r="G938" i="1"/>
  <c r="F938" i="1"/>
  <c r="G937" i="1"/>
  <c r="F937" i="1"/>
  <c r="G936" i="1"/>
  <c r="F936" i="1"/>
  <c r="G935" i="1"/>
  <c r="F935" i="1"/>
  <c r="G934" i="1"/>
  <c r="F934" i="1"/>
  <c r="G933" i="1"/>
  <c r="F933" i="1"/>
  <c r="G932" i="1"/>
  <c r="F932" i="1"/>
  <c r="G931" i="1"/>
  <c r="F931" i="1"/>
  <c r="G930" i="1"/>
  <c r="F930" i="1"/>
  <c r="G929" i="1"/>
  <c r="F929" i="1"/>
  <c r="G928" i="1"/>
  <c r="F928" i="1"/>
  <c r="G927" i="1"/>
  <c r="F927" i="1"/>
  <c r="G926" i="1"/>
  <c r="F926" i="1"/>
  <c r="G925" i="1"/>
  <c r="F925" i="1"/>
  <c r="G924" i="1"/>
  <c r="F924" i="1"/>
  <c r="G923" i="1"/>
  <c r="F923" i="1"/>
  <c r="G922" i="1"/>
  <c r="F922" i="1"/>
  <c r="G921" i="1"/>
  <c r="F921" i="1"/>
  <c r="G920" i="1"/>
  <c r="F920" i="1"/>
  <c r="G919" i="1"/>
  <c r="F919" i="1"/>
  <c r="G918" i="1"/>
  <c r="F918" i="1"/>
  <c r="G917" i="1"/>
  <c r="F917" i="1"/>
  <c r="G916" i="1"/>
  <c r="F916" i="1"/>
  <c r="G915" i="1"/>
  <c r="F915" i="1"/>
  <c r="G914" i="1"/>
  <c r="F914" i="1"/>
  <c r="G913" i="1"/>
  <c r="F913" i="1"/>
  <c r="G912" i="1"/>
  <c r="F912" i="1"/>
  <c r="G911" i="1"/>
  <c r="F911" i="1"/>
  <c r="G910" i="1"/>
  <c r="F910" i="1"/>
  <c r="G909" i="1"/>
  <c r="F909" i="1"/>
  <c r="G908" i="1"/>
  <c r="F908" i="1"/>
  <c r="G907" i="1"/>
  <c r="F907" i="1"/>
  <c r="G906" i="1"/>
  <c r="F906" i="1"/>
  <c r="G905" i="1"/>
  <c r="F905" i="1"/>
  <c r="G904" i="1"/>
  <c r="F904" i="1"/>
  <c r="G903" i="1"/>
  <c r="F903" i="1"/>
  <c r="G902" i="1"/>
  <c r="F902" i="1"/>
  <c r="G901" i="1"/>
  <c r="F901" i="1"/>
  <c r="G900" i="1"/>
  <c r="F900" i="1"/>
  <c r="G899" i="1"/>
  <c r="F899" i="1"/>
  <c r="G898" i="1"/>
  <c r="F898" i="1"/>
  <c r="G897" i="1"/>
  <c r="F897" i="1"/>
  <c r="G896" i="1"/>
  <c r="F896" i="1"/>
  <c r="G895" i="1"/>
  <c r="F895" i="1"/>
  <c r="G894" i="1"/>
  <c r="F894" i="1"/>
  <c r="G893" i="1"/>
  <c r="F893" i="1"/>
  <c r="G892" i="1"/>
  <c r="F892" i="1"/>
  <c r="G891" i="1"/>
  <c r="F891" i="1"/>
  <c r="G890" i="1"/>
  <c r="F890" i="1"/>
  <c r="G889" i="1"/>
  <c r="F889" i="1"/>
  <c r="G888" i="1"/>
  <c r="F888" i="1"/>
  <c r="G887" i="1"/>
  <c r="F887" i="1"/>
  <c r="G886" i="1"/>
  <c r="F886" i="1"/>
  <c r="G885" i="1"/>
  <c r="F885" i="1"/>
  <c r="G884" i="1"/>
  <c r="F884" i="1"/>
  <c r="G883" i="1"/>
  <c r="F883" i="1"/>
  <c r="G882" i="1"/>
  <c r="F882" i="1"/>
  <c r="G881" i="1"/>
  <c r="F881" i="1"/>
  <c r="G880" i="1"/>
  <c r="F880" i="1"/>
  <c r="G879" i="1"/>
  <c r="F879" i="1"/>
  <c r="G878" i="1"/>
  <c r="F878" i="1"/>
  <c r="G877" i="1"/>
  <c r="F877" i="1"/>
  <c r="G876" i="1"/>
  <c r="F876" i="1"/>
  <c r="G875" i="1"/>
  <c r="F875" i="1"/>
  <c r="G874" i="1"/>
  <c r="F874" i="1"/>
  <c r="G873" i="1"/>
  <c r="F873" i="1"/>
  <c r="G872" i="1"/>
  <c r="F872" i="1"/>
  <c r="G871" i="1"/>
  <c r="F871" i="1"/>
  <c r="G870" i="1"/>
  <c r="F870" i="1"/>
  <c r="G869" i="1"/>
  <c r="F869" i="1"/>
  <c r="G868" i="1"/>
  <c r="F868" i="1"/>
  <c r="G867" i="1"/>
  <c r="F867" i="1"/>
  <c r="G866" i="1"/>
  <c r="F866" i="1"/>
  <c r="G865" i="1"/>
  <c r="F865" i="1"/>
  <c r="G864" i="1"/>
  <c r="F864" i="1"/>
  <c r="G863" i="1"/>
  <c r="F863" i="1"/>
  <c r="G862" i="1"/>
  <c r="F862" i="1"/>
  <c r="G861" i="1"/>
  <c r="F861" i="1"/>
  <c r="G860" i="1"/>
  <c r="F860" i="1"/>
  <c r="G859" i="1"/>
  <c r="F859" i="1"/>
  <c r="G858" i="1"/>
  <c r="F858" i="1"/>
  <c r="G857" i="1"/>
  <c r="F857" i="1"/>
  <c r="G856" i="1"/>
  <c r="F856" i="1"/>
  <c r="G855" i="1"/>
  <c r="F855" i="1"/>
  <c r="G854" i="1"/>
  <c r="F854" i="1"/>
  <c r="G853" i="1"/>
  <c r="F853" i="1"/>
  <c r="G852" i="1"/>
  <c r="F852" i="1"/>
  <c r="G851" i="1"/>
  <c r="F851" i="1"/>
  <c r="G850" i="1"/>
  <c r="F850" i="1"/>
  <c r="G849" i="1"/>
  <c r="F849" i="1"/>
  <c r="G848" i="1"/>
  <c r="F848" i="1"/>
  <c r="G847" i="1"/>
  <c r="F847" i="1"/>
  <c r="G846" i="1"/>
  <c r="F846" i="1"/>
  <c r="G845" i="1"/>
  <c r="F845" i="1"/>
  <c r="G844" i="1"/>
  <c r="F844" i="1"/>
  <c r="G843" i="1"/>
  <c r="F843" i="1"/>
  <c r="G842" i="1"/>
  <c r="F842" i="1"/>
  <c r="G841" i="1"/>
  <c r="F841" i="1"/>
  <c r="G840" i="1"/>
  <c r="F840" i="1"/>
  <c r="G839" i="1"/>
  <c r="F839" i="1"/>
  <c r="G838" i="1"/>
  <c r="F838" i="1"/>
  <c r="G837" i="1"/>
  <c r="F837" i="1"/>
  <c r="G836" i="1"/>
  <c r="F836" i="1"/>
  <c r="G835" i="1"/>
  <c r="F835" i="1"/>
  <c r="G834" i="1"/>
  <c r="F834" i="1"/>
  <c r="G833" i="1"/>
  <c r="F833" i="1"/>
  <c r="G832" i="1"/>
  <c r="F832" i="1"/>
  <c r="G831" i="1"/>
  <c r="F831" i="1"/>
  <c r="G830" i="1"/>
  <c r="F830" i="1"/>
  <c r="G829" i="1"/>
  <c r="F829" i="1"/>
  <c r="G828" i="1"/>
  <c r="F828" i="1"/>
  <c r="G827" i="1"/>
  <c r="F827" i="1"/>
  <c r="G826" i="1"/>
  <c r="F826" i="1"/>
  <c r="G825" i="1"/>
  <c r="F825" i="1"/>
  <c r="G824" i="1"/>
  <c r="F824" i="1"/>
  <c r="G823" i="1"/>
  <c r="F823" i="1"/>
  <c r="G822" i="1"/>
  <c r="F822" i="1"/>
  <c r="G821" i="1"/>
  <c r="F821" i="1"/>
  <c r="G820" i="1"/>
  <c r="F820" i="1"/>
  <c r="G819" i="1"/>
  <c r="F819" i="1"/>
  <c r="G818" i="1"/>
  <c r="F818" i="1"/>
  <c r="G817" i="1"/>
  <c r="F817" i="1"/>
  <c r="G816" i="1"/>
  <c r="F816" i="1"/>
  <c r="G815" i="1"/>
  <c r="F815" i="1"/>
  <c r="G814" i="1"/>
  <c r="F814" i="1"/>
  <c r="G813" i="1"/>
  <c r="F813" i="1"/>
  <c r="G812" i="1"/>
  <c r="F812" i="1"/>
  <c r="G811" i="1"/>
  <c r="F811" i="1"/>
  <c r="G810" i="1"/>
  <c r="F810" i="1"/>
  <c r="G809" i="1"/>
  <c r="F809" i="1"/>
  <c r="G808" i="1"/>
  <c r="F808" i="1"/>
  <c r="G807" i="1"/>
  <c r="F807" i="1"/>
  <c r="G806" i="1"/>
  <c r="F806" i="1"/>
  <c r="G805" i="1"/>
  <c r="F805" i="1"/>
  <c r="G804" i="1"/>
  <c r="F804" i="1"/>
  <c r="G803" i="1"/>
  <c r="F803" i="1"/>
  <c r="G802" i="1"/>
  <c r="F802" i="1"/>
  <c r="G801" i="1"/>
  <c r="F801" i="1"/>
  <c r="G800" i="1"/>
  <c r="F800" i="1"/>
  <c r="G799" i="1"/>
  <c r="F799" i="1"/>
  <c r="G798" i="1"/>
  <c r="F798" i="1"/>
  <c r="G797" i="1"/>
  <c r="F797" i="1"/>
  <c r="G796" i="1"/>
  <c r="F796" i="1"/>
  <c r="G795" i="1"/>
  <c r="F795" i="1"/>
  <c r="G794" i="1"/>
  <c r="F794" i="1"/>
  <c r="G793" i="1"/>
  <c r="F793" i="1"/>
  <c r="G792" i="1"/>
  <c r="F792" i="1"/>
  <c r="G791" i="1"/>
  <c r="F791" i="1"/>
  <c r="G790" i="1"/>
  <c r="F790" i="1"/>
  <c r="G789" i="1"/>
  <c r="F789" i="1"/>
  <c r="G788" i="1"/>
  <c r="F788" i="1"/>
  <c r="G787" i="1"/>
  <c r="F787" i="1"/>
  <c r="G786" i="1"/>
  <c r="F786" i="1"/>
  <c r="G785" i="1"/>
  <c r="F785" i="1"/>
  <c r="G784" i="1"/>
  <c r="F784" i="1"/>
  <c r="G783" i="1"/>
  <c r="F783" i="1"/>
  <c r="G782" i="1"/>
  <c r="F782" i="1"/>
  <c r="G781" i="1"/>
  <c r="F781" i="1"/>
  <c r="G780" i="1"/>
  <c r="F780" i="1"/>
  <c r="G779" i="1"/>
  <c r="F779" i="1"/>
  <c r="G778" i="1"/>
  <c r="F778" i="1"/>
  <c r="G777" i="1"/>
  <c r="F777" i="1"/>
  <c r="G776" i="1"/>
  <c r="F776" i="1"/>
  <c r="G775" i="1"/>
  <c r="F775" i="1"/>
  <c r="G774" i="1"/>
  <c r="F774" i="1"/>
  <c r="G773" i="1"/>
  <c r="F773" i="1"/>
  <c r="G772" i="1"/>
  <c r="F772" i="1"/>
  <c r="G771" i="1"/>
  <c r="F771" i="1"/>
  <c r="G770" i="1"/>
  <c r="F770" i="1"/>
  <c r="G769" i="1"/>
  <c r="F769" i="1"/>
  <c r="G768" i="1"/>
  <c r="F768" i="1"/>
  <c r="G767" i="1"/>
  <c r="F767" i="1"/>
  <c r="G766" i="1"/>
  <c r="F766" i="1"/>
  <c r="G765" i="1"/>
  <c r="F765" i="1"/>
  <c r="G764" i="1"/>
  <c r="F764" i="1"/>
  <c r="G763" i="1"/>
  <c r="F763" i="1"/>
  <c r="G762" i="1"/>
  <c r="F762" i="1"/>
  <c r="G761" i="1"/>
  <c r="F761" i="1"/>
  <c r="G760" i="1"/>
  <c r="F760" i="1"/>
  <c r="G759" i="1"/>
  <c r="F759" i="1"/>
  <c r="G758" i="1"/>
  <c r="F758" i="1"/>
  <c r="G757" i="1"/>
  <c r="F757" i="1"/>
  <c r="G756" i="1"/>
  <c r="F756" i="1"/>
  <c r="G755" i="1"/>
  <c r="F755" i="1"/>
  <c r="G754" i="1"/>
  <c r="F754" i="1"/>
  <c r="G753" i="1"/>
  <c r="F753" i="1"/>
  <c r="G752" i="1"/>
  <c r="F752" i="1"/>
  <c r="G751" i="1"/>
  <c r="F751" i="1"/>
  <c r="G750" i="1"/>
  <c r="F750" i="1"/>
  <c r="G749" i="1"/>
  <c r="F749" i="1"/>
  <c r="G748" i="1"/>
  <c r="F748" i="1"/>
  <c r="G747" i="1"/>
  <c r="F747" i="1"/>
  <c r="G746" i="1"/>
  <c r="F746" i="1"/>
  <c r="G745" i="1"/>
  <c r="F745" i="1"/>
  <c r="G744" i="1"/>
  <c r="F744" i="1"/>
  <c r="G743" i="1"/>
  <c r="F743" i="1"/>
  <c r="G742" i="1"/>
  <c r="F742" i="1"/>
  <c r="G741" i="1"/>
  <c r="F741" i="1"/>
  <c r="G740" i="1"/>
  <c r="F740" i="1"/>
  <c r="G739" i="1"/>
  <c r="F739" i="1"/>
  <c r="G738" i="1"/>
  <c r="F738" i="1"/>
  <c r="G737" i="1"/>
  <c r="F737" i="1"/>
  <c r="G736" i="1"/>
  <c r="F736" i="1"/>
  <c r="G735" i="1"/>
  <c r="F735" i="1"/>
  <c r="G734" i="1"/>
  <c r="F734" i="1"/>
  <c r="G733" i="1"/>
  <c r="F733" i="1"/>
  <c r="G732" i="1"/>
  <c r="F732" i="1"/>
  <c r="G731" i="1"/>
  <c r="F731" i="1"/>
  <c r="G730" i="1"/>
  <c r="F730" i="1"/>
  <c r="G729" i="1"/>
  <c r="F729" i="1"/>
  <c r="G728" i="1"/>
  <c r="F728" i="1"/>
  <c r="G727" i="1"/>
  <c r="F727" i="1"/>
  <c r="G726" i="1"/>
  <c r="F726" i="1"/>
  <c r="G725" i="1"/>
  <c r="F725" i="1"/>
  <c r="G724" i="1"/>
  <c r="F724" i="1"/>
  <c r="G723" i="1"/>
  <c r="F723" i="1"/>
  <c r="G722" i="1"/>
  <c r="F722" i="1"/>
  <c r="G721" i="1"/>
  <c r="F721" i="1"/>
  <c r="G720" i="1"/>
  <c r="F720" i="1"/>
  <c r="G719" i="1"/>
  <c r="F719" i="1"/>
  <c r="G718" i="1"/>
  <c r="F718" i="1"/>
  <c r="G717" i="1"/>
  <c r="F717" i="1"/>
  <c r="G716" i="1"/>
  <c r="F716" i="1"/>
  <c r="G715" i="1"/>
  <c r="F715" i="1"/>
  <c r="G714" i="1"/>
  <c r="F714" i="1"/>
  <c r="G713" i="1"/>
  <c r="F713" i="1"/>
  <c r="G712" i="1"/>
  <c r="F712" i="1"/>
  <c r="G711" i="1"/>
  <c r="F711" i="1"/>
  <c r="G710" i="1"/>
  <c r="F710" i="1"/>
  <c r="G709" i="1"/>
  <c r="F709" i="1"/>
  <c r="G708" i="1"/>
  <c r="F708" i="1"/>
  <c r="G707" i="1"/>
  <c r="F707" i="1"/>
  <c r="G706" i="1"/>
  <c r="F706" i="1"/>
  <c r="G705" i="1"/>
  <c r="F705" i="1"/>
  <c r="G704" i="1"/>
  <c r="F704" i="1"/>
  <c r="G703" i="1"/>
  <c r="F703" i="1"/>
  <c r="G702" i="1"/>
  <c r="F702" i="1"/>
  <c r="G701" i="1"/>
  <c r="F701" i="1"/>
  <c r="G700" i="1"/>
  <c r="F700" i="1"/>
  <c r="G699" i="1"/>
  <c r="F699" i="1"/>
  <c r="G698" i="1"/>
  <c r="F698" i="1"/>
  <c r="G697" i="1"/>
  <c r="F697" i="1"/>
  <c r="G696" i="1"/>
  <c r="F696" i="1"/>
  <c r="G695" i="1"/>
  <c r="F695" i="1"/>
  <c r="G694" i="1"/>
  <c r="F694" i="1"/>
  <c r="G693" i="1"/>
  <c r="F693" i="1"/>
  <c r="G692" i="1"/>
  <c r="F692" i="1"/>
  <c r="G691" i="1"/>
  <c r="F691" i="1"/>
  <c r="G690" i="1"/>
  <c r="F690" i="1"/>
  <c r="G689" i="1"/>
  <c r="F689" i="1"/>
  <c r="G688" i="1"/>
  <c r="F688" i="1"/>
  <c r="G687" i="1"/>
  <c r="F687" i="1"/>
  <c r="G686" i="1"/>
  <c r="F686" i="1"/>
  <c r="G685" i="1"/>
  <c r="F685" i="1"/>
  <c r="G684" i="1"/>
  <c r="F684" i="1"/>
  <c r="G683" i="1"/>
  <c r="F683" i="1"/>
  <c r="G682" i="1"/>
  <c r="F682" i="1"/>
  <c r="G681" i="1"/>
  <c r="F681" i="1"/>
  <c r="G680" i="1"/>
  <c r="F680" i="1"/>
  <c r="G679" i="1"/>
  <c r="F679" i="1"/>
  <c r="G678" i="1"/>
  <c r="F678" i="1"/>
  <c r="G677" i="1"/>
  <c r="F677" i="1"/>
  <c r="G676" i="1"/>
  <c r="F676" i="1"/>
  <c r="G675" i="1"/>
  <c r="F675" i="1"/>
  <c r="G674" i="1"/>
  <c r="F674" i="1"/>
  <c r="G673" i="1"/>
  <c r="F673" i="1"/>
  <c r="G672" i="1"/>
  <c r="F672" i="1"/>
  <c r="G671" i="1"/>
  <c r="F671" i="1"/>
  <c r="G670" i="1"/>
  <c r="F670" i="1"/>
  <c r="G669" i="1"/>
  <c r="F669" i="1"/>
  <c r="G668" i="1"/>
  <c r="F668" i="1"/>
  <c r="G667" i="1"/>
  <c r="F667" i="1"/>
  <c r="G666" i="1"/>
  <c r="F666" i="1"/>
  <c r="G665" i="1"/>
  <c r="F665" i="1"/>
  <c r="G664" i="1"/>
  <c r="F664" i="1"/>
  <c r="G663" i="1"/>
  <c r="F663" i="1"/>
  <c r="G662" i="1"/>
  <c r="F662" i="1"/>
  <c r="G661" i="1"/>
  <c r="F661" i="1"/>
  <c r="G660" i="1"/>
  <c r="F660" i="1"/>
  <c r="G659" i="1"/>
  <c r="F659" i="1"/>
  <c r="G658" i="1"/>
  <c r="F658" i="1"/>
  <c r="G657" i="1"/>
  <c r="F657" i="1"/>
  <c r="G656" i="1"/>
  <c r="F656" i="1"/>
  <c r="G655" i="1"/>
  <c r="F655" i="1"/>
  <c r="G654" i="1"/>
  <c r="F654" i="1"/>
  <c r="G653" i="1"/>
  <c r="F653" i="1"/>
  <c r="G652" i="1"/>
  <c r="F652" i="1"/>
  <c r="G651" i="1"/>
  <c r="F651" i="1"/>
  <c r="G650" i="1"/>
  <c r="F650" i="1"/>
  <c r="G649" i="1"/>
  <c r="F649" i="1"/>
  <c r="G648" i="1"/>
  <c r="F648" i="1"/>
  <c r="G647" i="1"/>
  <c r="F647" i="1"/>
  <c r="G646" i="1"/>
  <c r="F646" i="1"/>
  <c r="G645" i="1"/>
  <c r="F645" i="1"/>
  <c r="G644" i="1"/>
  <c r="F644" i="1"/>
  <c r="G643" i="1"/>
  <c r="F643" i="1"/>
  <c r="G642" i="1"/>
  <c r="F642" i="1"/>
  <c r="G641" i="1"/>
  <c r="F641" i="1"/>
  <c r="G640" i="1"/>
  <c r="F640" i="1"/>
  <c r="G639" i="1"/>
  <c r="F639" i="1"/>
  <c r="G638" i="1"/>
  <c r="F638" i="1"/>
  <c r="G637" i="1"/>
  <c r="F637" i="1"/>
  <c r="G636" i="1"/>
  <c r="F636" i="1"/>
  <c r="G635" i="1"/>
  <c r="F635" i="1"/>
  <c r="G634" i="1"/>
  <c r="F634" i="1"/>
  <c r="G633" i="1"/>
  <c r="F633" i="1"/>
  <c r="G632" i="1"/>
  <c r="F632" i="1"/>
  <c r="G631" i="1"/>
  <c r="F631" i="1"/>
  <c r="G630" i="1"/>
  <c r="F630" i="1"/>
  <c r="G629" i="1"/>
  <c r="F629" i="1"/>
  <c r="G628" i="1"/>
  <c r="F628" i="1"/>
  <c r="G627" i="1"/>
  <c r="F627" i="1"/>
  <c r="G626" i="1"/>
  <c r="F626" i="1"/>
  <c r="G625" i="1"/>
  <c r="F625" i="1"/>
  <c r="G624" i="1"/>
  <c r="F624" i="1"/>
  <c r="G623" i="1"/>
  <c r="F623" i="1"/>
  <c r="G622" i="1"/>
  <c r="F622" i="1"/>
  <c r="G621" i="1"/>
  <c r="F621" i="1"/>
  <c r="G620" i="1"/>
  <c r="F620" i="1"/>
  <c r="G619" i="1"/>
  <c r="F619" i="1"/>
  <c r="G618" i="1"/>
  <c r="F618" i="1"/>
  <c r="G617" i="1"/>
  <c r="F617" i="1"/>
  <c r="G616" i="1"/>
  <c r="F616" i="1"/>
  <c r="G615" i="1"/>
  <c r="F615" i="1"/>
  <c r="G614" i="1"/>
  <c r="F614" i="1"/>
  <c r="G613" i="1"/>
  <c r="F613" i="1"/>
  <c r="G612" i="1"/>
  <c r="F612" i="1"/>
  <c r="G611" i="1"/>
  <c r="F611" i="1"/>
  <c r="G610" i="1"/>
  <c r="F610" i="1"/>
  <c r="G609" i="1"/>
  <c r="F609" i="1"/>
  <c r="G608" i="1"/>
  <c r="F608" i="1"/>
  <c r="G607" i="1"/>
  <c r="F607" i="1"/>
  <c r="G606" i="1"/>
  <c r="F606" i="1"/>
  <c r="G605" i="1"/>
  <c r="F605" i="1"/>
  <c r="G604" i="1"/>
  <c r="F604" i="1"/>
  <c r="G603" i="1"/>
  <c r="F603" i="1"/>
  <c r="G602" i="1"/>
  <c r="F602" i="1"/>
  <c r="G601" i="1"/>
  <c r="F601" i="1"/>
  <c r="G600" i="1"/>
  <c r="F600" i="1"/>
  <c r="G599" i="1"/>
  <c r="F599" i="1"/>
  <c r="G598" i="1"/>
  <c r="F598" i="1"/>
  <c r="G597" i="1"/>
  <c r="F597" i="1"/>
  <c r="G596" i="1"/>
  <c r="F596" i="1"/>
  <c r="G595" i="1"/>
  <c r="F595" i="1"/>
  <c r="G594" i="1"/>
  <c r="F594" i="1"/>
  <c r="G593" i="1"/>
  <c r="F593" i="1"/>
  <c r="G592" i="1"/>
  <c r="F592" i="1"/>
  <c r="G591" i="1"/>
  <c r="F591" i="1"/>
  <c r="G590" i="1"/>
  <c r="F590" i="1"/>
  <c r="G589" i="1"/>
  <c r="F589" i="1"/>
  <c r="G588" i="1"/>
  <c r="F588" i="1"/>
  <c r="G587" i="1"/>
  <c r="F587" i="1"/>
  <c r="G586" i="1"/>
  <c r="F586" i="1"/>
  <c r="G585" i="1"/>
  <c r="F585" i="1"/>
  <c r="G584" i="1"/>
  <c r="F584" i="1"/>
  <c r="G583" i="1"/>
  <c r="F583" i="1"/>
  <c r="G582" i="1"/>
  <c r="F582" i="1"/>
  <c r="G581" i="1"/>
  <c r="F581" i="1"/>
  <c r="G580" i="1"/>
  <c r="F580" i="1"/>
  <c r="G579" i="1"/>
  <c r="F579" i="1"/>
  <c r="G578" i="1"/>
  <c r="F578" i="1"/>
  <c r="G577" i="1"/>
  <c r="F577" i="1"/>
  <c r="G576" i="1"/>
  <c r="F576" i="1"/>
  <c r="G575" i="1"/>
  <c r="F575" i="1"/>
  <c r="G574" i="1"/>
  <c r="F574" i="1"/>
  <c r="G573" i="1"/>
  <c r="F573" i="1"/>
  <c r="G572" i="1"/>
  <c r="F572" i="1"/>
  <c r="G571" i="1"/>
  <c r="F571" i="1"/>
  <c r="G570" i="1"/>
  <c r="F570" i="1"/>
  <c r="G569" i="1"/>
  <c r="F569" i="1"/>
  <c r="G568" i="1"/>
  <c r="F568" i="1"/>
  <c r="G567" i="1"/>
  <c r="F567" i="1"/>
  <c r="G566" i="1"/>
  <c r="F566" i="1"/>
  <c r="G565" i="1"/>
  <c r="F565" i="1"/>
  <c r="G564" i="1"/>
  <c r="F564" i="1"/>
  <c r="G563" i="1"/>
  <c r="F563" i="1"/>
  <c r="G562" i="1"/>
  <c r="F562" i="1"/>
  <c r="G561" i="1"/>
  <c r="F561" i="1"/>
  <c r="G560" i="1"/>
  <c r="F560" i="1"/>
  <c r="G559" i="1"/>
  <c r="F559" i="1"/>
  <c r="G558" i="1"/>
  <c r="F558" i="1"/>
  <c r="G557" i="1"/>
  <c r="F557" i="1"/>
  <c r="G556" i="1"/>
  <c r="F556" i="1"/>
  <c r="G555" i="1"/>
  <c r="F555" i="1"/>
  <c r="G554" i="1"/>
  <c r="F554" i="1"/>
  <c r="G553" i="1"/>
  <c r="F553" i="1"/>
  <c r="G552" i="1"/>
  <c r="F552" i="1"/>
  <c r="G551" i="1"/>
  <c r="F551" i="1"/>
  <c r="G550" i="1"/>
  <c r="F550" i="1"/>
  <c r="G549" i="1"/>
  <c r="F549" i="1"/>
  <c r="G548" i="1"/>
  <c r="F548" i="1"/>
  <c r="G547" i="1"/>
  <c r="F547" i="1"/>
  <c r="G546" i="1"/>
  <c r="F546" i="1"/>
  <c r="G545" i="1"/>
  <c r="F545" i="1"/>
  <c r="G544" i="1"/>
  <c r="F544" i="1"/>
  <c r="G543" i="1"/>
  <c r="F543" i="1"/>
  <c r="G542" i="1"/>
  <c r="F542" i="1"/>
  <c r="G541" i="1"/>
  <c r="F541" i="1"/>
  <c r="G540" i="1"/>
  <c r="F540" i="1"/>
  <c r="G539" i="1"/>
  <c r="F539" i="1"/>
  <c r="G538" i="1"/>
  <c r="F538" i="1"/>
  <c r="G537" i="1"/>
  <c r="F537" i="1"/>
  <c r="G536" i="1"/>
  <c r="F536" i="1"/>
  <c r="G535" i="1"/>
  <c r="F535" i="1"/>
  <c r="G534" i="1"/>
  <c r="F534" i="1"/>
  <c r="G533" i="1"/>
  <c r="F533" i="1"/>
  <c r="G532" i="1"/>
  <c r="F532" i="1"/>
  <c r="G531" i="1"/>
  <c r="F531" i="1"/>
  <c r="G530" i="1"/>
  <c r="F530" i="1"/>
  <c r="G529" i="1"/>
  <c r="F529" i="1"/>
  <c r="G528" i="1"/>
  <c r="F528" i="1"/>
  <c r="G527" i="1"/>
  <c r="F527" i="1"/>
  <c r="G526" i="1"/>
  <c r="F526" i="1"/>
  <c r="G525" i="1"/>
  <c r="F525" i="1"/>
  <c r="G524" i="1"/>
  <c r="F524" i="1"/>
  <c r="G523" i="1"/>
  <c r="F523" i="1"/>
  <c r="G522" i="1"/>
  <c r="F522" i="1"/>
  <c r="G521" i="1"/>
  <c r="F521" i="1"/>
  <c r="G520" i="1"/>
  <c r="F520" i="1"/>
  <c r="G519" i="1"/>
  <c r="F519" i="1"/>
  <c r="G518" i="1"/>
  <c r="F518" i="1"/>
  <c r="G517" i="1"/>
  <c r="F517" i="1"/>
  <c r="G516" i="1"/>
  <c r="F516" i="1"/>
  <c r="G515" i="1"/>
  <c r="F515" i="1"/>
  <c r="G514" i="1"/>
  <c r="F514" i="1"/>
  <c r="G513" i="1"/>
  <c r="F513" i="1"/>
  <c r="G512" i="1"/>
  <c r="F512" i="1"/>
  <c r="G511" i="1"/>
  <c r="F511" i="1"/>
  <c r="G510" i="1"/>
  <c r="F510" i="1"/>
  <c r="G509" i="1"/>
  <c r="F509" i="1"/>
  <c r="G508" i="1"/>
  <c r="F508" i="1"/>
  <c r="G507" i="1"/>
  <c r="F507" i="1"/>
  <c r="G506" i="1"/>
  <c r="F506" i="1"/>
  <c r="G505" i="1"/>
  <c r="F505" i="1"/>
  <c r="G504" i="1"/>
  <c r="F504" i="1"/>
  <c r="G503" i="1"/>
  <c r="F503" i="1"/>
  <c r="G502" i="1"/>
  <c r="F502" i="1"/>
  <c r="G501" i="1"/>
  <c r="F501" i="1"/>
  <c r="G500" i="1"/>
  <c r="F500" i="1"/>
  <c r="G499" i="1"/>
  <c r="F499" i="1"/>
  <c r="G498" i="1"/>
  <c r="F498" i="1"/>
  <c r="G497" i="1"/>
  <c r="F497" i="1"/>
  <c r="G496" i="1"/>
  <c r="F496" i="1"/>
  <c r="G495" i="1"/>
  <c r="F495" i="1"/>
  <c r="G494" i="1"/>
  <c r="F494" i="1"/>
  <c r="G493" i="1"/>
  <c r="F493" i="1"/>
  <c r="G492" i="1"/>
  <c r="F492" i="1"/>
  <c r="G491" i="1"/>
  <c r="F491" i="1"/>
  <c r="G490" i="1"/>
  <c r="F490" i="1"/>
  <c r="G489" i="1"/>
  <c r="F489" i="1"/>
  <c r="G488" i="1"/>
  <c r="F488" i="1"/>
  <c r="G487" i="1"/>
  <c r="F487" i="1"/>
  <c r="G486" i="1"/>
  <c r="F486" i="1"/>
  <c r="G485" i="1"/>
  <c r="F485" i="1"/>
  <c r="G484" i="1"/>
  <c r="F484" i="1"/>
  <c r="G483" i="1"/>
  <c r="F483" i="1"/>
  <c r="G482" i="1"/>
  <c r="F482" i="1"/>
  <c r="G481" i="1"/>
  <c r="F481" i="1"/>
  <c r="G480" i="1"/>
  <c r="F480" i="1"/>
  <c r="G479" i="1"/>
  <c r="F479" i="1"/>
  <c r="G478" i="1"/>
  <c r="F478" i="1"/>
  <c r="G477" i="1"/>
  <c r="F477" i="1"/>
  <c r="G476" i="1"/>
  <c r="F476" i="1"/>
  <c r="G475" i="1"/>
  <c r="F475" i="1"/>
  <c r="G474" i="1"/>
  <c r="F474" i="1"/>
  <c r="G473" i="1"/>
  <c r="F473" i="1"/>
  <c r="G472" i="1"/>
  <c r="F472" i="1"/>
  <c r="G471" i="1"/>
  <c r="F471" i="1"/>
  <c r="G470" i="1"/>
  <c r="F470" i="1"/>
  <c r="G469" i="1"/>
  <c r="F469" i="1"/>
  <c r="G468" i="1"/>
  <c r="F468" i="1"/>
  <c r="G467" i="1"/>
  <c r="F467" i="1"/>
  <c r="G466" i="1"/>
  <c r="F466" i="1"/>
  <c r="G465" i="1"/>
  <c r="F465" i="1"/>
  <c r="G464" i="1"/>
  <c r="F464" i="1"/>
  <c r="G463" i="1"/>
  <c r="F463" i="1"/>
  <c r="G462" i="1"/>
  <c r="F462" i="1"/>
  <c r="G461" i="1"/>
  <c r="F461" i="1"/>
  <c r="G460" i="1"/>
  <c r="F460" i="1"/>
  <c r="G459" i="1"/>
  <c r="F459" i="1"/>
  <c r="G458" i="1"/>
  <c r="F458" i="1"/>
  <c r="G457" i="1"/>
  <c r="F457" i="1"/>
  <c r="G456" i="1"/>
  <c r="F456" i="1"/>
  <c r="G455" i="1"/>
  <c r="F455" i="1"/>
  <c r="G454" i="1"/>
  <c r="F454" i="1"/>
  <c r="G453" i="1"/>
  <c r="F453" i="1"/>
  <c r="G452" i="1"/>
  <c r="F452" i="1"/>
  <c r="G451" i="1"/>
  <c r="F451" i="1"/>
  <c r="G450" i="1"/>
  <c r="F450" i="1"/>
  <c r="G449" i="1"/>
  <c r="F449" i="1"/>
  <c r="G448" i="1"/>
  <c r="F448" i="1"/>
  <c r="G447" i="1"/>
  <c r="F447" i="1"/>
  <c r="G446" i="1"/>
  <c r="F446" i="1"/>
  <c r="G445" i="1"/>
  <c r="F445" i="1"/>
  <c r="G444" i="1"/>
  <c r="F444" i="1"/>
  <c r="G443" i="1"/>
  <c r="F443" i="1"/>
  <c r="G442" i="1"/>
  <c r="F442" i="1"/>
  <c r="G441" i="1"/>
  <c r="F441" i="1"/>
  <c r="G440" i="1"/>
  <c r="F440" i="1"/>
  <c r="G439" i="1"/>
  <c r="F439" i="1"/>
  <c r="G438" i="1"/>
  <c r="F438" i="1"/>
  <c r="G437" i="1"/>
  <c r="F437" i="1"/>
  <c r="G436" i="1"/>
  <c r="F436" i="1"/>
  <c r="G435" i="1"/>
  <c r="F435" i="1"/>
  <c r="G434" i="1"/>
  <c r="F434" i="1"/>
  <c r="G433" i="1"/>
  <c r="F433" i="1"/>
  <c r="G432" i="1"/>
  <c r="F432" i="1"/>
  <c r="G431" i="1"/>
  <c r="F431" i="1"/>
  <c r="G430" i="1"/>
  <c r="F430" i="1"/>
  <c r="G429" i="1"/>
  <c r="F429" i="1"/>
  <c r="G428" i="1"/>
  <c r="F428" i="1"/>
  <c r="G427" i="1"/>
  <c r="F427" i="1"/>
  <c r="G426" i="1"/>
  <c r="F426" i="1"/>
  <c r="G425" i="1"/>
  <c r="F425" i="1"/>
  <c r="G424" i="1"/>
  <c r="F424" i="1"/>
  <c r="G423" i="1"/>
  <c r="F423" i="1"/>
  <c r="G422" i="1"/>
  <c r="F422" i="1"/>
  <c r="G421" i="1"/>
  <c r="F421" i="1"/>
  <c r="G420" i="1"/>
  <c r="F420" i="1"/>
  <c r="G419" i="1"/>
  <c r="F419" i="1"/>
  <c r="G418" i="1"/>
  <c r="F418" i="1"/>
  <c r="G417" i="1"/>
  <c r="F417" i="1"/>
  <c r="G416" i="1"/>
  <c r="F416" i="1"/>
  <c r="G415" i="1"/>
  <c r="F415" i="1"/>
  <c r="G414" i="1"/>
  <c r="F414" i="1"/>
  <c r="G413" i="1"/>
  <c r="F413" i="1"/>
  <c r="G412" i="1"/>
  <c r="F412" i="1"/>
  <c r="G411" i="1"/>
  <c r="F411" i="1"/>
  <c r="G410" i="1"/>
  <c r="F410" i="1"/>
  <c r="G409" i="1"/>
  <c r="F409" i="1"/>
  <c r="G408" i="1"/>
  <c r="F408" i="1"/>
  <c r="G407" i="1"/>
  <c r="F407" i="1"/>
  <c r="G406" i="1"/>
  <c r="F406" i="1"/>
  <c r="G405" i="1"/>
  <c r="F405" i="1"/>
  <c r="G404" i="1"/>
  <c r="F404" i="1"/>
  <c r="G403" i="1"/>
  <c r="F403" i="1"/>
  <c r="G402" i="1"/>
  <c r="F402" i="1"/>
  <c r="G401" i="1"/>
  <c r="F401" i="1"/>
  <c r="G400" i="1"/>
  <c r="F400" i="1"/>
  <c r="G399" i="1"/>
  <c r="F399" i="1"/>
  <c r="G398" i="1"/>
  <c r="F398" i="1"/>
  <c r="G397" i="1"/>
  <c r="F397" i="1"/>
  <c r="G396" i="1"/>
  <c r="F396" i="1"/>
  <c r="G395" i="1"/>
  <c r="F395" i="1"/>
  <c r="G394" i="1"/>
  <c r="F394" i="1"/>
  <c r="G393" i="1"/>
  <c r="F393" i="1"/>
  <c r="G392" i="1"/>
  <c r="F392" i="1"/>
  <c r="G391" i="1"/>
  <c r="F391" i="1"/>
  <c r="G390" i="1"/>
  <c r="F390" i="1"/>
  <c r="G389" i="1"/>
  <c r="F389" i="1"/>
  <c r="G388" i="1"/>
  <c r="F388" i="1"/>
  <c r="G387" i="1"/>
  <c r="F387" i="1"/>
  <c r="G386" i="1"/>
  <c r="F386" i="1"/>
  <c r="G385" i="1"/>
  <c r="F385" i="1"/>
  <c r="G384" i="1"/>
  <c r="F384" i="1"/>
  <c r="G383" i="1"/>
  <c r="F383" i="1"/>
  <c r="G382" i="1"/>
  <c r="F382" i="1"/>
  <c r="G381" i="1"/>
  <c r="F381" i="1"/>
  <c r="G380" i="1"/>
  <c r="F380" i="1"/>
  <c r="G379" i="1"/>
  <c r="F379" i="1"/>
  <c r="G378" i="1"/>
  <c r="F378" i="1"/>
  <c r="G377" i="1"/>
  <c r="F377" i="1"/>
  <c r="G376" i="1"/>
  <c r="F376" i="1"/>
  <c r="G375" i="1"/>
  <c r="F375" i="1"/>
  <c r="G374" i="1"/>
  <c r="F374" i="1"/>
  <c r="G373" i="1"/>
  <c r="F373" i="1"/>
  <c r="G372" i="1"/>
  <c r="F372" i="1"/>
  <c r="G371" i="1"/>
  <c r="F371" i="1"/>
  <c r="G370" i="1"/>
  <c r="F370" i="1"/>
  <c r="G369" i="1"/>
  <c r="F369" i="1"/>
  <c r="G368" i="1"/>
  <c r="F368" i="1"/>
  <c r="G367" i="1"/>
  <c r="F367" i="1"/>
  <c r="G366" i="1"/>
  <c r="F366" i="1"/>
  <c r="G365" i="1"/>
  <c r="F365" i="1"/>
  <c r="G364" i="1"/>
  <c r="F364" i="1"/>
  <c r="G363" i="1"/>
  <c r="F363" i="1"/>
  <c r="G362" i="1"/>
  <c r="F362" i="1"/>
  <c r="G361" i="1"/>
  <c r="F361" i="1"/>
  <c r="G360" i="1"/>
  <c r="F360" i="1"/>
  <c r="G359" i="1"/>
  <c r="F359" i="1"/>
  <c r="G358" i="1"/>
  <c r="F358" i="1"/>
  <c r="G357" i="1"/>
  <c r="F357" i="1"/>
  <c r="G356" i="1"/>
  <c r="F356" i="1"/>
  <c r="G355" i="1"/>
  <c r="F355" i="1"/>
  <c r="G354" i="1"/>
  <c r="F354" i="1"/>
  <c r="G353" i="1"/>
  <c r="F353" i="1"/>
  <c r="G352" i="1"/>
  <c r="F352" i="1"/>
  <c r="G351" i="1"/>
  <c r="F351" i="1"/>
  <c r="G350" i="1"/>
  <c r="F350" i="1"/>
  <c r="G349" i="1"/>
  <c r="F349" i="1"/>
  <c r="G348" i="1"/>
  <c r="F348" i="1"/>
  <c r="G347" i="1"/>
  <c r="F347" i="1"/>
  <c r="G346" i="1"/>
  <c r="F346" i="1"/>
  <c r="G345" i="1"/>
  <c r="F345" i="1"/>
  <c r="G344" i="1"/>
  <c r="F344" i="1"/>
  <c r="G343" i="1"/>
  <c r="F343" i="1"/>
  <c r="G342" i="1"/>
  <c r="F342" i="1"/>
  <c r="G341" i="1"/>
  <c r="F341" i="1"/>
  <c r="G340" i="1"/>
  <c r="F340" i="1"/>
  <c r="G339" i="1"/>
  <c r="F339" i="1"/>
  <c r="G338" i="1"/>
  <c r="F338" i="1"/>
  <c r="G337" i="1"/>
  <c r="F337" i="1"/>
  <c r="G336" i="1"/>
  <c r="F336" i="1"/>
  <c r="G335" i="1"/>
  <c r="F335" i="1"/>
  <c r="G334" i="1"/>
  <c r="F334" i="1"/>
  <c r="G333" i="1"/>
  <c r="F333" i="1"/>
  <c r="G332" i="1"/>
  <c r="F332" i="1"/>
  <c r="G331" i="1"/>
  <c r="F331" i="1"/>
  <c r="G330" i="1"/>
  <c r="F330" i="1"/>
  <c r="G329" i="1"/>
  <c r="F329" i="1"/>
  <c r="G328" i="1"/>
  <c r="F328" i="1"/>
  <c r="G327" i="1"/>
  <c r="F327" i="1"/>
  <c r="G326" i="1"/>
  <c r="F326" i="1"/>
  <c r="G325" i="1"/>
  <c r="F325" i="1"/>
  <c r="G324" i="1"/>
  <c r="F324" i="1"/>
  <c r="G323" i="1"/>
  <c r="F323" i="1"/>
  <c r="G322" i="1"/>
  <c r="F322" i="1"/>
  <c r="G321" i="1"/>
  <c r="F321" i="1"/>
  <c r="G320" i="1"/>
  <c r="F320" i="1"/>
  <c r="G319" i="1"/>
  <c r="F319" i="1"/>
  <c r="G318" i="1"/>
  <c r="F318" i="1"/>
  <c r="G317" i="1"/>
  <c r="F317" i="1"/>
  <c r="G316" i="1"/>
  <c r="F316" i="1"/>
  <c r="G315" i="1"/>
  <c r="F315" i="1"/>
  <c r="G314" i="1"/>
  <c r="F314" i="1"/>
  <c r="G313" i="1"/>
  <c r="F313" i="1"/>
  <c r="G312" i="1"/>
  <c r="F312" i="1"/>
  <c r="G311" i="1"/>
  <c r="F311" i="1"/>
  <c r="G310" i="1"/>
  <c r="F310" i="1"/>
  <c r="G309" i="1"/>
  <c r="F309" i="1"/>
  <c r="G308" i="1"/>
  <c r="F308" i="1"/>
  <c r="G307" i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G300" i="1"/>
  <c r="F300" i="1"/>
  <c r="G299" i="1"/>
  <c r="F299" i="1"/>
  <c r="G298" i="1"/>
  <c r="F298" i="1"/>
  <c r="G297" i="1"/>
  <c r="F297" i="1"/>
  <c r="G296" i="1"/>
  <c r="F296" i="1"/>
  <c r="G295" i="1"/>
  <c r="F295" i="1"/>
  <c r="G294" i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G287" i="1"/>
  <c r="F287" i="1"/>
  <c r="G286" i="1"/>
  <c r="F286" i="1"/>
  <c r="G285" i="1"/>
  <c r="F285" i="1"/>
  <c r="G284" i="1"/>
  <c r="F284" i="1"/>
  <c r="G283" i="1"/>
  <c r="F283" i="1"/>
  <c r="G282" i="1"/>
  <c r="F282" i="1"/>
  <c r="G281" i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G274" i="1"/>
  <c r="F274" i="1"/>
  <c r="G273" i="1"/>
  <c r="F273" i="1"/>
  <c r="G272" i="1"/>
  <c r="F272" i="1"/>
  <c r="G271" i="1"/>
  <c r="F271" i="1"/>
  <c r="G270" i="1"/>
  <c r="F270" i="1"/>
  <c r="G269" i="1"/>
  <c r="F269" i="1"/>
  <c r="G268" i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G261" i="1"/>
  <c r="F261" i="1"/>
  <c r="G260" i="1"/>
  <c r="F260" i="1"/>
  <c r="G259" i="1"/>
  <c r="F259" i="1"/>
  <c r="G258" i="1"/>
  <c r="F258" i="1"/>
  <c r="G257" i="1"/>
  <c r="F257" i="1"/>
  <c r="G256" i="1"/>
  <c r="F256" i="1"/>
  <c r="G255" i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G248" i="1"/>
  <c r="F248" i="1"/>
  <c r="G247" i="1"/>
  <c r="F247" i="1"/>
  <c r="G246" i="1"/>
  <c r="F246" i="1"/>
  <c r="G245" i="1"/>
  <c r="F245" i="1"/>
  <c r="G244" i="1"/>
  <c r="F244" i="1"/>
  <c r="G243" i="1"/>
  <c r="F243" i="1"/>
  <c r="G242" i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G235" i="1"/>
  <c r="F235" i="1"/>
  <c r="G234" i="1"/>
  <c r="F234" i="1"/>
  <c r="G233" i="1"/>
  <c r="F233" i="1"/>
  <c r="G232" i="1"/>
  <c r="F232" i="1"/>
  <c r="G231" i="1"/>
  <c r="F231" i="1"/>
  <c r="G230" i="1"/>
  <c r="F230" i="1"/>
  <c r="G229" i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G222" i="1"/>
  <c r="F222" i="1"/>
  <c r="G221" i="1"/>
  <c r="F221" i="1"/>
  <c r="G220" i="1"/>
  <c r="F220" i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5" i="1"/>
  <c r="F205" i="1"/>
  <c r="G204" i="1"/>
  <c r="F204" i="1"/>
  <c r="G203" i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G183" i="1"/>
  <c r="F183" i="1"/>
  <c r="G182" i="1"/>
  <c r="F182" i="1"/>
  <c r="G181" i="1"/>
  <c r="F181" i="1"/>
  <c r="G180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F170" i="1"/>
  <c r="G169" i="1"/>
  <c r="F169" i="1"/>
  <c r="G168" i="1"/>
  <c r="F168" i="1"/>
  <c r="G167" i="1"/>
  <c r="F167" i="1"/>
  <c r="G166" i="1"/>
  <c r="F166" i="1"/>
  <c r="G165" i="1"/>
  <c r="F165" i="1"/>
  <c r="G164" i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G157" i="1"/>
  <c r="F157" i="1"/>
  <c r="G156" i="1"/>
  <c r="F156" i="1"/>
  <c r="G155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G144" i="1"/>
  <c r="F144" i="1"/>
  <c r="G143" i="1"/>
  <c r="F143" i="1"/>
  <c r="G142" i="1"/>
  <c r="F142" i="1"/>
  <c r="G141" i="1"/>
  <c r="F141" i="1"/>
  <c r="G140" i="1"/>
  <c r="F140" i="1"/>
  <c r="G139" i="1"/>
  <c r="F139" i="1"/>
  <c r="G138" i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G131" i="1"/>
  <c r="F131" i="1"/>
  <c r="G130" i="1"/>
  <c r="F130" i="1"/>
  <c r="G129" i="1"/>
  <c r="F129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G114" i="1"/>
  <c r="F114" i="1"/>
  <c r="G113" i="1"/>
  <c r="F113" i="1"/>
  <c r="G112" i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G87" i="1"/>
  <c r="F8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G79" i="1"/>
  <c r="F79" i="1"/>
  <c r="G78" i="1"/>
  <c r="F78" i="1"/>
  <c r="G77" i="1"/>
  <c r="F77" i="1"/>
  <c r="G76" i="1"/>
  <c r="F76" i="1"/>
  <c r="G75" i="1"/>
  <c r="F75" i="1"/>
  <c r="G74" i="1"/>
  <c r="F74" i="1"/>
  <c r="G73" i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<sst xmlns="http://schemas.openxmlformats.org/spreadsheetml/2006/main" count="19702" uniqueCount="6422">
  <si>
    <t>Row_ID</t>
  </si>
  <si>
    <t>ProteinName</t>
  </si>
  <si>
    <t>Peptide_Count</t>
  </si>
  <si>
    <t>Max_Protein_Count</t>
  </si>
  <si>
    <t>Min_Protein_List</t>
  </si>
  <si>
    <t>Column Count</t>
  </si>
  <si>
    <t>Row Sum</t>
  </si>
  <si>
    <t>Froze_Core_2015_N2_40_50_1</t>
  </si>
  <si>
    <t>Froze_Core_2015_S2_50_60_2</t>
  </si>
  <si>
    <t>Froze_Core_2015_S1_30_40_3</t>
  </si>
  <si>
    <t>Froze_Core_2015_S3_50_60_4</t>
  </si>
  <si>
    <t>Froze_Core_2015_S3_10_20_5</t>
  </si>
  <si>
    <t>Froze_Core_2015_N3_40_50_6</t>
  </si>
  <si>
    <t>Froze_Core_2015_S2_0_10_7</t>
  </si>
  <si>
    <t>Froze_Core_2015_N2_0_30_8</t>
  </si>
  <si>
    <t>Froze_Core_2015_N3_30_40_9</t>
  </si>
  <si>
    <t>Froze_Core_2015_N2_30_40_10</t>
  </si>
  <si>
    <t>Froze_Core_2015_S3_30_40_12</t>
  </si>
  <si>
    <t>Froze_Core_2015_N1_0_10_13</t>
  </si>
  <si>
    <t>Froze_Core_2015_S3_20_30_14</t>
  </si>
  <si>
    <t>Froze_Core_2015_S2_30_40_15</t>
  </si>
  <si>
    <t>Froze_Core_2015_N1_40_50_16</t>
  </si>
  <si>
    <t>Froze_Core_2015_S1_40_50_17</t>
  </si>
  <si>
    <t>Froze_Core_2015_S1_0_10_18</t>
  </si>
  <si>
    <t>Froze_Core_2015_S1_20_30_19</t>
  </si>
  <si>
    <t>Froze_Core_2015_N1_20_30_20</t>
  </si>
  <si>
    <t>Froze_Core_2015_N1_10_20_21</t>
  </si>
  <si>
    <t>Froze_Core_2015_S3_0_10_22</t>
  </si>
  <si>
    <t>Froze_Core_2015_S1_50_60_23</t>
  </si>
  <si>
    <t>Froze_Core_2015_S2_10_20_24</t>
  </si>
  <si>
    <t>Froze_Core_2015_N1_30_40_25</t>
  </si>
  <si>
    <t>Froze_Core_2015_S3_40_50_26</t>
  </si>
  <si>
    <t>Froze_Core_2015_N3_0_10_27</t>
  </si>
  <si>
    <t>Froze_Core_2015_N3_50_60_28</t>
  </si>
  <si>
    <t>Froze_Core_2015_S2_40_50_29</t>
  </si>
  <si>
    <t>Froze_Core_2015_N3_10_20_30</t>
  </si>
  <si>
    <t>Froze_Core_2015_S2_20_30_31</t>
  </si>
  <si>
    <t>Froze_Core_2015_N3_20_30_32</t>
  </si>
  <si>
    <t>Froze_Core_2015_S1_10_20_33</t>
  </si>
  <si>
    <t>Froze_Core_2015_N2_50_60_34</t>
  </si>
  <si>
    <t>N1_10_20_bin.3.84.Delt.fa.annotation_N1_10_20_bin.3.84%.Delt.fa_scaffold_286_0003</t>
  </si>
  <si>
    <t>N1_10_20_bin.3.84.Delt.fa.annotation_N1_10_20_bin.3.84%.Delt.fa_scaffold_286_0003, N123_30_40_bin.1.87.Delt.fa.annotation_N123_30_40_bin.1.87%.Delt.fa_scaffold_1076_0001, N13_20_30_bin.7_Delt_87.fa.annotation_N13_20_30_bin.7_Delt_87%.fa_scaffold_2202_0002, N13_20_30_bin.7_Delt_87.fa.annotation_N13_20_30_bin.7_Delt_87%.fa_scaffold_2299_0003, N13_20_30_bin.7_Delt_87.fa.annotation_N13_20_30_bin.7_Delt_87%.fa_scaffold_2299_0003, N13_20_30_bin.7_Delt_87.fa.annotation_N13_20_30_bin.7_Delt_87%.fa_scaffold_2299_0003, N13_20_30_bin.7_Delt_87.fa.annotation_N13_20_30_bin.7_Delt_87%.fa_scaffold_3617_0001, N13_20_30_bin.7_Delt_87.fa.annotation_N13_20_30_bin.7_Delt_87%.fa_scaffold_4284_0005, N13_20_30_bin.7_Delt_87.fa.annotation_N13_20_30_bin.7_Delt_87%.fa_scaffold_5260_0001, N13_20_30_bin.7_Delt_87.fa.annotation_N13_20_30_bin.7_Delt_87%.fa_scaffold_5260_0001, N13_20_30_bin.7_Delt_87.fa.annotation_N13_20_30_bin.7_Delt_87%.fa_scaffold_5260_0001, N13_20_30_bin.7_Delt_87.fa.annotation_N13_20_30_bin.7_Delt_87%.fa_scaffold_9033_0002, N13_20_30_bin.7_Delt_87.fa.annotation_N13_20_30_bin.7_Delt_87%.fa_scaffold_9033_0002, S1_10_20_JGI_bin.4.DELT.90.fa.annotation_S1_10_20_JGI_bin.4.DELT.90%.fa_scaffold_2101_0001, S1_10_20_JGI_bin.4.DELT.90.fa.annotation_S1_10_20_JGI_bin.4.DELT.90%.fa_scaffold_2101_0001, S1_10_20_JGI_bin.4.DELT.90.fa.annotation_S1_10_20_JGI_bin.4.DELT.90%.fa_scaffold_2101_0001, S1_10_20_JGI_bin.4.DELT.90.fa.annotation_S1_10_20_JGI_bin.4.DELT.90%.fa_scaffold_2101_0002, S1_10_20_JGI_bin.4.DELT.90.fa.annotation_S1_10_20_JGI_bin.4.DELT.90%.fa_scaffold_2404_0002, S1_10_20_JGI_bin.4.DELT.90.fa.annotation_S1_10_20_JGI_bin.4.DELT.90%.fa_scaffold_2404_0002, S1_10_20_JGI_bin.4.DELT.90.fa.annotation_S1_10_20_JGI_bin.4.DELT.90%.fa_scaffold_469_0004, S1_10_20_JGI_bin.4.DELT.90.fa.annotation_S1_10_20_JGI_bin.4.DELT.90%.fa_scaffold_948_0002, S1_10_20_JGI_bin.4.DELT.90.fa.annotation_S1_10_20_JGI_bin.4.DELT.90%.fa_scaffold_948_0002, S1_10_20_JGI_bin.4.DELT.90.fa.annotation_S1_10_20_JGI_bin.4.DELT.90%.fa_scaffold_948_0002, S123.20.30.JGI.bin.9.DELT.87.fa.annotation_S123.20.30.JGI.bin.9.DELT.87%.fa_scaffold_2260_0001, S123.20.30.JGI.bin.9.DELT.87.fa.annotation_S123.20.30.JGI.bin.9.DELT.87%.fa_scaffold_2260_0001, S123.20.30.JGI.bin.9.DELT.87.fa.annotation_S123.20.30.JGI.bin.9.DELT.87%.fa_scaffold_2260_0001, S123.20.30.JGI.bin.9.DELT.87.fa.annotation_S123.20.30.JGI.bin.9.DELT.87%.fa_scaffold_4743_0004, S123.20.30.JGI.bin.9.DELT.87.fa.annotation_S123.20.30.JGI.bin.9.DELT.87%.fa_scaffold_4743_0004, S123.20.30.JGI.bin.9.DELT.87.fa.annotation_S123.20.30.JGI.bin.9.DELT.87%.fa_scaffold_856_0001, S123.20.30.JGI.bin.9.DELT.87.fa.annotation_S123.20.30.JGI.bin.9.DELT.87%.fa_scaffold_856_0002, S123.20.30.JGI.bin.9.DELT.87.fa.annotation_S123.20.30.JGI.bin.9.DELT.87%.fa_scaffold_856_0006, S123.20.30.JGI.bin.9.DELT.87.fa.annotation_S123.20.30.JGI.bin.9.DELT.87%.fa_scaffold_960_0003, S123_0_10_co_JGI_bin.3.DELT.90.fa.annotation_S123_0_10_co_JGI_bin.3.DELT.90%.fa_scaffold_1020_0001, S123_0_10_co_JGI_bin.3.DELT.90.fa.annotation_S123_0_10_co_JGI_bin.3.DELT.90%.fa_scaffold_1236_0003, S123_0_10_co_JGI_bin.3.DELT.90.fa.annotation_S123_0_10_co_JGI_bin.3.DELT.90%.fa_scaffold_1236_0003, S123_0_10_co_JGI_bin.3.DELT.90.fa.annotation_S123_0_10_co_JGI_bin.3.DELT.90%.fa_scaffold_1236_0003, S123_0_10_co_JGI_bin.3.DELT.90.fa.annotation_S123_0_10_co_JGI_bin.3.DELT.90%.fa_scaffold_1489_0001, S123_0_10_co_JGI_bin.3.DELT.90.fa.annotation_S123_0_10_co_JGI_bin.3.DELT.90%.fa_scaffold_1649_0004, S2_50_60_OSU_bin.20.fa.annotation_scaffold_33933_0002, S2_50_60_OSU_bin.20.fa.annotation_scaffold_33933_0002, S2_50_60_OSU_bin.20.fa.annotation_scaffold_33933_0002, S2_50_60_OSU_bin.28.fa.annotation_scaffold_2943_0007, S3_10_20_JGI.bin.2.DELT.77.fa.annotation_S3_10_20_JGI.bin.2.DELT.77%.fa_scaffold_309_0004</t>
  </si>
  <si>
    <t>N1_0_10_bin.4.79.fa.annotation_N1_0_10_bin.4.79%.fa_scaffold_29_0009</t>
  </si>
  <si>
    <t>N1_0_10_bin.4.79.fa.annotation_N1_0_10_bin.4.79%.fa_scaffold_29_0009, N1_10_20_bin.3.84.Delt.fa.annotation_N1_10_20_bin.3.84%.Delt.fa_scaffold_4_0018, N1_10_20_bin.4.77.Bact.fa.annotation_N1_10_20_bin.4.77%.Bact.fa_scaffold_80_0012, N1_10_20_bin.6.65.Bact.fa.annotation_N1_10_20_bin.6.65%.Bact.fa_scaffold_75_0010, N123_30_40_bin.1.87.Delt.fa.annotation_N123_30_40_bin.1.87%.Delt.fa_scaffold_152_0001, N13_0_10_co_bin.1_58_.fa.annotation_N13_0_10_co_bin.1_58%_.fa_scaffold_280_0002, N13_20_30_bin.13_Actino_72.fa.annotation_N13_20_30_bin.13_Actino_72%.fa_scaffold_3092_0001, N13_20_30_bin.7_Delt_87.fa.annotation_N13_20_30_bin.7_Delt_87%.fa_scaffold_24_0001, N23_Depth50_60_bin.1.86.Bact.fa.annotation_N23_Depth50_60_bin.1.86%.Bact.fa_scaffold_90_0005, N3.0.10.OSU.bin.7.BACT.75.fa.annotation_N3.0.10.OSU.bin.7.BACT.75%.fa_scaffold_112_0004, N3_40_50_JGI_bin.3.fa.annotation_NODE_80_length_9158_cov_6.604526_0002, N3_50_60_JGI_contam_bin.9.bact.49.fa.annotation_N3_50_60_JGI_contam_bin.9.bact.49.fa_scaffold_57_0004, S1.50.60.OSU.bin.14.bact.61.fa.annotation_S1.50.60.OSU.bin.14.bact.61%.fa_scaffold_866_0001, S1_0_10_JGI_bin.10.bact.87.fa.annotation_S1_0_10_JGI_bin.10.bact.87%.fa_scaffold_97_0001, S1_10_20_JGI_bin.4.DELT.90.fa.annotation_S1_10_20_JGI_bin.4.DELT.90%.fa_scaffold_1942_0002, S1_10_20_JGI_bin.6.bact.80.fa.annotation_S1_10_20_JGI_bin.6.bact.80%.fa_scaffold_347_0001, S1_30_40_JGI_bin.6.bact.77.fa.annotation_S1_30_40_JGI_bin.6.bact.77%.fa_scaffold_0_0009, S1_50_60_JGI_bin.1.bact.60.fa.annotation_S1_50_60_JGI_bin.1.bact.60%.fa_scaffold_212_0002, S1_50_60_OSU_contam_removed.bin.15.BETA.85.fa.annotation_S1_50_60_OSU_contam_removed.bin.15.BETA.85.fa_scaffold_583_0005, S123.20.30.JGI.bin.9.DELT.87.fa.annotation_S123.20.30.JGI.bin.9.DELT.87%.fa_scaffold_20_0001, S123_0_10_co_JGI_bin.3.DELT.90.fa.annotation_S123_0_10_co_JGI_bin.3.DELT.90%.fa_scaffold_36_0017, S2.0.10.OSU.bin.19.bact.90.fa.annotation_S2.0.10.OSU.bin.19.bact.90%.fa_scaffold_1273_0004, S2.0.10.OSU.bin.33.ACTINO.92.fa.annotation_S2.0.10.OSU.bin.33.ACTINO.92%.fa_scaffold_851_0008, S2.0.10.OSU.bin.36.GAMMA.81.fa.annotation_S2.0.10.OSU.bin.36.GAMMA.81%.fa_scaffold_1538_0001, S2.0.10.OSU.bin.37.ALPHA.89.fa.annotation_S2.0.10.OSU.bin.37.ALPHA.89%.fa_scaffold_23973_0002, S2_10_20_OSU_bin.16.fa.annotation_scaffold_1107_0001, S2_10_20_OSU_bin.2.fa.annotation_scaffold_187_0004, S2_10_20_OSU_bin.4.fa.annotation_scaffold_414_0008, S2_40_50_OSU_bin.17.fa.annotation_scaffold_1843_0002, S2_40_50_OSU_bin.8.fa.annotation_scaffold_7415_0003, S2_50_60_JGI.bin.2.bact.80.fa.annotation_S2_50_60_JGI.bin.2.bact.80%.fa_scaffold_8_0009, S2_50_60_JGI.bin.5.bact.55.fa.annotation_S2_50_60_JGI.bin.5.bact.55%.fa_scaffold_803_0001, S2_50_60_OSU_bin.20.fa.annotation_scaffold_64_0015, S2_50_60_OSU_bin.32.fa.annotation_scaffold_602_0008, S23_30_40_co_JGI_bin.5.bact.79.fa.annotation_S23_30_40_co_JGI_bin.5.bact.79%.fa_scaffold_59_0001, S3_10_20_JGI.bin.2.DELT.77.fa.annotation_S3_10_20_JGI.bin.2.DELT.77%.fa_scaffold_163_0003, S3_40_50_JGI_bin.2.bact.76.fa.annotation_S3_40_50_JGI_bin.2.bact.76%.fa_scaffold_634_0001</t>
  </si>
  <si>
    <t>N1_0_10_bin.4.79.fa.annotation_N1_0_10_bin.4.79%.fa_scaffold_1033_0002</t>
  </si>
  <si>
    <t>N1_0_10_bin.4.79.fa.annotation_N1_0_10_bin.4.79%.fa_scaffold_1033_0002, N1_10_20_bin.3.84.Delt.fa.annotation_N1_10_20_bin.3.84%.Delt.fa_scaffold_114_0005, N1_20_30_bin.3.62.Bact.fa.annotation_N1_20_30_bin.3.62%.Bact.fa_scaffold_358_0008, N23_Depth50_60_bin.1.86.Bact.fa.annotation_N23_Depth50_60_bin.1.86%.Bact.fa_scaffold_5_0024, N3.0.10.OSU.bin.7.BACT.75.fa.annotation_N3.0.10.OSU.bin.7.BACT.75%.fa_scaffold_826_0004, N3_10_20_JGI_bin.1.bact.81.fa.annotation_N3_10_20_JGI_bin.1.bact.81%.fa_scaffold_59_0010, N3_50_60_JGI_contam_bin.9.bact.49.fa.annotation_N3_50_60_JGI_contam_bin.9.bact.49.fa_scaffold_3009_0002, S1.20.30.JGI.bin.8.bact.70.fa.annotation_S1.20.30.JGI.bin.8.bact.70%.fa_scaffold_241_0006, S1.50.60.OSU.bin.14.bact.61.fa.annotation_S1.50.60.OSU.bin.14.bact.61%.fa_scaffold_9812_0002, S1_10_20_JGI_bin.4.DELT.90.fa.annotation_S1_10_20_JGI_bin.4.DELT.90%.fa_scaffold_325_0003, S1_30_40_JGI_bin.6.bact.77.fa.annotation_S1_30_40_JGI_bin.6.bact.77%.fa_scaffold_1205_0002, S1_50_60_OSU_contam_removed.bin.15.BETA.85.fa.annotation_S1_50_60_OSU_contam_removed.bin.15.BETA.85.fa_scaffold_996_0004, S12_40_50_co_JGI_bin.6.bact.45.fa.annotation_S12_40_50_co_JGI_bin.6.bact.45%.fa_scaffold_1215_0002, S12_40_50_co_JGI_bin.6.bact.45.fa.annotation_S12_40_50_co_JGI_bin.6.bact.45%.fa_scaffold_559_0003, S123.20.30.JGI.bin.9.DELT.87.fa.annotation_S123.20.30.JGI.bin.9.DELT.87%.fa_scaffold_69_0012, S123_0_10_co_JGI_bin.3.DELT.90.fa.annotation_S123_0_10_co_JGI_bin.3.DELT.90%.fa_scaffold_1361_0006, S123_40_50_bin.3.81.fa.annotation_S123_40_50_bin.3.81%.fa_scaffold_2874_0001, S2.0.10.OSU.bin.19.bact.90.fa.annotation_S2.0.10.OSU.bin.19.bact.90%.fa_scaffold_2499_0008, S2.0.10.OSU.bin.33.ACTINO.92.fa.annotation_S2.0.10.OSU.bin.33.ACTINO.92%.fa_scaffold_1654_0023, S2.0.10.OSU.bin.33.ACTINO.92.fa.annotation_S2.0.10.OSU.bin.33.ACTINO.92%.fa_scaffold_7_0013, S2.0.10.OSU.bin.36.GAMMA.81.fa.annotation_S2.0.10.OSU.bin.36.GAMMA.81%.fa_scaffold_35_0001, S2.0.10.OSU.bin.37.ALPHA.89.fa.annotation_S2.0.10.OSU.bin.37.ALPHA.89%.fa_scaffold_3084_0005, S2_0_10_OSU_JGI_cont_bin.15.bact.64.fa.annotation_S2_0_10_OSU_JGI_cont_bin.15.bact.64.fa_scaffold_9341_0001, S2_0_10_OSU_JGI_cont_bin.44.bact.93.fa.annotation_S2_0_10_OSU_JGI_cont_bin.44.bact.93.fa_scaffold_296_0009, S2_10_20_OSU_bin.14.fa.annotation_scaffold_6754_0002, S2_10_20_OSU_bin.16.fa.annotation_scaffold_678_0006, S2_40_50_OSU_bin.17.fa.annotation_scaffold_170_0001, S2_50_60_JGI.bin.2.bact.80.fa.annotation_S2_50_60_JGI.bin.2.bact.80%.fa_scaffold_727_0001, S2_50_60_OSU_bin.20.fa.annotation_scaffold_0_0184, S2_50_60_OSU_bin.20.fa.annotation_scaffold_81_0009, S2_50_60_OSU_bin.32.fa.annotation_scaffold_38_0014, S23_30_40_co_JGI_bin.5.bact.79.fa.annotation_S23_30_40_co_JGI_bin.5.bact.79%.fa_scaffold_218_0002, S3_10_20_JGI.bin.2.DELT.77.fa.annotation_S3_10_20_JGI.bin.2.DELT.77%.fa_scaffold_208_0001, S3_40_50_JGI_bin.2.bact.76.fa.annotation_S3_40_50_JGI_bin.2.bact.76%.fa_scaffold_154_0007, S3_40_50_JGI_bin.2.bact.76.fa.annotation_S3_40_50_JGI_bin.2.bact.76%.fa_scaffold_508_0005</t>
  </si>
  <si>
    <t>N1_0_10_bin.4.79.fa.annotation_N1_0_10_bin.4.79%.fa_scaffold_372_0003</t>
  </si>
  <si>
    <t>N1_0_10_bin.4.79.fa.annotation_N1_0_10_bin.4.79%.fa_scaffold_372_0003, N1_10_20_bin.3.84.Delt.fa.annotation_N1_10_20_bin.3.84%.Delt.fa_scaffold_4_0001, N1_10_20_bin.6.65.Bact.fa.annotation_N1_10_20_bin.6.65%.Bact.fa_scaffold_208_0002, N1_20_30_bin.3.62.Bact.fa.annotation_N1_20_30_bin.3.62%.Bact.fa_scaffold_3027_0001, N123_30_40_bin.1.87.Delt.fa.annotation_N123_30_40_bin.1.87%.Delt.fa_scaffold_33_0008, N13_0_10_co_bin.1_58_.fa.annotation_N13_0_10_co_bin.1_58%_.fa_scaffold_1073_0001, N23_Depth50_60_bin.1.86.Bact.fa.annotation_N23_Depth50_60_bin.1.86%.Bact.fa_scaffold_2077_0001, N3.0.10.OSU.bin.7.BACT.75.fa.annotation_N3.0.10.OSU.bin.7.BACT.75%.fa_scaffold_1410_0005, N3_0_10_OSU_JGI_contam_bin.2.Gamma.94.fa.annotation_N3_0_10_OSU_JGI_contam_bin.2.Gamma.94.fa_scaffold_71_0008, N3_10_20_JGI_bin.1.bact.81.fa.annotation_N3_10_20_JGI_bin.1.bact.81%.fa_scaffold_409_0002, N3_40_50_JGI_bin.3.fa.annotation_NODE_196_length_4822_cov_5.818964_0003, S1.50.60.OSU.bin.14.bact.61.fa.annotation_S1.50.60.OSU.bin.14.bact.61%.fa_scaffold_3318_0005, S1_10_20_JGI_bin.6.bact.80.fa.annotation_S1_10_20_JGI_bin.6.bact.80%.fa_scaffold_213_0004, S1_30_40_JGI_bin.6.bact.77.fa.annotation_S1_30_40_JGI_bin.6.bact.77%.fa_scaffold_278_0005, S1_50_60_JGI_bin.1.bact.60.fa.annotation_S1_50_60_JGI_bin.1.bact.60%.fa_scaffold_50_0003, S1_50_60_OSU_contam_removed.bin.15.BETA.85.fa.annotation_S1_50_60_OSU_contam_removed.bin.15.BETA.85.fa_scaffold_117_0001, S12_40_50_co_JGI_bin.6.bact.45.fa.annotation_S12_40_50_co_JGI_bin.6.bact.45%.fa_scaffold_435_0002, S123_40_50_bin.3.81.fa.annotation_S123_40_50_bin.3.81%.fa_scaffold_160_0010, S2.0.10.OSU.bin.19.bact.90.fa.annotation_S2.0.10.OSU.bin.19.bact.90%.fa_scaffold_1667_0007, S2.0.10.OSU.bin.33.ACTINO.92.fa.annotation_S2.0.10.OSU.bin.33.ACTINO.92%.fa_scaffold_453_0012, S2.0.10.OSU.bin.36.GAMMA.81.fa.annotation_S2.0.10.OSU.bin.36.GAMMA.81%.fa_scaffold_1464_0001, S2.0.10.OSU.bin.36.GAMMA.81.fa.annotation_S2.0.10.OSU.bin.36.GAMMA.81%.fa_scaffold_360_0001, S2.0.10.OSU.bin.37.ALPHA.89.fa.annotation_S2.0.10.OSU.bin.37.ALPHA.89%.fa_scaffold_18698_0006, S2_0_10_OSU_JGI_cont_bin.44.bact.93.fa.annotation_S2_0_10_OSU_JGI_cont_bin.44.bact.93.fa_scaffold_1030_0003, S2_10_20_OSU_bin.16.fa.annotation_scaffold_735_0003, S2_10_20_OSU_bin.17.fa.annotation_scaffold_329_0004, S2_10_20_OSU_bin.2.fa.annotation_scaffold_418_0007, S2_10_20_OSU_bin.4.fa.annotation_scaffold_1628_0002, S2_40_50_OSU_bin.17.fa.annotation_scaffold_231_0028, S2_40_50_OSU_bin.8.fa.annotation_scaffold_2269_0004, S2_50_60_OSU_bin.17.fa.annotation_scaffold_10280_0003, S2_50_60_OSU_bin.20.fa.annotation_scaffold_3_0112, S2_50_60_OSU_bin.32.fa.annotation_scaffold_3049_0003, S3_30_40_JGI_bin.2.bact.61.fa.annotation_S3_30_40_JGI_bin.2.bact.61%.fa_scaffold_163_0003, S3_40_50_JGI_bin.2.bact.76.fa.annotation_S3_40_50_JGI_bin.2.bact.76%.fa_scaffold_100_0002</t>
  </si>
  <si>
    <t>N1_0_10_bin.4.79.fa.annotation_N1_0_10_bin.4.79%.fa_scaffold_29_0008</t>
  </si>
  <si>
    <t>N1_0_10_bin.4.79.fa.annotation_N1_0_10_bin.4.79%.fa_scaffold_29_0008, N1_10_20_bin.3.84.Delt.fa.annotation_N1_10_20_bin.3.84%.Delt.fa_scaffold_4_0017, N1_10_20_bin.4.77.Bact.fa.annotation_N1_10_20_bin.4.77%.Bact.fa_scaffold_80_0011, N13_0_10_co_bin.1_58_.fa.annotation_N13_0_10_co_bin.1_58%_.fa_scaffold_280_0001, N13_20_30_bin.13_Actino_72.fa.annotation_N13_20_30_bin.13_Actino_72%.fa_scaffold_3092_0002, N23_Depth50_60_bin.1.86.Bact.fa.annotation_N23_Depth50_60_bin.1.86%.Bact.fa_scaffold_90_0006, N3.0.10.OSU.bin.7.BACT.75.fa.annotation_N3.0.10.OSU.bin.7.BACT.75%.fa_scaffold_112_0005, N3_10_20_JGI_bin.1.bact.81.fa.annotation_N3_10_20_JGI_bin.1.bact.81%.fa_scaffold_15_0008, N3_40_50_JGI_bin.3.fa.annotation_NODE_80_length_9158_cov_6.604526_0001, N3_50_60_JGI_contam_bin.9.bact.49.fa.annotation_N3_50_60_JGI_contam_bin.9.bact.49.fa_scaffold_57_0003, S1.20.30.JGI.bin.8.bact.70.fa.annotation_S1.20.30.JGI.bin.8.bact.70%.fa_scaffold_28_0008, S1.50.60.OSU.bin.14.bact.61.fa.annotation_S1.50.60.OSU.bin.14.bact.61%.fa_scaffold_866_0002, S1_10_20_JGI_bin.4.DELT.90.fa.annotation_S1_10_20_JGI_bin.4.DELT.90%.fa_scaffold_166_0009, S1_10_20_JGI_bin.6.bact.80.fa.annotation_S1_10_20_JGI_bin.6.bact.80%.fa_scaffold_227_0007, S1_50_60_JGI_bin.1.bact.60.fa.annotation_S1_50_60_JGI_bin.1.bact.60%.fa_scaffold_212_0003, S1_50_60_OSU_contam_removed.bin.15.BETA.85.fa.annotation_S1_50_60_OSU_contam_removed.bin.15.BETA.85.fa_scaffold_583_0006, S123.20.30.JGI.bin.9.DELT.87.fa.annotation_S123.20.30.JGI.bin.9.DELT.87%.fa_scaffold_20_0002, S2.0.10.OSU.bin.18.bact.81.fa.annotation_S2.0.10.OSU.bin.18.bact.81%.fa_scaffold_22799_0002, S2.0.10.OSU.bin.19.bact.90.fa.annotation_S2.0.10.OSU.bin.19.bact.90%.fa_scaffold_1273_0005, S2.0.10.OSU.bin.33.ACTINO.92.fa.annotation_S2.0.10.OSU.bin.33.ACTINO.92%.fa_scaffold_851_0009, S2.0.10.OSU.bin.36.GAMMA.81.fa.annotation_S2.0.10.OSU.bin.36.GAMMA.81%.fa_scaffold_1538_0002, S2.0.10.OSU.bin.37.ALPHA.89.fa.annotation_S2.0.10.OSU.bin.37.ALPHA.89%.fa_scaffold_23973_0001, S2_0_10_OSU_JGI_cont_bin.15.bact.64.fa.annotation_S2_0_10_OSU_JGI_cont_bin.15.bact.64.fa_scaffold_8923_0007, S2_10_20_OSU_bin.14.fa.annotation_scaffold_487_0001, S2_10_20_OSU_bin.16.fa.annotation_scaffold_4710_0002, S2_10_20_OSU_bin.17.fa.annotation_scaffold_2898_0001, S2_10_20_OSU_bin.2.fa.annotation_scaffold_187_0005, S2_10_20_OSU_bin.4.fa.annotation_scaffold_414_0007, S2_40_50_OSU_bin.17.fa.annotation_scaffold_1843_0001, S2_40_50_OSU_bin.8.fa.annotation_scaffold_1771_0001, S2_50_60_OSU_bin.32.fa.annotation_scaffold_602_0007, S23_30_40_co_JGI_bin.5.bact.79.fa.annotation_S23_30_40_co_JGI_bin.5.bact.79%.fa_scaffold_59_0002, S3_40_50_JGI_bin.2.bact.76.fa.annotation_S3_40_50_JGI_bin.2.bact.76%.fa_scaffold_634_0002</t>
  </si>
  <si>
    <t>N1_0_10_bin.4.79.fa.annotation_N1_0_10_bin.4.79%.fa_scaffold_1149_0004</t>
  </si>
  <si>
    <t>N1_0_10_bin.4.79.fa.annotation_N1_0_10_bin.4.79%.fa_scaffold_1149_0004, N1_10_20_bin.3.84.Delt.fa.annotation_N1_10_20_bin.3.84%.Delt.fa_scaffold_4_0018, N1_10_20_bin.4.77.Bact.fa.annotation_N1_10_20_bin.4.77%.Bact.fa_scaffold_756_0001, N1_20_30_bin.3.62.Bact.fa.annotation_N1_20_30_bin.3.62%.Bact.fa_scaffold_400_0005, N123_30_40_bin.1.87.Delt.fa.annotation_N123_30_40_bin.1.87%.Delt.fa_scaffold_3_0001, N13_0_10_co_bin.1_58_.fa.annotation_N13_0_10_co_bin.1_58%_.fa_scaffold_169_0002, N13_20_30_bin.13_Actino_72.fa.annotation_N13_20_30_bin.13_Actino_72%.fa_scaffold_582_0006, N23_Depth50_60_bin.1.86.Bact.fa.annotation_N23_Depth50_60_bin.1.86%.Bact.fa_scaffold_90_0005, N3.0.10.OSU.bin.7.BACT.75.fa.annotation_N3.0.10.OSU.bin.7.BACT.75%.fa_scaffold_112_0004, N3_40_50_JGI_bin.3.fa.annotation_NODE_80_length_9158_cov_6.604526_0002, N3_50_60_JGI_contam_bin.9.bact.49.fa.annotation_N3_50_60_JGI_contam_bin.9.bact.49.fa_scaffold_57_0004, S1_0_10_JGI_bin.10.bact.87.fa.annotation_S1_0_10_JGI_bin.10.bact.87%.fa_scaffold_421_0001, S1_10_20_JGI_bin.6.bact.80.fa.annotation_S1_10_20_JGI_bin.6.bact.80%.fa_scaffold_2242_0003, S1_10_20_JGI_bin.6.bact.80.fa.annotation_S1_10_20_JGI_bin.6.bact.80%.fa_scaffold_347_0001, S1_30_40_JGI_bin.6.bact.77.fa.annotation_S1_30_40_JGI_bin.6.bact.77%.fa_scaffold_0_0009, S1_50_60_JGI_bin.1.bact.60.fa.annotation_S1_50_60_JGI_bin.1.bact.60%.fa_scaffold_212_0002, S1_50_60_OSU_contam_removed.bin.15.BETA.85.fa.annotation_S1_50_60_OSU_contam_removed.bin.15.BETA.85.fa_scaffold_583_0005, S12_40_50_co_JGI_bin.6.bact.45.fa.annotation_S12_40_50_co_JGI_bin.6.bact.45%.fa_scaffold_1321_0001, S123_0_10_co_JGI_bin.3.DELT.90.fa.annotation_S123_0_10_co_JGI_bin.3.DELT.90%.fa_scaffold_36_0017, S2.0.10.OSU.bin.18.bact.81.fa.annotation_S2.0.10.OSU.bin.18.bact.81%.fa_scaffold_3825_0005, S2.0.10.OSU.bin.19.bact.90.fa.annotation_S2.0.10.OSU.bin.19.bact.90%.fa_scaffold_1273_0004, S2.0.10.OSU.bin.33.ACTINO.92.fa.annotation_S2.0.10.OSU.bin.33.ACTINO.92%.fa_scaffold_851_0008, S2.0.10.OSU.bin.37.ALPHA.89.fa.annotation_S2.0.10.OSU.bin.37.ALPHA.89%.fa_scaffold_23268_0001, S2_10_20_OSU_bin.16.fa.annotation_scaffold_1107_0002, S2_10_20_OSU_bin.2.fa.annotation_scaffold_187_0004, S2_40_50_OSU_bin.17.fa.annotation_scaffold_1843_0002, S2_40_50_OSU_bin.8.fa.annotation_scaffold_7415_0003, S2_50_60_JGI.bin.2.bact.80.fa.annotation_S2_50_60_JGI.bin.2.bact.80%.fa_scaffold_8_0009, S2_50_60_OSU_bin.20.fa.annotation_scaffold_64_0015, S2_50_60_OSU_bin.32.fa.annotation_scaffold_602_0008, S23_30_40_co_JGI_bin.5.bact.79.fa.annotation_S23_30_40_co_JGI_bin.5.bact.79%.fa_scaffold_59_0001</t>
  </si>
  <si>
    <t>N1_0_10_bin.4.79.fa.annotation_N1_0_10_bin.4.79%.fa_scaffold_4_0007</t>
  </si>
  <si>
    <t>N1_0_10_bin.4.79.fa.annotation_N1_0_10_bin.4.79%.fa_scaffold_4_0007, N1_20_30_bin.3.62.Bact.fa.annotation_N1_20_30_bin.3.62%.Bact.fa_scaffold_1257_0003, N23_Depth50_60_bin.1.86.Bact.fa.annotation_N23_Depth50_60_bin.1.86%.Bact.fa_scaffold_248_0001, N3.0.10.OSU.bin.7.BACT.75.fa.annotation_N3.0.10.OSU.bin.7.BACT.75%.fa_scaffold_451_0002, N3_10_20_JGI_bin.1.bact.81.fa.annotation_N3_10_20_JGI_bin.1.bact.81%.fa_scaffold_17_0016, N3_50_60_JGI_contam_bin.9.bact.49.fa.annotation_N3_50_60_JGI_contam_bin.9.bact.49.fa_scaffold_3134_0004, N3_50_60_JGI_contam_bin.9.bact.49.fa.annotation_N3_50_60_JGI_contam_bin.9.bact.49.fa_scaffold_642_0007, S1.50.60.OSU.bin.14.bact.61.fa.annotation_S1.50.60.OSU.bin.14.bact.61%.fa_scaffold_4206_0003, S1_50_60_JGI_bin.1.bact.60.fa.annotation_S1_50_60_JGI_bin.1.bact.60%.fa_scaffold_963_0004, S2.0.10.OSU.bin.18.bact.81.fa.annotation_S2.0.10.OSU.bin.18.bact.81%.fa_scaffold_10281_0006, S2.0.10.OSU.bin.19.bact.90.fa.annotation_S2.0.10.OSU.bin.19.bact.90%.fa_scaffold_147_0026, S2.0.10.OSU.bin.36.GAMMA.81.fa.annotation_S2.0.10.OSU.bin.36.GAMMA.81%.fa_scaffold_1321_0014, S2.0.10.OSU.bin.37.ALPHA.89.fa.annotation_S2.0.10.OSU.bin.37.ALPHA.89%.fa_scaffold_938_0003, S2_10_20_OSU_bin.16.fa.annotation_scaffold_85_0016, S2_10_20_OSU_bin.17.fa.annotation_scaffold_486_0006, S2_10_20_OSU_bin.2.fa.annotation_scaffold_3041_0005, S2_10_20_OSU_bin.4.fa.annotation_scaffold_921_0006, S2_40_50_OSU_bin.8.fa.annotation_scaffold_27062_0002, S2_50_60_JGI.bin.2.bact.80.fa.annotation_S2_50_60_JGI.bin.2.bact.80%.fa_scaffold_31_0006, S2_50_60_OSU_bin.20.fa.annotation_scaffold_24947_0003, S2_50_60_OSU_bin.20.fa.annotation_scaffold_6_0068, S2_50_60_OSU_bin.28.fa.annotation_scaffold_37073_0003, S23_30_40_co_JGI_bin.5.bact.79.fa.annotation_S23_30_40_co_JGI_bin.5.bact.79%.fa_scaffold_176_0009, S3_30_40_JGI_bin.2.bact.61.fa.annotation_S3_30_40_JGI_bin.2.bact.61%.fa_scaffold_259_0001, S3_40_50_JGI_bin.2.bact.76.fa.annotation_S3_40_50_JGI_bin.2.bact.76%.fa_scaffold_512_0005</t>
  </si>
  <si>
    <t>N1_10_20_bin.3.84.Delt.fa.annotation_N1_10_20_bin.3.84%.Delt.fa_scaffold_4_0009</t>
  </si>
  <si>
    <t>N1_10_20_bin.3.84.Delt.fa.annotation_N1_10_20_bin.3.84%.Delt.fa_scaffold_4_0009, N1_10_20_bin.4.77.Bact.fa.annotation_N1_10_20_bin.4.77%.Bact.fa_scaffold_80_0004, N1_10_20_bin.6.65.Bact.fa.annotation_N1_10_20_bin.6.65%.Bact.fa_scaffold_2143_0007, N123_30_40_bin.1.87.Delt.fa.annotation_N123_30_40_bin.1.87%.Delt.fa_scaffold_152_0010, N13_0_10_co_bin.1_58_.fa.annotation_N13_0_10_co_bin.1_58%_.fa_scaffold_169_0006, N13_20_30_bin.13_Actino_72.fa.annotation_N13_20_30_bin.13_Actino_72%.fa_scaffold_582_0001, N13_20_30_bin.7_Delt_87.fa.annotation_N13_20_30_bin.7_Delt_87%.fa_scaffold_24_0010, N3_0_10_OSU_JGI_contam_bin.2.Gamma.94.fa.annotation_N3_0_10_OSU_JGI_contam_bin.2.Gamma.94.fa_scaffold_450_0001, N3_10_20_JGI_bin.1.bact.81.fa.annotation_N3_10_20_JGI_bin.1.bact.81%.fa_scaffold_695_0001, S1.20.30.JGI.bin.8.bact.70.fa.annotation_S1.20.30.JGI.bin.8.bact.70%.fa_scaffold_28_0003, S1_10_20_JGI_bin.4.DELT.90.fa.annotation_S1_10_20_JGI_bin.4.DELT.90%.fa_scaffold_166_0001, S1_10_20_JGI_bin.6.bact.80.fa.annotation_S1_10_20_JGI_bin.6.bact.80%.fa_scaffold_505_0005, S1_50_60_OSU_contam_removed.bin.15.BETA.85.fa.annotation_S1_50_60_OSU_contam_removed.bin.15.BETA.85.fa_scaffold_3195_0006, S123_0_10_co_JGI_bin.3.DELT.90.fa.annotation_S123_0_10_co_JGI_bin.3.DELT.90%.fa_scaffold_36_0008, S2.0.10.OSU.bin.18.bact.81.fa.annotation_S2.0.10.OSU.bin.18.bact.81%.fa_scaffold_3825_0001, S2.0.10.OSU.bin.18.bact.81.fa.annotation_S2.0.10.OSU.bin.18.bact.81%.fa_scaffold_6274_0004, S2_10_20_OSU_bin.17.fa.annotation_scaffold_2599_0001, S2_10_20_OSU_bin.2.fa.annotation_scaffold_187_0012, S2_40_50_OSU_bin.8.fa.annotation_scaffold_1771_0008, S2_50_60_JGI.bin.2.bact.80.fa.annotation_S2_50_60_JGI.bin.2.bact.80%.fa_scaffold_8_0013, S2_50_60_OSU_bin.17.fa.annotation_scaffold_4068_0009, S2_50_60_OSU_bin.32.fa.annotation_scaffold_602_0012, S23_30_40_co_JGI_bin.5.bact.79.fa.annotation_S23_30_40_co_JGI_bin.5.bact.79%.fa_scaffold_36_0005</t>
  </si>
  <si>
    <t>N3.0.10.OSU.bin.7.BACT.75.fa.annotation_N3.0.10.OSU.bin.7.BACT.75%.fa_scaffold_106_0006</t>
  </si>
  <si>
    <t>N3.0.10.OSU.bin.7.BACT.75.fa.annotation_N3.0.10.OSU.bin.7.BACT.75%.fa_scaffold_106_0006, N3.0.10.OSU.bin.7.BACT.75.fa.annotation_N3.0.10.OSU.bin.7.BACT.75%.fa_scaffold_209_0008, N3.0.10.OSU.bin.7.BACT.75.fa.annotation_N3.0.10.OSU.bin.7.BACT.75%.fa_scaffold_322_0002, N3.0.10.OSU.bin.7.BACT.75.fa.annotation_N3.0.10.OSU.bin.7.BACT.75%.fa_scaffold_45_0020, N3_0_10_OSU_JGI_contam_bin.2.Gamma.94.fa.annotation_N3_0_10_OSU_JGI_contam_bin.2.Gamma.94.fa_scaffold_15_0026, N3_0_10_OSU_JGI_contam_bin.2.Gamma.94.fa.annotation_N3_0_10_OSU_JGI_contam_bin.2.Gamma.94.fa_scaffold_16_0038, N3_0_10_OSU_JGI_contam_bin.2.Gamma.94.fa.annotation_N3_0_10_OSU_JGI_contam_bin.2.Gamma.94.fa_scaffold_24_0021, N3_0_10_OSU_JGI_contam_bin.2.Gamma.94.fa.annotation_N3_0_10_OSU_JGI_contam_bin.2.Gamma.94.fa_scaffold_3_0063, N3_0_10_OSU_JGI_contam_bin.2.Gamma.94.fa.annotation_N3_0_10_OSU_JGI_contam_bin.2.Gamma.94.fa_scaffold_35_0024, N3_0_10_OSU_JGI_contam_bin.2.Gamma.94.fa.annotation_N3_0_10_OSU_JGI_contam_bin.2.Gamma.94.fa_scaffold_37_0009, N3_0_10_OSU_JGI_contam_bin.2.Gamma.94.fa.annotation_N3_0_10_OSU_JGI_contam_bin.2.Gamma.94.fa_scaffold_6_0007, S2.0.10.OSU.bin.36.GAMMA.81.fa.annotation_S2.0.10.OSU.bin.36.GAMMA.81%.fa_scaffold_12640_0002, S2.0.10.OSU.bin.36.GAMMA.81.fa.annotation_S2.0.10.OSU.bin.36.GAMMA.81%.fa_scaffold_9900_0002, S2_10_20_OSU_bin.16.fa.annotation_scaffold_130_0010, S2_10_20_OSU_bin.16.fa.annotation_scaffold_1381_0002, S2_10_20_OSU_bin.16.fa.annotation_scaffold_159_0011, S2_10_20_OSU_bin.16.fa.annotation_scaffold_197_0014, S2_10_20_OSU_bin.16.fa.annotation_scaffold_2284_0002, S2_10_20_OSU_bin.16.fa.annotation_scaffold_233_0008, S2_10_20_OSU_bin.16.fa.annotation_scaffold_235_0009, S2_10_20_OSU_bin.16.fa.annotation_scaffold_366_0001, S2_10_20_OSU_bin.16.fa.annotation_scaffold_53_0007, S2_10_20_OSU_bin.16.fa.annotation_scaffold_5558_0001</t>
  </si>
  <si>
    <t>N1_10_20_bin.3.84.Delt.fa.annotation_N1_10_20_bin.3.84%.Delt.fa_scaffold_46_0011</t>
  </si>
  <si>
    <t>N1_10_20_bin.3.84.Delt.fa.annotation_N1_10_20_bin.3.84%.Delt.fa_scaffold_46_0011, N1_10_20_bin.4.77.Bact.fa.annotation_N1_10_20_bin.4.77%.Bact.fa_scaffold_1218_0004, N13_20_30_bin.7_Delt_87.fa.annotation_N13_20_30_bin.7_Delt_87%.fa_scaffold_2126_0006, N23_Depth50_60_bin.1.86.Bact.fa.annotation_N23_Depth50_60_bin.1.86%.Bact.fa_scaffold_40_0006, N3_10_20_JGI_bin.1.bact.81.fa.annotation_N3_10_20_JGI_bin.1.bact.81%.fa_scaffold_31_0011, N3_50_60_JGI_contam_bin.9.bact.49.fa.annotation_N3_50_60_JGI_contam_bin.9.bact.49.fa_scaffold_1283_0006, N3_50_60_JGI_contam_bin.9.bact.49.fa.annotation_N3_50_60_JGI_contam_bin.9.bact.49.fa_scaffold_2597_0003, S1.50.60.OSU.bin.14.bact.61.fa.annotation_S1.50.60.OSU.bin.14.bact.61%.fa_scaffold_5267_0001, S1_0_10_JGI_bin.10.bact.87.fa.annotation_S1_0_10_JGI_bin.10.bact.87%.fa_scaffold_1806_0001, S1_10_20_JGI_bin.4.DELT.90.fa.annotation_S1_10_20_JGI_bin.4.DELT.90%.fa_scaffold_61_0012, S1_30_40_JGI_bin.6.bact.77.fa.annotation_S1_30_40_JGI_bin.6.bact.77%.fa_scaffold_289_0004, S123.20.30.JGI.bin.9.DELT.87.fa.annotation_S123.20.30.JGI.bin.9.DELT.87%.fa_scaffold_175_0001, S123_0_10_co_JGI_bin.3.DELT.90.fa.annotation_S123_0_10_co_JGI_bin.3.DELT.90%.fa_scaffold_326_0009, S123_40_50_bin.3.81.fa.annotation_S123_40_50_bin.3.81%.fa_scaffold_16_0009, S2_0_10_OSU_JGI_cont_bin.44.bact.93.fa.annotation_S2_0_10_OSU_JGI_cont_bin.44.bact.93.fa_scaffold_390_0023, S2_10_20_OSU_bin.17.fa.annotation_scaffold_1667_0004, S2_50_60_JGI.bin.2.bact.80.fa.annotation_S2_50_60_JGI.bin.2.bact.80%.fa_scaffold_25_0009, S2_50_60_OSU_bin.17.fa.annotation_scaffold_30362_0001, S2_50_60_OSU_bin.32.fa.annotation_scaffold_3224_0003, S23_30_40_co_JGI_bin.5.bact.79.fa.annotation_S23_30_40_co_JGI_bin.5.bact.79%.fa_scaffold_226_0002, S3_10_20_JGI.bin.2.DELT.77.fa.annotation_S3_10_20_JGI.bin.2.DELT.77%.fa_scaffold_148_0001</t>
  </si>
  <si>
    <t>N3_40_50_JGI_bin.3.fa.annotation_NODE_674_length_2563_cov_8.474482_0003</t>
  </si>
  <si>
    <t>N1_10_20_bin.4.77.Bact.fa.annotation_N1_10_20_bin.4.77%.Bact.fa_scaffold_80_0004, N1_20_30_bin.3.62.Bact.fa.annotation_N1_20_30_bin.3.62%.Bact.fa_scaffold_208_0009, N13_0_10_co_bin.1_58_.fa.annotation_N13_0_10_co_bin.1_58%_.fa_scaffold_169_0006, N3_10_20_JGI_bin.1.bact.81.fa.annotation_N3_10_20_JGI_bin.1.bact.81%.fa_scaffold_695_0001, N3_40_50_JGI_bin.3.fa.annotation_NODE_674_length_2563_cov_8.474482_0003, S1.20.30.JGI.bin.8.bact.70.fa.annotation_S1.20.30.JGI.bin.8.bact.70%.fa_scaffold_28_0003, S1_10_20_JGI_bin.6.bact.80.fa.annotation_S1_10_20_JGI_bin.6.bact.80%.fa_scaffold_505_0005, S1_50_60_JGI_bin.1.bact.60.fa.annotation_S1_50_60_JGI_bin.1.bact.60%.fa_scaffold_395_0004, S12_40_50_co_JGI_bin.6.bact.45.fa.annotation_S12_40_50_co_JGI_bin.6.bact.45%.fa_scaffold_855_0008, S2.0.10.OSU.bin.18.bact.81.fa.annotation_S2.0.10.OSU.bin.18.bact.81%.fa_scaffold_3825_0001, S2.0.10.OSU.bin.18.bact.81.fa.annotation_S2.0.10.OSU.bin.18.bact.81%.fa_scaffold_6274_0004, S2_10_20_OSU_bin.17.fa.annotation_scaffold_2599_0001, S2_10_20_OSU_bin.2.fa.annotation_scaffold_187_0012, S2_40_50_OSU_bin.8.fa.annotation_scaffold_1771_0008, S2_50_60_JGI.bin.2.bact.80.fa.annotation_S2_50_60_JGI.bin.2.bact.80%.fa_scaffold_8_0013, S2_50_60_OSU_bin.17.fa.annotation_scaffold_4068_0009, S2_50_60_OSU_bin.32.fa.annotation_scaffold_602_0012, S23_30_40_co_JGI_bin.5.bact.79.fa.annotation_S23_30_40_co_JGI_bin.5.bact.79%.fa_scaffold_36_0005, S3_30_40_JGI_bin.2.bact.61.fa.annotation_S3_30_40_JGI_bin.2.bact.61%.fa_scaffold_282_0005</t>
  </si>
  <si>
    <t>N1_0_10_bin.4.79.fa.annotation_N1_0_10_bin.4.79%.fa_scaffold_213_0003</t>
  </si>
  <si>
    <t>N1_0_10_bin.4.79.fa.annotation_N1_0_10_bin.4.79%.fa_scaffold_213_0003, N1_10_20_bin.3.84.Delt.fa.annotation_N1_10_20_bin.3.84%.Delt.fa_scaffold_6_0005, N1_10_20_bin.4.77.Bact.fa.annotation_N1_10_20_bin.4.77%.Bact.fa_scaffold_1565_0003, N1_20_30_bin.3.62.Bact.fa.annotation_N1_20_30_bin.3.62%.Bact.fa_scaffold_3120_0003, N13_20_30_bin.7_Delt_87.fa.annotation_N13_20_30_bin.7_Delt_87%.fa_scaffold_209_0001, N23_Depth50_60_bin.1.86.Bact.fa.annotation_N23_Depth50_60_bin.1.86%.Bact.fa_scaffold_1416_0001, N3.0.10.OSU.bin.7.BACT.75.fa.annotation_N3.0.10.OSU.bin.7.BACT.75%.fa_scaffold_204_0005, N3_10_20_JGI_bin.1.bact.81.fa.annotation_N3_10_20_JGI_bin.1.bact.81%.fa_scaffold_4_0018, N3_50_60_JGI_contam_bin.9.bact.49.fa.annotation_N3_50_60_JGI_contam_bin.9.bact.49.fa_scaffold_4164_0001, S1.20.30.JGI.bin.8.bact.70.fa.annotation_S1.20.30.JGI.bin.8.bact.70%.fa_scaffold_119_0005, S1_0_10_JGI_bin.10.bact.87.fa.annotation_S1_0_10_JGI_bin.10.bact.87%.fa_scaffold_190_0006, S1_10_20_JGI_bin.6.bact.80.fa.annotation_S1_10_20_JGI_bin.6.bact.80%.fa_scaffold_514_0004, S1_30_40_JGI_bin.6.bact.77.fa.annotation_S1_30_40_JGI_bin.6.bact.77%.fa_scaffold_1786_0002, S123_40_50_bin.3.81.fa.annotation_S123_40_50_bin.3.81%.fa_scaffold_1591_0003, S2.0.10.OSU.bin.18.bact.81.fa.annotation_S2.0.10.OSU.bin.18.bact.81%.fa_scaffold_11274_0005, S2.0.10.OSU.bin.18.bact.81.fa.annotation_S2.0.10.OSU.bin.18.bact.81%.fa_scaffold_9382_0004, S2_10_20_OSU_bin.14.fa.annotation_scaffold_11658_0001, S2_50_60_OSU_bin.32.fa.annotation_scaffold_355_0008</t>
  </si>
  <si>
    <t>N1_10_20_bin.3.84.Delt.fa.annotation_N1_10_20_bin.3.84%.Delt.fa_scaffold_25_0007</t>
  </si>
  <si>
    <t>N1_10_20_bin.3.84.Delt.fa.annotation_N1_10_20_bin.3.84%.Delt.fa_scaffold_25_0007, N3.0.10.OSU.bin.7.BACT.75.fa.annotation_N3.0.10.OSU.bin.7.BACT.75%.fa_scaffold_852_0005, N3_0_10_OSU_JGI_contam_bin.2.Gamma.94.fa.annotation_N3_0_10_OSU_JGI_contam_bin.2.Gamma.94.fa_scaffold_23_0003, N3_40_50_JGI_bin.3.fa.annotation_NODE_43_length_14667_cov_5.362579_0007, S1_50_60_JGI_bin.1.bact.60.fa.annotation_S1_50_60_JGI_bin.1.bact.60%.fa_scaffold_283_0003, S1_50_60_OSU_contam_removed.bin.15.BETA.85.fa.annotation_S1_50_60_OSU_contam_removed.bin.15.BETA.85.fa_scaffold_478_0004, S2.0.10.OSU.bin.36.GAMMA.81.fa.annotation_S2.0.10.OSU.bin.36.GAMMA.81%.fa_scaffold_106_0021, S2_0_10_OSU_JGI_cont_bin.15.bact.64.fa.annotation_S2_0_10_OSU_JGI_cont_bin.15.bact.64.fa_scaffold_4786_0007, S2_0_10_OSU_JGI_cont_bin.44.bact.93.fa.annotation_S2_0_10_OSU_JGI_cont_bin.44.bact.93.fa_scaffold_1030_0006, S2_10_20_OSU_bin.16.fa.annotation_scaffold_645_0008, S2_10_20_OSU_bin.17.fa.annotation_scaffold_2644_0006, S2_10_20_OSU_bin.17.fa.annotation_scaffold_546_0004, S2_10_20_OSU_bin.4.fa.annotation_scaffold_547_0008, S2_40_50_OSU_bin.8.fa.annotation_scaffold_5264_0005, S2_50_60_OSU_bin.32.fa.annotation_scaffold_1051_0011, S3_30_40_JGI_bin.2.bact.61.fa.annotation_S3_30_40_JGI_bin.2.bact.61%.fa_scaffold_129_0004, S3_40_50_JGI_bin.2.bact.76.fa.annotation_S3_40_50_JGI_bin.2.bact.76%.fa_scaffold_249_0005</t>
  </si>
  <si>
    <t>N1_10_20_bin.4.77.Bact.fa.annotation_N1_10_20_bin.4.77%.Bact.fa_scaffold_1218_0004</t>
  </si>
  <si>
    <t>N1_10_20_bin.4.77.Bact.fa.annotation_N1_10_20_bin.4.77%.Bact.fa_scaffold_1218_0004, N23_Depth50_60_bin.1.86.Bact.fa.annotation_N23_Depth50_60_bin.1.86%.Bact.fa_scaffold_40_0006, N3.0.10.OSU.bin.7.BACT.75.fa.annotation_N3.0.10.OSU.bin.7.BACT.75%.fa_scaffold_2281_0004, N3_10_20_JGI_bin.1.bact.81.fa.annotation_N3_10_20_JGI_bin.1.bact.81%.fa_scaffold_31_0011, N3_50_60_JGI_contam_bin.9.bact.49.fa.annotation_N3_50_60_JGI_contam_bin.9.bact.49.fa_scaffold_2597_0003, S1_0_10_JGI_bin.10.bact.87.fa.annotation_S1_0_10_JGI_bin.10.bact.87%.fa_scaffold_1806_0001, S1_30_40_JGI_bin.6.bact.77.fa.annotation_S1_30_40_JGI_bin.6.bact.77%.fa_scaffold_289_0004, S123_40_50_bin.3.81.fa.annotation_S123_40_50_bin.3.81%.fa_scaffold_16_0009, S2.0.10.OSU.bin.18.bact.81.fa.annotation_S2.0.10.OSU.bin.18.bact.81%.fa_scaffold_126_0009, S2_0_10_OSU_JGI_cont_bin.44.bact.93.fa.annotation_S2_0_10_OSU_JGI_cont_bin.44.bact.93.fa_scaffold_390_0023, S2_10_20_OSU_bin.14.fa.annotation_scaffold_10554_0001, S2_10_20_OSU_bin.2.fa.annotation_scaffold_1183_0008, S2_50_60_JGI.bin.2.bact.80.fa.annotation_S2_50_60_JGI.bin.2.bact.80%.fa_scaffold_25_0009, S2_50_60_OSU_bin.32.fa.annotation_scaffold_3224_0003, S23_30_40_co_JGI_bin.5.bact.79.fa.annotation_S23_30_40_co_JGI_bin.5.bact.79%.fa_scaffold_226_0002, S3_30_40_JGI_bin.2.bact.61.fa.annotation_S3_30_40_JGI_bin.2.bact.61%.fa_scaffold_356_0001</t>
  </si>
  <si>
    <t>N1_0_10_bin.4.79.fa.annotation_N1_0_10_bin.4.79%.fa_scaffold_4_0009</t>
  </si>
  <si>
    <t>N1_0_10_bin.4.79.fa.annotation_N1_0_10_bin.4.79%.fa_scaffold_4_0009, N3_40_50_JGI_bin.3.fa.annotation_NODE_210_length_4607_cov_5.020431_0006, S1.50.60.OSU.bin.14.bact.61.fa.annotation_S1.50.60.OSU.bin.14.bact.61%.fa_scaffold_4206_0001, S1_10_20_JGI_bin.6.bact.80.fa.annotation_S1_10_20_JGI_bin.6.bact.80%.fa_scaffold_1311_0001, S1_50_60_JGI_bin.1.bact.60.fa.annotation_S1_50_60_JGI_bin.1.bact.60%.fa_scaffold_694_0003, S123_40_50_bin.3.81.fa.annotation_S123_40_50_bin.3.81%.fa_scaffold_3606_0003, S2.0.10.OSU.bin.19.bact.90.fa.annotation_S2.0.10.OSU.bin.19.bact.90%.fa_scaffold_147_0024, S2_0_10_OSU_JGI_cont_bin.44.bact.93.fa.annotation_S2_0_10_OSU_JGI_cont_bin.44.bact.93.fa_scaffold_608_0011, S2_10_20_OSU_bin.17.fa.annotation_scaffold_486_0008, S2_10_20_OSU_bin.2.fa.annotation_scaffold_11313_0002, S2_40_50_OSU_bin.8.fa.annotation_scaffold_110330_0001, S2_50_60_JGI.bin.2.bact.80.fa.annotation_S2_50_60_JGI.bin.2.bact.80%.fa_scaffold_31_0008, S2_50_60_OSU_bin.17.fa.annotation_scaffold_4665_0003, S2_50_60_OSU_bin.28.fa.annotation_scaffold_2042_0013, S3_30_40_JGI_bin.2.bact.61.fa.annotation_S3_30_40_JGI_bin.2.bact.61%.fa_scaffold_394_0002, S3_40_50_JGI_bin.2.bact.76.fa.annotation_S3_40_50_JGI_bin.2.bact.76%.fa_scaffold_485_0003</t>
  </si>
  <si>
    <t>N1_0_10_bin.4.79.fa.annotation_N1_0_10_bin.4.79%.fa_scaffold_1014_0004</t>
  </si>
  <si>
    <t>N1_0_10_bin.4.79.fa.annotation_N1_0_10_bin.4.79%.fa_scaffold_1014_0004, N1_10_20_bin.4.77.Bact.fa.annotation_N1_10_20_bin.4.77%.Bact.fa_scaffold_882_0007, N1_10_20_bin.6.65.Bact.fa.annotation_N1_10_20_bin.6.65%.Bact.fa_scaffold_1024_0002, N1_20_30_bin.3.62.Bact.fa.annotation_N1_20_30_bin.3.62%.Bact.fa_scaffold_1325_0004, N123_30_40_bin.1.87.Delt.fa.annotation_N123_30_40_bin.1.87%.Delt.fa_scaffold_993_0004, N13_20_30_bin.13_Actino_72.fa.annotation_N13_20_30_bin.13_Actino_72%.fa_scaffold_17_0022, N13_20_30_bin.7_Delt_87.fa.annotation_N13_20_30_bin.7_Delt_87%.fa_scaffold_751_0004, N23_Depth50_60_bin.1.86.Bact.fa.annotation_N23_Depth50_60_bin.1.86%.Bact.fa_scaffold_756_0004, N3.0.10.OSU.bin.7.BACT.75.fa.annotation_N3.0.10.OSU.bin.7.BACT.75%.fa_scaffold_848_0006, N3_10_20_JGI_bin.1.bact.81.fa.annotation_N3_10_20_JGI_bin.1.bact.81%.fa_scaffold_46_0012, S1_0_10_JGI_bin.10.bact.87.fa.annotation_S1_0_10_JGI_bin.10.bact.87%.fa_scaffold_1089_0001, S123.20.30.JGI.bin.9.DELT.87.fa.annotation_S123.20.30.JGI.bin.9.DELT.87%.fa_scaffold_7202_0004, S2.0.10.OSU.bin.18.bact.81.fa.annotation_S2.0.10.OSU.bin.18.bact.81%.fa_scaffold_8966_0001, S2_40_50_OSU_bin.17.fa.annotation_scaffold_779_0001, S2_40_50_OSU_bin.8.fa.annotation_scaffold_6352_0004, S23_30_40_co_JGI_bin.5.bact.79.fa.annotation_S23_30_40_co_JGI_bin.5.bact.79%.fa_scaffold_877_0004</t>
  </si>
  <si>
    <t>N1_10_20_bin.3.84.Delt.fa.annotation_N1_10_20_bin.3.84%.Delt.fa_scaffold_161_0002</t>
  </si>
  <si>
    <t>N1_10_20_bin.3.84.Delt.fa.annotation_N1_10_20_bin.3.84%.Delt.fa_scaffold_161_0002, N1_30_40_bin.1.fa.annotation_N1_30_40_bin.1.fa_scaffold_121_0001, N13_Depth10_20_bin.1.fa.annotation_N13_Depth10_20_bin.1.fa_scaffold_3_0018, N3_0_10_OSU_JGI_contam_bin.2.Gamma.94.fa.annotation_N3_0_10_OSU_JGI_contam_bin.2.Gamma.94.fa_scaffold_95_0013, S1_10_20_JGI_bin.4.DELT.90.fa.annotation_S1_10_20_JGI_bin.4.DELT.90%.fa_scaffold_1819_0001, S1_50_60_OSU_contam_removed.bin.15.BETA.85.fa.annotation_S1_50_60_OSU_contam_removed.bin.15.BETA.85.fa_scaffold_43_0021, S2.0.10.OSU.bin.19.bact.90.fa.annotation_S2.0.10.OSU.bin.19.bact.90%.fa_scaffold_2213_0004, S2.0.10.OSU.bin.36.GAMMA.81.fa.annotation_S2.0.10.OSU.bin.36.GAMMA.81%.fa_scaffold_446_0012, S2_10_20_OSU_bin.17.fa.annotation_scaffold_2396_0004, S2_10_20_OSU_bin.2.fa.annotation_scaffold_2665_0006, S2_10_20_OSU_bin.4.fa.annotation_scaffold_726_0007, S2_40_50_OSU_bin.8.fa.annotation_scaffold_22485_0001, S2_50_60_OSU_bin.20.fa.annotation_scaffold_225_0012, S2_50_60_OSU_bin.20.fa.annotation_scaffold_51_0008, S2_50_60_OSU_bin.32.fa.annotation_scaffold_197_0008, S3_30_40_JGI_bin.1.arch.99.fa.annotation_S3_30_40_JGI_bin.1.arch.99%.fa_scaffold_6_0009</t>
  </si>
  <si>
    <t>N1_10_20_bin.6.65.Bact.fa.annotation_N1_10_20_bin.6.65%.Bact.fa_scaffold_1359_0006</t>
  </si>
  <si>
    <t>N1_10_20_bin.4.77.Bact.fa.annotation_N1_10_20_bin.4.77%.Bact.fa_scaffold_1218_0004, N1_10_20_bin.6.65.Bact.fa.annotation_N1_10_20_bin.6.65%.Bact.fa_scaffold_1359_0006, N23_Depth50_60_bin.1.86.Bact.fa.annotation_N23_Depth50_60_bin.1.86%.Bact.fa_scaffold_40_0006, N3_10_20_JGI_bin.1.bact.81.fa.annotation_N3_10_20_JGI_bin.1.bact.81%.fa_scaffold_31_0011, N3_50_60_JGI_contam_bin.9.bact.49.fa.annotation_N3_50_60_JGI_contam_bin.9.bact.49.fa_scaffold_2597_0003, S1_0_10_JGI_bin.10.bact.87.fa.annotation_S1_0_10_JGI_bin.10.bact.87%.fa_scaffold_1806_0001, S1_30_40_JGI_bin.6.bact.77.fa.annotation_S1_30_40_JGI_bin.6.bact.77%.fa_scaffold_289_0004, S123_40_50_bin.3.81.fa.annotation_S123_40_50_bin.3.81%.fa_scaffold_16_0009, S2.0.10.OSU.bin.18.bact.81.fa.annotation_S2.0.10.OSU.bin.18.bact.81%.fa_scaffold_126_0009, S2.0.10.OSU.bin.33.ACTINO.92.fa.annotation_S2.0.10.OSU.bin.33.ACTINO.92%.fa_scaffold_2386_0004, S2_10_20_OSU_bin.17.fa.annotation_scaffold_1667_0004, S2_10_20_OSU_bin.17.fa.annotation_scaffold_2746_0001, S2_50_60_JGI.bin.2.bact.80.fa.annotation_S2_50_60_JGI.bin.2.bact.80%.fa_scaffold_25_0009, S2_50_60_OSU_bin.32.fa.annotation_scaffold_3224_0003, S23_30_40_co_JGI_bin.5.bact.79.fa.annotation_S23_30_40_co_JGI_bin.5.bact.79%.fa_scaffold_226_0002</t>
  </si>
  <si>
    <t>S2_50_60_OSU_bin.17.fa.annotation_scaffold_4665_0003</t>
  </si>
  <si>
    <t>N1_0_10_bin.4.79.fa.annotation_N1_0_10_bin.4.79%.fa_scaffold_4_0009, N1_10_20_bin.3.84.Delt.fa.annotation_N1_10_20_bin.3.84%.Delt.fa_scaffold_313_0003, N3_0_10_OSU_JGI_contam_bin.2.Gamma.94.fa.annotation_N3_0_10_OSU_JGI_contam_bin.2.Gamma.94.fa_scaffold_7_0022, S1_10_20_JGI_bin.6.bact.80.fa.annotation_S1_10_20_JGI_bin.6.bact.80%.fa_scaffold_1311_0001, S123.20.30.JGI.bin.9.DELT.87.fa.annotation_S123.20.30.JGI.bin.9.DELT.87%.fa_scaffold_1748_0006, S123_40_50_bin.3.81.fa.annotation_S123_40_50_bin.3.81%.fa_scaffold_3606_0003, S2.0.10.OSU.bin.18.bact.81.fa.annotation_S2.0.10.OSU.bin.18.bact.81%.fa_scaffold_10281_0003, S2.0.10.OSU.bin.19.bact.90.fa.annotation_S2.0.10.OSU.bin.19.bact.90%.fa_scaffold_147_0024, S2.0.10.OSU.bin.36.GAMMA.81.fa.annotation_S2.0.10.OSU.bin.36.GAMMA.81%.fa_scaffold_471_0002, S2_10_20_OSU_bin.17.fa.annotation_scaffold_486_0008, S2_10_20_OSU_bin.2.fa.annotation_scaffold_11313_0002, S2_10_20_OSU_bin.4.fa.annotation_scaffold_921_0004, S2_40_50_OSU_bin.8.fa.annotation_scaffold_110330_0001, S2_50_60_JGI.bin.2.bact.80.fa.annotation_S2_50_60_JGI.bin.2.bact.80%.fa_scaffold_31_0008, S2_50_60_OSU_bin.17.fa.annotation_scaffold_4665_0003</t>
  </si>
  <si>
    <t>N23_Depth50_60_bin.1.86.Bact.fa.annotation_N23_Depth50_60_bin.1.86%.Bact.fa_scaffold_40_0006</t>
  </si>
  <si>
    <t>N23_Depth50_60_bin.1.86.Bact.fa.annotation_N23_Depth50_60_bin.1.86%.Bact.fa_scaffold_40_0006, N3_10_20_JGI_bin.1.bact.81.fa.annotation_N3_10_20_JGI_bin.1.bact.81%.fa_scaffold_31_0011, N3_40_50_JGI_bin.3.fa.annotation_NODE_236_length_4442_cov_4.925234_0001, N3_50_60_JGI_contam_bin.9.bact.49.fa.annotation_N3_50_60_JGI_contam_bin.9.bact.49.fa_scaffold_2597_0003, S1_0_10_JGI_bin.10.bact.87.fa.annotation_S1_0_10_JGI_bin.10.bact.87%.fa_scaffold_1806_0001, S1_10_20_JGI_bin.6.bact.80.fa.annotation_S1_10_20_JGI_bin.6.bact.80%.fa_scaffold_2433_0001, S1_30_40_JGI_bin.6.bact.77.fa.annotation_S1_30_40_JGI_bin.6.bact.77%.fa_scaffold_289_0004, S123_40_50_bin.3.81.fa.annotation_S123_40_50_bin.3.81%.fa_scaffold_16_0009, S2.0.10.OSU.bin.18.bact.81.fa.annotation_S2.0.10.OSU.bin.18.bact.81%.fa_scaffold_126_0009, S2_0_10_OSU_JGI_cont_bin.44.bact.93.fa.annotation_S2_0_10_OSU_JGI_cont_bin.44.bact.93.fa_scaffold_390_0023, S2_50_60_JGI.bin.2.bact.80.fa.annotation_S2_50_60_JGI.bin.2.bact.80%.fa_scaffold_25_0009, S2_50_60_OSU_bin.32.fa.annotation_scaffold_3224_0003, S23_30_40_co_JGI_bin.5.bact.79.fa.annotation_S23_30_40_co_JGI_bin.5.bact.79%.fa_scaffold_226_0002, S3_30_40_JGI_bin.2.bact.61.fa.annotation_S3_30_40_JGI_bin.2.bact.61%.fa_scaffold_356_0001, S3_40_50_JGI_bin.2.bact.76.fa.annotation_S3_40_50_JGI_bin.2.bact.76%.fa_scaffold_213_0001</t>
  </si>
  <si>
    <t>N3.0.10.OSU.bin.7.BACT.75.fa.annotation_N3.0.10.OSU.bin.7.BACT.75%.fa_scaffold_2104_0003</t>
  </si>
  <si>
    <t>N1_10_20_bin.3.84.Delt.fa.annotation_N1_10_20_bin.3.84%.Delt.fa_scaffold_6_0005, N13_20_30_bin.7_Delt_87.fa.annotation_N13_20_30_bin.7_Delt_87%.fa_scaffold_209_0001, N3.0.10.OSU.bin.7.BACT.75.fa.annotation_N3.0.10.OSU.bin.7.BACT.75%.fa_scaffold_2104_0003, N3_0_10_OSU_JGI_contam_bin.2.Gamma.94.fa.annotation_N3_0_10_OSU_JGI_contam_bin.2.Gamma.94.fa_scaffold_100_0009, N3_40_50_JGI_bin.3.fa.annotation_NODE_690_length_2538_cov_4.913008_0002, S1.50.60.OSU.bin.14.bact.61.fa.annotation_S1.50.60.OSU.bin.14.bact.61%.fa_scaffold_585_0009, S1_50_60_OSU_contam_removed.bin.15.BETA.85.fa.annotation_S1_50_60_OSU_contam_removed.bin.15.BETA.85.fa_scaffold_166_0004, S2.0.10.OSU.bin.18.bact.81.fa.annotation_S2.0.10.OSU.bin.18.bact.81%.fa_scaffold_23789_0003, S2.0.10.OSU.bin.19.bact.90.fa.annotation_S2.0.10.OSU.bin.19.bact.90%.fa_scaffold_473_0002, S2.0.10.OSU.bin.37.ALPHA.89.fa.annotation_S2.0.10.OSU.bin.37.ALPHA.89%.fa_scaffold_38271_0001, S2_10_20_OSU_bin.16.fa.annotation_scaffold_457_0005, S2_10_20_OSU_bin.2.fa.annotation_scaffold_5213_0003, S2_10_20_OSU_bin.4.fa.annotation_scaffold_3054_0001, S2_50_60_OSU_bin.20.fa.annotation_scaffold_700_0007</t>
  </si>
  <si>
    <t>N1_0_10_bin.4.79.fa.annotation_N1_0_10_bin.4.79%.fa_scaffold_29_0007</t>
  </si>
  <si>
    <t>N1_0_10_bin.4.79.fa.annotation_N1_0_10_bin.4.79%.fa_scaffold_29_0007, N1_10_20_bin.4.77.Bact.fa.annotation_N1_10_20_bin.4.77%.Bact.fa_scaffold_80_0010, N1_20_30_bin.3.62.Bact.fa.annotation_N1_20_30_bin.3.62%.Bact.fa_scaffold_208_0003, N23_Depth50_60_bin.1.86.Bact.fa.annotation_N23_Depth50_60_bin.1.86%.Bact.fa_scaffold_124_0002, N3.0.10.OSU.bin.7.BACT.75.fa.annotation_N3.0.10.OSU.bin.7.BACT.75%.fa_scaffold_112_0006, N3_10_20_JGI_bin.1.bact.81.fa.annotation_N3_10_20_JGI_bin.1.bact.81%.fa_scaffold_15_0007, S1_0_10_JGI_bin.10.bact.87.fa.annotation_S1_0_10_JGI_bin.10.bact.87%.fa_scaffold_97_0003, S1_10_20_JGI_bin.6.bact.80.fa.annotation_S1_10_20_JGI_bin.6.bact.80%.fa_scaffold_227_0006, S2.0.10.OSU.bin.19.bact.90.fa.annotation_S2.0.10.OSU.bin.19.bact.90%.fa_scaffold_15603_0001, S2_40_50_OSU_bin.8.fa.annotation_scaffold_1771_0002, S2_50_60_JGI.bin.2.bact.80.fa.annotation_S2_50_60_JGI.bin.2.bact.80%.fa_scaffold_8_0007, S2_50_60_OSU_bin.32.fa.annotation_scaffold_602_0006, S23_30_40_co_JGI_bin.5.bact.79.fa.annotation_S23_30_40_co_JGI_bin.5.bact.79%.fa_scaffold_59_0003</t>
  </si>
  <si>
    <t>N1_10_20_bin.3.84.Delt.fa.annotation_N1_10_20_bin.3.84%.Delt.fa_scaffold_23_0014</t>
  </si>
  <si>
    <t>N1_10_20_bin.3.84.Delt.fa.annotation_N1_10_20_bin.3.84%.Delt.fa_scaffold_23_0014, N1_10_20_bin.3.84.Delt.fa.annotation_N1_10_20_bin.3.84%.Delt.fa_scaffold_2484_0001, N1_10_20_bin.3.84.Delt.fa.annotation_N1_10_20_bin.3.84%.Delt.fa_scaffold_329_0003, N123_30_40_bin.1.87.Delt.fa.annotation_N123_30_40_bin.1.87%.Delt.fa_scaffold_7_0008, N123_30_40_bin.1.87.Delt.fa.annotation_N123_30_40_bin.1.87%.Delt.fa_scaffold_923_0003, N13_20_30_bin.7_Delt_87.fa.annotation_N13_20_30_bin.7_Delt_87%.fa_scaffold_1502_0005, S1_10_20_JGI_bin.4.DELT.90.fa.annotation_S1_10_20_JGI_bin.4.DELT.90%.fa_scaffold_257_0002, S1_10_20_JGI_bin.4.DELT.90.fa.annotation_S1_10_20_JGI_bin.4.DELT.90%.fa_scaffold_54_0002, S123.20.30.JGI.bin.9.DELT.87.fa.annotation_S123.20.30.JGI.bin.9.DELT.87%.fa_scaffold_581_0004, S123_0_10_co_JGI_bin.3.DELT.90.fa.annotation_S123_0_10_co_JGI_bin.3.DELT.90%.fa_scaffold_188_0005, S2_50_60_OSU_bin.28.fa.annotation_scaffold_9221_0002, S3_10_20_JGI.bin.2.DELT.77.fa.annotation_S3_10_20_JGI.bin.2.DELT.77%.fa_scaffold_44_0010, S3_10_20_JGI.bin.2.DELT.77.fa.annotation_S3_10_20_JGI.bin.2.DELT.77%.fa_scaffold_738_0003</t>
  </si>
  <si>
    <t>N1_10_20_bin.3.84.Delt.fa.annotation_N1_10_20_bin.3.84%.Delt.fa_scaffold_2906_0001</t>
  </si>
  <si>
    <t>N1_10_20_bin.3.84.Delt.fa.annotation_N1_10_20_bin.3.84%.Delt.fa_scaffold_2906_0001, N13_20_30_bin.7_Delt_87.fa.annotation_N13_20_30_bin.7_Delt_87%.fa_scaffold_17934_0001, S1.50.60.OSU.bin.14.bact.61.fa.annotation_S1.50.60.OSU.bin.14.bact.61%.fa_scaffold_556_0008, S1_10_20_JGI_bin.4.DELT.90.fa.annotation_S1_10_20_JGI_bin.4.DELT.90%.fa_scaffold_44_0004, S1_50_60_OSU_contam_removed.bin.15.BETA.85.fa.annotation_S1_50_60_OSU_contam_removed.bin.15.BETA.85.fa_scaffold_2027_0002, S123.20.30.JGI.bin.9.DELT.87.fa.annotation_S123.20.30.JGI.bin.9.DELT.87%.fa_scaffold_14201_0002, S123.20.30.JGI.bin.9.DELT.87.fa.annotation_S123.20.30.JGI.bin.9.DELT.87%.fa_scaffold_3592_0006, S123_0_10_co_JGI_bin.3.DELT.90.fa.annotation_S123_0_10_co_JGI_bin.3.DELT.90%.fa_scaffold_1954_0003, S123_0_10_co_JGI_bin.3.DELT.90.fa.annotation_S123_0_10_co_JGI_bin.3.DELT.90%.fa_scaffold_532_0002, S2.0.10.OSU.bin.33.ACTINO.92.fa.annotation_S2.0.10.OSU.bin.33.ACTINO.92%.fa_scaffold_2812_0003, S2.0.10.OSU.bin.37.ALPHA.89.fa.annotation_S2.0.10.OSU.bin.37.ALPHA.89%.fa_scaffold_64_0003, S2_50_60_OSU_bin.28.fa.annotation_scaffold_5651_0003</t>
  </si>
  <si>
    <t>N1_0_10_bin.4.79.fa.annotation_N1_0_10_bin.4.79%.fa_scaffold_2510_0001</t>
  </si>
  <si>
    <t>N1_0_10_bin.4.79.fa.annotation_N1_0_10_bin.4.79%.fa_scaffold_2510_0001, N1_10_20_bin.4.77.Bact.fa.annotation_N1_10_20_bin.4.77%.Bact.fa_scaffold_769_0004, N1_20_30_bin.3.62.Bact.fa.annotation_N1_20_30_bin.3.62%.Bact.fa_scaffold_1490_0001, N13_0_10_co_bin.1_58_.fa.annotation_N13_0_10_co_bin.1_58%_.fa_scaffold_313_0004, N23_Depth50_60_bin.1.86.Bact.fa.annotation_N23_Depth50_60_bin.1.86%.Bact.fa_scaffold_215_0004, N3_10_20_JGI_bin.1.bact.81.fa.annotation_N3_10_20_JGI_bin.1.bact.81%.fa_scaffold_245_0001, S1_0_10_JGI_bin.10.bact.87.fa.annotation_S1_0_10_JGI_bin.10.bact.87%.fa_scaffold_235_0001, S1_30_40_JGI_bin.6.bact.77.fa.annotation_S1_30_40_JGI_bin.6.bact.77%.fa_scaffold_1169_0001, S123_40_50_bin.3.81.fa.annotation_S123_40_50_bin.3.81%.fa_scaffold_825_0004, S2_10_20_OSU_bin.14.fa.annotation_scaffold_1902_0004, S2_50_60_JGI.bin.2.bact.80.fa.annotation_S2_50_60_JGI.bin.2.bact.80%.fa_scaffold_641_0001, S23_30_40_co_JGI_bin.5.bact.79.fa.annotation_S23_30_40_co_JGI_bin.5.bact.79%.fa_scaffold_475_0004</t>
  </si>
  <si>
    <t>N1_10_20_bin.4.77.Bact.fa.annotation_N1_10_20_bin.4.77%.Bact.fa_scaffold_37_0002</t>
  </si>
  <si>
    <t>N1_10_20_bin.4.77.Bact.fa.annotation_N1_10_20_bin.4.77%.Bact.fa_scaffold_37_0002, N1_20_30_bin.3.62.Bact.fa.annotation_N1_20_30_bin.3.62%.Bact.fa_scaffold_563_0003, N13_0_10_co_bin.1_58_.fa.annotation_N13_0_10_co_bin.1_58%_.fa_scaffold_3119_0001, N23_Depth50_60_bin.1.86.Bact.fa.annotation_N23_Depth50_60_bin.1.86%.Bact.fa_scaffold_233_0003, N3_10_20_JGI_bin.1.bact.81.fa.annotation_N3_10_20_JGI_bin.1.bact.81%.fa_scaffold_66_0006, S1.20.30.JGI.bin.8.bact.70.fa.annotation_S1.20.30.JGI.bin.8.bact.70%.fa_scaffold_759_0003, S1_10_20_JGI_bin.6.bact.80.fa.annotation_S1_10_20_JGI_bin.6.bact.80%.fa_scaffold_67_0005, S1_30_40_JGI_bin.6.bact.77.fa.annotation_S1_30_40_JGI_bin.6.bact.77%.fa_scaffold_550_0003, S123_40_50_bin.3.81.fa.annotation_S123_40_50_bin.3.81%.fa_scaffold_237_0005, S2_10_20_OSU_bin.14.fa.annotation_scaffold_1825_0002, S2_50_60_JGI.bin.2.bact.80.fa.annotation_S2_50_60_JGI.bin.2.bact.80%.fa_scaffold_243_0003, S23_30_40_co_JGI_bin.5.bact.79.fa.annotation_S23_30_40_co_JGI_bin.5.bact.79%.fa_scaffold_24_0014</t>
  </si>
  <si>
    <t>N123_30_40_bin.1.87.Delt.fa.annotation_N123_30_40_bin.1.87%.Delt.fa_scaffold_98_0006</t>
  </si>
  <si>
    <t>N123_30_40_bin.1.87.Delt.fa.annotation_N123_30_40_bin.1.87%.Delt.fa_scaffold_98_0006, N23_Depth50_60_bin.1.86.Bact.fa.annotation_N23_Depth50_60_bin.1.86%.Bact.fa_scaffold_906_0005, S1_30_40_JGI_bin.6.bact.77.fa.annotation_S1_30_40_JGI_bin.6.bact.77%.fa_scaffold_650_0004, S2.0.10.OSU.bin.19.bact.90.fa.annotation_S2.0.10.OSU.bin.19.bact.90%.fa_scaffold_939_0002, S2.0.10.OSU.bin.37.ALPHA.89.fa.annotation_S2.0.10.OSU.bin.37.ALPHA.89%.fa_scaffold_2852_0003, S2_10_20_OSU_bin.17.fa.annotation_scaffold_2620_0003, S2_40_50_OSU_bin.17.fa.annotation_scaffold_35_0035, S2_50_60_JGI.bin.2.bact.80.fa.annotation_S2_50_60_JGI.bin.2.bact.80%.fa_scaffold_2082_0003, S2_50_60_OSU_bin.28.fa.annotation_scaffold_6353_0005, S2_50_60_OSU_bin.32.fa.annotation_scaffold_4894_0001, S3_40_50_JGI_bin.2.bact.76.fa.annotation_S3_40_50_JGI_bin.2.bact.76%.fa_scaffold_586_0001</t>
  </si>
  <si>
    <t>N1_10_20_bin.4.77.Bact.fa.annotation_N1_10_20_bin.4.77%.Bact.fa_scaffold_3368_0002</t>
  </si>
  <si>
    <t>N1_10_20_bin.4.77.Bact.fa.annotation_N1_10_20_bin.4.77%.Bact.fa_scaffold_3368_0002, N23_Depth50_60_bin.1.86.Bact.fa.annotation_N23_Depth50_60_bin.1.86%.Bact.fa_scaffold_11_0001, N3_10_20_JGI_bin.1.bact.81.fa.annotation_N3_10_20_JGI_bin.1.bact.81%.fa_scaffold_570_0003, S1.20.30.JGI.bin.8.bact.70.fa.annotation_S1.20.30.JGI.bin.8.bact.70%.fa_scaffold_504_0003, S1_0_10_JGI_bin.10.bact.87.fa.annotation_S1_0_10_JGI_bin.10.bact.87%.fa_scaffold_685_0001, S1_10_20_JGI_bin.6.bact.80.fa.annotation_S1_10_20_JGI_bin.6.bact.80%.fa_scaffold_231_0002, S1_30_40_JGI_bin.6.bact.77.fa.annotation_S1_30_40_JGI_bin.6.bact.77%.fa_scaffold_182_0010, S123_40_50_bin.3.81.fa.annotation_S123_40_50_bin.3.81%.fa_scaffold_2034_0001, S2_10_20_OSU_bin.14.fa.annotation_scaffold_7470_0001, S2_50_60_JGI.bin.2.bact.80.fa.annotation_S2_50_60_JGI.bin.2.bact.80%.fa_scaffold_80_0003, S23_30_40_co_JGI_bin.5.bact.79.fa.annotation_S23_30_40_co_JGI_bin.5.bact.79%.fa_scaffold_1499_0003</t>
  </si>
  <si>
    <t>N1_0_10_bin.4.79.fa.annotation_N1_0_10_bin.4.79%.fa_scaffold_1409_0004</t>
  </si>
  <si>
    <t>N1_0_10_bin.4.79.fa.annotation_N1_0_10_bin.4.79%.fa_scaffold_1409_0004, N1_20_30_bin.3.62.Bact.fa.annotation_N1_20_30_bin.3.62%.Bact.fa_scaffold_1172_0004, N23_Depth50_60_bin.1.86.Bact.fa.annotation_N23_Depth50_60_bin.1.86%.Bact.fa_scaffold_208_0004, N3_50_60_JGI_contam_bin.9.bact.49.fa.annotation_N3_50_60_JGI_contam_bin.9.bact.49.fa_scaffold_44_0001, S1_10_20_JGI_bin.6.bact.80.fa.annotation_S1_10_20_JGI_bin.6.bact.80%.fa_scaffold_1496_0004, S2.0.10.OSU.bin.18.bact.81.fa.annotation_S2.0.10.OSU.bin.18.bact.81%.fa_scaffold_2337_0009, S2.0.10.OSU.bin.18.bact.81.fa.annotation_S2.0.10.OSU.bin.18.bact.81%.fa_scaffold_2337_0010, S2_10_20_OSU_bin.14.fa.annotation_scaffold_2106_0003, S2_50_60_OSU_bin.32.fa.annotation_scaffold_15_0080, S2_50_60_OSU_bin.32.fa.annotation_scaffold_355_0016</t>
  </si>
  <si>
    <t>N1_10_20_bin.3.84.Delt.fa.annotation_N1_10_20_bin.3.84%.Delt.fa_scaffold_4_0017</t>
  </si>
  <si>
    <t>N1_10_20_bin.3.84.Delt.fa.annotation_N1_10_20_bin.3.84%.Delt.fa_scaffold_4_0017, N13_20_30_bin.13_Actino_72.fa.annotation_N13_20_30_bin.13_Actino_72%.fa_scaffold_3092_0002, S1_10_20_JGI_bin.4.DELT.90.fa.annotation_S1_10_20_JGI_bin.4.DELT.90%.fa_scaffold_166_0009, S1_50_60_OSU_contam_removed.bin.15.BETA.85.fa.annotation_S1_50_60_OSU_contam_removed.bin.15.BETA.85.fa_scaffold_583_0006, S123.20.30.JGI.bin.9.DELT.87.fa.annotation_S123.20.30.JGI.bin.9.DELT.87%.fa_scaffold_20_0002, S2.0.10.OSU.bin.33.ACTINO.92.fa.annotation_S2.0.10.OSU.bin.33.ACTINO.92%.fa_scaffold_851_0009, S2.0.10.OSU.bin.36.GAMMA.81.fa.annotation_S2.0.10.OSU.bin.36.GAMMA.81%.fa_scaffold_1538_0002, S2_10_20_OSU_bin.16.fa.annotation_scaffold_4710_0002, S2_10_20_OSU_bin.4.fa.annotation_scaffold_414_0007, S2_40_50_OSU_bin.17.fa.annotation_scaffold_1843_0001</t>
  </si>
  <si>
    <t>N1_0_10_bin.4.79.fa.annotation_N1_0_10_bin.4.79%.fa_scaffold_263_0003</t>
  </si>
  <si>
    <t>N1_0_10_bin.4.79.fa.annotation_N1_0_10_bin.4.79%.fa_scaffold_263_0003, N1_10_20_bin.4.77.Bact.fa.annotation_N1_10_20_bin.4.77%.Bact.fa_scaffold_871_0003, N1_20_30_bin.3.62.Bact.fa.annotation_N1_20_30_bin.3.62%.Bact.fa_scaffold_2634_0003, N13_0_10_co_bin.1_58_.fa.annotation_N13_0_10_co_bin.1_58%_.fa_scaffold_699_0003, S1.20.30.JGI.bin.8.bact.70.fa.annotation_S1.20.30.JGI.bin.8.bact.70%.fa_scaffold_76_0002, S1_0_10_JGI_bin.10.bact.87.fa.annotation_S1_0_10_JGI_bin.10.bact.87%.fa_scaffold_287_0002, S1_10_20_JGI_bin.6.bact.80.fa.annotation_S1_10_20_JGI_bin.6.bact.80%.fa_scaffold_2324_0001, S1_30_40_JGI_bin.6.bact.77.fa.annotation_S1_30_40_JGI_bin.6.bact.77%.fa_scaffold_104_0007, S123_40_50_bin.3.81.fa.annotation_S123_40_50_bin.3.81%.fa_scaffold_60_0008, S23_30_40_co_JGI_bin.5.bact.79.fa.annotation_S23_30_40_co_JGI_bin.5.bact.79%.fa_scaffold_3585_0002</t>
  </si>
  <si>
    <t>N3.0.10.OSU.bin.7.BACT.75.fa.annotation_N3.0.10.OSU.bin.7.BACT.75%.fa_scaffold_433_0004</t>
  </si>
  <si>
    <t>N1_10_20_bin.4.77.Bact.fa.annotation_N1_10_20_bin.4.77%.Bact.fa_scaffold_2423_0003, N23_Depth50_60_bin.1.86.Bact.fa.annotation_N23_Depth50_60_bin.1.86%.Bact.fa_scaffold_78_0007, N3.0.10.OSU.bin.7.BACT.75.fa.annotation_N3.0.10.OSU.bin.7.BACT.75%.fa_scaffold_433_0004, N3_0_10_OSU_JGI_contam_bin.2.Gamma.94.fa.annotation_N3_0_10_OSU_JGI_contam_bin.2.Gamma.94.fa_scaffold_94_0012, S2.0.10.OSU.bin.36.GAMMA.81.fa.annotation_S2.0.10.OSU.bin.36.GAMMA.81%.fa_scaffold_21_0042, S2_10_20_OSU_bin.4.fa.annotation_scaffold_74_0001, S2_40_50_OSU_bin.8.fa.annotation_scaffold_8649_0004, S2_40_50_OSU_bin.8.fa.annotation_scaffold_9294_0003, S2_50_60_JGI.bin.2.bact.80.fa.annotation_S2_50_60_JGI.bin.2.bact.80%.fa_scaffold_610_0002, S2_50_60_OSU_bin.32.fa.annotation_scaffold_2071_0001</t>
  </si>
  <si>
    <t>S2_0_10_OSU_JGI_cont_bin.44.bact.93.fa.annotation_S2_0_10_OSU_JGI_cont_bin.44.bact.93.fa_scaffold_113_0005</t>
  </si>
  <si>
    <t>N1_0_10_bin.4.79.fa.annotation_N1_0_10_bin.4.79%.fa_scaffold_175_0009, N1_10_20_bin.4.77.Bact.fa.annotation_N1_10_20_bin.4.77%.Bact.fa_scaffold_9_0016, N3.0.10.OSU.bin.7.BACT.75.fa.annotation_N3.0.10.OSU.bin.7.BACT.75%.fa_scaffold_330_0003, N3_10_20_JGI_bin.1.bact.81.fa.annotation_N3_10_20_JGI_bin.1.bact.81%.fa_scaffold_34_0008, S1_30_40_JGI_bin.6.bact.77.fa.annotation_S1_30_40_JGI_bin.6.bact.77%.fa_scaffold_172_0006, S2.0.10.OSU.bin.18.bact.81.fa.annotation_S2.0.10.OSU.bin.18.bact.81%.fa_scaffold_2234_0003, S2_0_10_OSU_JGI_cont_bin.44.bact.93.fa.annotation_S2_0_10_OSU_JGI_cont_bin.44.bact.93.fa_scaffold_113_0005, S2_10_20_OSU_bin.2.fa.annotation_scaffold_3327_0003, S2_40_50_OSU_bin.8.fa.annotation_scaffold_3613_0004, S2_50_60_OSU_bin.32.fa.annotation_scaffold_1002_0007</t>
  </si>
  <si>
    <t>N3.0.10.OSU.bin.7.BACT.75.fa.annotation_N3.0.10.OSU.bin.7.BACT.75%.fa_scaffold_322_0001</t>
  </si>
  <si>
    <t>N3.0.10.OSU.bin.7.BACT.75.fa.annotation_N3.0.10.OSU.bin.7.BACT.75%.fa_scaffold_322_0001, S2.0.10.OSU.bin.36.GAMMA.81.fa.annotation_S2.0.10.OSU.bin.36.GAMMA.81%.fa_scaffold_22199_0001, S2.0.10.OSU.bin.36.GAMMA.81.fa.annotation_S2.0.10.OSU.bin.36.GAMMA.81%.fa_scaffold_5649_0005, S2_10_20_OSU_bin.16.fa.annotation_scaffold_116_0006, S2_10_20_OSU_bin.16.fa.annotation_scaffold_116_0008, S2_10_20_OSU_bin.16.fa.annotation_scaffold_3259_0004, S2_10_20_OSU_bin.16.fa.annotation_scaffold_53_0006, S2_10_20_OSU_bin.16.fa.annotation_scaffold_53_0013, S2_10_20_OSU_bin.16.fa.annotation_scaffold_54_0009</t>
  </si>
  <si>
    <t>N1_10_20_bin.3.84.Delt.fa.annotation_N1_10_20_bin.3.84%.Delt.fa_scaffold_313_0003</t>
  </si>
  <si>
    <t>N1_10_20_bin.3.84.Delt.fa.annotation_N1_10_20_bin.3.84%.Delt.fa_scaffold_313_0003, S1_50_60_OSU_contam_removed.bin.15.BETA.85.fa.annotation_S1_50_60_OSU_contam_removed.bin.15.BETA.85.fa_scaffold_84_0003, S2.0.10.OSU.bin.19.bact.90.fa.annotation_S2.0.10.OSU.bin.19.bact.90%.fa_scaffold_147_0024, S2.0.10.OSU.bin.37.ALPHA.89.fa.annotation_S2.0.10.OSU.bin.37.ALPHA.89%.fa_scaffold_938_0001, S2_10_20_OSU_bin.16.fa.annotation_scaffold_85_0014, S2_10_20_OSU_bin.17.fa.annotation_scaffold_486_0008, S2_50_60_OSU_bin.20.fa.annotation_scaffold_24947_0001, S2_50_60_OSU_bin.20.fa.annotation_scaffold_6_0070, S3_10_20_JGI.bin.2.DELT.77.fa.annotation_S3_10_20_JGI.bin.2.DELT.77%.fa_scaffold_2719_0001</t>
  </si>
  <si>
    <t>N1_10_20_bin.4.77.Bact.fa.annotation_N1_10_20_bin.4.77%.Bact.fa_scaffold_662_0003</t>
  </si>
  <si>
    <t>N1_10_20_bin.3.84.Delt.fa.annotation_N1_10_20_bin.3.84%.Delt.fa_scaffold_425_0008, N1_10_20_bin.4.77.Bact.fa.annotation_N1_10_20_bin.4.77%.Bact.fa_scaffold_662_0003, N123_30_40_bin.1.87.Delt.fa.annotation_N123_30_40_bin.1.87%.Delt.fa_scaffold_582_0002, N23_Depth50_60_bin.1.86.Bact.fa.annotation_N23_Depth50_60_bin.1.86%.Bact.fa_scaffold_967_0002, N3_10_20_JGI_bin.1.bact.81.fa.annotation_N3_10_20_JGI_bin.1.bact.81%.fa_scaffold_541_0002, S2_0_10_OSU_JGI_cont_bin.44.bact.93.fa.annotation_S2_0_10_OSU_JGI_cont_bin.44.bact.93.fa_scaffold_70_0039, S2_10_20_OSU_bin.16.fa.annotation_scaffold_1521_0001, S2_50_60_OSU_bin.17.fa.annotation_scaffold_18043_0002, S2_50_60_OSU_bin.28.fa.annotation_scaffold_22058_0004</t>
  </si>
  <si>
    <t>N1_0_10_bin.4.79.fa.annotation_N1_0_10_bin.4.79%.fa_scaffold_173_0007</t>
  </si>
  <si>
    <t>N1_0_10_bin.4.79.fa.annotation_N1_0_10_bin.4.79%.fa_scaffold_173_0007, N1_10_20_bin.4.77.Bact.fa.annotation_N1_10_20_bin.4.77%.Bact.fa_scaffold_1090_0002, N23_Depth50_60_bin.1.86.Bact.fa.annotation_N23_Depth50_60_bin.1.86%.Bact.fa_scaffold_687_0002, N3.0.10.OSU.bin.7.BACT.75.fa.annotation_N3.0.10.OSU.bin.7.BACT.75%.fa_scaffold_1393_0004, N3_10_20_JGI_bin.1.bact.81.fa.annotation_N3_10_20_JGI_bin.1.bact.81%.fa_scaffold_79_0001, S2.0.10.OSU.bin.18.bact.81.fa.annotation_S2.0.10.OSU.bin.18.bact.81%.fa_scaffold_2437_0007, S2_10_20_OSU_bin.2.fa.annotation_scaffold_570_0002, S2_50_60_OSU_bin.28.fa.annotation_scaffold_9904_0003, S23_30_40_co_JGI_bin.5.bact.79.fa.annotation_S23_30_40_co_JGI_bin.5.bact.79%.fa_scaffold_119_0008</t>
  </si>
  <si>
    <t>N1_0_10_bin.4.79.fa.annotation_N1_0_10_bin.4.79%.fa_scaffold_35_0003</t>
  </si>
  <si>
    <t>N1_0_10_bin.4.79.fa.annotation_N1_0_10_bin.4.79%.fa_scaffold_35_0003, N1_20_30_bin.3.62.Bact.fa.annotation_N1_20_30_bin.3.62%.Bact.fa_scaffold_134_0008, N3_10_20_JGI_bin.1.bact.81.fa.annotation_N3_10_20_JGI_bin.1.bact.81%.fa_scaffold_405_0001, N3_10_20_JGI_bin.1.bact.81.fa.annotation_N3_10_20_JGI_bin.1.bact.81%.fa_scaffold_822_0001, S1_0_10_JGI_bin.10.bact.87.fa.annotation_S1_0_10_JGI_bin.10.bact.87%.fa_scaffold_414_0009, S1_30_40_JGI_bin.6.bact.77.fa.annotation_S1_30_40_JGI_bin.6.bact.77%.fa_scaffold_4079_0001, S123_40_50_bin.3.81.fa.annotation_S123_40_50_bin.3.81%.fa_scaffold_812_0003, S2_50_60_OSU_bin.32.fa.annotation_scaffold_761_0011, S23_30_40_co_JGI_bin.5.bact.79.fa.annotation_S23_30_40_co_JGI_bin.5.bact.79%.fa_scaffold_1516_0001</t>
  </si>
  <si>
    <t>N3.0.10.OSU.bin.7.BACT.75.fa.annotation_N3.0.10.OSU.bin.7.BACT.75%.fa_scaffold_726_0001</t>
  </si>
  <si>
    <t>N3.0.10.OSU.bin.7.BACT.75.fa.annotation_N3.0.10.OSU.bin.7.BACT.75%.fa_scaffold_726_0001, N3_0_10_OSU_JGI_contam_bin.2.Gamma.94.fa.annotation_N3_0_10_OSU_JGI_contam_bin.2.Gamma.94.fa_scaffold_111_0012, N3_0_10_OSU_JGI_contam_bin.2.Gamma.94.fa.annotation_N3_0_10_OSU_JGI_contam_bin.2.Gamma.94.fa_scaffold_20_0001, N3_0_10_OSU_JGI_contam_bin.2.Gamma.94.fa.annotation_N3_0_10_OSU_JGI_contam_bin.2.Gamma.94.fa_scaffold_35_0020, N3_0_10_OSU_JGI_contam_bin.2.Gamma.94.fa.annotation_N3_0_10_OSU_JGI_contam_bin.2.Gamma.94.fa_scaffold_43_0023, N3_0_10_OSU_JGI_contam_bin.2.Gamma.94.fa.annotation_N3_0_10_OSU_JGI_contam_bin.2.Gamma.94.fa_scaffold_55_0006, S2_10_20_OSU_bin.16.fa.annotation_scaffold_143_0007, S2_10_20_OSU_bin.16.fa.annotation_scaffold_312_0010, S2_10_20_OSU_bin.16.fa.annotation_scaffold_527_0005</t>
  </si>
  <si>
    <t>N1_10_20_bin.3.84.Delt.fa.annotation_N1_10_20_bin.3.84%.Delt.fa_scaffold_1034_0002</t>
  </si>
  <si>
    <t>N1_10_20_bin.3.84.Delt.fa.annotation_N1_10_20_bin.3.84%.Delt.fa_scaffold_1034_0002, N123_30_40_bin.1.87.Delt.fa.annotation_N123_30_40_bin.1.87%.Delt.fa_scaffold_3426_0002, N3_10_20_JGI_bin.1.bact.81.fa.annotation_N3_10_20_JGI_bin.1.bact.81%.fa_scaffold_41_0008, S1_50_60_JGI_bin.1.bact.60.fa.annotation_S1_50_60_JGI_bin.1.bact.60%.fa_scaffold_729_0003, S123_0_10_co_JGI_bin.3.DELT.90.fa.annotation_S123_0_10_co_JGI_bin.3.DELT.90%.fa_scaffold_1185_0004, S2_40_50_OSU_bin.17.fa.annotation_scaffold_316_0028, S2_40_50_OSU_bin.17.fa.annotation_scaffold_4023_0007, S2_40_50_OSU_bin.17.fa.annotation_scaffold_49_0001, S2_50_60_OSU_bin.32.fa.annotation_scaffold_1117_0005</t>
  </si>
  <si>
    <t>N1_10_20_bin.3.84.Delt.fa.annotation_N1_10_20_bin.3.84%.Delt.fa_scaffold_59_0007</t>
  </si>
  <si>
    <t>N1_10_20_bin.3.84.Delt.fa.annotation_N1_10_20_bin.3.84%.Delt.fa_scaffold_59_0007, N123_30_40_bin.1.87.Delt.fa.annotation_N123_30_40_bin.1.87%.Delt.fa_scaffold_775_0001, N3_40_50_JGI_bin.3.fa.annotation_NODE_236_length_4442_cov_4.925234_0001, S1_10_20_JGI_bin.4.DELT.90.fa.annotation_S1_10_20_JGI_bin.4.DELT.90%.fa_scaffold_448_0002, S123_0_10_co_JGI_bin.3.DELT.90.fa.annotation_S123_0_10_co_JGI_bin.3.DELT.90%.fa_scaffold_908_0006, S3_10_20_JGI.bin.2.DELT.77.fa.annotation_S3_10_20_JGI.bin.2.DELT.77%.fa_scaffold_2728_0001, S3_30_40_JGI_bin.2.bact.61.fa.annotation_S3_30_40_JGI_bin.2.bact.61%.fa_scaffold_356_0001, S3_40_50_JGI_bin.2.bact.76.fa.annotation_S3_40_50_JGI_bin.2.bact.76%.fa_scaffold_213_0001</t>
  </si>
  <si>
    <t>N1_20_30_bin.3.62.Bact.fa.annotation_N1_20_30_bin.3.62%.Bact.fa_scaffold_10_0006</t>
  </si>
  <si>
    <t>N1_20_30_bin.3.62.Bact.fa.annotation_N1_20_30_bin.3.62%.Bact.fa_scaffold_10_0006, N23_Depth50_60_bin.1.86.Bact.fa.annotation_N23_Depth50_60_bin.1.86%.Bact.fa_scaffold_1199_0001, N3.0.10.OSU.bin.7.BACT.75.fa.annotation_N3.0.10.OSU.bin.7.BACT.75%.fa_scaffold_1896_0003, N3_10_20_JGI_bin.1.bact.81.fa.annotation_N3_10_20_JGI_bin.1.bact.81%.fa_scaffold_343_0001, S1.20.30.JGI.bin.8.bact.70.fa.annotation_S1.20.30.JGI.bin.8.bact.70%.fa_scaffold_659_0002, S1_0_10_JGI_bin.10.bact.87.fa.annotation_S1_0_10_JGI_bin.10.bact.87%.fa_scaffold_2034_0003, S1_30_40_JGI_bin.6.bact.77.fa.annotation_S1_30_40_JGI_bin.6.bact.77%.fa_scaffold_2714_0002, S2.0.10.OSU.bin.18.bact.81.fa.annotation_S2.0.10.OSU.bin.18.bact.81%.fa_scaffold_4194_0006</t>
  </si>
  <si>
    <t>N1_10_20_bin.6.65.Bact.fa.annotation_N1_10_20_bin.6.65%.Bact.fa_scaffold_75_0008</t>
  </si>
  <si>
    <t>N1_10_20_bin.6.65.Bact.fa.annotation_N1_10_20_bin.6.65%.Bact.fa_scaffold_75_0008, N3_40_50_JGI_bin.3.fa.annotation_NODE_281_length_4125_cov_6.482310_0002, S1_50_60_JGI_bin.1.bact.60.fa.annotation_S1_50_60_JGI_bin.1.bact.60%.fa_scaffold_220_0006, S1_50_60_OSU_contam_removed.bin.15.BETA.85.fa.annotation_S1_50_60_OSU_contam_removed.bin.15.BETA.85.fa_scaffold_1869_0002, S2_0_10_OSU_JGI_cont_bin.15.bact.64.fa.annotation_S2_0_10_OSU_JGI_cont_bin.15.bact.64.fa_scaffold_8079_0006, S2_50_60_JGI.bin.5.bact.55.fa.annotation_S2_50_60_JGI.bin.5.bact.55%.fa_scaffold_1597_0002, S3_30_40_JGI_bin.2.bact.61.fa.annotation_S3_30_40_JGI_bin.2.bact.61%.fa_scaffold_395_0001, S3_40_50_JGI_bin.2.bact.76.fa.annotation_S3_40_50_JGI_bin.2.bact.76%.fa_scaffold_258_0004</t>
  </si>
  <si>
    <t>N1_0_10_bin.4.79.fa.annotation_N1_0_10_bin.4.79%.fa_scaffold_801_0002</t>
  </si>
  <si>
    <t>N1_0_10_bin.4.79.fa.annotation_N1_0_10_bin.4.79%.fa_scaffold_801_0002, N1_20_30_bin.3.62.Bact.fa.annotation_N1_20_30_bin.3.62%.Bact.fa_scaffold_2708_0003, N23_Depth50_60_bin.1.86.Bact.fa.annotation_N23_Depth50_60_bin.1.86%.Bact.fa_scaffold_744_0003, N3.0.10.OSU.bin.7.BACT.75.fa.annotation_N3.0.10.OSU.bin.7.BACT.75%.fa_scaffold_86_0008, S2_40_50_OSU_bin.8.fa.annotation_scaffold_1155_0005, S2_50_60_OSU_bin.32.fa.annotation_scaffold_958_0006, S3_30_40_JGI_bin.2.bact.61.fa.annotation_S3_30_40_JGI_bin.2.bact.61%.fa_scaffold_339_0004, S3_40_50_JGI_bin.2.bact.76.fa.annotation_S3_40_50_JGI_bin.2.bact.76%.fa_scaffold_799_0004</t>
  </si>
  <si>
    <t>N13_20_30_bin.13_Actino_72.fa.annotation_N13_20_30_bin.13_Actino_72%.fa_scaffold_582_0006</t>
  </si>
  <si>
    <t>N13_20_30_bin.13_Actino_72.fa.annotation_N13_20_30_bin.13_Actino_72%.fa_scaffold_582_0006, N3_40_50_JGI_bin.3.fa.annotation_NODE_80_length_9158_cov_6.604526_0002, S1_50_60_JGI_bin.1.bact.60.fa.annotation_S1_50_60_JGI_bin.1.bact.60%.fa_scaffold_212_0002, S12_40_50_co_JGI_bin.6.bact.45.fa.annotation_S12_40_50_co_JGI_bin.6.bact.45%.fa_scaffold_1321_0001, S2.0.10.OSU.bin.33.ACTINO.92.fa.annotation_S2.0.10.OSU.bin.33.ACTINO.92%.fa_scaffold_851_0008, S2_40_50_OSU_bin.17.fa.annotation_scaffold_1843_0002, S2_50_60_OSU_bin.20.fa.annotation_scaffold_64_0015, S3_40_50_JGI_bin.2.bact.76.fa.annotation_S3_40_50_JGI_bin.2.bact.76%.fa_scaffold_634_0001</t>
  </si>
  <si>
    <t>N3_40_50_JGI_bin.3.fa.annotation_NODE_236_length_4442_cov_4.925234_0001</t>
  </si>
  <si>
    <t>N3_40_50_JGI_bin.3.fa.annotation_NODE_236_length_4442_cov_4.925234_0001, S1.50.60.OSU.bin.14.bact.61.fa.annotation_S1.50.60.OSU.bin.14.bact.61%.fa_scaffold_5267_0001, S2_50_60_OSU_bin.17.fa.annotation_scaffold_10759_0002, S2_50_60_OSU_bin.17.fa.annotation_scaffold_9649_0003, S2_50_60_OSU_bin.20.fa.annotation_scaffold_0_0146, S3_30_40_JGI_bin.2.bact.61.fa.annotation_S3_30_40_JGI_bin.2.bact.61%.fa_scaffold_356_0001, S3_40_50_JGI_bin.2.bact.76.fa.annotation_S3_40_50_JGI_bin.2.bact.76%.fa_scaffold_213_0001</t>
  </si>
  <si>
    <t>N1_20_30_bin.3.62.Bact.fa.annotation_N1_20_30_bin.3.62%.Bact.fa_scaffold_493_0001</t>
  </si>
  <si>
    <t>N1_20_30_bin.3.62.Bact.fa.annotation_N1_20_30_bin.3.62%.Bact.fa_scaffold_493_0001, S1_30_40_JGI_bin.6.bact.77.fa.annotation_S1_30_40_JGI_bin.6.bact.77%.fa_scaffold_192_0011, S1_30_40_JGI_bin.6.bact.77.fa.annotation_S1_30_40_JGI_bin.6.bact.77%.fa_scaffold_289_0004, S123_40_50_bin.3.81.fa.annotation_S123_40_50_bin.3.81%.fa_scaffold_16_0009, S2_10_20_OSU_bin.14.fa.annotation_scaffold_10554_0001, S2_10_20_OSU_bin.17.fa.annotation_scaffold_2746_0001, S2_50_60_JGI.bin.2.bact.80.fa.annotation_S2_50_60_JGI.bin.2.bact.80%.fa_scaffold_25_0009</t>
  </si>
  <si>
    <t>S2_0_10_OSU_JGI_cont_bin.44.bact.93.fa.annotation_S2_0_10_OSU_JGI_cont_bin.44.bact.93.fa_scaffold_89_0019</t>
  </si>
  <si>
    <t>N1_10_20_bin.6.65.Bact.fa.annotation_N1_10_20_bin.6.65%.Bact.fa_scaffold_1788_0007, S1.50.60.OSU.bin.14.bact.61.fa.annotation_S1.50.60.OSU.bin.14.bact.61%.fa_scaffold_153_0010, S1_10_20_JGI_bin.6.bact.80.fa.annotation_S1_10_20_JGI_bin.6.bact.80%.fa_scaffold_2619_0001, S2_0_10_OSU_JGI_cont_bin.44.bact.93.fa.annotation_S2_0_10_OSU_JGI_cont_bin.44.bact.93.fa_scaffold_89_0019, S2_10_20_OSU_bin.17.fa.annotation_scaffold_8033_0002, S2_50_60_JGI.bin.5.bact.55.fa.annotation_S2_50_60_JGI.bin.5.bact.55%.fa_scaffold_14_0004, S2_50_60_OSU_bin.20.fa.annotation_scaffold_344_0010</t>
  </si>
  <si>
    <t>N1_0_10_bin.4.79.fa.annotation_N1_0_10_bin.4.79%.fa_scaffold_1533_0002</t>
  </si>
  <si>
    <t>N1_0_10_bin.4.79.fa.annotation_N1_0_10_bin.4.79%.fa_scaffold_1533_0002, N1_10_20_bin.4.77.Bact.fa.annotation_N1_10_20_bin.4.77%.Bact.fa_scaffold_35_0014, N1_20_30_bin.3.62.Bact.fa.annotation_N1_20_30_bin.3.62%.Bact.fa_scaffold_768_0002, N23_Depth50_60_bin.1.86.Bact.fa.annotation_N23_Depth50_60_bin.1.86%.Bact.fa_scaffold_75_0009, S1.20.30.JGI.bin.8.bact.70.fa.annotation_S1.20.30.JGI.bin.8.bact.70%.fa_scaffold_1272_0002, S1_0_10_JGI_bin.10.bact.87.fa.annotation_S1_0_10_JGI_bin.10.bact.87%.fa_scaffold_562_0003, S1_30_40_JGI_bin.6.bact.77.fa.annotation_S1_30_40_JGI_bin.6.bact.77%.fa_scaffold_707_0002</t>
  </si>
  <si>
    <t>N1_10_20_bin.3.84.Delt.fa.annotation_N1_10_20_bin.3.84%.Delt.fa_scaffold_1882_0003</t>
  </si>
  <si>
    <t>N1_10_20_bin.3.84.Delt.fa.annotation_N1_10_20_bin.3.84%.Delt.fa_scaffold_1882_0003, N13_20_30_bin.7_Delt_87.fa.annotation_N13_20_30_bin.7_Delt_87%.fa_scaffold_5074_0003, S1.50.60.OSU.bin.14.bact.61.fa.annotation_S1.50.60.OSU.bin.14.bact.61%.fa_scaffold_1712_0004, S1_10_20_JGI_bin.4.DELT.90.fa.annotation_S1_10_20_JGI_bin.4.DELT.90%.fa_scaffold_330_0002, S123.20.30.JGI.bin.9.DELT.87.fa.annotation_S123.20.30.JGI.bin.9.DELT.87%.fa_scaffold_7510_0002, S123_0_10_co_JGI_bin.3.DELT.90.fa.annotation_S123_0_10_co_JGI_bin.3.DELT.90%.fa_scaffold_1395_0004, S2.0.10.OSU.bin.33.ACTINO.92.fa.annotation_S2.0.10.OSU.bin.33.ACTINO.92%.fa_scaffold_2812_0003</t>
  </si>
  <si>
    <t>N1_0_10_bin.4.79.fa.annotation_N1_0_10_bin.4.79%.fa_scaffold_3105_0001</t>
  </si>
  <si>
    <t>N1_0_10_bin.4.79.fa.annotation_N1_0_10_bin.4.79%.fa_scaffold_3105_0001, N1_10_20_bin.4.77.Bact.fa.annotation_N1_10_20_bin.4.77%.Bact.fa_scaffold_526_0006, N1_20_30_bin.3.62.Bact.fa.annotation_N1_20_30_bin.3.62%.Bact.fa_scaffold_2557_0002, N3_50_60_JGI_contam_bin.9.bact.49.fa.annotation_N3_50_60_JGI_contam_bin.9.bact.49.fa_scaffold_128_0006, S1_30_40_JGI_bin.6.bact.77.fa.annotation_S1_30_40_JGI_bin.6.bact.77%.fa_scaffold_1618_0003, S123_40_50_bin.3.81.fa.annotation_S123_40_50_bin.3.81%.fa_scaffold_466_0003, S23_30_40_co_JGI_bin.5.bact.79.fa.annotation_S23_30_40_co_JGI_bin.5.bact.79%.fa_scaffold_1715_0001</t>
  </si>
  <si>
    <t>N1_0_10_bin.4.79.fa.annotation_N1_0_10_bin.4.79%.fa_scaffold_720_0003</t>
  </si>
  <si>
    <t>N1_0_10_bin.4.79.fa.annotation_N1_0_10_bin.4.79%.fa_scaffold_720_0003, N1_20_30_bin.3.62.Bact.fa.annotation_N1_20_30_bin.3.62%.Bact.fa_scaffold_369_0005, N23_Depth50_60_bin.1.86.Bact.fa.annotation_N23_Depth50_60_bin.1.86%.Bact.fa_scaffold_48_0002, N3.0.10.OSU.bin.7.BACT.75.fa.annotation_N3.0.10.OSU.bin.7.BACT.75%.fa_scaffold_1935_0002, S2_10_20_OSU_bin.14.fa.annotation_scaffold_994_0008, S2_40_50_OSU_bin.8.fa.annotation_scaffold_1447_0002, S2_50_60_OSU_bin.32.fa.annotation_scaffold_69_0013</t>
  </si>
  <si>
    <t>N1_10_20_bin.3.84.Delt.fa.annotation_N1_10_20_bin.3.84%.Delt.fa_scaffold_102_0005</t>
  </si>
  <si>
    <t>N1_10_20_bin.3.84.Delt.fa.annotation_N1_10_20_bin.3.84%.Delt.fa_scaffold_102_0005, N123_30_40_bin.1.87.Delt.fa.annotation_N123_30_40_bin.1.87%.Delt.fa_scaffold_1905_0004, N13_20_30_bin.7_Delt_87.fa.annotation_N13_20_30_bin.7_Delt_87%.fa_scaffold_759_0007, S1_10_20_JGI_bin.4.DELT.90.fa.annotation_S1_10_20_JGI_bin.4.DELT.90%.fa_scaffold_2550_0002, S123.20.30.JGI.bin.9.DELT.87.fa.annotation_S123.20.30.JGI.bin.9.DELT.87%.fa_scaffold_5100_0004, S123_0_10_co_JGI_bin.3.DELT.90.fa.annotation_S123_0_10_co_JGI_bin.3.DELT.90%.fa_scaffold_54_0002, S3_10_20_JGI.bin.2.DELT.77.fa.annotation_S3_10_20_JGI.bin.2.DELT.77%.fa_scaffold_282_0007</t>
  </si>
  <si>
    <t>N1_10_20_bin.3.84.Delt.fa.annotation_N1_10_20_bin.3.84%.Delt.fa_scaffold_1902_0001</t>
  </si>
  <si>
    <t>N1_10_20_bin.3.84.Delt.fa.annotation_N1_10_20_bin.3.84%.Delt.fa_scaffold_1902_0001, N123_30_40_bin.1.87.Delt.fa.annotation_N123_30_40_bin.1.87%.Delt.fa_scaffold_1535_0001, N13_20_30_bin.7_Delt_87.fa.annotation_N13_20_30_bin.7_Delt_87%.fa_scaffold_6999_0001, S12_40_50_co_JGI_bin.6.bact.45.fa.annotation_S12_40_50_co_JGI_bin.6.bact.45%.fa_scaffold_992_0002, S123.20.30.JGI.bin.9.DELT.87.fa.annotation_S123.20.30.JGI.bin.9.DELT.87%.fa_scaffold_3357_0002, S123_0_10_co_JGI_bin.3.DELT.90.fa.annotation_S123_0_10_co_JGI_bin.3.DELT.90%.fa_scaffold_771_0006, S2.0.10.OSU.bin.18.bact.81.fa.annotation_S2.0.10.OSU.bin.18.bact.81%.fa_scaffold_6723_0006</t>
  </si>
  <si>
    <t>N1_10_20_bin.3.84.Delt.fa.annotation_N1_10_20_bin.3.84%.Delt.fa_scaffold_34_0010</t>
  </si>
  <si>
    <t>N1_10_20_bin.3.84.Delt.fa.annotation_N1_10_20_bin.3.84%.Delt.fa_scaffold_34_0010, N123_30_40_bin.1.87.Delt.fa.annotation_N123_30_40_bin.1.87%.Delt.fa_scaffold_547_0004, N13_20_30_bin.7_Delt_87.fa.annotation_N13_20_30_bin.7_Delt_87%.fa_scaffold_70_0003, S1_10_20_JGI_bin.4.DELT.90.fa.annotation_S1_10_20_JGI_bin.4.DELT.90%.fa_scaffold_157_0002, S123.20.30.JGI.bin.9.DELT.87.fa.annotation_S123.20.30.JGI.bin.9.DELT.87%.fa_scaffold_104_0008, S123_0_10_co_JGI_bin.3.DELT.90.fa.annotation_S123_0_10_co_JGI_bin.3.DELT.90%.fa_scaffold_43_0010, S3_10_20_JGI.bin.2.DELT.77.fa.annotation_S3_10_20_JGI.bin.2.DELT.77%.fa_scaffold_33_0001</t>
  </si>
  <si>
    <t>N1_10_20_bin.4.77.Bact.fa.annotation_N1_10_20_bin.4.77%.Bact.fa_scaffold_2092_0004</t>
  </si>
  <si>
    <t>N1_10_20_bin.4.77.Bact.fa.annotation_N1_10_20_bin.4.77%.Bact.fa_scaffold_2092_0004, S1_50_60_OSU_contam_removed.bin.15.BETA.85.fa.annotation_S1_50_60_OSU_contam_removed.bin.15.BETA.85.fa_scaffold_3195_0006, S2.0.10.OSU.bin.36.GAMMA.81.fa.annotation_S2.0.10.OSU.bin.36.GAMMA.81%.fa_scaffold_3110_0001, S2_0_10_OSU_JGI_cont_bin.15.bact.64.fa.annotation_S2_0_10_OSU_JGI_cont_bin.15.bact.64.fa_scaffold_5506_0001, S2_0_10_OSU_JGI_cont_bin.44.bact.93.fa.annotation_S2_0_10_OSU_JGI_cont_bin.44.bact.93.fa_scaffold_75_0037, S2_10_20_OSU_bin.16.fa.annotation_scaffold_1107_0006, S2_10_20_OSU_bin.16.fa.annotation_scaffold_511_0001</t>
  </si>
  <si>
    <t>N13_20_30_bin.13_Actino_72.fa.annotation_N13_20_30_bin.13_Actino_72%.fa_scaffold_4808_0002</t>
  </si>
  <si>
    <t>N13_20_30_bin.13_Actino_72.fa.annotation_N13_20_30_bin.13_Actino_72%.fa_scaffold_4808_0002, S2.0.10.OSU.bin.37.ALPHA.89.fa.annotation_S2.0.10.OSU.bin.37.ALPHA.89%.fa_scaffold_1311_0002, S2_0_10_OSU_JGI_cont_bin.15.bact.64.fa.annotation_S2_0_10_OSU_JGI_cont_bin.15.bact.64.fa_scaffold_7396_0001, S2_0_10_OSU_JGI_cont_bin.44.bact.93.fa.annotation_S2_0_10_OSU_JGI_cont_bin.44.bact.93.fa_scaffold_296_0007, S2_40_50_OSU_bin.17.fa.annotation_scaffold_35_0013, S2_50_60_OSU_bin.17.fa.annotation_scaffold_5041_0008, S2_50_60_OSU_bin.20.fa.annotation_scaffold_6_0061</t>
  </si>
  <si>
    <t>S1_50_60_OSU_contam_removed.bin.15.BETA.85.fa.annotation_S1_50_60_OSU_contam_removed.bin.15.BETA.85.fa_scaffold_28_0010</t>
  </si>
  <si>
    <t>S1_50_60_OSU_contam_removed.bin.15.BETA.85.fa.annotation_S1_50_60_OSU_contam_removed.bin.15.BETA.85.fa_scaffold_28_0010, S2.0.10.OSU.bin.36.GAMMA.81.fa.annotation_S2.0.10.OSU.bin.36.GAMMA.81%.fa_scaffold_1609_0006, S2_10_20_OSU_bin.17.fa.annotation_scaffold_4576_0003, S2_10_20_OSU_bin.4.fa.annotation_scaffold_1059_0002, S2_10_20_OSU_bin.4.fa.annotation_scaffold_19027_0002, S2_50_60_OSU_bin.17.fa.annotation_scaffold_17570_0002</t>
  </si>
  <si>
    <t>N1_10_20_bin.3.84.Delt.fa.annotation_N1_10_20_bin.3.84%.Delt.fa_scaffold_281_0007</t>
  </si>
  <si>
    <t>N1_10_20_bin.3.84.Delt.fa.annotation_N1_10_20_bin.3.84%.Delt.fa_scaffold_281_0007, N123_30_40_bin.1.87.Delt.fa.annotation_N123_30_40_bin.1.87%.Delt.fa_scaffold_1883_0001, N13_20_30_bin.7_Delt_87.fa.annotation_N13_20_30_bin.7_Delt_87%.fa_scaffold_8608_0003, S1_50_60_OSU_contam_removed.bin.15.BETA.85.fa.annotation_S1_50_60_OSU_contam_removed.bin.15.BETA.85.fa_scaffold_226_0005, S123.20.30.JGI.bin.9.DELT.87.fa.annotation_S123.20.30.JGI.bin.9.DELT.87%.fa_scaffold_165_0002, S3_10_20_JGI.bin.2.DELT.77.fa.annotation_S3_10_20_JGI.bin.2.DELT.77%.fa_scaffold_1089_0001</t>
  </si>
  <si>
    <t>N1_10_20_bin.4.77.Bact.fa.annotation_N1_10_20_bin.4.77%.Bact.fa_scaffold_370_0001</t>
  </si>
  <si>
    <t>N1_10_20_bin.4.77.Bact.fa.annotation_N1_10_20_bin.4.77%.Bact.fa_scaffold_370_0001, N13_0_10_co_bin.1_58_.fa.annotation_N13_0_10_co_bin.1_58%_.fa_scaffold_3220_0001, N23_Depth50_60_bin.1.86.Bact.fa.annotation_N23_Depth50_60_bin.1.86%.Bact.fa_scaffold_375_0001, N3_10_20_JGI_bin.1.bact.81.fa.annotation_N3_10_20_JGI_bin.1.bact.81%.fa_scaffold_462_0001, N3_50_60_JGI_contam_bin.9.bact.49.fa.annotation_N3_50_60_JGI_contam_bin.9.bact.49.fa_scaffold_930_0001, S1_0_10_JGI_bin.10.bact.87.fa.annotation_S1_0_10_JGI_bin.10.bact.87%.fa_scaffold_535_0001</t>
  </si>
  <si>
    <t>N3_10_20_JGI_bin.1.bact.81.fa.annotation_N3_10_20_JGI_bin.1.bact.81%.fa_scaffold_893_0001</t>
  </si>
  <si>
    <t>N3_10_20_JGI_bin.1.bact.81.fa.annotation_N3_10_20_JGI_bin.1.bact.81%.fa_scaffold_893_0001, S1.20.30.JGI.bin.8.bact.70.fa.annotation_S1.20.30.JGI.bin.8.bact.70%.fa_scaffold_3015_0003, S1_0_10_JGI_bin.10.bact.87.fa.annotation_S1_0_10_JGI_bin.10.bact.87%.fa_scaffold_1612_0001, S1_10_20_JGI_bin.6.bact.80.fa.annotation_S1_10_20_JGI_bin.6.bact.80%.fa_scaffold_1253_0005, S2_40_50_OSU_bin.8.fa.annotation_scaffold_13064_0003, S2_50_60_OSU_bin.32.fa.annotation_scaffold_26_0009</t>
  </si>
  <si>
    <t>N1_0_10_bin.4.79.fa.annotation_N1_0_10_bin.4.79%.fa_scaffold_1043_0003</t>
  </si>
  <si>
    <t>N1_0_10_bin.4.79.fa.annotation_N1_0_10_bin.4.79%.fa_scaffold_1043_0003, N1_10_20_bin.4.77.Bact.fa.annotation_N1_10_20_bin.4.77%.Bact.fa_scaffold_1300_0003, N1_20_30_bin.3.62.Bact.fa.annotation_N1_20_30_bin.3.62%.Bact.fa_scaffold_3136_0003, N23_Depth50_60_bin.1.86.Bact.fa.annotation_N23_Depth50_60_bin.1.86%.Bact.fa_scaffold_15_0017, N3_50_60_JGI_contam_bin.9.bact.49.fa.annotation_N3_50_60_JGI_contam_bin.9.bact.49.fa_scaffold_4999_0004, S2_50_60_JGI.bin.2.bact.80.fa.annotation_S2_50_60_JGI.bin.2.bact.80%.fa_scaffold_76_0004</t>
  </si>
  <si>
    <t>N1_0_10_bin.4.79.fa.annotation_N1_0_10_bin.4.79%.fa_scaffold_1250_0004</t>
  </si>
  <si>
    <t>N1_0_10_bin.4.79.fa.annotation_N1_0_10_bin.4.79%.fa_scaffold_1250_0004, N1_10_20_bin.4.77.Bact.fa.annotation_N1_10_20_bin.4.77%.Bact.fa_scaffold_280_0003, N1_20_30_bin.3.62.Bact.fa.annotation_N1_20_30_bin.3.62%.Bact.fa_scaffold_1542_0002, N3_10_20_JGI_bin.1.bact.81.fa.annotation_N3_10_20_JGI_bin.1.bact.81%.fa_scaffold_214_0001, S2_50_60_JGI.bin.2.bact.80.fa.annotation_S2_50_60_JGI.bin.2.bact.80%.fa_scaffold_1570_0003, S2_50_60_OSU_bin.32.fa.annotation_scaffold_295_0004</t>
  </si>
  <si>
    <t>N1_0_10_bin.4.79.fa.annotation_N1_0_10_bin.4.79%.fa_scaffold_15_0011</t>
  </si>
  <si>
    <t>N1_0_10_bin.4.79.fa.annotation_N1_0_10_bin.4.79%.fa_scaffold_15_0011, N1_10_20_bin.4.77.Bact.fa.annotation_N1_10_20_bin.4.77%.Bact.fa_scaffold_294_0009, N1_20_30_bin.3.62.Bact.fa.annotation_N1_20_30_bin.3.62%.Bact.fa_scaffold_1186_0003, N3_10_20_JGI_bin.1.bact.81.fa.annotation_N3_10_20_JGI_bin.1.bact.81%.fa_scaffold_216_0002, S123_40_50_bin.3.81.fa.annotation_S123_40_50_bin.3.81%.fa_scaffold_625_0002, S23_30_40_co_JGI_bin.5.bact.79.fa.annotation_S23_30_40_co_JGI_bin.5.bact.79%.fa_scaffold_24_0001</t>
  </si>
  <si>
    <t>N1_10_20_bin.3.84.Delt.fa.annotation_N1_10_20_bin.3.84%.Delt.fa_scaffold_18_0009</t>
  </si>
  <si>
    <t>N1_10_20_bin.3.84.Delt.fa.annotation_N1_10_20_bin.3.84%.Delt.fa_scaffold_18_0009, N13_20_30_bin.7_Delt_87.fa.annotation_N13_20_30_bin.7_Delt_87%.fa_scaffold_867_0001, S1_10_20_JGI_bin.4.DELT.90.fa.annotation_S1_10_20_JGI_bin.4.DELT.90%.fa_scaffold_170_0002, S123.20.30.JGI.bin.9.DELT.87.fa.annotation_S123.20.30.JGI.bin.9.DELT.87%.fa_scaffold_6_0002, S123_0_10_co_JGI_bin.3.DELT.90.fa.annotation_S123_0_10_co_JGI_bin.3.DELT.90%.fa_scaffold_622_0001, S3_10_20_JGI.bin.2.DELT.77.fa.annotation_S3_10_20_JGI.bin.2.DELT.77%.fa_scaffold_5_0012</t>
  </si>
  <si>
    <t>N1_10_20_bin.3.84.Delt.fa.annotation_N1_10_20_bin.3.84%.Delt.fa_scaffold_2340_0001</t>
  </si>
  <si>
    <t>N1_10_20_bin.3.84.Delt.fa.annotation_N1_10_20_bin.3.84%.Delt.fa_scaffold_2340_0001, N123_30_40_bin.1.87.Delt.fa.annotation_N123_30_40_bin.1.87%.Delt.fa_scaffold_3522_0001, N13_20_30_bin.7_Delt_87.fa.annotation_N13_20_30_bin.7_Delt_87%.fa_scaffold_526_0003, S1_10_20_JGI_bin.4.DELT.90.fa.annotation_S1_10_20_JGI_bin.4.DELT.90%.fa_scaffold_815_0001, S2_0_10_OSU_JGI_cont_bin.44.bact.93.fa.annotation_S2_0_10_OSU_JGI_cont_bin.44.bact.93.fa_scaffold_460_0008, S3_10_20_JGI.bin.2.DELT.77.fa.annotation_S3_10_20_JGI.bin.2.DELT.77%.fa_scaffold_1326_0002</t>
  </si>
  <si>
    <t>N1_10_20_bin.4.77.Bact.fa.annotation_N1_10_20_bin.4.77%.Bact.fa_scaffold_90_0008</t>
  </si>
  <si>
    <t>N1_10_20_bin.4.77.Bact.fa.annotation_N1_10_20_bin.4.77%.Bact.fa_scaffold_90_0008, N23_Depth50_60_bin.1.86.Bact.fa.annotation_N23_Depth50_60_bin.1.86%.Bact.fa_scaffold_27_0007, N3_10_20_JGI_bin.1.bact.81.fa.annotation_N3_10_20_JGI_bin.1.bact.81%.fa_scaffold_33_0003, S1.20.30.JGI.bin.8.bact.70.fa.annotation_S1.20.30.JGI.bin.8.bact.70%.fa_scaffold_2787_0002, S1_0_10_JGI_bin.10.bact.87.fa.annotation_S1_0_10_JGI_bin.10.bact.87%.fa_scaffold_74_0006, S2_10_20_OSU_bin.14.fa.annotation_scaffold_2215_0006</t>
  </si>
  <si>
    <t>N123_30_40_bin.1.87.Delt.fa.annotation_N123_30_40_bin.1.87%.Delt.fa_scaffold_2544_0001</t>
  </si>
  <si>
    <t>N123_30_40_bin.1.87.Delt.fa.annotation_N123_30_40_bin.1.87%.Delt.fa_scaffold_2544_0001, N13_20_30_bin.7_Delt_87.fa.annotation_N13_20_30_bin.7_Delt_87%.fa_scaffold_1552_0005, S1_10_20_JGI_bin.4.DELT.90.fa.annotation_S1_10_20_JGI_bin.4.DELT.90%.fa_scaffold_74_0002, S123.20.30.JGI.bin.9.DELT.87.fa.annotation_S123.20.30.JGI.bin.9.DELT.87%.fa_scaffold_2809_0002, S123_0_10_co_JGI_bin.3.DELT.90.fa.annotation_S123_0_10_co_JGI_bin.3.DELT.90%.fa_scaffold_3074_0003, S3_10_20_JGI.bin.2.DELT.77.fa.annotation_S3_10_20_JGI.bin.2.DELT.77%.fa_scaffold_160_0003</t>
  </si>
  <si>
    <t>N23_Depth50_60_bin.1.86.Bact.fa.annotation_N23_Depth50_60_bin.1.86%.Bact.fa_scaffold_120_0009</t>
  </si>
  <si>
    <t>N23_Depth50_60_bin.1.86.Bact.fa.annotation_N23_Depth50_60_bin.1.86%.Bact.fa_scaffold_120_0009, N3_10_20_JGI_bin.1.bact.81.fa.annotation_N3_10_20_JGI_bin.1.bact.81%.fa_scaffold_42_0004, S1.20.30.JGI.bin.8.bact.70.fa.annotation_S1.20.30.JGI.bin.8.bact.70%.fa_scaffold_3363_0002, S1_0_10_JGI_bin.10.bact.87.fa.annotation_S1_0_10_JGI_bin.10.bact.87%.fa_scaffold_832_0005, S123_40_50_bin.3.81.fa.annotation_S123_40_50_bin.3.81%.fa_scaffold_989_0004, S23_30_40_co_JGI_bin.5.bact.79.fa.annotation_S23_30_40_co_JGI_bin.5.bact.79%.fa_scaffold_1854_0002</t>
  </si>
  <si>
    <t>S1_50_60_JGI_bin.1.bact.60.fa.annotation_S1_50_60_JGI_bin.1.bact.60%.fa_scaffold_1025_0003</t>
  </si>
  <si>
    <t>S1_50_60_JGI_bin.1.bact.60.fa.annotation_S1_50_60_JGI_bin.1.bact.60%.fa_scaffold_1025_0003, S3_30_40_JGI_bin.2.bact.61.fa.annotation_S3_30_40_JGI_bin.2.bact.61%.fa_scaffold_281_0006, S3_30_40_JGI_bin.2.bact.61.fa.annotation_S3_30_40_JGI_bin.2.bact.61%.fa_scaffold_377_0004, S3_40_50_JGI_bin.2.bact.76.fa.annotation_S3_40_50_JGI_bin.2.bact.76%.fa_scaffold_211_0002, S3_40_50_JGI_bin.2.bact.76.fa.annotation_S3_40_50_JGI_bin.2.bact.76%.fa_scaffold_654_0004, S3_40_50_JGI_bin.2.bact.76.fa.annotation_S3_40_50_JGI_bin.2.bact.76%.fa_scaffold_67_0002</t>
  </si>
  <si>
    <t>N123_30_40_bin.1.87.Delt.fa.annotation_N123_30_40_bin.1.87%.Delt.fa_scaffold_1256_0005</t>
  </si>
  <si>
    <t>N123_30_40_bin.1.87.Delt.fa.annotation_N123_30_40_bin.1.87%.Delt.fa_scaffold_1256_0005, N13_20_30_bin.7_Delt_87.fa.annotation_N13_20_30_bin.7_Delt_87%.fa_scaffold_6643_0003, N13_20_30_bin.7_Delt_87.fa.annotation_N13_20_30_bin.7_Delt_87%.fa_scaffold_8236_0002, S123_0_10_co_JGI_bin.3.DELT.90.fa.annotation_S123_0_10_co_JGI_bin.3.DELT.90%.fa_scaffold_380_0005, S3_10_20_JGI.bin.2.DELT.77.fa.annotation_S3_10_20_JGI.bin.2.DELT.77%.fa_scaffold_1141_0003</t>
  </si>
  <si>
    <t>N1_10_20_bin.3.84.Delt.fa.annotation_N1_10_20_bin.3.84%.Delt.fa_scaffold_7_0007</t>
  </si>
  <si>
    <t>N1_10_20_bin.3.84.Delt.fa.annotation_N1_10_20_bin.3.84%.Delt.fa_scaffold_7_0007, N123_30_40_bin.1.87.Delt.fa.annotation_N123_30_40_bin.1.87%.Delt.fa_scaffold_269_0001, N13_20_30_bin.7_Delt_87.fa.annotation_N13_20_30_bin.7_Delt_87%.fa_scaffold_26_0020, S1_10_20_JGI_bin.4.DELT.90.fa.annotation_S1_10_20_JGI_bin.4.DELT.90%.fa_scaffold_470_0001, S123.20.30.JGI.bin.9.DELT.87.fa.annotation_S123.20.30.JGI.bin.9.DELT.87%.fa_scaffold_135_0014</t>
  </si>
  <si>
    <t>S1_50_60_OSU_contam_removed.bin.15.BETA.85.fa.annotation_S1_50_60_OSU_contam_removed.bin.15.BETA.85.fa_scaffold_43_0022</t>
  </si>
  <si>
    <t>S1_50_60_OSU_contam_removed.bin.15.BETA.85.fa.annotation_S1_50_60_OSU_contam_removed.bin.15.BETA.85.fa_scaffold_43_0022, S2.0.10.OSU.bin.37.ALPHA.89.fa.annotation_S2.0.10.OSU.bin.37.ALPHA.89%.fa_scaffold_340_0013, S2_10_20_OSU_bin.17.fa.annotation_scaffold_3187_0005, S2_10_20_OSU_bin.4.fa.annotation_scaffold_726_0006, S2_50_60_OSU_bin.20.fa.annotation_scaffold_41_0003</t>
  </si>
  <si>
    <t>N1_10_20_bin.3.84.Delt.fa.annotation_N1_10_20_bin.3.84%.Delt.fa_scaffold_549_0005</t>
  </si>
  <si>
    <t>N1_10_20_bin.3.84.Delt.fa.annotation_N1_10_20_bin.3.84%.Delt.fa_scaffold_549_0005, N123_30_40_bin.1.87.Delt.fa.annotation_N123_30_40_bin.1.87%.Delt.fa_scaffold_3041_0003, S1_10_20_JGI_bin.4.DELT.90.fa.annotation_S1_10_20_JGI_bin.4.DELT.90%.fa_scaffold_866_0003, S123.20.30.JGI.bin.9.DELT.87.fa.annotation_S123.20.30.JGI.bin.9.DELT.87%.fa_scaffold_2007_0004, S123_0_10_co_JGI_bin.3.DELT.90.fa.annotation_S123_0_10_co_JGI_bin.3.DELT.90%.fa_scaffold_1430_0004</t>
  </si>
  <si>
    <t>N1_10_20_bin.3.84.Delt.fa.annotation_N1_10_20_bin.3.84%.Delt.fa_scaffold_669_0002</t>
  </si>
  <si>
    <t>N1_10_20_bin.3.84.Delt.fa.annotation_N1_10_20_bin.3.84%.Delt.fa_scaffold_669_0002, N123_30_40_bin.1.87.Delt.fa.annotation_N123_30_40_bin.1.87%.Delt.fa_scaffold_128_0004, N13_20_30_bin.7_Delt_87.fa.annotation_N13_20_30_bin.7_Delt_87%.fa_scaffold_2496_0006, S123_0_10_co_JGI_bin.3.DELT.90.fa.annotation_S123_0_10_co_JGI_bin.3.DELT.90%.fa_scaffold_59_0010, S3_10_20_JGI.bin.2.DELT.77.fa.annotation_S3_10_20_JGI.bin.2.DELT.77%.fa_scaffold_779_0005</t>
  </si>
  <si>
    <t>N1_0_10_bin.4.79.fa.annotation_N1_0_10_bin.4.79%.fa_scaffold_1001_0001</t>
  </si>
  <si>
    <t>N1_0_10_bin.4.79.fa.annotation_N1_0_10_bin.4.79%.fa_scaffold_1001_0001, N1_10_20_bin.4.77.Bact.fa.annotation_N1_10_20_bin.4.77%.Bact.fa_scaffold_2001_0002, N23_Depth50_60_bin.1.86.Bact.fa.annotation_N23_Depth50_60_bin.1.86%.Bact.fa_scaffold_754_0002, S123_40_50_bin.3.81.fa.annotation_S123_40_50_bin.3.81%.fa_scaffold_172_0005, S2.0.10.OSU.bin.19.bact.90.fa.annotation_S2.0.10.OSU.bin.19.bact.90%.fa_scaffold_2359_0001</t>
  </si>
  <si>
    <t>N1_0_10_bin.4.79.fa.annotation_N1_0_10_bin.4.79%.fa_scaffold_1984_0005</t>
  </si>
  <si>
    <t>N1_0_10_bin.4.79.fa.annotation_N1_0_10_bin.4.79%.fa_scaffold_1984_0005, N1_10_20_bin.4.77.Bact.fa.annotation_N1_10_20_bin.4.77%.Bact.fa_scaffold_83_0005, S1_0_10_JGI_bin.10.bact.87.fa.annotation_S1_0_10_JGI_bin.10.bact.87%.fa_scaffold_1261_0001, S1_10_20_JGI_bin.6.bact.80.fa.annotation_S1_10_20_JGI_bin.6.bact.80%.fa_scaffold_364_0001, S2_50_60_JGI.bin.2.bact.80.fa.annotation_S2_50_60_JGI.bin.2.bact.80%.fa_scaffold_938_0002</t>
  </si>
  <si>
    <t>N1_10_20_bin.3.84.Delt.fa.annotation_N1_10_20_bin.3.84%.Delt.fa_scaffold_415_0006</t>
  </si>
  <si>
    <t>N1_10_20_bin.3.84.Delt.fa.annotation_N1_10_20_bin.3.84%.Delt.fa_scaffold_415_0006, N123_30_40_bin.1.87.Delt.fa.annotation_N123_30_40_bin.1.87%.Delt.fa_scaffold_1729_0004, N13_20_30_bin.7_Delt_87.fa.annotation_N13_20_30_bin.7_Delt_87%.fa_scaffold_2819_0002, S123.20.30.JGI.bin.9.DELT.87.fa.annotation_S123.20.30.JGI.bin.9.DELT.87%.fa_scaffold_2625_0006, S3_10_20_JGI.bin.2.DELT.77.fa.annotation_S3_10_20_JGI.bin.2.DELT.77%.fa_scaffold_1788_0001</t>
  </si>
  <si>
    <t>N3_10_20_JGI_bin.1.bact.81.fa.annotation_N3_10_20_JGI_bin.1.bact.81%.fa_scaffold_881_0004</t>
  </si>
  <si>
    <t>N3_10_20_JGI_bin.1.bact.81.fa.annotation_N3_10_20_JGI_bin.1.bact.81%.fa_scaffold_881_0004, S2_10_20_OSU_bin.14.fa.annotation_scaffold_6599_0001, S2_50_60_JGI.bin.2.bact.80.fa.annotation_S2_50_60_JGI.bin.2.bact.80%.fa_scaffold_654_0004, S2_50_60_OSU_bin.32.fa.annotation_scaffold_107_0011, S2_50_60_OSU_bin.32.fa.annotation_scaffold_36895_0001</t>
  </si>
  <si>
    <t>S1.50.60.OSU.bin.14.bact.61.fa.annotation_S1.50.60.OSU.bin.14.bact.61%.fa_scaffold_3514_0001</t>
  </si>
  <si>
    <t>S1.50.60.OSU.bin.14.bact.61.fa.annotation_S1.50.60.OSU.bin.14.bact.61%.fa_scaffold_3514_0001, S1_50_60_JGI_bin.1.bact.60.fa.annotation_S1_50_60_JGI_bin.1.bact.60%.fa_scaffold_963_0004, S2_50_60_OSU_bin.28.fa.annotation_scaffold_37073_0003, S3_30_40_JGI_bin.2.bact.61.fa.annotation_S3_30_40_JGI_bin.2.bact.61%.fa_scaffold_259_0001, S3_40_50_JGI_bin.2.bact.76.fa.annotation_S3_40_50_JGI_bin.2.bact.76%.fa_scaffold_512_0005</t>
  </si>
  <si>
    <t>N3_10_20_JGI_bin.1.bact.81.fa.annotation_N3_10_20_JGI_bin.1.bact.81%.fa_scaffold_85_0004</t>
  </si>
  <si>
    <t>N3_10_20_JGI_bin.1.bact.81.fa.annotation_N3_10_20_JGI_bin.1.bact.81%.fa_scaffold_85_0004, S1.20.30.JGI.bin.8.bact.70.fa.annotation_S1.20.30.JGI.bin.8.bact.70%.fa_scaffold_1153_0003, S1_10_20_JGI_bin.6.bact.80.fa.annotation_S1_10_20_JGI_bin.6.bact.80%.fa_scaffold_770_0003, S123_40_50_bin.3.81.fa.annotation_S123_40_50_bin.3.81%.fa_scaffold_3245_0003, S2_50_60_JGI.bin.5.bact.55.fa.annotation_S2_50_60_JGI.bin.5.bact.55%.fa_scaffold_900_0003</t>
  </si>
  <si>
    <t>N1_0_10_bin.4.79.fa.annotation_N1_0_10_bin.4.79%.fa_scaffold_1314_0004</t>
  </si>
  <si>
    <t>N1_0_10_bin.4.79.fa.annotation_N1_0_10_bin.4.79%.fa_scaffold_1314_0004, N1_10_20_bin.4.77.Bact.fa.annotation_N1_10_20_bin.4.77%.Bact.fa_scaffold_420_0001, N1_20_30_bin.3.62.Bact.fa.annotation_N1_20_30_bin.3.62%.Bact.fa_scaffold_370_0003, N3_10_20_JGI_bin.1.bact.81.fa.annotation_N3_10_20_JGI_bin.1.bact.81%.fa_scaffold_212_0003, S1_30_40_JGI_bin.6.bact.77.fa.annotation_S1_30_40_JGI_bin.6.bact.77%.fa_scaffold_395_0001</t>
  </si>
  <si>
    <t>N1_10_20_bin.3.84.Delt.fa.annotation_N1_10_20_bin.3.84%.Delt.fa_scaffold_1188_0002</t>
  </si>
  <si>
    <t>N1_10_20_bin.3.84.Delt.fa.annotation_N1_10_20_bin.3.84%.Delt.fa_scaffold_1188_0002, N123_30_40_bin.1.87.Delt.fa.annotation_N123_30_40_bin.1.87%.Delt.fa_scaffold_818_0005, N13_20_30_bin.7_Delt_87.fa.annotation_N13_20_30_bin.7_Delt_87%.fa_scaffold_135_0010, S1_10_20_JGI_bin.4.DELT.90.fa.annotation_S1_10_20_JGI_bin.4.DELT.90%.fa_scaffold_60_0001, S123_0_10_co_JGI_bin.3.DELT.90.fa.annotation_S123_0_10_co_JGI_bin.3.DELT.90%.fa_scaffold_211_0007</t>
  </si>
  <si>
    <t>N1_10_20_bin.3.84.Delt.fa.annotation_N1_10_20_bin.3.84%.Delt.fa_scaffold_198_0001</t>
  </si>
  <si>
    <t>N1_10_20_bin.3.84.Delt.fa.annotation_N1_10_20_bin.3.84%.Delt.fa_scaffold_198_0001, N13_20_30_bin.7_Delt_87.fa.annotation_N13_20_30_bin.7_Delt_87%.fa_scaffold_271_0006, S1_10_20_JGI_bin.4.DELT.90.fa.annotation_S1_10_20_JGI_bin.4.DELT.90%.fa_scaffold_1735_0001, S123_0_10_co_JGI_bin.3.DELT.90.fa.annotation_S123_0_10_co_JGI_bin.3.DELT.90%.fa_scaffold_1071_0002, S2_40_50_OSU_bin.17.fa.annotation_scaffold_21610_0003</t>
  </si>
  <si>
    <t>N1_10_20_bin.3.84.Delt.fa.annotation_N1_10_20_bin.3.84%.Delt.fa_scaffold_43_0007</t>
  </si>
  <si>
    <t>N1_10_20_bin.3.84.Delt.fa.annotation_N1_10_20_bin.3.84%.Delt.fa_scaffold_43_0007, N123_30_40_bin.1.87.Delt.fa.annotation_N123_30_40_bin.1.87%.Delt.fa_scaffold_686_0001, N13_20_30_bin.7_Delt_87.fa.annotation_N13_20_30_bin.7_Delt_87%.fa_scaffold_555_0003, S1_10_20_JGI_bin.4.DELT.90.fa.annotation_S1_10_20_JGI_bin.4.DELT.90%.fa_scaffold_925_0004, S3_10_20_JGI.bin.2.DELT.77.fa.annotation_S3_10_20_JGI.bin.2.DELT.77%.fa_scaffold_161_0001</t>
  </si>
  <si>
    <t>N13_20_30_bin.7_Delt_87.fa.annotation_N13_20_30_bin.7_Delt_87%.fa_scaffold_969_0007</t>
  </si>
  <si>
    <t>N1_10_20_bin.3.84.Delt.fa.annotation_N1_10_20_bin.3.84%.Delt.fa_scaffold_880_0001, N123_30_40_bin.1.87.Delt.fa.annotation_N123_30_40_bin.1.87%.Delt.fa_scaffold_1107_0001, N13_20_30_bin.7_Delt_87.fa.annotation_N13_20_30_bin.7_Delt_87%.fa_scaffold_969_0007, S1_10_20_JGI_bin.4.DELT.90.fa.annotation_S1_10_20_JGI_bin.4.DELT.90%.fa_scaffold_308_0009, S123.20.30.JGI.bin.9.DELT.87.fa.annotation_S123.20.30.JGI.bin.9.DELT.87%.fa_scaffold_2555_0001</t>
  </si>
  <si>
    <t>S1_50_60_JGI_bin.1.bact.60.fa.annotation_S1_50_60_JGI_bin.1.bact.60%.fa_scaffold_963_0004</t>
  </si>
  <si>
    <t>S1_50_60_JGI_bin.1.bact.60.fa.annotation_S1_50_60_JGI_bin.1.bact.60%.fa_scaffold_963_0004, S2_0_10_OSU_JGI_cont_bin.15.bact.64.fa.annotation_S2_0_10_OSU_JGI_cont_bin.15.bact.64.fa_scaffold_17178_0001, S2_50_60_OSU_bin.20.fa.annotation_scaffold_24947_0003, S3_30_40_JGI_bin.2.bact.61.fa.annotation_S3_30_40_JGI_bin.2.bact.61%.fa_scaffold_259_0001, S3_40_50_JGI_bin.2.bact.76.fa.annotation_S3_40_50_JGI_bin.2.bact.76%.fa_scaffold_512_0005</t>
  </si>
  <si>
    <t>S1_50_60_OSU_contam_removed.bin.15.BETA.85.fa.annotation_S1_50_60_OSU_contam_removed.bin.15.BETA.85.fa_scaffold_1035_0001</t>
  </si>
  <si>
    <t>S1_50_60_OSU_contam_removed.bin.15.BETA.85.fa.annotation_S1_50_60_OSU_contam_removed.bin.15.BETA.85.fa_scaffold_1035_0001, S2.0.10.OSU.bin.36.GAMMA.81.fa.annotation_S2.0.10.OSU.bin.36.GAMMA.81%.fa_scaffold_2427_0002, S2_10_20_OSU_bin.16.fa.annotation_scaffold_30_0023, S2_10_20_OSU_bin.17.fa.annotation_scaffold_748_0009, S2_10_20_OSU_bin.4.fa.annotation_scaffold_1078_0007</t>
  </si>
  <si>
    <t>N13_20_30_bin.13_Actino_72.fa.annotation_N13_20_30_bin.13_Actino_72%.fa_scaffold_48_0011</t>
  </si>
  <si>
    <t>N13_20_30_bin.13_Actino_72.fa.annotation_N13_20_30_bin.13_Actino_72%.fa_scaffold_48_0011, S2_40_50_OSU_bin.17.fa.annotation_scaffold_222_0023, S2_50_60_OSU_bin.20.fa.annotation_scaffold_472_0004, S2_50_60_OSU_bin.20.fa.annotation_scaffold_84_0030</t>
  </si>
  <si>
    <t>N13_20_30_bin.13_Actino_72.fa.annotation_N13_20_30_bin.13_Actino_72%.fa_scaffold_57_0002</t>
  </si>
  <si>
    <t>N13_20_30_bin.13_Actino_72.fa.annotation_N13_20_30_bin.13_Actino_72%.fa_scaffold_57_0002, S2_40_50_OSU_bin.17.fa.annotation_scaffold_198_0013, S2_50_60_OSU_bin.20.fa.annotation_scaffold_141_0031, S2_50_60_OSU_bin.20.fa.annotation_scaffold_472_0011</t>
  </si>
  <si>
    <t>N3.0.10.OSU.bin.7.BACT.75.fa.annotation_N3.0.10.OSU.bin.7.BACT.75%.fa_scaffold_628_0001</t>
  </si>
  <si>
    <t>N3.0.10.OSU.bin.7.BACT.75.fa.annotation_N3.0.10.OSU.bin.7.BACT.75%.fa_scaffold_628_0001, S2.0.10.OSU.bin.18.bact.81.fa.annotation_S2.0.10.OSU.bin.18.bact.81%.fa_scaffold_14595_0001, S2.0.10.OSU.bin.33.ACTINO.92.fa.annotation_S2.0.10.OSU.bin.33.ACTINO.92%.fa_scaffold_1040_0019, S2_40_50_OSU_bin.8.fa.annotation_scaffold_2449_0002</t>
  </si>
  <si>
    <t>N1_10_20_bin.3.84.Delt.fa.annotation_N1_10_20_bin.3.84%.Delt.fa_scaffold_254_0004</t>
  </si>
  <si>
    <t>N1_10_20_bin.3.84.Delt.fa.annotation_N1_10_20_bin.3.84%.Delt.fa_scaffold_254_0004, N3_0_10_OSU_JGI_contam_bin.2.Gamma.94.fa.annotation_N3_0_10_OSU_JGI_contam_bin.2.Gamma.94.fa_scaffold_118_0011, S2_10_20_OSU_bin.17.fa.annotation_scaffold_12670_0001, S2_50_60_OSU_bin.20.fa.annotation_scaffold_41_0052</t>
  </si>
  <si>
    <t>S2_50_60_OSU_bin.22.fa.annotation_scaffold_119_0005</t>
  </si>
  <si>
    <t>S2_50_60_OSU_bin.22.fa.annotation_scaffold_119_0005, S2_50_60_OSU_bin.22.fa.annotation_scaffold_119_0006, S2_50_60_OSU_bin.22.fa.annotation_scaffold_379_0002, S2_50_60_OSU_bin.22.fa.annotation_scaffold_379_0004</t>
  </si>
  <si>
    <t>N23_Depth50_60_bin.1.86.Bact.fa.annotation_N23_Depth50_60_bin.1.86%.Bact.fa_scaffold_130_0001</t>
  </si>
  <si>
    <t>N23_Depth50_60_bin.1.86.Bact.fa.annotation_N23_Depth50_60_bin.1.86%.Bact.fa_scaffold_130_0001, N3_10_20_JGI_bin.1.bact.81.fa.annotation_N3_10_20_JGI_bin.1.bact.81%.fa_scaffold_8_0018, S1_0_10_JGI_bin.10.bact.87.fa.annotation_S1_0_10_JGI_bin.10.bact.87%.fa_scaffold_1022_0004, S1_10_20_JGI_bin.6.bact.80.fa.annotation_S1_10_20_JGI_bin.6.bact.80%.fa_scaffold_1342_0001</t>
  </si>
  <si>
    <t>N1_30_40_bin.1.fa.annotation_N1_30_40_bin.1.fa_scaffold_135_0005</t>
  </si>
  <si>
    <t>N1_30_40_bin.1.fa.annotation_N1_30_40_bin.1.fa_scaffold_135_0005, N13_Depth10_20_bin.1.fa.annotation_N13_Depth10_20_bin.1.fa_scaffold_99_0004, S2_50_60_OSU_bin.22.fa.annotation_scaffold_19_0091, S3_30_40_JGI_bin.1.arch.99.fa.annotation_S3_30_40_JGI_bin.1.arch.99%.fa_scaffold_23_0007</t>
  </si>
  <si>
    <t>N3_0_10_OSU_JGI_contam_bin.2.Gamma.94.fa.annotation_N3_0_10_OSU_JGI_contam_bin.2.Gamma.94.fa_scaffold_450_0001</t>
  </si>
  <si>
    <t>N3_0_10_OSU_JGI_contam_bin.2.Gamma.94.fa.annotation_N3_0_10_OSU_JGI_contam_bin.2.Gamma.94.fa_scaffold_450_0001, N3_0_10_OSU_JGI_contam_bin.2.Gamma.94.fa.annotation_N3_0_10_OSU_JGI_contam_bin.2.Gamma.94.fa_scaffold_52_0001, S1_50_60_OSU_contam_removed.bin.15.BETA.85.fa.annotation_S1_50_60_OSU_contam_removed.bin.15.BETA.85.fa_scaffold_3195_0006, S2_10_20_OSU_bin.16.fa.annotation_scaffold_511_0001</t>
  </si>
  <si>
    <t>N23_Depth50_60_bin.1.86.Bact.fa.annotation_N23_Depth50_60_bin.1.86%.Bact.fa_scaffold_50_0016</t>
  </si>
  <si>
    <t>N23_Depth50_60_bin.1.86.Bact.fa.annotation_N23_Depth50_60_bin.1.86%.Bact.fa_scaffold_50_0016, N3_10_20_JGI_bin.1.bact.81.fa.annotation_N3_10_20_JGI_bin.1.bact.81%.fa_scaffold_27_0021, S1_0_10_JGI_bin.10.bact.87.fa.annotation_S1_0_10_JGI_bin.10.bact.87%.fa_scaffold_2664_0004, S2_10_20_OSU_bin.14.fa.annotation_scaffold_9598_0004</t>
  </si>
  <si>
    <t>S1_50_60_OSU_contam_removed.bin.15.BETA.85.fa.annotation_S1_50_60_OSU_contam_removed.bin.15.BETA.85.fa_scaffold_583_0005</t>
  </si>
  <si>
    <t>S1_50_60_OSU_contam_removed.bin.15.BETA.85.fa.annotation_S1_50_60_OSU_contam_removed.bin.15.BETA.85.fa_scaffold_583_0005, S2.0.10.OSU.bin.36.GAMMA.81.fa.annotation_S2.0.10.OSU.bin.36.GAMMA.81%.fa_scaffold_1538_0001, S2_10_20_OSU_bin.16.fa.annotation_scaffold_1107_0002, S2_10_20_OSU_bin.4.fa.annotation_scaffold_414_0008</t>
  </si>
  <si>
    <t>N1_10_20_bin.3.84.Delt.fa.annotation_N1_10_20_bin.3.84%.Delt.fa_scaffold_1337_0007</t>
  </si>
  <si>
    <t>N1_10_20_bin.3.84.Delt.fa.annotation_N1_10_20_bin.3.84%.Delt.fa_scaffold_1337_0007, N13_20_30_bin.7_Delt_87.fa.annotation_N13_20_30_bin.7_Delt_87%.fa_scaffold_8745_0006, S1_10_20_JGI_bin.4.DELT.90.fa.annotation_S1_10_20_JGI_bin.4.DELT.90%.fa_scaffold_2844_0001, S123.20.30.JGI.bin.9.DELT.87.fa.annotation_S123.20.30.JGI.bin.9.DELT.87%.fa_scaffold_2360_0008</t>
  </si>
  <si>
    <t>N123_30_40_bin.1.87.Delt.fa.annotation_N123_30_40_bin.1.87%.Delt.fa_scaffold_2117_0005</t>
  </si>
  <si>
    <t>N123_30_40_bin.1.87.Delt.fa.annotation_N123_30_40_bin.1.87%.Delt.fa_scaffold_2117_0005, N13_20_30_bin.7_Delt_87.fa.annotation_N13_20_30_bin.7_Delt_87%.fa_scaffold_2750_0002, S1_10_20_JGI_bin.4.DELT.90.fa.annotation_S1_10_20_JGI_bin.4.DELT.90%.fa_scaffold_2703_0003, S123.20.30.JGI.bin.9.DELT.87.fa.annotation_S123.20.30.JGI.bin.9.DELT.87%.fa_scaffold_1975_0003</t>
  </si>
  <si>
    <t>N3_50_60_JGI_contam_bin.9.bact.49.fa.annotation_N3_50_60_JGI_contam_bin.9.bact.49.fa_scaffold_1283_0006</t>
  </si>
  <si>
    <t>N3_50_60_JGI_contam_bin.9.bact.49.fa.annotation_N3_50_60_JGI_contam_bin.9.bact.49.fa_scaffold_1283_0006, S2_10_20_OSU_bin.17.fa.annotation_scaffold_1667_0004, S2_10_20_OSU_bin.4.fa.annotation_scaffold_11146_0002, S2_50_60_OSU_bin.17.fa.annotation_scaffold_9649_0003</t>
  </si>
  <si>
    <t>N1_10_20_bin.6.65.Bact.fa.annotation_N1_10_20_bin.6.65%.Bact.fa_scaffold_94_0005</t>
  </si>
  <si>
    <t>N1_10_20_bin.6.65.Bact.fa.annotation_N1_10_20_bin.6.65%.Bact.fa_scaffold_94_0005, S1.20.30.JGI.bin.8.bact.70.fa.annotation_S1.20.30.JGI.bin.8.bact.70%.fa_scaffold_2731_0003, S1.50.60.OSU.bin.14.bact.61.fa.annotation_S1.50.60.OSU.bin.14.bact.61%.fa_scaffold_1890_0006, S1.50.60.OSU.bin.14.bact.61.fa.annotation_S1.50.60.OSU.bin.14.bact.61%.fa_scaffold_5267_0001</t>
  </si>
  <si>
    <t>S2.0.10.OSU.bin.36.GAMMA.81.fa.annotation_S2.0.10.OSU.bin.36.GAMMA.81%.fa_scaffold_26419_0002</t>
  </si>
  <si>
    <t>S2.0.10.OSU.bin.36.GAMMA.81.fa.annotation_S2.0.10.OSU.bin.36.GAMMA.81%.fa_scaffold_26419_0002, S2.0.10.OSU.bin.37.ALPHA.89.fa.annotation_S2.0.10.OSU.bin.37.ALPHA.89%.fa_scaffold_249_0012, S2_10_20_OSU_bin.4.fa.annotation_scaffold_11237_0001, S2_10_20_OSU_bin.4.fa.annotation_scaffold_800_0007</t>
  </si>
  <si>
    <t>N1_10_20_bin.3.84.Delt.fa.annotation_N1_10_20_bin.3.84%.Delt.fa_scaffold_7_0021</t>
  </si>
  <si>
    <t>N1_10_20_bin.3.84.Delt.fa.annotation_N1_10_20_bin.3.84%.Delt.fa_scaffold_7_0021, N13_20_30_bin.7_Delt_87.fa.annotation_N13_20_30_bin.7_Delt_87%.fa_scaffold_26_0006, S123_0_10_co_JGI_bin.3.DELT.90.fa.annotation_S123_0_10_co_JGI_bin.3.DELT.90%.fa_scaffold_17_0003, S3_10_20_JGI.bin.2.DELT.77.fa.annotation_S3_10_20_JGI.bin.2.DELT.77%.fa_scaffold_284_0007</t>
  </si>
  <si>
    <t>N1_10_20_bin.4.77.Bact.fa.annotation_N1_10_20_bin.4.77%.Bact.fa_scaffold_2542_0005</t>
  </si>
  <si>
    <t>N1_10_20_bin.4.77.Bact.fa.annotation_N1_10_20_bin.4.77%.Bact.fa_scaffold_2542_0005, N3_10_20_JGI_bin.1.bact.81.fa.annotation_N3_10_20_JGI_bin.1.bact.81%.fa_scaffold_200_0010, S123_40_50_bin.3.81.fa.annotation_S123_40_50_bin.3.81%.fa_scaffold_3089_0003, S2_50_60_OSU_bin.32.fa.annotation_scaffold_86_0010</t>
  </si>
  <si>
    <t>N3_0_10_OSU_JGI_contam_bin.2.Gamma.94.fa.annotation_N3_0_10_OSU_JGI_contam_bin.2.Gamma.94.fa_scaffold_7_0022</t>
  </si>
  <si>
    <t>N3_0_10_OSU_JGI_contam_bin.2.Gamma.94.fa.annotation_N3_0_10_OSU_JGI_contam_bin.2.Gamma.94.fa_scaffold_7_0022, S2.0.10.OSU.bin.36.GAMMA.81.fa.annotation_S2.0.10.OSU.bin.36.GAMMA.81%.fa_scaffold_471_0002, S2_10_20_OSU_bin.16.fa.annotation_scaffold_85_0014, S2_10_20_OSU_bin.4.fa.annotation_scaffold_921_0004</t>
  </si>
  <si>
    <t>S12_40_50_co_JGI_bin.6.bact.45.fa.annotation_S12_40_50_co_JGI_bin.6.bact.45%.fa_scaffold_1793_0003</t>
  </si>
  <si>
    <t>S1.50.60.OSU.bin.14.bact.61.fa.annotation_S1.50.60.OSU.bin.14.bact.61%.fa_scaffold_2770_0004, S12_40_50_co_JGI_bin.6.bact.45.fa.annotation_S12_40_50_co_JGI_bin.6.bact.45%.fa_scaffold_1793_0003, S2_50_60_OSU_bin.28.fa.annotation_scaffold_10999_0002, S2_50_60_OSU_bin.28.fa.annotation_scaffold_9046_0001</t>
  </si>
  <si>
    <t>N1_0_10_bin.4.79.fa.annotation_N1_0_10_bin.4.79%.fa_scaffold_2836_0002</t>
  </si>
  <si>
    <t>N1_0_10_bin.4.79.fa.annotation_N1_0_10_bin.4.79%.fa_scaffold_2836_0002, N1_10_20_bin.4.77.Bact.fa.annotation_N1_10_20_bin.4.77%.Bact.fa_scaffold_1517_0002, S1_0_10_JGI_bin.10.bact.87.fa.annotation_S1_0_10_JGI_bin.10.bact.87%.fa_scaffold_1177_0002, S2_50_60_OSU_bin.32.fa.annotation_scaffold_261_0006</t>
  </si>
  <si>
    <t>N1_10_20_bin.6.65.Bact.fa.annotation_N1_10_20_bin.6.65%.Bact.fa_scaffold_1788_0007</t>
  </si>
  <si>
    <t>N1_10_20_bin.6.65.Bact.fa.annotation_N1_10_20_bin.6.65%.Bact.fa_scaffold_1788_0007, N3_40_50_JGI_bin.3.fa.annotation_NODE_690_length_2538_cov_4.913008_0002, S1.50.60.OSU.bin.14.bact.61.fa.annotation_S1.50.60.OSU.bin.14.bact.61%.fa_scaffold_585_0009, S1_10_20_JGI_bin.6.bact.80.fa.annotation_S1_10_20_JGI_bin.6.bact.80%.fa_scaffold_2619_0001</t>
  </si>
  <si>
    <t>N123_30_40_bin.1.87.Delt.fa.annotation_N123_30_40_bin.1.87%.Delt.fa_scaffold_2137_0008</t>
  </si>
  <si>
    <t>N123_30_40_bin.1.87.Delt.fa.annotation_N123_30_40_bin.1.87%.Delt.fa_scaffold_2137_0008, N13_20_30_bin.7_Delt_87.fa.annotation_N13_20_30_bin.7_Delt_87%.fa_scaffold_2284_0001, S1_10_20_JGI_bin.4.DELT.90.fa.annotation_S1_10_20_JGI_bin.4.DELT.90%.fa_scaffold_1820_0004, S123.20.30.JGI.bin.9.DELT.87.fa.annotation_S123.20.30.JGI.bin.9.DELT.87%.fa_scaffold_456_0001</t>
  </si>
  <si>
    <t>N3_0_10_OSU_JGI_contam_bin.2.Gamma.94.fa.annotation_N3_0_10_OSU_JGI_contam_bin.2.Gamma.94.fa_scaffold_57_0013</t>
  </si>
  <si>
    <t>N3_0_10_OSU_JGI_contam_bin.2.Gamma.94.fa.annotation_N3_0_10_OSU_JGI_contam_bin.2.Gamma.94.fa_scaffold_57_0013, S1_50_60_OSU_contam_removed.bin.15.BETA.85.fa.annotation_S1_50_60_OSU_contam_removed.bin.15.BETA.85.fa_scaffold_319_0015, S2_10_20_OSU_bin.16.fa.annotation_scaffold_359_0007, S2_10_20_OSU_bin.4.fa.annotation_scaffold_423_0006</t>
  </si>
  <si>
    <t>N3_40_50_JGI_bin.3.fa.annotation_NODE_210_length_4607_cov_5.020431_0006</t>
  </si>
  <si>
    <t>N3_40_50_JGI_bin.3.fa.annotation_NODE_210_length_4607_cov_5.020431_0006, S1_50_60_JGI_bin.1.bact.60.fa.annotation_S1_50_60_JGI_bin.1.bact.60%.fa_scaffold_694_0003, S3_30_40_JGI_bin.2.bact.61.fa.annotation_S3_30_40_JGI_bin.2.bact.61%.fa_scaffold_394_0002, S3_40_50_JGI_bin.2.bact.76.fa.annotation_S3_40_50_JGI_bin.2.bact.76%.fa_scaffold_485_0003</t>
  </si>
  <si>
    <t>N1_10_20_bin.3.84.Delt.fa.annotation_N1_10_20_bin.3.84%.Delt.fa_scaffold_1194_0001</t>
  </si>
  <si>
    <t>N1_10_20_bin.3.84.Delt.fa.annotation_N1_10_20_bin.3.84%.Delt.fa_scaffold_1194_0001, N123_30_40_bin.1.87.Delt.fa.annotation_N123_30_40_bin.1.87%.Delt.fa_scaffold_1114_0004, N13_20_30_bin.7_Delt_87.fa.annotation_N13_20_30_bin.7_Delt_87%.fa_scaffold_120_0007, S123_0_10_co_JGI_bin.3.DELT.90.fa.annotation_S123_0_10_co_JGI_bin.3.DELT.90%.fa_scaffold_3709_0001</t>
  </si>
  <si>
    <t>N3_0_10_OSU_JGI_contam_bin.2.Gamma.94.fa.annotation_N3_0_10_OSU_JGI_contam_bin.2.Gamma.94.fa_scaffold_24_0011</t>
  </si>
  <si>
    <t>N3_0_10_OSU_JGI_contam_bin.2.Gamma.94.fa.annotation_N3_0_10_OSU_JGI_contam_bin.2.Gamma.94.fa_scaffold_24_0011, S2.0.10.OSU.bin.36.GAMMA.81.fa.annotation_S2.0.10.OSU.bin.36.GAMMA.81%.fa_scaffold_189_0005, S2_10_20_OSU_bin.16.fa.annotation_scaffold_361_0002, S2_10_20_OSU_bin.4.fa.annotation_scaffold_522_0008</t>
  </si>
  <si>
    <t>N3_40_50_JGI_bin.3.fa.annotation_NODE_80_length_9158_cov_6.604526_0002</t>
  </si>
  <si>
    <t>N3_40_50_JGI_bin.3.fa.annotation_NODE_80_length_9158_cov_6.604526_0002, S1_50_60_JGI_bin.1.bact.60.fa.annotation_S1_50_60_JGI_bin.1.bact.60%.fa_scaffold_212_0002, S2.0.10.OSU.bin.19.bact.90.fa.annotation_S2.0.10.OSU.bin.19.bact.90%.fa_scaffold_1273_0004, S3_40_50_JGI_bin.2.bact.76.fa.annotation_S3_40_50_JGI_bin.2.bact.76%.fa_scaffold_634_0001</t>
  </si>
  <si>
    <t>N1_10_20_bin.3.84.Delt.fa.annotation_N1_10_20_bin.3.84%.Delt.fa_scaffold_135_0003</t>
  </si>
  <si>
    <t>N1_10_20_bin.3.84.Delt.fa.annotation_N1_10_20_bin.3.84%.Delt.fa_scaffold_135_0003, N13_20_30_bin.7_Delt_87.fa.annotation_N13_20_30_bin.7_Delt_87%.fa_scaffold_727_0004, S123.20.30.JGI.bin.9.DELT.87.fa.annotation_S123.20.30.JGI.bin.9.DELT.87%.fa_scaffold_232_0011, S123_0_10_co_JGI_bin.3.DELT.90.fa.annotation_S123_0_10_co_JGI_bin.3.DELT.90%.fa_scaffold_3392_0004</t>
  </si>
  <si>
    <t>N1_10_20_bin.3.84.Delt.fa.annotation_N1_10_20_bin.3.84%.Delt.fa_scaffold_174_0002</t>
  </si>
  <si>
    <t>N1_10_20_bin.3.84.Delt.fa.annotation_N1_10_20_bin.3.84%.Delt.fa_scaffold_174_0002, N13_20_30_bin.7_Delt_87.fa.annotation_N13_20_30_bin.7_Delt_87%.fa_scaffold_2176_0002, S123_0_10_co_JGI_bin.3.DELT.90.fa.annotation_S123_0_10_co_JGI_bin.3.DELT.90%.fa_scaffold_148_0008, S2_50_60_OSU_bin.28.fa.annotation_scaffold_15378_0013</t>
  </si>
  <si>
    <t>N1_10_20_bin.3.84.Delt.fa.annotation_N1_10_20_bin.3.84%.Delt.fa_scaffold_190_0001</t>
  </si>
  <si>
    <t>N1_10_20_bin.3.84.Delt.fa.annotation_N1_10_20_bin.3.84%.Delt.fa_scaffold_190_0001, N123_30_40_bin.1.87.Delt.fa.annotation_N123_30_40_bin.1.87%.Delt.fa_scaffold_920_0003, S1_10_20_JGI_bin.4.DELT.90.fa.annotation_S1_10_20_JGI_bin.4.DELT.90%.fa_scaffold_440_0004, S3_10_20_JGI.bin.2.DELT.77.fa.annotation_S3_10_20_JGI.bin.2.DELT.77%.fa_scaffold_3_0015</t>
  </si>
  <si>
    <t>N1_10_20_bin.3.84.Delt.fa.annotation_N1_10_20_bin.3.84%.Delt.fa_scaffold_210_0002</t>
  </si>
  <si>
    <t>N1_10_20_bin.3.84.Delt.fa.annotation_N1_10_20_bin.3.84%.Delt.fa_scaffold_210_0002, N123_30_40_bin.1.87.Delt.fa.annotation_N123_30_40_bin.1.87%.Delt.fa_scaffold_967_0003, N13_20_30_bin.7_Delt_87.fa.annotation_N13_20_30_bin.7_Delt_87%.fa_scaffold_3906_0001, S1_10_20_JGI_bin.4.DELT.90.fa.annotation_S1_10_20_JGI_bin.4.DELT.90%.fa_scaffold_1505_0002</t>
  </si>
  <si>
    <t>N1_10_20_bin.3.84.Delt.fa.annotation_N1_10_20_bin.3.84%.Delt.fa_scaffold_30_0008</t>
  </si>
  <si>
    <t>N1_10_20_bin.3.84.Delt.fa.annotation_N1_10_20_bin.3.84%.Delt.fa_scaffold_30_0008, N123_30_40_bin.1.87.Delt.fa.annotation_N123_30_40_bin.1.87%.Delt.fa_scaffold_1002_0003, S123.20.30.JGI.bin.9.DELT.87.fa.annotation_S123.20.30.JGI.bin.9.DELT.87%.fa_scaffold_19_0006, S123_0_10_co_JGI_bin.3.DELT.90.fa.annotation_S123_0_10_co_JGI_bin.3.DELT.90%.fa_scaffold_635_0004</t>
  </si>
  <si>
    <t>N1_10_20_bin.3.84.Delt.fa.annotation_N1_10_20_bin.3.84%.Delt.fa_scaffold_357_0004</t>
  </si>
  <si>
    <t>N1_10_20_bin.3.84.Delt.fa.annotation_N1_10_20_bin.3.84%.Delt.fa_scaffold_357_0004, N13_20_30_bin.7_Delt_87.fa.annotation_N13_20_30_bin.7_Delt_87%.fa_scaffold_1088_0003, S123.20.30.JGI.bin.9.DELT.87.fa.annotation_S123.20.30.JGI.bin.9.DELT.87%.fa_scaffold_8916_0002, S123_0_10_co_JGI_bin.3.DELT.90.fa.annotation_S123_0_10_co_JGI_bin.3.DELT.90%.fa_scaffold_889_0002</t>
  </si>
  <si>
    <t>N1_10_20_bin.3.84.Delt.fa.annotation_N1_10_20_bin.3.84%.Delt.fa_scaffold_545_0001</t>
  </si>
  <si>
    <t>N1_10_20_bin.3.84.Delt.fa.annotation_N1_10_20_bin.3.84%.Delt.fa_scaffold_545_0001, S123.20.30.JGI.bin.9.DELT.87.fa.annotation_S123.20.30.JGI.bin.9.DELT.87%.fa_scaffold_4832_0003, S123_0_10_co_JGI_bin.3.DELT.90.fa.annotation_S123_0_10_co_JGI_bin.3.DELT.90%.fa_scaffold_57_0015, S3_10_20_JGI.bin.2.DELT.77.fa.annotation_S3_10_20_JGI.bin.2.DELT.77%.fa_scaffold_46_0009</t>
  </si>
  <si>
    <t>N1_10_20_bin.3.84.Delt.fa.annotation_N1_10_20_bin.3.84%.Delt.fa_scaffold_801_0005</t>
  </si>
  <si>
    <t>N1_10_20_bin.3.84.Delt.fa.annotation_N1_10_20_bin.3.84%.Delt.fa_scaffold_801_0005, N123_30_40_bin.1.87.Delt.fa.annotation_N123_30_40_bin.1.87%.Delt.fa_scaffold_1641_0003, N13_20_30_bin.7_Delt_87.fa.annotation_N13_20_30_bin.7_Delt_87%.fa_scaffold_5294_0001, S1_10_20_JGI_bin.4.DELT.90.fa.annotation_S1_10_20_JGI_bin.4.DELT.90%.fa_scaffold_1532_0001</t>
  </si>
  <si>
    <t>N123_30_40_bin.1.87.Delt.fa.annotation_N123_30_40_bin.1.87%.Delt.fa_scaffold_727_0002</t>
  </si>
  <si>
    <t>N123_30_40_bin.1.87.Delt.fa.annotation_N123_30_40_bin.1.87%.Delt.fa_scaffold_727_0002, N13_20_30_bin.7_Delt_87.fa.annotation_N13_20_30_bin.7_Delt_87%.fa_scaffold_5308_0002, S123.20.30.JGI.bin.9.DELT.87.fa.annotation_S123.20.30.JGI.bin.9.DELT.87%.fa_scaffold_2973_0004, S123_0_10_co_JGI_bin.3.DELT.90.fa.annotation_S123_0_10_co_JGI_bin.3.DELT.90%.fa_scaffold_168_0001</t>
  </si>
  <si>
    <t>N23_Depth50_60_bin.1.86.Bact.fa.annotation_N23_Depth50_60_bin.1.86%.Bact.fa_scaffold_245_0003</t>
  </si>
  <si>
    <t>N23_Depth50_60_bin.1.86.Bact.fa.annotation_N23_Depth50_60_bin.1.86%.Bact.fa_scaffold_245_0003, S1_10_20_JGI_bin.6.bact.80.fa.annotation_S1_10_20_JGI_bin.6.bact.80%.fa_scaffold_1193_0001, S2_10_20_OSU_bin.14.fa.annotation_scaffold_2996_0001, S2_50_60_JGI.bin.2.bact.80.fa.annotation_S2_50_60_JGI.bin.2.bact.80%.fa_scaffold_7_0020</t>
  </si>
  <si>
    <t>N3.0.10.OSU.bin.7.BACT.75.fa.annotation_N3.0.10.OSU.bin.7.BACT.75%.fa_scaffold_490_0006</t>
  </si>
  <si>
    <t>N3.0.10.OSU.bin.7.BACT.75.fa.annotation_N3.0.10.OSU.bin.7.BACT.75%.fa_scaffold_490_0006, N3_0_10_OSU_JGI_contam_bin.2.Gamma.94.fa.annotation_N3_0_10_OSU_JGI_contam_bin.2.Gamma.94.fa_scaffold_35_0020, S2_10_20_OSU_bin.16.fa.annotation_scaffold_291_0004, S2_10_20_OSU_bin.16.fa.annotation_scaffold_527_0007</t>
  </si>
  <si>
    <t>N3_0_10_OSU_JGI_contam_bin.2.Gamma.94.fa.annotation_N3_0_10_OSU_JGI_contam_bin.2.Gamma.94.fa_scaffold_54_0006</t>
  </si>
  <si>
    <t>N3_0_10_OSU_JGI_contam_bin.2.Gamma.94.fa.annotation_N3_0_10_OSU_JGI_contam_bin.2.Gamma.94.fa_scaffold_54_0006, S2.0.10.OSU.bin.36.GAMMA.81.fa.annotation_S2.0.10.OSU.bin.36.GAMMA.81%.fa_scaffold_14_0049, S2_10_20_OSU_bin.16.fa.annotation_scaffold_9007_0003, S2_10_20_OSU_bin.4.fa.annotation_scaffold_620_0008</t>
  </si>
  <si>
    <t>N3_40_50_JGI_bin.3.fa.annotation_NODE_563_length_2811_cov_6.794267_0002</t>
  </si>
  <si>
    <t>N3_40_50_JGI_bin.3.fa.annotation_NODE_563_length_2811_cov_6.794267_0002, S1_50_60_JGI_bin.1.bact.60.fa.annotation_S1_50_60_JGI_bin.1.bact.60%.fa_scaffold_554_0004, S3_30_40_JGI_bin.2.bact.61.fa.annotation_S3_30_40_JGI_bin.2.bact.61%.fa_scaffold_293_0003, S3_40_50_JGI_bin.2.bact.76.fa.annotation_S3_40_50_JGI_bin.2.bact.76%.fa_scaffold_604_0003</t>
  </si>
  <si>
    <t>S1.50.60.OSU.bin.14.bact.61.fa.annotation_S1.50.60.OSU.bin.14.bact.61%.fa_scaffold_8548_0002</t>
  </si>
  <si>
    <t>S1.50.60.OSU.bin.14.bact.61.fa.annotation_S1.50.60.OSU.bin.14.bact.61%.fa_scaffold_8548_0002, S1_50_60_OSU_contam_removed.bin.15.BETA.85.fa.annotation_S1_50_60_OSU_contam_removed.bin.15.BETA.85.fa_scaffold_915_0002, S2.0.10.OSU.bin.37.ALPHA.89.fa.annotation_S2.0.10.OSU.bin.37.ALPHA.89%.fa_scaffold_4386_0004, S2_50_60_OSU_bin.28.fa.annotation_scaffold_10411_0004</t>
  </si>
  <si>
    <t>S1_50_60_OSU_contam_removed.bin.15.BETA.85.fa.annotation_S1_50_60_OSU_contam_removed.bin.15.BETA.85.fa_scaffold_130_0019</t>
  </si>
  <si>
    <t>S1_50_60_OSU_contam_removed.bin.15.BETA.85.fa.annotation_S1_50_60_OSU_contam_removed.bin.15.BETA.85.fa_scaffold_119_0011, S1_50_60_OSU_contam_removed.bin.15.BETA.85.fa.annotation_S1_50_60_OSU_contam_removed.bin.15.BETA.85.fa_scaffold_130_0019, S1_50_60_OSU_contam_removed.bin.15.BETA.85.fa.annotation_S1_50_60_OSU_contam_removed.bin.15.BETA.85.fa_scaffold_546_0005, S1_50_60_OSU_contam_removed.bin.15.BETA.85.fa.annotation_S1_50_60_OSU_contam_removed.bin.15.BETA.85.fa_scaffold_87_0018</t>
  </si>
  <si>
    <t>S2.0.10.OSU.bin.18.bact.81.fa.annotation_S2.0.10.OSU.bin.18.bact.81%.fa_scaffold_2337_0009</t>
  </si>
  <si>
    <t>S2.0.10.OSU.bin.18.bact.81.fa.annotation_S2.0.10.OSU.bin.18.bact.81%.fa_scaffold_2337_0009, S2_10_20_OSU_bin.14.fa.annotation_scaffold_2106_0003, S2_40_50_OSU_bin.8.fa.annotation_scaffold_12236_0002, S2_50_60_OSU_bin.32.fa.annotation_scaffold_355_0016</t>
  </si>
  <si>
    <t>N1_10_20_bin.3.84.Delt.fa.annotation_N1_10_20_bin.3.84%.Delt.fa_scaffold_1_0001</t>
  </si>
  <si>
    <t>N1_10_20_bin.3.84.Delt.fa.annotation_N1_10_20_bin.3.84%.Delt.fa_scaffold_1_0001, N13_20_30_bin.7_Delt_87.fa.annotation_N13_20_30_bin.7_Delt_87%.fa_scaffold_1662_0001, S1_10_20_JGI_bin.4.DELT.90.fa.annotation_S1_10_20_JGI_bin.4.DELT.90%.fa_scaffold_624_0008</t>
  </si>
  <si>
    <t>N1_30_40_bin.1.fa.annotation_N1_30_40_bin.1.fa_scaffold_183_0003</t>
  </si>
  <si>
    <t>N1_30_40_bin.1.fa.annotation_N1_30_40_bin.1.fa_scaffold_183_0003, N13_Depth10_20_bin.1.fa.annotation_N13_Depth10_20_bin.1.fa_scaffold_266_0001, S3_30_40_JGI_bin.1.arch.99.fa.annotation_S3_30_40_JGI_bin.1.arch.99%.fa_scaffold_152_0003</t>
  </si>
  <si>
    <t>N1_30_40_bin.1.fa.annotation_N1_30_40_bin.1.fa_scaffold_132_0005</t>
  </si>
  <si>
    <t>N1_30_40_bin.1.fa.annotation_N1_30_40_bin.1.fa_scaffold_132_0005, N1_30_40_bin.1.fa.annotation_N1_30_40_bin.1.fa_scaffold_183_0003, S3_30_40_JGI_bin.1.arch.99.fa.annotation_S3_30_40_JGI_bin.1.arch.99%.fa_scaffold_152_0003</t>
  </si>
  <si>
    <t>N1_10_20_bin.4.77.Bact.fa.annotation_N1_10_20_bin.4.77%.Bact.fa_scaffold_2054_0003</t>
  </si>
  <si>
    <t>N1_10_20_bin.4.77.Bact.fa.annotation_N1_10_20_bin.4.77%.Bact.fa_scaffold_2054_0003, S1_10_20_JGI_bin.6.bact.80.fa.annotation_S1_10_20_JGI_bin.6.bact.80%.fa_scaffold_1578_0002, S2_50_60_JGI.bin.2.bact.80.fa.annotation_S2_50_60_JGI.bin.2.bact.80%.fa_scaffold_1021_0002</t>
  </si>
  <si>
    <t>N123_30_40_bin.1.87.Delt.fa.annotation_N123_30_40_bin.1.87%.Delt.fa_scaffold_35_0001</t>
  </si>
  <si>
    <t>N123_30_40_bin.1.87.Delt.fa.annotation_N123_30_40_bin.1.87%.Delt.fa_scaffold_35_0001, S1_10_20_JGI_bin.4.DELT.90.fa.annotation_S1_10_20_JGI_bin.4.DELT.90%.fa_scaffold_1671_0004, S3_10_20_JGI.bin.2.DELT.77.fa.annotation_S3_10_20_JGI.bin.2.DELT.77%.fa_scaffold_326_0004</t>
  </si>
  <si>
    <t>N1_30_40_bin.1.fa.annotation_N1_30_40_bin.1.fa_scaffold_44_0003</t>
  </si>
  <si>
    <t>N1_30_40_bin.1.fa.annotation_N1_30_40_bin.1.fa_scaffold_44_0003, N13_Depth10_20_bin.1.fa.annotation_N13_Depth10_20_bin.1.fa_scaffold_79_0001, S3_30_40_JGI_bin.1.arch.99.fa.annotation_S3_30_40_JGI_bin.1.arch.99%.fa_scaffold_0_0011</t>
  </si>
  <si>
    <t>N1_30_40_bin.1.fa.annotation_N1_30_40_bin.1.fa_scaffold_105_0001</t>
  </si>
  <si>
    <t>N1_30_40_bin.1.fa.annotation_N1_30_40_bin.1.fa_scaffold_105_0001, N13_Depth10_20_bin.1.fa.annotation_N13_Depth10_20_bin.1.fa_scaffold_52_0006, S3_30_40_JGI_bin.1.arch.99.fa.annotation_S3_30_40_JGI_bin.1.arch.99%.fa_scaffold_38_0009</t>
  </si>
  <si>
    <t>N1_30_40_bin.1.fa.annotation_N1_30_40_bin.1.fa_scaffold_225_0004</t>
  </si>
  <si>
    <t>N1_30_40_bin.1.fa.annotation_N1_30_40_bin.1.fa_scaffold_225_0004, N13_Depth10_20_bin.1.fa.annotation_N13_Depth10_20_bin.1.fa_scaffold_170_0001, S3_30_40_JGI_bin.1.arch.99.fa.annotation_S3_30_40_JGI_bin.1.arch.99%.fa_scaffold_0_0001</t>
  </si>
  <si>
    <t>S2_40_50_OSU_bin.17.fa.annotation_scaffold_198_0013</t>
  </si>
  <si>
    <t>S2_40_50_OSU_bin.17.fa.annotation_scaffold_198_0013, S2_50_60_OSU_bin.20.fa.annotation_scaffold_141_0031, S2_50_60_OSU_bin.20.fa.annotation_scaffold_472_0012</t>
  </si>
  <si>
    <t>S2.0.10.OSU.bin.37.ALPHA.89.fa.annotation_S2.0.10.OSU.bin.37.ALPHA.89%.fa_scaffold_5111_0004</t>
  </si>
  <si>
    <t>S2.0.10.OSU.bin.37.ALPHA.89.fa.annotation_S2.0.10.OSU.bin.37.ALPHA.89%.fa_scaffold_5111_0004, S2_0_10_OSU_JGI_cont_bin.44.bact.93.fa.annotation_S2_0_10_OSU_JGI_cont_bin.44.bact.93.fa_scaffold_208_0004, S2_50_60_OSU_bin.17.fa.annotation_scaffold_15049_0002</t>
  </si>
  <si>
    <t>N1_10_20_bin.4.77.Bact.fa.annotation_N1_10_20_bin.4.77%.Bact.fa_scaffold_511_0003</t>
  </si>
  <si>
    <t>N1_10_20_bin.4.77.Bact.fa.annotation_N1_10_20_bin.4.77%.Bact.fa_scaffold_511_0003, N23_Depth50_60_bin.1.86.Bact.fa.annotation_N23_Depth50_60_bin.1.86%.Bact.fa_scaffold_719_0001, S1_10_20_JGI_bin.6.bact.80.fa.annotation_S1_10_20_JGI_bin.6.bact.80%.fa_scaffold_2669_0001</t>
  </si>
  <si>
    <t>N1_30_40_bin.1.fa.annotation_N1_30_40_bin.1.fa_scaffold_259_0003</t>
  </si>
  <si>
    <t>N1_30_40_bin.1.fa.annotation_N1_30_40_bin.1.fa_scaffold_259_0003, N13_Depth10_20_bin.1.fa.annotation_N13_Depth10_20_bin.1.fa_scaffold_49_0001, S3_30_40_JGI_bin.1.arch.99.fa.annotation_S3_30_40_JGI_bin.1.arch.99%.fa_scaffold_43_0012</t>
  </si>
  <si>
    <t>N1_30_40_bin.1.fa.annotation_N1_30_40_bin.1.fa_scaffold_50_0005</t>
  </si>
  <si>
    <t>N1_30_40_bin.1.fa.annotation_N1_30_40_bin.1.fa_scaffold_50_0005, N13_Depth10_20_bin.1.fa.annotation_N13_Depth10_20_bin.1.fa_scaffold_69_0001, S3_30_40_JGI_bin.1.arch.99.fa.annotation_S3_30_40_JGI_bin.1.arch.99%.fa_scaffold_29_0013</t>
  </si>
  <si>
    <t>N1_30_40_bin.1.fa.annotation_N1_30_40_bin.1.fa_scaffold_2_0001</t>
  </si>
  <si>
    <t>N1_30_40_bin.1.fa.annotation_N1_30_40_bin.1.fa_scaffold_2_0001, N13_Depth10_20_bin.1.fa.annotation_N13_Depth10_20_bin.1.fa_scaffold_212_0001, S3_30_40_JGI_bin.1.arch.99.fa.annotation_S3_30_40_JGI_bin.1.arch.99%.fa_scaffold_375_0001</t>
  </si>
  <si>
    <t>N1_30_40_bin.1.fa.annotation_N1_30_40_bin.1.fa_scaffold_147_0002</t>
  </si>
  <si>
    <t>N1_30_40_bin.1.fa.annotation_N1_30_40_bin.1.fa_scaffold_147_0002, N13_Depth10_20_bin.1.fa.annotation_N13_Depth10_20_bin.1.fa_scaffold_37_0001, S3_30_40_JGI_bin.1.arch.99.fa.annotation_S3_30_40_JGI_bin.1.arch.99%.fa_scaffold_26_0007</t>
  </si>
  <si>
    <t>N1_30_40_bin.1.fa.annotation_N1_30_40_bin.1.fa_scaffold_101_0003</t>
  </si>
  <si>
    <t>N1_30_40_bin.1.fa.annotation_N1_30_40_bin.1.fa_scaffold_101_0003, N13_Depth10_20_bin.1.fa.annotation_N13_Depth10_20_bin.1.fa_scaffold_201_0001, S3_30_40_JGI_bin.1.arch.99.fa.annotation_S3_30_40_JGI_bin.1.arch.99%.fa_scaffold_134_0004</t>
  </si>
  <si>
    <t>N1_30_40_bin.1.fa.annotation_N1_30_40_bin.1.fa_scaffold_254_0001</t>
  </si>
  <si>
    <t>N1_30_40_bin.1.fa.annotation_N1_30_40_bin.1.fa_scaffold_254_0001, N13_Depth10_20_bin.1.fa.annotation_N13_Depth10_20_bin.1.fa_scaffold_146_0002, S3_30_40_JGI_bin.1.arch.99.fa.annotation_S3_30_40_JGI_bin.1.arch.99%.fa_scaffold_68_0007</t>
  </si>
  <si>
    <t>N1_30_40_bin.1.fa.annotation_N1_30_40_bin.1.fa_scaffold_44_0010</t>
  </si>
  <si>
    <t>N1_30_40_bin.1.fa.annotation_N1_30_40_bin.1.fa_scaffold_44_0010, N13_Depth10_20_bin.1.fa.annotation_N13_Depth10_20_bin.1.fa_scaffold_79_0009, S3_30_40_JGI_bin.1.arch.99.fa.annotation_S3_30_40_JGI_bin.1.arch.99%.fa_scaffold_0_0005</t>
  </si>
  <si>
    <t>N3_40_50_JGI_bin.3.fa.annotation_NODE_213_length_4572_cov_5.856985_0006</t>
  </si>
  <si>
    <t>N3_40_50_JGI_bin.3.fa.annotation_NODE_213_length_4572_cov_5.856985_0006, S1_50_60_JGI_bin.1.bact.60.fa.annotation_S1_50_60_JGI_bin.1.bact.60%.fa_scaffold_128_0002, S3_30_40_JGI_bin.2.bact.61.fa.annotation_S3_30_40_JGI_bin.2.bact.61%.fa_scaffold_80_0009</t>
  </si>
  <si>
    <t>N123_30_40_bin.1.87.Delt.fa.annotation_N123_30_40_bin.1.87%.Delt.fa_scaffold_2510_0004</t>
  </si>
  <si>
    <t>N123_30_40_bin.1.87.Delt.fa.annotation_N123_30_40_bin.1.87%.Delt.fa_scaffold_2510_0004, N13_20_30_bin.7_Delt_87.fa.annotation_N13_20_30_bin.7_Delt_87%.fa_scaffold_3862_0007, N3_0_10_OSU_JGI_contam_bin.2.Gamma.94.fa.annotation_N3_0_10_OSU_JGI_contam_bin.2.Gamma.94.fa_scaffold_1_0098</t>
  </si>
  <si>
    <t>N1_30_40_bin.1.fa.annotation_N1_30_40_bin.1.fa_scaffold_169_0003</t>
  </si>
  <si>
    <t>N1_30_40_bin.1.fa.annotation_N1_30_40_bin.1.fa_scaffold_169_0003, N13_Depth10_20_bin.1.fa.annotation_N13_Depth10_20_bin.1.fa_scaffold_14_0002, S3_30_40_JGI_bin.1.arch.99.fa.annotation_S3_30_40_JGI_bin.1.arch.99%.fa_scaffold_36_0002</t>
  </si>
  <si>
    <t>N13_0_10_co_bin.1_58_.fa.annotation_N13_0_10_co_bin.1_58%_.fa_scaffold_1430_0001</t>
  </si>
  <si>
    <t>N13_0_10_co_bin.1_58_.fa.annotation_N13_0_10_co_bin.1_58%_.fa_scaffold_1430_0001, N3_10_20_JGI_bin.1.bact.81.fa.annotation_N3_10_20_JGI_bin.1.bact.81%.fa_scaffold_443_0005, S23_30_40_co_JGI_bin.5.bact.79.fa.annotation_S23_30_40_co_JGI_bin.5.bact.79%.fa_scaffold_633_0005</t>
  </si>
  <si>
    <t>S1_50_60_OSU_contam_removed.bin.15.BETA.85.fa.annotation_S1_50_60_OSU_contam_removed.bin.15.BETA.85.fa_scaffold_2027_0002</t>
  </si>
  <si>
    <t>S1_50_60_OSU_contam_removed.bin.15.BETA.85.fa.annotation_S1_50_60_OSU_contam_removed.bin.15.BETA.85.fa_scaffold_2027_0002, S2.0.10.OSU.bin.33.ACTINO.92.fa.annotation_S2.0.10.OSU.bin.33.ACTINO.92%.fa_scaffold_2812_0003, S2_40_50_OSU_bin.17.fa.annotation_scaffold_2061_0001</t>
  </si>
  <si>
    <t>N1_30_40_bin.1.fa.annotation_N1_30_40_bin.1.fa_scaffold_77_0007</t>
  </si>
  <si>
    <t>N1_30_40_bin.1.fa.annotation_N1_30_40_bin.1.fa_scaffold_77_0007, N13_Depth10_20_bin.1.fa.annotation_N13_Depth10_20_bin.1.fa_scaffold_57_0002, S3_30_40_JGI_bin.1.arch.99.fa.annotation_S3_30_40_JGI_bin.1.arch.99%.fa_scaffold_5_0002</t>
  </si>
  <si>
    <t>N1_10_20_bin.6.65.Bact.fa.annotation_N1_10_20_bin.6.65%.Bact.fa_scaffold_578_0004</t>
  </si>
  <si>
    <t>N1_10_20_bin.6.65.Bact.fa.annotation_N1_10_20_bin.6.65%.Bact.fa_scaffold_578_0004, N13_20_30_bin.13_Actino_72.fa.annotation_N13_20_30_bin.13_Actino_72%.fa_scaffold_287_0004, S2_40_50_OSU_bin.17.fa.annotation_scaffold_938_0014</t>
  </si>
  <si>
    <t>N1_30_40_bin.1.fa.annotation_N1_30_40_bin.1.fa_scaffold_32_0004</t>
  </si>
  <si>
    <t>N1_30_40_bin.1.fa.annotation_N1_30_40_bin.1.fa_scaffold_32_0004, N13_Depth10_20_bin.1.fa.annotation_N13_Depth10_20_bin.1.fa_scaffold_97_0003, S3_30_40_JGI_bin.1.arch.99.fa.annotation_S3_30_40_JGI_bin.1.arch.99%.fa_scaffold_115_0006</t>
  </si>
  <si>
    <t>S2_0_10_OSU_JGI_cont_bin.15.bact.64.fa.annotation_S2_0_10_OSU_JGI_cont_bin.15.bact.64.fa_scaffold_708_0009</t>
  </si>
  <si>
    <t>S2_0_10_OSU_JGI_cont_bin.15.bact.64.fa.annotation_S2_0_10_OSU_JGI_cont_bin.15.bact.64.fa_scaffold_708_0009, S2_0_10_OSU_JGI_cont_bin.44.bact.93.fa.annotation_S2_0_10_OSU_JGI_cont_bin.44.bact.93.fa_scaffold_2246_0007, S2_0_10_OSU_JGI_cont_bin.44.bact.93.fa.annotation_S2_0_10_OSU_JGI_cont_bin.44.bact.93.fa_scaffold_67477_0004</t>
  </si>
  <si>
    <t>N1_30_40_bin.1.fa.annotation_N1_30_40_bin.1.fa_scaffold_20_0010</t>
  </si>
  <si>
    <t>N1_30_40_bin.1.fa.annotation_N1_30_40_bin.1.fa_scaffold_20_0010, N13_Depth10_20_bin.1.fa.annotation_N13_Depth10_20_bin.1.fa_scaffold_5_0011, S3_30_40_JGI_bin.1.arch.99.fa.annotation_S3_30_40_JGI_bin.1.arch.99%.fa_scaffold_227_0002</t>
  </si>
  <si>
    <t>N1_30_40_bin.1.fa.annotation_N1_30_40_bin.1.fa_scaffold_81_0006</t>
  </si>
  <si>
    <t>N1_30_40_bin.1.fa.annotation_N1_30_40_bin.1.fa_scaffold_81_0006, N13_Depth10_20_bin.1.fa.annotation_N13_Depth10_20_bin.1.fa_scaffold_108_0001, S3_30_40_JGI_bin.1.arch.99.fa.annotation_S3_30_40_JGI_bin.1.arch.99%.fa_scaffold_15_0019</t>
  </si>
  <si>
    <t>N1_30_40_bin.1.fa.annotation_N1_30_40_bin.1.fa_scaffold_105_0002</t>
  </si>
  <si>
    <t>N1_30_40_bin.1.fa.annotation_N1_30_40_bin.1.fa_scaffold_105_0002, N13_Depth10_20_bin.1.fa.annotation_N13_Depth10_20_bin.1.fa_scaffold_52_0005, S3_30_40_JGI_bin.1.arch.99.fa.annotation_S3_30_40_JGI_bin.1.arch.99%.fa_scaffold_38_0010</t>
  </si>
  <si>
    <t>N1_30_40_bin.1.fa.annotation_N1_30_40_bin.1.fa_scaffold_109_0005</t>
  </si>
  <si>
    <t>N1_30_40_bin.1.fa.annotation_N1_30_40_bin.1.fa_scaffold_109_0005, N13_Depth10_20_bin.1.fa.annotation_N13_Depth10_20_bin.1.fa_scaffold_149_0003, S3_30_40_JGI_bin.1.arch.99.fa.annotation_S3_30_40_JGI_bin.1.arch.99%.fa_scaffold_128_0001</t>
  </si>
  <si>
    <t>N3_40_50_JGI_bin.3.fa.annotation_NODE_213_length_4572_cov_5.856985_0005</t>
  </si>
  <si>
    <t>N3_40_50_JGI_bin.3.fa.annotation_NODE_213_length_4572_cov_5.856985_0005, S1_50_60_JGI_bin.1.bact.60.fa.annotation_S1_50_60_JGI_bin.1.bact.60%.fa_scaffold_128_0003, S3_30_40_JGI_bin.2.bact.61.fa.annotation_S3_30_40_JGI_bin.2.bact.61%.fa_scaffold_80_0008</t>
  </si>
  <si>
    <t>N13_20_30_bin.7_Delt_87.fa.annotation_N13_20_30_bin.7_Delt_87%.fa_scaffold_8236_0002</t>
  </si>
  <si>
    <t>N13_20_30_bin.7_Delt_87.fa.annotation_N13_20_30_bin.7_Delt_87%.fa_scaffold_8236_0002, S1_10_20_JGI_bin.4.DELT.90.fa.annotation_S1_10_20_JGI_bin.4.DELT.90%.fa_scaffold_208_0004, S123_0_10_co_JGI_bin.3.DELT.90.fa.annotation_S123_0_10_co_JGI_bin.3.DELT.90%.fa_scaffold_136_0010</t>
  </si>
  <si>
    <t>N1_30_40_bin.1.fa.annotation_N1_30_40_bin.1.fa_scaffold_79_0001</t>
  </si>
  <si>
    <t>N1_30_40_bin.1.fa.annotation_N1_30_40_bin.1.fa_scaffold_79_0001, N13_Depth10_20_bin.1.fa.annotation_N13_Depth10_20_bin.1.fa_scaffold_17_0011, S3_30_40_JGI_bin.1.arch.99.fa.annotation_S3_30_40_JGI_bin.1.arch.99%.fa_scaffold_560_0004</t>
  </si>
  <si>
    <t>S1.50.60.OSU.bin.14.bact.61.fa.annotation_S1.50.60.OSU.bin.14.bact.61%.fa_scaffold_5267_0001</t>
  </si>
  <si>
    <t>S1.50.60.OSU.bin.14.bact.61.fa.annotation_S1.50.60.OSU.bin.14.bact.61%.fa_scaffold_5267_0001, S2_0_10_OSU_JGI_cont_bin.44.bact.93.fa.annotation_S2_0_10_OSU_JGI_cont_bin.44.bact.93.fa_scaffold_390_0023, S2_10_20_OSU_bin.17.fa.annotation_scaffold_2746_0001</t>
  </si>
  <si>
    <t>N1_10_20_bin.3.84.Delt.fa.annotation_N1_10_20_bin.3.84%.Delt.fa_scaffold_2008_0001</t>
  </si>
  <si>
    <t>N1_10_20_bin.3.84.Delt.fa.annotation_N1_10_20_bin.3.84%.Delt.fa_scaffold_2008_0001, N13_20_30_bin.7_Delt_87.fa.annotation_N13_20_30_bin.7_Delt_87%.fa_scaffold_1444_0005, S1_10_20_JGI_bin.4.DELT.90.fa.annotation_S1_10_20_JGI_bin.4.DELT.90%.fa_scaffold_434_0006</t>
  </si>
  <si>
    <t>N123_30_40_bin.1.87.Delt.fa.annotation_N123_30_40_bin.1.87%.Delt.fa_scaffold_1137_0003</t>
  </si>
  <si>
    <t>N123_30_40_bin.1.87.Delt.fa.annotation_N123_30_40_bin.1.87%.Delt.fa_scaffold_1137_0003, S1_10_20_JGI_bin.4.DELT.90.fa.annotation_S1_10_20_JGI_bin.4.DELT.90%.fa_scaffold_22_0002, S1_50_60_OSU_contam_removed.bin.15.BETA.85.fa.annotation_S1_50_60_OSU_contam_removed.bin.15.BETA.85.fa_scaffold_1277_0010</t>
  </si>
  <si>
    <t>N1_30_40_bin.1.fa.annotation_N1_30_40_bin.1.fa_scaffold_244_0005</t>
  </si>
  <si>
    <t>N1_30_40_bin.1.fa.annotation_N1_30_40_bin.1.fa_scaffold_244_0005, N13_Depth10_20_bin.1.fa.annotation_N13_Depth10_20_bin.1.fa_scaffold_17_0011, S3_30_40_JGI_bin.1.arch.99.fa.annotation_S3_30_40_JGI_bin.1.arch.99%.fa_scaffold_560_0004</t>
  </si>
  <si>
    <t>N1_30_40_bin.1.fa.annotation_N1_30_40_bin.1.fa_scaffold_42_0006</t>
  </si>
  <si>
    <t>N1_30_40_bin.1.fa.annotation_N1_30_40_bin.1.fa_scaffold_42_0006, N13_Depth10_20_bin.1.fa.annotation_N13_Depth10_20_bin.1.fa_scaffold_205_0001, S3_30_40_JGI_bin.1.arch.99.fa.annotation_S3_30_40_JGI_bin.1.arch.99%.fa_scaffold_82_0006</t>
  </si>
  <si>
    <t>N23_Depth50_60_bin.1.86.Bact.fa.annotation_N23_Depth50_60_bin.1.86%.Bact.fa_scaffold_1445_0003</t>
  </si>
  <si>
    <t>N23_Depth50_60_bin.1.86.Bact.fa.annotation_N23_Depth50_60_bin.1.86%.Bact.fa_scaffold_1445_0003, S2_50_60_JGI.bin.2.bact.80.fa.annotation_S2_50_60_JGI.bin.2.bact.80%.fa_scaffold_124_0007, S2_50_60_OSU_bin.32.fa.annotation_scaffold_26_0031</t>
  </si>
  <si>
    <t>N3_0_10_OSU_JGI_contam_bin.2.Gamma.94.fa.annotation_N3_0_10_OSU_JGI_contam_bin.2.Gamma.94.fa_scaffold_1_0050</t>
  </si>
  <si>
    <t>N3_0_10_OSU_JGI_contam_bin.2.Gamma.94.fa.annotation_N3_0_10_OSU_JGI_contam_bin.2.Gamma.94.fa_scaffold_1_0050, S2.0.10.OSU.bin.37.ALPHA.89.fa.annotation_S2.0.10.OSU.bin.37.ALPHA.89%.fa_scaffold_204_0002, S2_10_20_OSU_bin.16.fa.annotation_scaffold_60_0018</t>
  </si>
  <si>
    <t>N1_30_40_bin.1.fa.annotation_N1_30_40_bin.1.fa_scaffold_281_0002</t>
  </si>
  <si>
    <t>N1_30_40_bin.1.fa.annotation_N1_30_40_bin.1.fa_scaffold_281_0002, S2.0.10.OSU.bin.19.bact.90.fa.annotation_S2.0.10.OSU.bin.19.bact.90%.fa_scaffold_495_0018, S3_30_40_JGI_bin.1.arch.99.fa.annotation_S3_30_40_JGI_bin.1.arch.99%.fa_scaffold_269_0003</t>
  </si>
  <si>
    <t>N3_40_50_JGI_bin.3.fa.annotation_NODE_690_length_2538_cov_4.913008_0002</t>
  </si>
  <si>
    <t>N3_40_50_JGI_bin.3.fa.annotation_NODE_690_length_2538_cov_4.913008_0002, S2.0.10.OSU.bin.37.ALPHA.89.fa.annotation_S2.0.10.OSU.bin.37.ALPHA.89%.fa_scaffold_38271_0001, S2_50_60_OSU_bin.20.fa.annotation_scaffold_344_0010</t>
  </si>
  <si>
    <t>N1_10_20_bin.3.84.Delt.fa.annotation_N1_10_20_bin.3.84%.Delt.fa_scaffold_425_0008</t>
  </si>
  <si>
    <t>N1_10_20_bin.3.84.Delt.fa.annotation_N1_10_20_bin.3.84%.Delt.fa_scaffold_425_0008, N123_30_40_bin.1.87.Delt.fa.annotation_N123_30_40_bin.1.87%.Delt.fa_scaffold_582_0002, N3_0_10_OSU_JGI_contam_bin.2.Gamma.94.fa.annotation_N3_0_10_OSU_JGI_contam_bin.2.Gamma.94.fa_scaffold_54_0017</t>
  </si>
  <si>
    <t>S1_0_10_JGI_bin.10.bact.87.fa.annotation_S1_0_10_JGI_bin.10.bact.87%.fa_scaffold_1022_0004</t>
  </si>
  <si>
    <t>S1_0_10_JGI_bin.10.bact.87.fa.annotation_S1_0_10_JGI_bin.10.bact.87%.fa_scaffold_1022_0004, S1_10_20_JGI_bin.6.bact.80.fa.annotation_S1_10_20_JGI_bin.6.bact.80%.fa_scaffold_1342_0001, S2_50_60_OSU_bin.32.fa.annotation_scaffold_231_0022</t>
  </si>
  <si>
    <t>N1_30_40_bin.1.fa.annotation_N1_30_40_bin.1.fa_scaffold_0_0006</t>
  </si>
  <si>
    <t>N1_30_40_bin.1.fa.annotation_N1_30_40_bin.1.fa_scaffold_0_0006, N13_Depth10_20_bin.1.fa.annotation_N13_Depth10_20_bin.1.fa_scaffold_32_0008, S3_30_40_JGI_bin.1.arch.99.fa.annotation_S3_30_40_JGI_bin.1.arch.99%.fa_scaffold_1_0004</t>
  </si>
  <si>
    <t>N23_Depth50_60_bin.1.86.Bact.fa.annotation_N23_Depth50_60_bin.1.86%.Bact.fa_scaffold_859_0004</t>
  </si>
  <si>
    <t>N23_Depth50_60_bin.1.86.Bact.fa.annotation_N23_Depth50_60_bin.1.86%.Bact.fa_scaffold_859_0004, S3_30_40_JGI_bin.2.bact.61.fa.annotation_S3_30_40_JGI_bin.2.bact.61%.fa_scaffold_494_0003, S3_40_50_JGI_bin.2.bact.76.fa.annotation_S3_40_50_JGI_bin.2.bact.76%.fa_scaffold_89_0001</t>
  </si>
  <si>
    <t>N3_0_10_OSU_JGI_contam_bin.2.Gamma.94.fa.annotation_N3_0_10_OSU_JGI_contam_bin.2.Gamma.94.fa_scaffold_23_0024</t>
  </si>
  <si>
    <t>N3_0_10_OSU_JGI_contam_bin.2.Gamma.94.fa.annotation_N3_0_10_OSU_JGI_contam_bin.2.Gamma.94.fa_scaffold_23_0024, S2.0.10.OSU.bin.36.GAMMA.81.fa.annotation_S2.0.10.OSU.bin.36.GAMMA.81%.fa_scaffold_106_0037, S2_10_20_OSU_bin.16.fa.annotation_scaffold_312_0001</t>
  </si>
  <si>
    <t>N3_40_50_JGI_bin.3.fa.annotation_NODE_213_length_4572_cov_5.856985_0003</t>
  </si>
  <si>
    <t>N3_40_50_JGI_bin.3.fa.annotation_NODE_213_length_4572_cov_5.856985_0003, S1_50_60_JGI_bin.1.bact.60.fa.annotation_S1_50_60_JGI_bin.1.bact.60%.fa_scaffold_128_0005, S3_30_40_JGI_bin.2.bact.61.fa.annotation_S3_30_40_JGI_bin.2.bact.61%.fa_scaffold_80_0006</t>
  </si>
  <si>
    <t>N1_30_40_bin.1.fa.annotation_N1_30_40_bin.1.fa_scaffold_111_0003</t>
  </si>
  <si>
    <t>N1_30_40_bin.1.fa.annotation_N1_30_40_bin.1.fa_scaffold_111_0003, N13_Depth10_20_bin.1.fa.annotation_N13_Depth10_20_bin.1.fa_scaffold_220_0003, S3_30_40_JGI_bin.1.arch.99.fa.annotation_S3_30_40_JGI_bin.1.arch.99%.fa_scaffold_219_0005</t>
  </si>
  <si>
    <t>N1_30_40_bin.1.fa.annotation_N1_30_40_bin.1.fa_scaffold_280_0002</t>
  </si>
  <si>
    <t>N1_30_40_bin.1.fa.annotation_N1_30_40_bin.1.fa_scaffold_280_0002, N13_Depth10_20_bin.1.fa.annotation_N13_Depth10_20_bin.1.fa_scaffold_246_0002, S3_30_40_JGI_bin.1.arch.99.fa.annotation_S3_30_40_JGI_bin.1.arch.99%.fa_scaffold_302_0003</t>
  </si>
  <si>
    <t>N3.0.10.OSU.bin.7.BACT.75.fa.annotation_N3.0.10.OSU.bin.7.BACT.75%.fa_scaffold_2281_0004</t>
  </si>
  <si>
    <t>N3.0.10.OSU.bin.7.BACT.75.fa.annotation_N3.0.10.OSU.bin.7.BACT.75%.fa_scaffold_2281_0004, S2.0.10.OSU.bin.18.bact.81.fa.annotation_S2.0.10.OSU.bin.18.bact.81%.fa_scaffold_126_0009, S2_10_20_OSU_bin.2.fa.annotation_scaffold_1183_0008</t>
  </si>
  <si>
    <t>N123_30_40_bin.1.87.Delt.fa.annotation_N123_30_40_bin.1.87%.Delt.fa_scaffold_784_0001</t>
  </si>
  <si>
    <t>N123_30_40_bin.1.87.Delt.fa.annotation_N123_30_40_bin.1.87%.Delt.fa_scaffold_784_0001, N13_20_30_bin.7_Delt_87.fa.annotation_N13_20_30_bin.7_Delt_87%.fa_scaffold_312_0003, S123.20.30.JGI.bin.9.DELT.87.fa.annotation_S123.20.30.JGI.bin.9.DELT.87%.fa_scaffold_26_0024</t>
  </si>
  <si>
    <t>S1_0_10_JGI_bin.10.bact.87.fa.annotation_S1_0_10_JGI_bin.10.bact.87%.fa_scaffold_1177_0002</t>
  </si>
  <si>
    <t>S1_0_10_JGI_bin.10.bact.87.fa.annotation_S1_0_10_JGI_bin.10.bact.87%.fa_scaffold_1177_0002, S2_40_50_OSU_bin.8.fa.annotation_scaffold_832_0002, S2_50_60_OSU_bin.32.fa.annotation_scaffold_261_0006</t>
  </si>
  <si>
    <t>N23_Depth50_60_bin.1.86.Bact.fa.annotation_N23_Depth50_60_bin.1.86%.Bact.fa_scaffold_617_0003</t>
  </si>
  <si>
    <t>N23_Depth50_60_bin.1.86.Bact.fa.annotation_N23_Depth50_60_bin.1.86%.Bact.fa_scaffold_617_0003, N3_10_20_JGI_bin.1.bact.81.fa.annotation_N3_10_20_JGI_bin.1.bact.81%.fa_scaffold_234_0003, S23_30_40_co_JGI_bin.5.bact.79.fa.annotation_S23_30_40_co_JGI_bin.5.bact.79%.fa_scaffold_860_0001</t>
  </si>
  <si>
    <t>S1_10_20_JGI_bin.4.DELT.90.fa.annotation_S1_10_20_JGI_bin.4.DELT.90%.fa_scaffold_72_0012</t>
  </si>
  <si>
    <t>S1_10_20_JGI_bin.4.DELT.90.fa.annotation_S1_10_20_JGI_bin.4.DELT.90%.fa_scaffold_72_0012, S123.20.30.JGI.bin.9.DELT.87.fa.annotation_S123.20.30.JGI.bin.9.DELT.87%.fa_scaffold_63_0002, S123_0_10_co_JGI_bin.3.DELT.90.fa.annotation_S123_0_10_co_JGI_bin.3.DELT.90%.fa_scaffold_724_0005</t>
  </si>
  <si>
    <t>N1_30_40_bin.1.fa.annotation_N1_30_40_bin.1.fa_scaffold_209_0001</t>
  </si>
  <si>
    <t>N1_30_40_bin.1.fa.annotation_N1_30_40_bin.1.fa_scaffold_209_0001, N13_Depth10_20_bin.1.fa.annotation_N13_Depth10_20_bin.1.fa_scaffold_65_0002, S3_30_40_JGI_bin.1.arch.99.fa.annotation_S3_30_40_JGI_bin.1.arch.99%.fa_scaffold_41_0007</t>
  </si>
  <si>
    <t>N1_30_40_bin.1.fa.annotation_N1_30_40_bin.1.fa_scaffold_8_0003</t>
  </si>
  <si>
    <t>N1_30_40_bin.1.fa.annotation_N1_30_40_bin.1.fa_scaffold_8_0003, N13_Depth10_20_bin.1.fa.annotation_N13_Depth10_20_bin.1.fa_scaffold_55_0003, S3_30_40_JGI_bin.1.arch.99.fa.annotation_S3_30_40_JGI_bin.1.arch.99%.fa_scaffold_7_0002</t>
  </si>
  <si>
    <t>N123_30_40_bin.1.87.Delt.fa.annotation_N123_30_40_bin.1.87%.Delt.fa_scaffold_145_0001</t>
  </si>
  <si>
    <t>N123_30_40_bin.1.87.Delt.fa.annotation_N123_30_40_bin.1.87%.Delt.fa_scaffold_145_0001, S1_10_20_JGI_bin.4.DELT.90.fa.annotation_S1_10_20_JGI_bin.4.DELT.90%.fa_scaffold_11_0001, S123_0_10_co_JGI_bin.3.DELT.90.fa.annotation_S123_0_10_co_JGI_bin.3.DELT.90%.fa_scaffold_1856_0005</t>
  </si>
  <si>
    <t>N123_30_40_bin.1.87.Delt.fa.annotation_N123_30_40_bin.1.87%.Delt.fa_scaffold_1459_0002</t>
  </si>
  <si>
    <t>N123_30_40_bin.1.87.Delt.fa.annotation_N123_30_40_bin.1.87%.Delt.fa_scaffold_1459_0002, N13_20_30_bin.7_Delt_87.fa.annotation_N13_20_30_bin.7_Delt_87%.fa_scaffold_6422_0001, S123.20.30.JGI.bin.9.DELT.87.fa.annotation_S123.20.30.JGI.bin.9.DELT.87%.fa_scaffold_2025_0006</t>
  </si>
  <si>
    <t>N123_30_40_bin.1.87.Delt.fa.annotation_N123_30_40_bin.1.87%.Delt.fa_scaffold_5675_0003</t>
  </si>
  <si>
    <t>N123_30_40_bin.1.87.Delt.fa.annotation_N123_30_40_bin.1.87%.Delt.fa_scaffold_5675_0003, N13_20_30_bin.7_Delt_87.fa.annotation_N13_20_30_bin.7_Delt_87%.fa_scaffold_1334_0002, S123_0_10_co_JGI_bin.3.DELT.90.fa.annotation_S123_0_10_co_JGI_bin.3.DELT.90%.fa_scaffold_799_0004</t>
  </si>
  <si>
    <t>N3_0_10_OSU_JGI_contam_bin.2.Gamma.94.fa.annotation_N3_0_10_OSU_JGI_contam_bin.2.Gamma.94.fa_scaffold_23_0002</t>
  </si>
  <si>
    <t>N3_0_10_OSU_JGI_contam_bin.2.Gamma.94.fa.annotation_N3_0_10_OSU_JGI_contam_bin.2.Gamma.94.fa_scaffold_23_0002, S1_50_60_OSU_contam_removed.bin.15.BETA.85.fa.annotation_S1_50_60_OSU_contam_removed.bin.15.BETA.85.fa_scaffold_478_0005, S2_10_20_OSU_bin.4.fa.annotation_scaffold_547_0007</t>
  </si>
  <si>
    <t>N3_10_20_JGI_bin.1.bact.81.fa.annotation_N3_10_20_JGI_bin.1.bact.81%.fa_scaffold_202_0008</t>
  </si>
  <si>
    <t>N3_10_20_JGI_bin.1.bact.81.fa.annotation_N3_10_20_JGI_bin.1.bact.81%.fa_scaffold_202_0008, S1_30_40_JGI_bin.6.bact.77.fa.annotation_S1_30_40_JGI_bin.6.bact.77%.fa_scaffold_51_0001, S23_30_40_co_JGI_bin.5.bact.79.fa.annotation_S23_30_40_co_JGI_bin.5.bact.79%.fa_scaffold_1243_0003</t>
  </si>
  <si>
    <t>S1.50.60.OSU.bin.14.bact.61.fa.annotation_S1.50.60.OSU.bin.14.bact.61%.fa_scaffold_1234_0007</t>
  </si>
  <si>
    <t>S1.50.60.OSU.bin.14.bact.61.fa.annotation_S1.50.60.OSU.bin.14.bact.61%.fa_scaffold_1234_0007, S1.50.60.OSU.bin.14.bact.61.fa.annotation_S1.50.60.OSU.bin.14.bact.61%.fa_scaffold_4457_0003, S2_50_60_OSU_bin.28.fa.annotation_scaffold_9806_0003</t>
  </si>
  <si>
    <t>S1.50.60.OSU.bin.14.bact.61.fa.annotation_S1.50.60.OSU.bin.14.bact.61%.fa_scaffold_6524_0001</t>
  </si>
  <si>
    <t>S1.50.60.OSU.bin.14.bact.61.fa.annotation_S1.50.60.OSU.bin.14.bact.61%.fa_scaffold_6524_0001, S2_10_20_OSU_bin.16.fa.annotation_scaffold_264_0015, S2_50_60_OSU_bin.28.fa.annotation_scaffold_1995_0007</t>
  </si>
  <si>
    <t>S123.20.30.JGI.bin.9.DELT.87.fa.annotation_S123.20.30.JGI.bin.9.DELT.87%.fa_scaffold_9221_0004</t>
  </si>
  <si>
    <t>S1_50_60_JGI_bin.1.bact.60.fa.annotation_S1_50_60_JGI_bin.1.bact.60%.fa_scaffold_749_0002, S123.20.30.JGI.bin.9.DELT.87.fa.annotation_S123.20.30.JGI.bin.9.DELT.87%.fa_scaffold_9221_0004, S2_50_60_OSU_bin.32.fa.annotation_scaffold_16719_0003</t>
  </si>
  <si>
    <t>S2.0.10.OSU.bin.36.GAMMA.81.fa.annotation_S2.0.10.OSU.bin.36.GAMMA.81%.fa_scaffold_106_0020</t>
  </si>
  <si>
    <t>N1_30_40_bin.1.fa.annotation_N1_30_40_bin.1.fa_scaffold_64_0003, N13_Depth10_20_bin.1.fa.annotation_N13_Depth10_20_bin.1.fa_scaffold_81_0002, S2.0.10.OSU.bin.36.GAMMA.81.fa.annotation_S2.0.10.OSU.bin.36.GAMMA.81%.fa_scaffold_106_0020</t>
  </si>
  <si>
    <t>N1_30_40_bin.1.fa.annotation_N1_30_40_bin.1.fa_scaffold_72_0007</t>
  </si>
  <si>
    <t>N1_30_40_bin.1.fa.annotation_N1_30_40_bin.1.fa_scaffold_72_0007, N13_Depth10_20_bin.1.fa.annotation_N13_Depth10_20_bin.1.fa_scaffold_19_0007, S3_30_40_JGI_bin.1.arch.99.fa.annotation_S3_30_40_JGI_bin.1.arch.99%.fa_scaffold_4_0018</t>
  </si>
  <si>
    <t>S1_30_40_JGI_bin.6.bact.77.fa.annotation_S1_30_40_JGI_bin.6.bact.77%.fa_scaffold_961_0002</t>
  </si>
  <si>
    <t>S1_30_40_JGI_bin.6.bact.77.fa.annotation_S1_30_40_JGI_bin.6.bact.77%.fa_scaffold_961_0002, S1_50_60_JGI_bin.1.bact.60.fa.annotation_S1_50_60_JGI_bin.1.bact.60%.fa_scaffold_125_0001, S3_40_50_JGI_bin.2.bact.76.fa.annotation_S3_40_50_JGI_bin.2.bact.76%.fa_scaffold_1034_0002</t>
  </si>
  <si>
    <t>N1_10_20_bin.3.84.Delt.fa.annotation_N1_10_20_bin.3.84%.Delt.fa_scaffold_1646_0001</t>
  </si>
  <si>
    <t>N1_10_20_bin.3.84.Delt.fa.annotation_N1_10_20_bin.3.84%.Delt.fa_scaffold_1646_0001, S1_10_20_JGI_bin.4.DELT.90.fa.annotation_S1_10_20_JGI_bin.4.DELT.90%.fa_scaffold_349_0001, S123.20.30.JGI.bin.9.DELT.87.fa.annotation_S123.20.30.JGI.bin.9.DELT.87%.fa_scaffold_110_0011</t>
  </si>
  <si>
    <t>N1_10_20_bin.3.84.Delt.fa.annotation_N1_10_20_bin.3.84%.Delt.fa_scaffold_28_0015</t>
  </si>
  <si>
    <t>N1_10_20_bin.3.84.Delt.fa.annotation_N1_10_20_bin.3.84%.Delt.fa_scaffold_28_0015, N13_20_30_bin.7_Delt_87.fa.annotation_N13_20_30_bin.7_Delt_87%.fa_scaffold_8168_0003, S1_10_20_JGI_bin.4.DELT.90.fa.annotation_S1_10_20_JGI_bin.4.DELT.90%.fa_scaffold_301_0003</t>
  </si>
  <si>
    <t>N1_10_20_bin.3.84.Delt.fa.annotation_N1_10_20_bin.3.84%.Delt.fa_scaffold_2973_0002</t>
  </si>
  <si>
    <t>N1_10_20_bin.3.84.Delt.fa.annotation_N1_10_20_bin.3.84%.Delt.fa_scaffold_2973_0002, N123_30_40_bin.1.87.Delt.fa.annotation_N123_30_40_bin.1.87%.Delt.fa_scaffold_380_0006, S1_10_20_JGI_bin.4.DELT.90.fa.annotation_S1_10_20_JGI_bin.4.DELT.90%.fa_scaffold_193_0002</t>
  </si>
  <si>
    <t>N1_10_20_bin.6.65.Bact.fa.annotation_N1_10_20_bin.6.65%.Bact.fa_scaffold_862_0001</t>
  </si>
  <si>
    <t>N1_10_20_bin.6.65.Bact.fa.annotation_N1_10_20_bin.6.65%.Bact.fa_scaffold_862_0001, S1.50.60.OSU.bin.14.bact.61.fa.annotation_S1.50.60.OSU.bin.14.bact.61%.fa_scaffold_6279_0001, S2_50_60_OSU_bin.28.fa.annotation_scaffold_22786_0001</t>
  </si>
  <si>
    <t>N1_20_30_bin.3.62.Bact.fa.annotation_N1_20_30_bin.3.62%.Bact.fa_scaffold_1175_0001</t>
  </si>
  <si>
    <t>N1_20_30_bin.3.62.Bact.fa.annotation_N1_20_30_bin.3.62%.Bact.fa_scaffold_1175_0001, S2_50_60_OSU_bin.32.fa.annotation_scaffold_400_0005, S23_30_40_co_JGI_bin.5.bact.79.fa.annotation_S23_30_40_co_JGI_bin.5.bact.79%.fa_scaffold_1148_0003</t>
  </si>
  <si>
    <t>N1_30_40_bin.1.fa.annotation_N1_30_40_bin.1.fa_scaffold_122_0003</t>
  </si>
  <si>
    <t>N1_30_40_bin.1.fa.annotation_N1_30_40_bin.1.fa_scaffold_122_0003, N13_Depth10_20_bin.1.fa.annotation_N13_Depth10_20_bin.1.fa_scaffold_127_0002, S3_30_40_JGI_bin.1.arch.99.fa.annotation_S3_30_40_JGI_bin.1.arch.99%.fa_scaffold_183_0006</t>
  </si>
  <si>
    <t>N1_30_40_bin.1.fa.annotation_N1_30_40_bin.1.fa_scaffold_143_0003</t>
  </si>
  <si>
    <t>N1_30_40_bin.1.fa.annotation_N1_30_40_bin.1.fa_scaffold_143_0003, N13_Depth10_20_bin.1.fa.annotation_N13_Depth10_20_bin.1.fa_scaffold_159_0002, S3_30_40_JGI_bin.1.arch.99.fa.annotation_S3_30_40_JGI_bin.1.arch.99%.fa_scaffold_51_0009</t>
  </si>
  <si>
    <t>N1_30_40_bin.1.fa.annotation_N1_30_40_bin.1.fa_scaffold_186_0003</t>
  </si>
  <si>
    <t>N1_30_40_bin.1.fa.annotation_N1_30_40_bin.1.fa_scaffold_186_0003, N13_Depth10_20_bin.1.fa.annotation_N13_Depth10_20_bin.1.fa_scaffold_75_0008, S3_30_40_JGI_bin.1.arch.99.fa.annotation_S3_30_40_JGI_bin.1.arch.99%.fa_scaffold_322_0004</t>
  </si>
  <si>
    <t>N1_30_40_bin.1.fa.annotation_N1_30_40_bin.1.fa_scaffold_25_0011</t>
  </si>
  <si>
    <t>N1_30_40_bin.1.fa.annotation_N1_30_40_bin.1.fa_scaffold_25_0011, N13_Depth10_20_bin.1.fa.annotation_N13_Depth10_20_bin.1.fa_scaffold_165_0004, S3_30_40_JGI_bin.1.arch.99.fa.annotation_S3_30_40_JGI_bin.1.arch.99%.fa_scaffold_353_0001</t>
  </si>
  <si>
    <t>N1_30_40_bin.1.fa.annotation_N1_30_40_bin.1.fa_scaffold_48_0006</t>
  </si>
  <si>
    <t>N1_30_40_bin.1.fa.annotation_N1_30_40_bin.1.fa_scaffold_48_0006, N13_Depth10_20_bin.1.fa.annotation_N13_Depth10_20_bin.1.fa_scaffold_133_0006, S3_30_40_JGI_bin.1.arch.99.fa.annotation_S3_30_40_JGI_bin.1.arch.99%.fa_scaffold_7_0022</t>
  </si>
  <si>
    <t>N1_30_40_bin.1.fa.annotation_N1_30_40_bin.1.fa_scaffold_61_0001</t>
  </si>
  <si>
    <t>N1_30_40_bin.1.fa.annotation_N1_30_40_bin.1.fa_scaffold_61_0001, N13_Depth10_20_bin.1.fa.annotation_N13_Depth10_20_bin.1.fa_scaffold_29_0001, S3_30_40_JGI_bin.1.arch.99.fa.annotation_S3_30_40_JGI_bin.1.arch.99%.fa_scaffold_35_0007</t>
  </si>
  <si>
    <t>N1_30_40_bin.1.fa.annotation_N1_30_40_bin.1.fa_scaffold_93_0001</t>
  </si>
  <si>
    <t>N1_30_40_bin.1.fa.annotation_N1_30_40_bin.1.fa_scaffold_93_0001, N13_Depth10_20_bin.1.fa.annotation_N13_Depth10_20_bin.1.fa_scaffold_188_0002, S3_30_40_JGI_bin.1.arch.99.fa.annotation_S3_30_40_JGI_bin.1.arch.99%.fa_scaffold_92_0005</t>
  </si>
  <si>
    <t>N123_30_40_bin.1.87.Delt.fa.annotation_N123_30_40_bin.1.87%.Delt.fa_scaffold_2724_0004</t>
  </si>
  <si>
    <t>N123_30_40_bin.1.87.Delt.fa.annotation_N123_30_40_bin.1.87%.Delt.fa_scaffold_2724_0004, S1_10_20_JGI_bin.4.DELT.90.fa.annotation_S1_10_20_JGI_bin.4.DELT.90%.fa_scaffold_446_0005, S123.20.30.JGI.bin.9.DELT.87.fa.annotation_S123.20.30.JGI.bin.9.DELT.87%.fa_scaffold_4508_0001</t>
  </si>
  <si>
    <t>N123_30_40_bin.1.87.Delt.fa.annotation_N123_30_40_bin.1.87%.Delt.fa_scaffold_4000_0001</t>
  </si>
  <si>
    <t>N123_30_40_bin.1.87.Delt.fa.annotation_N123_30_40_bin.1.87%.Delt.fa_scaffold_4000_0001, S1_10_20_JGI_bin.4.DELT.90.fa.annotation_S1_10_20_JGI_bin.4.DELT.90%.fa_scaffold_395_0005, S123.20.30.JGI.bin.9.DELT.87.fa.annotation_S123.20.30.JGI.bin.9.DELT.87%.fa_scaffold_8899_0002</t>
  </si>
  <si>
    <t>N123_30_40_bin.1.87.Delt.fa.annotation_N123_30_40_bin.1.87%.Delt.fa_scaffold_80_0005</t>
  </si>
  <si>
    <t>N123_30_40_bin.1.87.Delt.fa.annotation_N123_30_40_bin.1.87%.Delt.fa_scaffold_80_0005, S1_10_20_JGI_bin.4.DELT.90.fa.annotation_S1_10_20_JGI_bin.4.DELT.90%.fa_scaffold_160_0006, S3_10_20_JGI.bin.2.DELT.77.fa.annotation_S3_10_20_JGI.bin.2.DELT.77%.fa_scaffold_1282_0004</t>
  </si>
  <si>
    <t>N13_20_30_bin.13_Actino_72.fa.annotation_N13_20_30_bin.13_Actino_72%.fa_scaffold_1129_0011</t>
  </si>
  <si>
    <t>N13_20_30_bin.13_Actino_72.fa.annotation_N13_20_30_bin.13_Actino_72%.fa_scaffold_1129_0011, S2.0.10.OSU.bin.33.ACTINO.92.fa.annotation_S2.0.10.OSU.bin.33.ACTINO.92%.fa_scaffold_16_0041, S2_40_50_OSU_bin.17.fa.annotation_scaffold_722_0005</t>
  </si>
  <si>
    <t>N13_20_30_bin.13_Actino_72.fa.annotation_N13_20_30_bin.13_Actino_72%.fa_scaffold_27_0003</t>
  </si>
  <si>
    <t>N13_20_30_bin.13_Actino_72.fa.annotation_N13_20_30_bin.13_Actino_72%.fa_scaffold_27_0003, S2.0.10.OSU.bin.33.ACTINO.92.fa.annotation_S2.0.10.OSU.bin.33.ACTINO.92%.fa_scaffold_494_0025, S2_40_50_OSU_bin.17.fa.annotation_scaffold_797_0001</t>
  </si>
  <si>
    <t>N13_20_30_bin.7_Delt_87.fa.annotation_N13_20_30_bin.7_Delt_87%.fa_scaffold_4849_0002</t>
  </si>
  <si>
    <t>N13_20_30_bin.7_Delt_87.fa.annotation_N13_20_30_bin.7_Delt_87%.fa_scaffold_4849_0002, S1_10_20_JGI_bin.4.DELT.90.fa.annotation_S1_10_20_JGI_bin.4.DELT.90%.fa_scaffold_1645_0002, S123_0_10_co_JGI_bin.3.DELT.90.fa.annotation_S123_0_10_co_JGI_bin.3.DELT.90%.fa_scaffold_917_0004</t>
  </si>
  <si>
    <t>N13_Depth10_20_bin.1.fa.annotation_N13_Depth10_20_bin.1.fa_scaffold_33_0008</t>
  </si>
  <si>
    <t>N13_Depth10_20_bin.1.fa.annotation_N13_Depth10_20_bin.1.fa_scaffold_33_0008, S12_40_50_co_JGI_bin.6.bact.45.fa.annotation_S12_40_50_co_JGI_bin.6.bact.45%.fa_scaffold_664_0005, S3_30_40_JGI_bin.1.arch.99.fa.annotation_S3_30_40_JGI_bin.1.arch.99%.fa_scaffold_139_0014</t>
  </si>
  <si>
    <t>N23_Depth50_60_bin.1.86.Bact.fa.annotation_N23_Depth50_60_bin.1.86%.Bact.fa_scaffold_208_0004</t>
  </si>
  <si>
    <t>N23_Depth50_60_bin.1.86.Bact.fa.annotation_N23_Depth50_60_bin.1.86%.Bact.fa_scaffold_208_0004, S1_0_10_JGI_bin.10.bact.87.fa.annotation_S1_0_10_JGI_bin.10.bact.87%.fa_scaffold_1076_0001, S1_10_20_JGI_bin.6.bact.80.fa.annotation_S1_10_20_JGI_bin.6.bact.80%.fa_scaffold_1496_0004</t>
  </si>
  <si>
    <t>N3.0.10.OSU.bin.7.BACT.75.fa.annotation_N3.0.10.OSU.bin.7.BACT.75%.fa_scaffold_2346_0001</t>
  </si>
  <si>
    <t>N3.0.10.OSU.bin.7.BACT.75.fa.annotation_N3.0.10.OSU.bin.7.BACT.75%.fa_scaffold_2346_0001, S2.0.10.OSU.bin.18.bact.81.fa.annotation_S2.0.10.OSU.bin.18.bact.81%.fa_scaffold_1887_0002, S2_10_20_OSU_bin.14.fa.annotation_scaffold_3632_0004</t>
  </si>
  <si>
    <t>N3.0.10.OSU.bin.7.BACT.75.fa.annotation_N3.0.10.OSU.bin.7.BACT.75%.fa_scaffold_857_0003</t>
  </si>
  <si>
    <t>N3.0.10.OSU.bin.7.BACT.75.fa.annotation_N3.0.10.OSU.bin.7.BACT.75%.fa_scaffold_857_0003, S2.0.10.OSU.bin.36.GAMMA.81.fa.annotation_S2.0.10.OSU.bin.36.GAMMA.81%.fa_scaffold_6380_0005, S2_50_60_OSU_bin.17.fa.annotation_scaffold_9085_0003</t>
  </si>
  <si>
    <t>N3_0_10_OSU_JGI_contam_bin.2.Gamma.94.fa.annotation_N3_0_10_OSU_JGI_contam_bin.2.Gamma.94.fa_scaffold_20_0019</t>
  </si>
  <si>
    <t>N3_0_10_OSU_JGI_contam_bin.2.Gamma.94.fa.annotation_N3_0_10_OSU_JGI_contam_bin.2.Gamma.94.fa_scaffold_20_0019, S2.0.10.OSU.bin.36.GAMMA.81.fa.annotation_S2.0.10.OSU.bin.36.GAMMA.81%.fa_scaffold_35_0011, S2_10_20_OSU_bin.4.fa.annotation_scaffold_3251_0002</t>
  </si>
  <si>
    <t>N3_10_20_JGI_bin.1.bact.81.fa.annotation_N3_10_20_JGI_bin.1.bact.81%.fa_scaffold_1528_0001</t>
  </si>
  <si>
    <t>N3_10_20_JGI_bin.1.bact.81.fa.annotation_N3_10_20_JGI_bin.1.bact.81%.fa_scaffold_1528_0001, S1.20.30.JGI.bin.8.bact.70.fa.annotation_S1.20.30.JGI.bin.8.bact.70%.fa_scaffold_1942_0002, S2_10_20_OSU_bin.14.fa.annotation_scaffold_9951_0002</t>
  </si>
  <si>
    <t>N3_40_50_JGI_bin.3.fa.annotation_NODE_103_length_7444_cov_5.095006_0004</t>
  </si>
  <si>
    <t>N3_40_50_JGI_bin.3.fa.annotation_NODE_103_length_7444_cov_5.095006_0004, S1_50_60_JGI_bin.1.bact.60.fa.annotation_S1_50_60_JGI_bin.1.bact.60%.fa_scaffold_259_0001, S3_40_50_JGI_bin.2.bact.76.fa.annotation_S3_40_50_JGI_bin.2.bact.76%.fa_scaffold_278_0002</t>
  </si>
  <si>
    <t>N3_40_50_JGI_bin.3.fa.annotation_NODE_145_length_6004_cov_4.697428_0001</t>
  </si>
  <si>
    <t>N3_40_50_JGI_bin.3.fa.annotation_NODE_145_length_6004_cov_4.697428_0001, S1_50_60_JGI_bin.1.bact.60.fa.annotation_S1_50_60_JGI_bin.1.bact.60%.fa_scaffold_865_0002, S3_30_40_JGI_bin.2.bact.61.fa.annotation_S3_30_40_JGI_bin.2.bact.61%.fa_scaffold_108_0005</t>
  </si>
  <si>
    <t>N3_40_50_JGI_bin.3.fa.annotation_NODE_467_length_3104_cov_4.414562_0002</t>
  </si>
  <si>
    <t>N3_40_50_JGI_bin.3.fa.annotation_NODE_467_length_3104_cov_4.414562_0002, S1_50_60_JGI_bin.1.bact.60.fa.annotation_S1_50_60_JGI_bin.1.bact.60%.fa_scaffold_705_0002, S3_40_50_JGI_bin.2.bact.76.fa.annotation_S3_40_50_JGI_bin.2.bact.76%.fa_scaffold_628_0002</t>
  </si>
  <si>
    <t>S1.50.60.OSU.bin.14.bact.61.fa.annotation_S1.50.60.OSU.bin.14.bact.61%.fa_scaffold_585_0009</t>
  </si>
  <si>
    <t>S1.50.60.OSU.bin.14.bact.61.fa.annotation_S1.50.60.OSU.bin.14.bact.61%.fa_scaffold_585_0009, S2_0_10_OSU_JGI_cont_bin.44.bact.93.fa.annotation_S2_0_10_OSU_JGI_cont_bin.44.bact.93.fa_scaffold_89_0019, S2_10_20_OSU_bin.17.fa.annotation_scaffold_8033_0002</t>
  </si>
  <si>
    <t>S12_40_50_co_JGI_bin.6.bact.45.fa.annotation_S12_40_50_co_JGI_bin.6.bact.45%.fa_scaffold_1663_0003</t>
  </si>
  <si>
    <t>S12_40_50_co_JGI_bin.6.bact.45.fa.annotation_S12_40_50_co_JGI_bin.6.bact.45%.fa_scaffold_1663_0003, S2_40_50_OSU_bin.17.fa.annotation_scaffold_2533_0005, S2_40_50_OSU_bin.17.fa.annotation_scaffold_452_0014</t>
  </si>
  <si>
    <t>S123_0_10_co_JGI_bin.3.DELT.90.fa.annotation_S123_0_10_co_JGI_bin.3.DELT.90%.fa_scaffold_999_0003</t>
  </si>
  <si>
    <t>S123_0_10_co_JGI_bin.3.DELT.90.fa.annotation_S123_0_10_co_JGI_bin.3.DELT.90%.fa_scaffold_999_0003, S2_50_60_OSU_bin.20.fa.annotation_scaffold_1_0029, S3_10_20_JGI.bin.2.DELT.77.fa.annotation_S3_10_20_JGI.bin.2.DELT.77%.fa_scaffold_2705_0002</t>
  </si>
  <si>
    <t>S2_50_60_OSU_bin.22.fa.annotation_scaffold_119_0026</t>
  </si>
  <si>
    <t>S2_50_60_OSU_bin.22.fa.annotation_scaffold_119_0026, S3_30_40_JGI_bin.1.arch.99.fa.annotation_S3_30_40_JGI_bin.1.arch.99%.fa_scaffold_164_0005, S3_30_40_JGI_bin.1.arch.99.fa.annotation_S3_30_40_JGI_bin.1.arch.99%.fa_scaffold_87_0009</t>
  </si>
  <si>
    <t>N13_Depth10_20_bin.1.fa.annotation_N13_Depth10_20_bin.1.fa_scaffold_72_0001</t>
  </si>
  <si>
    <t>N13_Depth10_20_bin.1.fa.annotation_N13_Depth10_20_bin.1.fa_scaffold_72_0001, S3_30_40_JGI_bin.1.arch.99.fa.annotation_S3_30_40_JGI_bin.1.arch.99%.fa_scaffold_46_0008</t>
  </si>
  <si>
    <t>N13_Depth10_20_bin.1.fa.annotation_N13_Depth10_20_bin.1.fa_scaffold_257_0002</t>
  </si>
  <si>
    <t>N13_Depth10_20_bin.1.fa.annotation_N13_Depth10_20_bin.1.fa_scaffold_257_0002, S3_30_40_JGI_bin.1.arch.99.fa.annotation_S3_30_40_JGI_bin.1.arch.99%.fa_scaffold_143_0004</t>
  </si>
  <si>
    <t>S1_50_60_OSU_contam_removed.bin.15.BETA.85.fa.annotation_S1_50_60_OSU_contam_removed.bin.15.BETA.85.fa_scaffold_1277_0008</t>
  </si>
  <si>
    <t>S1_50_60_OSU_contam_removed.bin.15.BETA.85.fa.annotation_S1_50_60_OSU_contam_removed.bin.15.BETA.85.fa_scaffold_1277_0008, S2.0.10.OSU.bin.37.ALPHA.89.fa.annotation_S2.0.10.OSU.bin.37.ALPHA.89%.fa_scaffold_1064_0008</t>
  </si>
  <si>
    <t>N1_30_40_bin.1.fa.annotation_N1_30_40_bin.1.fa_scaffold_48_0010</t>
  </si>
  <si>
    <t>N1_30_40_bin.1.fa.annotation_N1_30_40_bin.1.fa_scaffold_48_0010, N13_Depth10_20_bin.1.fa.annotation_N13_Depth10_20_bin.1.fa_scaffold_133_0001</t>
  </si>
  <si>
    <t>N1_30_40_bin.1.fa.annotation_N1_30_40_bin.1.fa_scaffold_45_0001</t>
  </si>
  <si>
    <t>N1_30_40_bin.1.fa.annotation_N1_30_40_bin.1.fa_scaffold_45_0001, S3_30_40_JGI_bin.1.arch.99.fa.annotation_S3_30_40_JGI_bin.1.arch.99%.fa_scaffold_62_0008</t>
  </si>
  <si>
    <t>S2_50_60_OSU_bin.20.fa.annotation_scaffold_141_0031</t>
  </si>
  <si>
    <t>S2_50_60_OSU_bin.20.fa.annotation_scaffold_141_0031, S2_50_60_OSU_bin.20.fa.annotation_scaffold_472_0013</t>
  </si>
  <si>
    <t>S2_50_60_OSU_bin.20.fa.annotation_scaffold_472_0004</t>
  </si>
  <si>
    <t>S2_50_60_OSU_bin.20.fa.annotation_scaffold_472_0004, S2_50_60_OSU_bin.20.fa.annotation_scaffold_84_0030</t>
  </si>
  <si>
    <t>N13_Depth10_20_bin.1.fa.annotation_N13_Depth10_20_bin.1.fa_scaffold_52_0006</t>
  </si>
  <si>
    <t>N13_Depth10_20_bin.1.fa.annotation_N13_Depth10_20_bin.1.fa_scaffold_52_0006, S3_30_40_JGI_bin.1.arch.99.fa.annotation_S3_30_40_JGI_bin.1.arch.99%.fa_scaffold_38_0009</t>
  </si>
  <si>
    <t>N13_Depth10_20_bin.1.fa.annotation_N13_Depth10_20_bin.1.fa_scaffold_179_0002</t>
  </si>
  <si>
    <t>N13_Depth10_20_bin.1.fa.annotation_N13_Depth10_20_bin.1.fa_scaffold_179_0002, S3_30_40_JGI_bin.1.arch.99.fa.annotation_S3_30_40_JGI_bin.1.arch.99%.fa_scaffold_231_0003</t>
  </si>
  <si>
    <t>S1.50.60.OSU.bin.14.bact.61.fa.annotation_S1.50.60.OSU.bin.14.bact.61%.fa_scaffold_2694_0001</t>
  </si>
  <si>
    <t>S1.50.60.OSU.bin.14.bact.61.fa.annotation_S1.50.60.OSU.bin.14.bact.61%.fa_scaffold_2694_0001, S2_50_60_OSU_bin.28.fa.annotation_scaffold_3063_0006</t>
  </si>
  <si>
    <t>S2.0.10.OSU.bin.36.GAMMA.81.fa.annotation_S2.0.10.OSU.bin.36.GAMMA.81%.fa_scaffold_67_0037</t>
  </si>
  <si>
    <t>S2.0.10.OSU.bin.36.GAMMA.81.fa.annotation_S2.0.10.OSU.bin.36.GAMMA.81%.fa_scaffold_67_0037, S2_50_60_OSU_bin.28.fa.annotation_scaffold_14579_0002</t>
  </si>
  <si>
    <t>N13_Depth10_20_bin.1.fa.annotation_N13_Depth10_20_bin.1.fa_scaffold_170_0001</t>
  </si>
  <si>
    <t>N13_Depth10_20_bin.1.fa.annotation_N13_Depth10_20_bin.1.fa_scaffold_170_0001, S3_30_40_JGI_bin.1.arch.99.fa.annotation_S3_30_40_JGI_bin.1.arch.99%.fa_scaffold_0_0001</t>
  </si>
  <si>
    <t>S2.0.10.OSU.bin.33.ACTINO.92.fa.annotation_S2.0.10.OSU.bin.33.ACTINO.92%.fa_scaffold_2386_0004</t>
  </si>
  <si>
    <t>S2.0.10.OSU.bin.33.ACTINO.92.fa.annotation_S2.0.10.OSU.bin.33.ACTINO.92%.fa_scaffold_2386_0004, S2_40_50_OSU_bin.17.fa.annotation_scaffold_182_0034</t>
  </si>
  <si>
    <t>N13_Depth10_20_bin.1.fa.annotation_N13_Depth10_20_bin.1.fa_scaffold_201_0001</t>
  </si>
  <si>
    <t>N13_Depth10_20_bin.1.fa.annotation_N13_Depth10_20_bin.1.fa_scaffold_201_0001, S3_30_40_JGI_bin.1.arch.99.fa.annotation_S3_30_40_JGI_bin.1.arch.99%.fa_scaffold_134_0004</t>
  </si>
  <si>
    <t>N1_30_40_bin.1.fa.annotation_N1_30_40_bin.1.fa_scaffold_154_0004</t>
  </si>
  <si>
    <t>N1_30_40_bin.1.fa.annotation_N1_30_40_bin.1.fa_scaffold_154_0004, N13_Depth10_20_bin.1.fa.annotation_N13_Depth10_20_bin.1.fa_scaffold_257_0002</t>
  </si>
  <si>
    <t>S2_50_60_OSU_bin.20.fa.annotation_scaffold_1139_0005</t>
  </si>
  <si>
    <t>S2_50_60_OSU_bin.20.fa.annotation_scaffold_1_0029, S2_50_60_OSU_bin.20.fa.annotation_scaffold_1139_0005</t>
  </si>
  <si>
    <t>S2_50_60_OSU_bin.32.fa.annotation_scaffold_138_0012</t>
  </si>
  <si>
    <t>S2_50_60_OSU_bin.32.fa.annotation_scaffold_138_0012, S2_50_60_OSU_bin.32.fa.annotation_scaffold_15_0080</t>
  </si>
  <si>
    <t>S2_50_60_OSU_bin.20.fa.annotation_scaffold_253_0002</t>
  </si>
  <si>
    <t>S2_50_60_OSU_bin.20.fa.annotation_scaffold_253_0002, S2_50_60_OSU_bin.20.fa.annotation_scaffold_472_0009</t>
  </si>
  <si>
    <t>S2_50_60_OSU_bin.20.fa.annotation_scaffold_145_0026</t>
  </si>
  <si>
    <t>S2_50_60_OSU_bin.20.fa.annotation_scaffold_145_0026, S2_50_60_OSU_bin.20.fa.annotation_scaffold_39_0099</t>
  </si>
  <si>
    <t>S12_40_50_co_JGI_bin.6.bact.45.fa.annotation_S12_40_50_co_JGI_bin.6.bact.45%.fa_scaffold_1774_0002</t>
  </si>
  <si>
    <t>S12_40_50_co_JGI_bin.6.bact.45.fa.annotation_S12_40_50_co_JGI_bin.6.bact.45%.fa_scaffold_1774_0002, S2_50_60_OSU_bin.20.fa.annotation_scaffold_63_0007</t>
  </si>
  <si>
    <t>N13_Depth10_20_bin.1.fa.annotation_N13_Depth10_20_bin.1.fa_scaffold_14_0008</t>
  </si>
  <si>
    <t>N13_Depth10_20_bin.1.fa.annotation_N13_Depth10_20_bin.1.fa_scaffold_14_0008, S3_30_40_JGI_bin.1.arch.99.fa.annotation_S3_30_40_JGI_bin.1.arch.99%.fa_scaffold_36_0008</t>
  </si>
  <si>
    <t>S2_50_60_OSU_bin.22.fa.annotation_scaffold_379_0002</t>
  </si>
  <si>
    <t>S2_50_60_OSU_bin.22.fa.annotation_scaffold_379_0002, S2_50_60_OSU_bin.22.fa.annotation_scaffold_379_0004</t>
  </si>
  <si>
    <t>N1_0_10_bin.4.79.fa.annotation_N1_0_10_bin.4.79%.fa_scaffold_9_0001</t>
  </si>
  <si>
    <t>N1_0_10_bin.4.79.fa.annotation_N1_0_10_bin.4.79%.fa_scaffold_9_0001, S1_10_20_JGI_bin.6.bact.80.fa.annotation_S1_10_20_JGI_bin.6.bact.80%.fa_scaffold_88_0015</t>
  </si>
  <si>
    <t>N1_10_20_bin.3.84.Delt.fa.annotation_N1_10_20_bin.3.84%.Delt.fa_scaffold_747_0006</t>
  </si>
  <si>
    <t>N1_10_20_bin.3.84.Delt.fa.annotation_N1_10_20_bin.3.84%.Delt.fa_scaffold_747_0006, N123_30_40_bin.1.87.Delt.fa.annotation_N123_30_40_bin.1.87%.Delt.fa_scaffold_416_0007</t>
  </si>
  <si>
    <t>S2_50_60_OSU_bin.20.fa.annotation_scaffold_84_0031</t>
  </si>
  <si>
    <t>S2_50_60_OSU_bin.20.fa.annotation_scaffold_472_0005, S2_50_60_OSU_bin.20.fa.annotation_scaffold_84_0031</t>
  </si>
  <si>
    <t>S2_50_60_OSU_bin.20.fa.annotation_scaffold_472_0005</t>
  </si>
  <si>
    <t>S2.0.10.OSU.bin.36.GAMMA.81.fa.annotation_S2.0.10.OSU.bin.36.GAMMA.81%.fa_scaffold_26404_0002</t>
  </si>
  <si>
    <t>S2.0.10.OSU.bin.36.GAMMA.81.fa.annotation_S2.0.10.OSU.bin.36.GAMMA.81%.fa_scaffold_26404_0002, S2_10_20_OSU_bin.16.fa.annotation_scaffold_509_0005</t>
  </si>
  <si>
    <t>N1_0_10_bin.4.79.fa.annotation_N1_0_10_bin.4.79%.fa_scaffold_378_0004</t>
  </si>
  <si>
    <t>N1_0_10_bin.4.79.fa.annotation_N1_0_10_bin.4.79%.fa_scaffold_378_0004, S2_50_60_OSU_bin.32.fa.annotation_scaffold_151_0009</t>
  </si>
  <si>
    <t>S1.50.60.OSU.bin.14.bact.61.fa.annotation_S1.50.60.OSU.bin.14.bact.61%.fa_scaffold_3354_0003</t>
  </si>
  <si>
    <t>S1.50.60.OSU.bin.14.bact.61.fa.annotation_S1.50.60.OSU.bin.14.bact.61%.fa_scaffold_3354_0003, S2_50_60_OSU_bin.28.fa.annotation_scaffold_6777_0003</t>
  </si>
  <si>
    <t>S1.50.60.OSU.bin.14.bact.61.fa.annotation_S1.50.60.OSU.bin.14.bact.61%.fa_scaffold_26515_0002</t>
  </si>
  <si>
    <t>S1.50.60.OSU.bin.14.bact.61.fa.annotation_S1.50.60.OSU.bin.14.bact.61%.fa_scaffold_26515_0002, S2_50_60_OSU_bin.28.fa.annotation_scaffold_21784_0005</t>
  </si>
  <si>
    <t>S2.0.10.OSU.bin.33.ACTINO.92.fa.annotation_S2.0.10.OSU.bin.33.ACTINO.92%.fa_scaffold_1462_0004</t>
  </si>
  <si>
    <t>S2.0.10.OSU.bin.33.ACTINO.92.fa.annotation_S2.0.10.OSU.bin.33.ACTINO.92%.fa_scaffold_1462_0004, S2_40_50_OSU_bin.17.fa.annotation_scaffold_722_0012</t>
  </si>
  <si>
    <t>N13_Depth10_20_bin.1.fa.annotation_N13_Depth10_20_bin.1.fa_scaffold_57_0002</t>
  </si>
  <si>
    <t>N13_Depth10_20_bin.1.fa.annotation_N13_Depth10_20_bin.1.fa_scaffold_57_0002, S3_30_40_JGI_bin.1.arch.99.fa.annotation_S3_30_40_JGI_bin.1.arch.99%.fa_scaffold_5_0002</t>
  </si>
  <si>
    <t>N13_20_30_bin.13_Actino_72.fa.annotation_N13_20_30_bin.13_Actino_72%.fa_scaffold_117_0002</t>
  </si>
  <si>
    <t>N13_20_30_bin.13_Actino_72.fa.annotation_N13_20_30_bin.13_Actino_72%.fa_scaffold_117_0002, S2_40_50_OSU_bin.17.fa.annotation_scaffold_316_0003</t>
  </si>
  <si>
    <t>N1_30_40_bin.1.fa.annotation_N1_30_40_bin.1.fa_scaffold_16_0009</t>
  </si>
  <si>
    <t>N1_30_40_bin.1.fa.annotation_N1_30_40_bin.1.fa_scaffold_16_0009, S3_30_40_JGI_bin.1.arch.99.fa.annotation_S3_30_40_JGI_bin.1.arch.99%.fa_scaffold_31_0011</t>
  </si>
  <si>
    <t>S1.50.60.OSU.bin.14.bact.61.fa.annotation_S1.50.60.OSU.bin.14.bact.61%.fa_scaffold_1890_0006</t>
  </si>
  <si>
    <t>S1.50.60.OSU.bin.14.bact.61.fa.annotation_S1.50.60.OSU.bin.14.bact.61%.fa_scaffold_1890_0006, S1.50.60.OSU.bin.14.bact.61.fa.annotation_S1.50.60.OSU.bin.14.bact.61%.fa_scaffold_5267_0001</t>
  </si>
  <si>
    <t>N13_20_30_bin.7_Delt_87.fa.annotation_N13_20_30_bin.7_Delt_87%.fa_scaffold_6643_0003</t>
  </si>
  <si>
    <t>N13_20_30_bin.7_Delt_87.fa.annotation_N13_20_30_bin.7_Delt_87%.fa_scaffold_6643_0003, N13_20_30_bin.7_Delt_87.fa.annotation_N13_20_30_bin.7_Delt_87%.fa_scaffold_8236_0002</t>
  </si>
  <si>
    <t>S123_0_10_co_JGI_bin.3.DELT.90.fa.annotation_S123_0_10_co_JGI_bin.3.DELT.90%.fa_scaffold_5551_0001</t>
  </si>
  <si>
    <t>S1_50_60_OSU_contam_removed.bin.15.BETA.85.fa.annotation_S1_50_60_OSU_contam_removed.bin.15.BETA.85.fa_scaffold_2357_0002, S123_0_10_co_JGI_bin.3.DELT.90.fa.annotation_S123_0_10_co_JGI_bin.3.DELT.90%.fa_scaffold_5551_0001</t>
  </si>
  <si>
    <t>S2.0.10.OSU.bin.33.ACTINO.92.fa.annotation_S2.0.10.OSU.bin.33.ACTINO.92%.fa_scaffold_581_0017</t>
  </si>
  <si>
    <t>S2.0.10.OSU.bin.33.ACTINO.92.fa.annotation_S2.0.10.OSU.bin.33.ACTINO.92%.fa_scaffold_581_0017, S2_40_50_OSU_bin.17.fa.annotation_scaffold_305_0024</t>
  </si>
  <si>
    <t>N3_0_10_OSU_JGI_contam_bin.2.Gamma.94.fa.annotation_N3_0_10_OSU_JGI_contam_bin.2.Gamma.94.fa_scaffold_55_0006</t>
  </si>
  <si>
    <t>N3_0_10_OSU_JGI_contam_bin.2.Gamma.94.fa.annotation_N3_0_10_OSU_JGI_contam_bin.2.Gamma.94.fa_scaffold_55_0006, N3_0_10_OSU_JGI_contam_bin.2.Gamma.94.fa.annotation_N3_0_10_OSU_JGI_contam_bin.2.Gamma.94.fa_scaffold_55_0007</t>
  </si>
  <si>
    <t>N1_10_20_bin.3.84.Delt.fa.annotation_N1_10_20_bin.3.84%.Delt.fa_scaffold_2651_0002</t>
  </si>
  <si>
    <t>N1_10_20_bin.3.84.Delt.fa.annotation_N1_10_20_bin.3.84%.Delt.fa_scaffold_2651_0002, S123_0_10_co_JGI_bin.3.DELT.90.fa.annotation_S123_0_10_co_JGI_bin.3.DELT.90%.fa_scaffold_2084_0004</t>
  </si>
  <si>
    <t>S2_40_50_OSU_bin.17.fa.annotation_scaffold_452_0018</t>
  </si>
  <si>
    <t>S2_40_50_OSU_bin.17.fa.annotation_scaffold_452_0018, S2_40_50_OSU_bin.17.fa.annotation_scaffold_57_0054</t>
  </si>
  <si>
    <t>N13_Depth10_20_bin.1.fa.annotation_N13_Depth10_20_bin.1.fa_scaffold_37_0001</t>
  </si>
  <si>
    <t>N13_Depth10_20_bin.1.fa.annotation_N13_Depth10_20_bin.1.fa_scaffold_37_0001, S3_30_40_JGI_bin.1.arch.99.fa.annotation_S3_30_40_JGI_bin.1.arch.99%.fa_scaffold_26_0007</t>
  </si>
  <si>
    <t>N23_Depth50_60_bin.1.86.Bact.fa.annotation_N23_Depth50_60_bin.1.86%.Bact.fa_scaffold_193_0005</t>
  </si>
  <si>
    <t>N23_Depth50_60_bin.1.86.Bact.fa.annotation_N23_Depth50_60_bin.1.86%.Bact.fa_scaffold_193_0005, S1_30_40_JGI_bin.6.bact.77.fa.annotation_S1_30_40_JGI_bin.6.bact.77%.fa_scaffold_124_0010</t>
  </si>
  <si>
    <t>N1_30_40_bin.1.fa.annotation_N1_30_40_bin.1.fa_scaffold_34_0008</t>
  </si>
  <si>
    <t>N1_30_40_bin.1.fa.annotation_N1_30_40_bin.1.fa_scaffold_34_0008, N1_30_40_bin.1.fa.annotation_N1_30_40_bin.1.fa_scaffold_88_0006</t>
  </si>
  <si>
    <t>N123_30_40_bin.1.87.Delt.fa.annotation_N123_30_40_bin.1.87%.Delt.fa_scaffold_4463_0001</t>
  </si>
  <si>
    <t>N123_30_40_bin.1.87.Delt.fa.annotation_N123_30_40_bin.1.87%.Delt.fa_scaffold_4463_0001, N13_20_30_bin.7_Delt_87.fa.annotation_N13_20_30_bin.7_Delt_87%.fa_scaffold_5155_0004</t>
  </si>
  <si>
    <t>S2_50_60_OSU_bin.20.fa.annotation_scaffold_198_0013</t>
  </si>
  <si>
    <t>S2_0_10_OSU_JGI_cont_bin.44.bact.93.fa.annotation_S2_0_10_OSU_JGI_cont_bin.44.bact.93.fa_scaffold_5143_0004, S2_50_60_OSU_bin.20.fa.annotation_scaffold_198_0013</t>
  </si>
  <si>
    <t>N1_30_40_bin.1.fa.annotation_N1_30_40_bin.1.fa_scaffold_113_0006</t>
  </si>
  <si>
    <t>N1_30_40_bin.1.fa.annotation_N1_30_40_bin.1.fa_scaffold_113_0006, N13_Depth10_20_bin.1.fa.annotation_N13_Depth10_20_bin.1.fa_scaffold_129_0002</t>
  </si>
  <si>
    <t>S2_10_20_OSU_bin.17.fa.annotation_scaffold_1667_0004</t>
  </si>
  <si>
    <t>S2_10_20_OSU_bin.17.fa.annotation_scaffold_1667_0004, S2_10_20_OSU_bin.17.fa.annotation_scaffold_2746_0001</t>
  </si>
  <si>
    <t>S2_10_20_OSU_bin.4.fa.annotation_scaffold_703_0001</t>
  </si>
  <si>
    <t>S2_10_20_OSU_bin.4.fa.annotation_scaffold_703_0001, S2_40_50_OSU_bin.17.fa.annotation_scaffold_182_0020</t>
  </si>
  <si>
    <t>S1.50.60.OSU.bin.14.bact.61.fa.annotation_S1.50.60.OSU.bin.14.bact.61%.fa_scaffold_1951_0001</t>
  </si>
  <si>
    <t>S1.50.60.OSU.bin.14.bact.61.fa.annotation_S1.50.60.OSU.bin.14.bact.61%.fa_scaffold_1951_0001, S2_50_60_OSU_bin.28.fa.annotation_scaffold_14291_0006</t>
  </si>
  <si>
    <t>N1_10_20_bin.3.84.Delt.fa.annotation_N1_10_20_bin.3.84%.Delt.fa_scaffold_59_0010</t>
  </si>
  <si>
    <t>N1_10_20_bin.3.84.Delt.fa.annotation_N1_10_20_bin.3.84%.Delt.fa_scaffold_59_0010, N123_30_40_bin.1.87.Delt.fa.annotation_N123_30_40_bin.1.87%.Delt.fa_scaffold_5201_0003</t>
  </si>
  <si>
    <t>N1_30_40_bin.1.fa.annotation_N1_30_40_bin.1.fa_scaffold_115_0005</t>
  </si>
  <si>
    <t>N1_30_40_bin.1.fa.annotation_N1_30_40_bin.1.fa_scaffold_115_0005, S3_30_40_JGI_bin.1.arch.99.fa.annotation_S3_30_40_JGI_bin.1.arch.99%.fa_scaffold_11_0005</t>
  </si>
  <si>
    <t>N13_Depth10_20_bin.1.fa.annotation_N13_Depth10_20_bin.1.fa_scaffold_166_0004</t>
  </si>
  <si>
    <t>N13_Depth10_20_bin.1.fa.annotation_N13_Depth10_20_bin.1.fa_scaffold_166_0004, S3_30_40_JGI_bin.1.arch.99.fa.annotation_S3_30_40_JGI_bin.1.arch.99%.fa_scaffold_556_0001</t>
  </si>
  <si>
    <t>S1.50.60.OSU.bin.14.bact.61.fa.annotation_S1.50.60.OSU.bin.14.bact.61%.fa_scaffold_2748_0009</t>
  </si>
  <si>
    <t>S1.50.60.OSU.bin.14.bact.61.fa.annotation_S1.50.60.OSU.bin.14.bact.61%.fa_scaffold_2748_0009, S2_50_60_OSU_bin.28.fa.annotation_scaffold_7074_0006</t>
  </si>
  <si>
    <t>S2.0.10.OSU.bin.36.GAMMA.81.fa.annotation_S2.0.10.OSU.bin.36.GAMMA.81%.fa_scaffold_21_0041</t>
  </si>
  <si>
    <t>S2.0.10.OSU.bin.36.GAMMA.81.fa.annotation_S2.0.10.OSU.bin.36.GAMMA.81%.fa_scaffold_21_0041, S2_10_20_OSU_bin.16.fa.annotation_scaffold_551_0003</t>
  </si>
  <si>
    <t>N1_30_40_bin.1.fa.annotation_N1_30_40_bin.1.fa_scaffold_187_0001</t>
  </si>
  <si>
    <t>N1_30_40_bin.1.fa.annotation_N1_30_40_bin.1.fa_scaffold_187_0001, N13_Depth10_20_bin.1.fa.annotation_N13_Depth10_20_bin.1.fa_scaffold_38_0003</t>
  </si>
  <si>
    <t>S2.0.10.OSU.bin.37.ALPHA.89.fa.annotation_S2.0.10.OSU.bin.37.ALPHA.89%.fa_scaffold_938_0001</t>
  </si>
  <si>
    <t>S2.0.10.OSU.bin.37.ALPHA.89.fa.annotation_S2.0.10.OSU.bin.37.ALPHA.89%.fa_scaffold_938_0001, S2_50_60_OSU_bin.17.fa.annotation_scaffold_4665_0003</t>
  </si>
  <si>
    <t>N1_10_20_bin.6.65.Bact.fa.annotation_N1_10_20_bin.6.65%.Bact.fa_scaffold_793_0005</t>
  </si>
  <si>
    <t>N1_10_20_bin.6.65.Bact.fa.annotation_N1_10_20_bin.6.65%.Bact.fa_scaffold_793_0005, S2_50_60_JGI.bin.5.bact.55.fa.annotation_S2_50_60_JGI.bin.5.bact.55%.fa_scaffold_350_0002</t>
  </si>
  <si>
    <t>N123_30_40_bin.1.87.Delt.fa.annotation_N123_30_40_bin.1.87%.Delt.fa_scaffold_2471_0003</t>
  </si>
  <si>
    <t>N123_30_40_bin.1.87.Delt.fa.annotation_N123_30_40_bin.1.87%.Delt.fa_scaffold_2471_0003, S1_10_20_JGI_bin.4.DELT.90.fa.annotation_S1_10_20_JGI_bin.4.DELT.90%.fa_scaffold_1852_0001</t>
  </si>
  <si>
    <t>S1.50.60.OSU.bin.14.bact.61.fa.annotation_S1.50.60.OSU.bin.14.bact.61%.fa_scaffold_1091_0003</t>
  </si>
  <si>
    <t>S1.50.60.OSU.bin.14.bact.61.fa.annotation_S1.50.60.OSU.bin.14.bact.61%.fa_scaffold_1091_0003, S2_50_60_OSU_bin.28.fa.annotation_scaffold_3032_0001</t>
  </si>
  <si>
    <t>S1.50.60.OSU.bin.14.bact.61.fa.annotation_S1.50.60.OSU.bin.14.bact.61%.fa_scaffold_1915_0002</t>
  </si>
  <si>
    <t>S1.50.60.OSU.bin.14.bact.61.fa.annotation_S1.50.60.OSU.bin.14.bact.61%.fa_scaffold_1915_0002, S2_50_60_OSU_bin.28.fa.annotation_scaffold_6569_0003</t>
  </si>
  <si>
    <t>S1.50.60.OSU.bin.14.bact.61.fa.annotation_S1.50.60.OSU.bin.14.bact.61%.fa_scaffold_2419_0007</t>
  </si>
  <si>
    <t>S1.50.60.OSU.bin.14.bact.61.fa.annotation_S1.50.60.OSU.bin.14.bact.61%.fa_scaffold_2419_0007, S2_50_60_OSU_bin.28.fa.annotation_scaffold_5908_0007</t>
  </si>
  <si>
    <t>S3_30_40_JGI_bin.2.bact.61.fa.annotation_S3_30_40_JGI_bin.2.bact.61%.fa_scaffold_281_0005</t>
  </si>
  <si>
    <t>S3_30_40_JGI_bin.2.bact.61.fa.annotation_S3_30_40_JGI_bin.2.bact.61%.fa_scaffold_281_0005, S3_40_50_JGI_bin.2.bact.76.fa.annotation_S3_40_50_JGI_bin.2.bact.76%.fa_scaffold_211_0003</t>
  </si>
  <si>
    <t>N1_30_40_bin.1.fa.annotation_N1_30_40_bin.1.fa_scaffold_167_0003</t>
  </si>
  <si>
    <t>N1_30_40_bin.1.fa.annotation_N1_30_40_bin.1.fa_scaffold_167_0003, N13_Depth10_20_bin.1.fa.annotation_N13_Depth10_20_bin.1.fa_scaffold_144_0001</t>
  </si>
  <si>
    <t>N1_30_40_bin.1.fa.annotation_N1_30_40_bin.1.fa_scaffold_32_0003</t>
  </si>
  <si>
    <t>N1_30_40_bin.1.fa.annotation_N1_30_40_bin.1.fa_scaffold_32_0003, N13_Depth10_20_bin.1.fa.annotation_N13_Depth10_20_bin.1.fa_scaffold_97_0004</t>
  </si>
  <si>
    <t>N13_Depth10_20_bin.1.fa.annotation_N13_Depth10_20_bin.1.fa_scaffold_54_0011</t>
  </si>
  <si>
    <t>N13_Depth10_20_bin.1.fa.annotation_N13_Depth10_20_bin.1.fa_scaffold_54_0011, S3_30_40_JGI_bin.1.arch.99.fa.annotation_S3_30_40_JGI_bin.1.arch.99%.fa_scaffold_49_0004</t>
  </si>
  <si>
    <t>N3_40_50_JGI_bin.3.fa.annotation_NODE_515_length_2956_cov_3.726991_0004</t>
  </si>
  <si>
    <t>N3_40_50_JGI_bin.3.fa.annotation_NODE_515_length_2956_cov_3.726991_0004, S3_40_50_JGI_bin.2.bact.76.fa.annotation_S3_40_50_JGI_bin.2.bact.76%.fa_scaffold_424_0005</t>
  </si>
  <si>
    <t>N1_10_20_bin.3.84.Delt.fa.annotation_N1_10_20_bin.3.84%.Delt.fa_scaffold_306_0006</t>
  </si>
  <si>
    <t>N1_10_20_bin.3.84.Delt.fa.annotation_N1_10_20_bin.3.84%.Delt.fa_scaffold_306_0006, N123_30_40_bin.1.87.Delt.fa.annotation_N123_30_40_bin.1.87%.Delt.fa_scaffold_2489_0004</t>
  </si>
  <si>
    <t>N123_30_40_bin.1.87.Delt.fa.annotation_N123_30_40_bin.1.87%.Delt.fa_scaffold_1047_0006</t>
  </si>
  <si>
    <t>N123_30_40_bin.1.87.Delt.fa.annotation_N123_30_40_bin.1.87%.Delt.fa_scaffold_1047_0006, S3_10_20_JGI.bin.2.DELT.77.fa.annotation_S3_10_20_JGI.bin.2.DELT.77%.fa_scaffold_1062_0004</t>
  </si>
  <si>
    <t>N123_30_40_bin.1.87.Delt.fa.annotation_N123_30_40_bin.1.87%.Delt.fa_scaffold_1604_0003</t>
  </si>
  <si>
    <t>N123_30_40_bin.1.87.Delt.fa.annotation_N123_30_40_bin.1.87%.Delt.fa_scaffold_1604_0003, S123_0_10_co_JGI_bin.3.DELT.90.fa.annotation_S123_0_10_co_JGI_bin.3.DELT.90%.fa_scaffold_5791_0002</t>
  </si>
  <si>
    <t>N13_Depth10_20_bin.1.fa.annotation_N13_Depth10_20_bin.1.fa_scaffold_158_0001</t>
  </si>
  <si>
    <t>N13_Depth10_20_bin.1.fa.annotation_N13_Depth10_20_bin.1.fa_scaffold_158_0001, S3_30_40_JGI_bin.1.arch.99.fa.annotation_S3_30_40_JGI_bin.1.arch.99%.fa_scaffold_45_0008</t>
  </si>
  <si>
    <t>N23_Depth50_60_bin.1.86.Bact.fa.annotation_N23_Depth50_60_bin.1.86%.Bact.fa_scaffold_1880_0002</t>
  </si>
  <si>
    <t>N23_Depth50_60_bin.1.86.Bact.fa.annotation_N23_Depth50_60_bin.1.86%.Bact.fa_scaffold_1880_0002, S1_10_20_JGI_bin.4.DELT.90.fa.annotation_S1_10_20_JGI_bin.4.DELT.90%.fa_scaffold_206_0009</t>
  </si>
  <si>
    <t>S1.50.60.OSU.bin.14.bact.61.fa.annotation_S1.50.60.OSU.bin.14.bact.61%.fa_scaffold_2467_0002</t>
  </si>
  <si>
    <t>S1.50.60.OSU.bin.14.bact.61.fa.annotation_S1.50.60.OSU.bin.14.bact.61%.fa_scaffold_2467_0002, S2_50_60_OSU_bin.28.fa.annotation_scaffold_12737_0008</t>
  </si>
  <si>
    <t>S1.50.60.OSU.bin.14.bact.61.fa.annotation_S1.50.60.OSU.bin.14.bact.61%.fa_scaffold_4065_0002</t>
  </si>
  <si>
    <t>S1.50.60.OSU.bin.14.bact.61.fa.annotation_S1.50.60.OSU.bin.14.bact.61%.fa_scaffold_4065_0002, S2_50_60_OSU_bin.28.fa.annotation_scaffold_7265_0004</t>
  </si>
  <si>
    <t>S2.0.10.OSU.bin.36.GAMMA.81.fa.annotation_S2.0.10.OSU.bin.36.GAMMA.81%.fa_scaffold_121_0029</t>
  </si>
  <si>
    <t>S2.0.10.OSU.bin.36.GAMMA.81.fa.annotation_S2.0.10.OSU.bin.36.GAMMA.81%.fa_scaffold_121_0029, S2_10_20_OSU_bin.4.fa.annotation_scaffold_740_0007</t>
  </si>
  <si>
    <t>S3_30_40_JGI_bin.2.bact.61.fa.annotation_S3_30_40_JGI_bin.2.bact.61%.fa_scaffold_414_0004</t>
  </si>
  <si>
    <t>S3_30_40_JGI_bin.2.bact.61.fa.annotation_S3_30_40_JGI_bin.2.bact.61%.fa_scaffold_414_0004, S3_40_50_JGI_bin.2.bact.76.fa.annotation_S3_40_50_JGI_bin.2.bact.76%.fa_scaffold_407_0002</t>
  </si>
  <si>
    <t>S2_50_60_OSU_bin.17.fa.annotation_scaffold_10759_0002</t>
  </si>
  <si>
    <t>S2_50_60_OSU_bin.17.fa.annotation_scaffold_10759_0002, S2_50_60_OSU_bin.17.fa.annotation_scaffold_30362_0001</t>
  </si>
  <si>
    <t>S2.0.10.OSU.bin.19.bact.90.fa.annotation_S2.0.10.OSU.bin.19.bact.90%.fa_scaffold_147_0026</t>
  </si>
  <si>
    <t>S2.0.10.OSU.bin.19.bact.90.fa.annotation_S2.0.10.OSU.bin.19.bact.90%.fa_scaffold_147_0026, S2_50_60_OSU_bin.20.fa.annotation_scaffold_24947_0003</t>
  </si>
  <si>
    <t>S2.0.10.OSU.bin.37.ALPHA.89.fa.annotation_S2.0.10.OSU.bin.37.ALPHA.89%.fa_scaffold_22773_0002</t>
  </si>
  <si>
    <t>S2.0.10.OSU.bin.37.ALPHA.89.fa.annotation_S2.0.10.OSU.bin.37.ALPHA.89%.fa_scaffold_22773_0002, S2.0.10.OSU.bin.37.ALPHA.89.fa.annotation_S2.0.10.OSU.bin.37.ALPHA.89%.fa_scaffold_297_0005</t>
  </si>
  <si>
    <t>S1.50.60.OSU.bin.14.bact.61.fa.annotation_S1.50.60.OSU.bin.14.bact.61%.fa_scaffold_4206_0001</t>
  </si>
  <si>
    <t>S1.50.60.OSU.bin.14.bact.61.fa.annotation_S1.50.60.OSU.bin.14.bact.61%.fa_scaffold_4206_0001, S2_50_60_OSU_bin.28.fa.annotation_scaffold_2042_0013</t>
  </si>
  <si>
    <t>N1_10_20_bin.3.84.Delt.fa.annotation_N1_10_20_bin.3.84%.Delt.fa_scaffold_1973_0003</t>
  </si>
  <si>
    <t>N1_10_20_bin.3.84.Delt.fa.annotation_N1_10_20_bin.3.84%.Delt.fa_scaffold_1973_0003, S123_0_10_co_JGI_bin.3.DELT.90.fa.annotation_S123_0_10_co_JGI_bin.3.DELT.90%.fa_scaffold_1155_0005</t>
  </si>
  <si>
    <t>N1_30_40_bin.1.fa.annotation_N1_30_40_bin.1.fa_scaffold_111_0001</t>
  </si>
  <si>
    <t>N1_30_40_bin.1.fa.annotation_N1_30_40_bin.1.fa_scaffold_111_0001, N13_Depth10_20_bin.1.fa.annotation_N13_Depth10_20_bin.1.fa_scaffold_220_0005</t>
  </si>
  <si>
    <t>N1_30_40_bin.1.fa.annotation_N1_30_40_bin.1.fa_scaffold_28_0008</t>
  </si>
  <si>
    <t>N1_30_40_bin.1.fa.annotation_N1_30_40_bin.1.fa_scaffold_28_0008, N13_Depth10_20_bin.1.fa.annotation_N13_Depth10_20_bin.1.fa_scaffold_92_0004</t>
  </si>
  <si>
    <t>N13_Depth10_20_bin.1.fa.annotation_N13_Depth10_20_bin.1.fa_scaffold_2_0017</t>
  </si>
  <si>
    <t>N13_Depth10_20_bin.1.fa.annotation_N13_Depth10_20_bin.1.fa_scaffold_2_0017, S3_30_40_JGI_bin.1.arch.99.fa.annotation_S3_30_40_JGI_bin.1.arch.99%.fa_scaffold_12_0007</t>
  </si>
  <si>
    <t>N13_Depth10_20_bin.1.fa.annotation_N13_Depth10_20_bin.1.fa_scaffold_75_0002</t>
  </si>
  <si>
    <t>N13_Depth10_20_bin.1.fa.annotation_N13_Depth10_20_bin.1.fa_scaffold_75_0002, S3_30_40_JGI_bin.1.arch.99.fa.annotation_S3_30_40_JGI_bin.1.arch.99%.fa_scaffold_365_0004</t>
  </si>
  <si>
    <t>S1_50_60_JGI_bin.1.bact.60.fa.annotation_S1_50_60_JGI_bin.1.bact.60%.fa_scaffold_865_0002</t>
  </si>
  <si>
    <t>S1_50_60_JGI_bin.1.bact.60.fa.annotation_S1_50_60_JGI_bin.1.bact.60%.fa_scaffold_865_0002, S3_30_40_JGI_bin.2.bact.61.fa.annotation_S3_30_40_JGI_bin.2.bact.61%.fa_scaffold_108_0005</t>
  </si>
  <si>
    <t>N1_10_20_bin.3.84.Delt.fa.annotation_N1_10_20_bin.3.84%.Delt.fa_scaffold_1868_0003</t>
  </si>
  <si>
    <t>N1_10_20_bin.3.84.Delt.fa.annotation_N1_10_20_bin.3.84%.Delt.fa_scaffold_1868_0003, N123_30_40_bin.1.87.Delt.fa.annotation_N123_30_40_bin.1.87%.Delt.fa_scaffold_2608_0003</t>
  </si>
  <si>
    <t>N1_10_20_bin.6.65.Bact.fa.annotation_N1_10_20_bin.6.65%.Bact.fa_scaffold_75_0009</t>
  </si>
  <si>
    <t>N1_10_20_bin.6.65.Bact.fa.annotation_N1_10_20_bin.6.65%.Bact.fa_scaffold_75_0009, S2_50_60_JGI.bin.5.bact.55.fa.annotation_S2_50_60_JGI.bin.5.bact.55%.fa_scaffold_803_0002</t>
  </si>
  <si>
    <t>N1_30_40_bin.1.fa.annotation_N1_30_40_bin.1.fa_scaffold_44_0002</t>
  </si>
  <si>
    <t>N1_30_40_bin.1.fa.annotation_N1_30_40_bin.1.fa_scaffold_44_0002, S3_30_40_JGI_bin.1.arch.99.fa.annotation_S3_30_40_JGI_bin.1.arch.99%.fa_scaffold_0_0012</t>
  </si>
  <si>
    <t>N123_30_40_bin.1.87.Delt.fa.annotation_N123_30_40_bin.1.87%.Delt.fa_scaffold_1416_0007</t>
  </si>
  <si>
    <t>N123_30_40_bin.1.87.Delt.fa.annotation_N123_30_40_bin.1.87%.Delt.fa_scaffold_1416_0007, S2_50_60_OSU_bin.32.fa.annotation_scaffold_5406_0002</t>
  </si>
  <si>
    <t>N123_30_40_bin.1.87.Delt.fa.annotation_N123_30_40_bin.1.87%.Delt.fa_scaffold_742_0007</t>
  </si>
  <si>
    <t>N123_30_40_bin.1.87.Delt.fa.annotation_N123_30_40_bin.1.87%.Delt.fa_scaffold_742_0007, N13_20_30_bin.7_Delt_87.fa.annotation_N13_20_30_bin.7_Delt_87%.fa_scaffold_260_0008</t>
  </si>
  <si>
    <t>N13_0_10_co_bin.1_58_.fa.annotation_N13_0_10_co_bin.1_58%_.fa_scaffold_3220_0001</t>
  </si>
  <si>
    <t>N1_20_30_bin.3.62.Bact.fa.annotation_N1_20_30_bin.3.62%.Bact.fa_scaffold_720_0004, N13_0_10_co_bin.1_58_.fa.annotation_N13_0_10_co_bin.1_58%_.fa_scaffold_3220_0001</t>
  </si>
  <si>
    <t>N13_Depth10_20_bin.1.fa.annotation_N13_Depth10_20_bin.1.fa_scaffold_52_0005</t>
  </si>
  <si>
    <t>N13_Depth10_20_bin.1.fa.annotation_N13_Depth10_20_bin.1.fa_scaffold_52_0005, S3_30_40_JGI_bin.1.arch.99.fa.annotation_S3_30_40_JGI_bin.1.arch.99%.fa_scaffold_38_0010</t>
  </si>
  <si>
    <t>N23_Depth50_60_bin.1.86.Bact.fa.annotation_N23_Depth50_60_bin.1.86%.Bact.fa_scaffold_386_0004</t>
  </si>
  <si>
    <t>N23_Depth50_60_bin.1.86.Bact.fa.annotation_N23_Depth50_60_bin.1.86%.Bact.fa_scaffold_386_0004, S1_30_40_JGI_bin.6.bact.77.fa.annotation_S1_30_40_JGI_bin.6.bact.77%.fa_scaffold_119_0008</t>
  </si>
  <si>
    <t>N3.0.10.OSU.bin.7.BACT.75.fa.annotation_N3.0.10.OSU.bin.7.BACT.75%.fa_scaffold_166_0010</t>
  </si>
  <si>
    <t>N3.0.10.OSU.bin.7.BACT.75.fa.annotation_N3.0.10.OSU.bin.7.BACT.75%.fa_scaffold_166_0010, S2_10_20_OSU_bin.2.fa.annotation_scaffold_34340_0003</t>
  </si>
  <si>
    <t>S12_40_50_co_JGI_bin.6.bact.45.fa.annotation_S12_40_50_co_JGI_bin.6.bact.45%.fa_scaffold_361_0001</t>
  </si>
  <si>
    <t>S12_40_50_co_JGI_bin.6.bact.45.fa.annotation_S12_40_50_co_JGI_bin.6.bact.45%.fa_scaffold_361_0001, S12_40_50_co_JGI_bin.6.bact.45.fa.annotation_S12_40_50_co_JGI_bin.6.bact.45%.fa_scaffold_637_0003</t>
  </si>
  <si>
    <t>S2.0.10.OSU.bin.19.bact.90.fa.annotation_S2.0.10.OSU.bin.19.bact.90%.fa_scaffold_2050_0002</t>
  </si>
  <si>
    <t>S2.0.10.OSU.bin.19.bact.90.fa.annotation_S2.0.10.OSU.bin.19.bact.90%.fa_scaffold_2050_0002, S2.0.10.OSU.bin.37.ALPHA.89.fa.annotation_S2.0.10.OSU.bin.37.ALPHA.89%.fa_scaffold_249_0012</t>
  </si>
  <si>
    <t>S2.0.10.OSU.bin.36.GAMMA.81.fa.annotation_S2.0.10.OSU.bin.36.GAMMA.81%.fa_scaffold_1538_0001</t>
  </si>
  <si>
    <t>S2.0.10.OSU.bin.36.GAMMA.81.fa.annotation_S2.0.10.OSU.bin.36.GAMMA.81%.fa_scaffold_1538_0001, S2_10_20_OSU_bin.4.fa.annotation_scaffold_414_0008</t>
  </si>
  <si>
    <t>S2.0.10.OSU.bin.36.GAMMA.81.fa.annotation_S2.0.10.OSU.bin.36.GAMMA.81%.fa_scaffold_593_0001</t>
  </si>
  <si>
    <t>S2.0.10.OSU.bin.36.GAMMA.81.fa.annotation_S2.0.10.OSU.bin.36.GAMMA.81%.fa_scaffold_593_0001, S2_0_10_OSU_JGI_cont_bin.44.bact.93.fa.annotation_S2_0_10_OSU_JGI_cont_bin.44.bact.93.fa_scaffold_3873_0006</t>
  </si>
  <si>
    <t>S2.0.10.OSU.bin.37.ALPHA.89.fa.annotation_S2.0.10.OSU.bin.37.ALPHA.89%.fa_scaffold_12296_0003</t>
  </si>
  <si>
    <t>S1.50.60.OSU.bin.14.bact.61.fa.annotation_S1.50.60.OSU.bin.14.bact.61%.fa_scaffold_2892_0004, S2.0.10.OSU.bin.37.ALPHA.89.fa.annotation_S2.0.10.OSU.bin.37.ALPHA.89%.fa_scaffold_12296_0003</t>
  </si>
  <si>
    <t>S2_10_20_OSU_bin.17.fa.annotation_scaffold_8185_0001</t>
  </si>
  <si>
    <t>S2_10_20_OSU_bin.17.fa.annotation_scaffold_8185_0001, S2_50_60_OSU_bin.17.fa.annotation_scaffold_20021_0003</t>
  </si>
  <si>
    <t>S2_40_50_OSU_bin.8.fa.annotation_scaffold_1771_0008</t>
  </si>
  <si>
    <t>S2_40_50_OSU_bin.8.fa.annotation_scaffold_1771_0008, S2_40_50_OSU_bin.8.fa.annotation_scaffold_2097_0007</t>
  </si>
  <si>
    <t>N1_10_20_bin.6.65.Bact.fa.annotation_N1_10_20_bin.6.65%.Bact.fa_scaffold_345_0001</t>
  </si>
  <si>
    <t>N1_10_20_bin.6.65.Bact.fa.annotation_N1_10_20_bin.6.65%.Bact.fa_scaffold_345_0001, S2_50_60_JGI.bin.5.bact.55.fa.annotation_S2_50_60_JGI.bin.5.bact.55%.fa_scaffold_196_0006</t>
  </si>
  <si>
    <t>N1_30_40_bin.1.fa.annotation_N1_30_40_bin.1.fa_scaffold_1_0018</t>
  </si>
  <si>
    <t>N1_30_40_bin.1.fa.annotation_N1_30_40_bin.1.fa_scaffold_1_0018, S3_30_40_JGI_bin.1.arch.99.fa.annotation_S3_30_40_JGI_bin.1.arch.99%.fa_scaffold_318_0002</t>
  </si>
  <si>
    <t>N1_30_40_bin.1.fa.annotation_N1_30_40_bin.1.fa_scaffold_159_0002</t>
  </si>
  <si>
    <t>N1_30_40_bin.1.fa.annotation_N1_30_40_bin.1.fa_scaffold_159_0002, S3_30_40_JGI_bin.1.arch.99.fa.annotation_S3_30_40_JGI_bin.1.arch.99%.fa_scaffold_98_0004</t>
  </si>
  <si>
    <t>N13_Depth10_20_bin.1.fa.annotation_N13_Depth10_20_bin.1.fa_scaffold_115_0001</t>
  </si>
  <si>
    <t>N13_Depth10_20_bin.1.fa.annotation_N13_Depth10_20_bin.1.fa_scaffold_115_0001, S3_30_40_JGI_bin.1.arch.99.fa.annotation_S3_30_40_JGI_bin.1.arch.99%.fa_scaffold_164_0003</t>
  </si>
  <si>
    <t>S1_50_60_OSU_contam_removed.bin.15.BETA.85.fa.annotation_S1_50_60_OSU_contam_removed.bin.15.BETA.85.fa_scaffold_2789_0002</t>
  </si>
  <si>
    <t>S1_50_60_OSU_contam_removed.bin.15.BETA.85.fa.annotation_S1_50_60_OSU_contam_removed.bin.15.BETA.85.fa_scaffold_2789_0002, S3_40_50_JGI_bin.2.bact.76.fa.annotation_S3_40_50_JGI_bin.2.bact.76%.fa_scaffold_46_0021</t>
  </si>
  <si>
    <t>S12_40_50_co_JGI_bin.6.bact.45.fa.annotation_S12_40_50_co_JGI_bin.6.bact.45%.fa_scaffold_1774_0003</t>
  </si>
  <si>
    <t>S12_40_50_co_JGI_bin.6.bact.45.fa.annotation_S12_40_50_co_JGI_bin.6.bact.45%.fa_scaffold_1774_0003, S2_40_50_OSU_bin.17.fa.annotation_scaffold_182_0034</t>
  </si>
  <si>
    <t>S3_30_40_JGI_bin.2.bact.61.fa.annotation_S3_30_40_JGI_bin.2.bact.61%.fa_scaffold_281_0006</t>
  </si>
  <si>
    <t>S3_30_40_JGI_bin.2.bact.61.fa.annotation_S3_30_40_JGI_bin.2.bact.61%.fa_scaffold_281_0006, S3_40_50_JGI_bin.2.bact.76.fa.annotation_S3_40_50_JGI_bin.2.bact.76%.fa_scaffold_211_0002</t>
  </si>
  <si>
    <t>N1_10_20_bin.3.84.Delt.fa.annotation_N1_10_20_bin.3.84%.Delt.fa_scaffold_1228_0005</t>
  </si>
  <si>
    <t>N1_10_20_bin.3.84.Delt.fa.annotation_N1_10_20_bin.3.84%.Delt.fa_scaffold_1228_0005, S3_10_20_JGI.bin.2.DELT.77.fa.annotation_S3_10_20_JGI.bin.2.DELT.77%.fa_scaffold_618_0002</t>
  </si>
  <si>
    <t>N1_10_20_bin.3.84.Delt.fa.annotation_N1_10_20_bin.3.84%.Delt.fa_scaffold_1271_0007</t>
  </si>
  <si>
    <t>N1_10_20_bin.3.84.Delt.fa.annotation_N1_10_20_bin.3.84%.Delt.fa_scaffold_1271_0007, S1_10_20_JGI_bin.4.DELT.90.fa.annotation_S1_10_20_JGI_bin.4.DELT.90%.fa_scaffold_2707_0002</t>
  </si>
  <si>
    <t>N1_10_20_bin.3.84.Delt.fa.annotation_N1_10_20_bin.3.84%.Delt.fa_scaffold_1892_0001</t>
  </si>
  <si>
    <t>N1_10_20_bin.3.84.Delt.fa.annotation_N1_10_20_bin.3.84%.Delt.fa_scaffold_1892_0001, N13_20_30_bin.7_Delt_87.fa.annotation_N13_20_30_bin.7_Delt_87%.fa_scaffold_899_0002</t>
  </si>
  <si>
    <t>N1_10_20_bin.3.84.Delt.fa.annotation_N1_10_20_bin.3.84%.Delt.fa_scaffold_193_0004</t>
  </si>
  <si>
    <t>N1_10_20_bin.3.84.Delt.fa.annotation_N1_10_20_bin.3.84%.Delt.fa_scaffold_193_0004, S123_0_10_co_JGI_bin.3.DELT.90.fa.annotation_S123_0_10_co_JGI_bin.3.DELT.90%.fa_scaffold_3506_0004</t>
  </si>
  <si>
    <t>N1_10_20_bin.3.84.Delt.fa.annotation_N1_10_20_bin.3.84%.Delt.fa_scaffold_2875_0003</t>
  </si>
  <si>
    <t>N1_10_20_bin.3.84.Delt.fa.annotation_N1_10_20_bin.3.84%.Delt.fa_scaffold_2875_0003, S3_10_20_JGI.bin.2.DELT.77.fa.annotation_S3_10_20_JGI.bin.2.DELT.77%.fa_scaffold_1231_0002</t>
  </si>
  <si>
    <t>N1_10_20_bin.3.84.Delt.fa.annotation_N1_10_20_bin.3.84%.Delt.fa_scaffold_49_0004</t>
  </si>
  <si>
    <t>N1_10_20_bin.3.84.Delt.fa.annotation_N1_10_20_bin.3.84%.Delt.fa_scaffold_49_0004, N123_30_40_bin.1.87.Delt.fa.annotation_N123_30_40_bin.1.87%.Delt.fa_scaffold_51_0011</t>
  </si>
  <si>
    <t>N1_10_20_bin.3.84.Delt.fa.annotation_N1_10_20_bin.3.84%.Delt.fa_scaffold_544_0001</t>
  </si>
  <si>
    <t>N1_10_20_bin.3.84.Delt.fa.annotation_N1_10_20_bin.3.84%.Delt.fa_scaffold_544_0001, N123_30_40_bin.1.87.Delt.fa.annotation_N123_30_40_bin.1.87%.Delt.fa_scaffold_469_0007</t>
  </si>
  <si>
    <t>N1_10_20_bin.3.84.Delt.fa.annotation_N1_10_20_bin.3.84%.Delt.fa_scaffold_56_0010</t>
  </si>
  <si>
    <t>N1_10_20_bin.3.84.Delt.fa.annotation_N1_10_20_bin.3.84%.Delt.fa_scaffold_56_0010, N123_30_40_bin.1.87.Delt.fa.annotation_N123_30_40_bin.1.87%.Delt.fa_scaffold_106_0012</t>
  </si>
  <si>
    <t>N1_10_20_bin.3.84.Delt.fa.annotation_N1_10_20_bin.3.84%.Delt.fa_scaffold_95_0007</t>
  </si>
  <si>
    <t>N1_10_20_bin.3.84.Delt.fa.annotation_N1_10_20_bin.3.84%.Delt.fa_scaffold_95_0007, S3_10_20_JGI.bin.2.DELT.77.fa.annotation_S3_10_20_JGI.bin.2.DELT.77%.fa_scaffold_617_0003</t>
  </si>
  <si>
    <t>N1_10_20_bin.4.77.Bact.fa.annotation_N1_10_20_bin.4.77%.Bact.fa_scaffold_1052_0005</t>
  </si>
  <si>
    <t>N1_10_20_bin.4.77.Bact.fa.annotation_N1_10_20_bin.4.77%.Bact.fa_scaffold_1052_0005, S23_30_40_co_JGI_bin.5.bact.79.fa.annotation_S23_30_40_co_JGI_bin.5.bact.79%.fa_scaffold_1148_0003</t>
  </si>
  <si>
    <t>N1_10_20_bin.6.65.Bact.fa.annotation_N1_10_20_bin.6.65%.Bact.fa_scaffold_2252_0001</t>
  </si>
  <si>
    <t>N1_10_20_bin.6.65.Bact.fa.annotation_N1_10_20_bin.6.65%.Bact.fa_scaffold_2252_0001, S1_0_10_JGI_bin.10.bact.87.fa.annotation_S1_0_10_JGI_bin.10.bact.87%.fa_scaffold_41_0004</t>
  </si>
  <si>
    <t>N1_20_30_bin.3.62.Bact.fa.annotation_N1_20_30_bin.3.62%.Bact.fa_scaffold_941_0004</t>
  </si>
  <si>
    <t>N1_20_30_bin.3.62.Bact.fa.annotation_N1_20_30_bin.3.62%.Bact.fa_scaffold_941_0004, S1_10_20_JGI_bin.6.bact.80.fa.annotation_S1_10_20_JGI_bin.6.bact.80%.fa_scaffold_1593_0006</t>
  </si>
  <si>
    <t>N1_30_40_bin.1.fa.annotation_N1_30_40_bin.1.fa_scaffold_12_0004</t>
  </si>
  <si>
    <t>N1_30_40_bin.1.fa.annotation_N1_30_40_bin.1.fa_scaffold_12_0004, S3_30_40_JGI_bin.1.arch.99.fa.annotation_S3_30_40_JGI_bin.1.arch.99%.fa_scaffold_177_0001</t>
  </si>
  <si>
    <t>N1_30_40_bin.1.fa.annotation_N1_30_40_bin.1.fa_scaffold_13_0010</t>
  </si>
  <si>
    <t>N1_30_40_bin.1.fa.annotation_N1_30_40_bin.1.fa_scaffold_13_0010, S3_30_40_JGI_bin.1.arch.99.fa.annotation_S3_30_40_JGI_bin.1.arch.99%.fa_scaffold_13_0009</t>
  </si>
  <si>
    <t>N1_30_40_bin.1.fa.annotation_N1_30_40_bin.1.fa_scaffold_172_0001</t>
  </si>
  <si>
    <t>N1_30_40_bin.1.fa.annotation_N1_30_40_bin.1.fa_scaffold_172_0001, S3_30_40_JGI_bin.1.arch.99.fa.annotation_S3_30_40_JGI_bin.1.arch.99%.fa_scaffold_173_0004</t>
  </si>
  <si>
    <t>N1_30_40_bin.1.fa.annotation_N1_30_40_bin.1.fa_scaffold_181_0002</t>
  </si>
  <si>
    <t>N1_30_40_bin.1.fa.annotation_N1_30_40_bin.1.fa_scaffold_181_0002, S3_30_40_JGI_bin.1.arch.99.fa.annotation_S3_30_40_JGI_bin.1.arch.99%.fa_scaffold_99_0004</t>
  </si>
  <si>
    <t>N1_30_40_bin.1.fa.annotation_N1_30_40_bin.1.fa_scaffold_183_0002</t>
  </si>
  <si>
    <t>N1_30_40_bin.1.fa.annotation_N1_30_40_bin.1.fa_scaffold_183_0002, S3_30_40_JGI_bin.1.arch.99.fa.annotation_S3_30_40_JGI_bin.1.arch.99%.fa_scaffold_152_0002</t>
  </si>
  <si>
    <t>N1_30_40_bin.1.fa.annotation_N1_30_40_bin.1.fa_scaffold_211_0003</t>
  </si>
  <si>
    <t>N1_30_40_bin.1.fa.annotation_N1_30_40_bin.1.fa_scaffold_211_0003, S3_30_40_JGI_bin.1.arch.99.fa.annotation_S3_30_40_JGI_bin.1.arch.99%.fa_scaffold_330_0003</t>
  </si>
  <si>
    <t>N1_30_40_bin.1.fa.annotation_N1_30_40_bin.1.fa_scaffold_236_0001</t>
  </si>
  <si>
    <t>N1_30_40_bin.1.fa.annotation_N1_30_40_bin.1.fa_scaffold_236_0001, N13_Depth10_20_bin.1.fa.annotation_N13_Depth10_20_bin.1.fa_scaffold_95_0005</t>
  </si>
  <si>
    <t>N1_30_40_bin.1.fa.annotation_N1_30_40_bin.1.fa_scaffold_25_0002</t>
  </si>
  <si>
    <t>N1_30_40_bin.1.fa.annotation_N1_30_40_bin.1.fa_scaffold_25_0002, N13_Depth10_20_bin.1.fa.annotation_N13_Depth10_20_bin.1.fa_scaffold_68_0005</t>
  </si>
  <si>
    <t>N1_30_40_bin.1.fa.annotation_N1_30_40_bin.1.fa_scaffold_25_0004</t>
  </si>
  <si>
    <t>N1_30_40_bin.1.fa.annotation_N1_30_40_bin.1.fa_scaffold_25_0004, N13_Depth10_20_bin.1.fa.annotation_N13_Depth10_20_bin.1.fa_scaffold_68_0003</t>
  </si>
  <si>
    <t>N1_30_40_bin.1.fa.annotation_N1_30_40_bin.1.fa_scaffold_254_0004</t>
  </si>
  <si>
    <t>N1_30_40_bin.1.fa.annotation_N1_30_40_bin.1.fa_scaffold_254_0004, S3_30_40_JGI_bin.1.arch.99.fa.annotation_S3_30_40_JGI_bin.1.arch.99%.fa_scaffold_68_0004</t>
  </si>
  <si>
    <t>N1_30_40_bin.1.fa.annotation_N1_30_40_bin.1.fa_scaffold_266_0004</t>
  </si>
  <si>
    <t>N1_30_40_bin.1.fa.annotation_N1_30_40_bin.1.fa_scaffold_266_0004, N13_Depth10_20_bin.1.fa.annotation_N13_Depth10_20_bin.1.fa_scaffold_36_0002</t>
  </si>
  <si>
    <t>N1_30_40_bin.1.fa.annotation_N1_30_40_bin.1.fa_scaffold_290_0003</t>
  </si>
  <si>
    <t>N1_30_40_bin.1.fa.annotation_N1_30_40_bin.1.fa_scaffold_290_0003, S3_30_40_JGI_bin.1.arch.99.fa.annotation_S3_30_40_JGI_bin.1.arch.99%.fa_scaffold_20_0011</t>
  </si>
  <si>
    <t>N1_30_40_bin.1.fa.annotation_N1_30_40_bin.1.fa_scaffold_6_0011</t>
  </si>
  <si>
    <t>N1_30_40_bin.1.fa.annotation_N1_30_40_bin.1.fa_scaffold_6_0011, N13_Depth10_20_bin.1.fa.annotation_N13_Depth10_20_bin.1.fa_scaffold_18_0011</t>
  </si>
  <si>
    <t>N1_30_40_bin.1.fa.annotation_N1_30_40_bin.1.fa_scaffold_7_0013</t>
  </si>
  <si>
    <t>N1_30_40_bin.1.fa.annotation_N1_30_40_bin.1.fa_scaffold_7_0013, N13_Depth10_20_bin.1.fa.annotation_N13_Depth10_20_bin.1.fa_scaffold_202_0002</t>
  </si>
  <si>
    <t>N1_30_40_bin.1.fa.annotation_N1_30_40_bin.1.fa_scaffold_95_0001</t>
  </si>
  <si>
    <t>N1_30_40_bin.1.fa.annotation_N1_30_40_bin.1.fa_scaffold_95_0001, N13_Depth10_20_bin.1.fa.annotation_N13_Depth10_20_bin.1.fa_scaffold_24_0010</t>
  </si>
  <si>
    <t>N123_30_40_bin.1.87.Delt.fa.annotation_N123_30_40_bin.1.87%.Delt.fa_scaffold_5300_0002</t>
  </si>
  <si>
    <t>N123_30_40_bin.1.87.Delt.fa.annotation_N123_30_40_bin.1.87%.Delt.fa_scaffold_5300_0002, S123.20.30.JGI.bin.9.DELT.87.fa.annotation_S123.20.30.JGI.bin.9.DELT.87%.fa_scaffold_4344_0003</t>
  </si>
  <si>
    <t>N13_0_10_co_bin.1_58_.fa.annotation_N13_0_10_co_bin.1_58%_.fa_scaffold_948_0002</t>
  </si>
  <si>
    <t>N13_0_10_co_bin.1_58_.fa.annotation_N13_0_10_co_bin.1_58%_.fa_scaffold_948_0002, S123_0_10_co_JGI_bin.3.DELT.90.fa.annotation_S123_0_10_co_JGI_bin.3.DELT.90%.fa_scaffold_4830_0005</t>
  </si>
  <si>
    <t>N13_20_30_bin.13_Actino_72.fa.annotation_N13_20_30_bin.13_Actino_72%.fa_scaffold_854_0001</t>
  </si>
  <si>
    <t>N13_20_30_bin.13_Actino_72.fa.annotation_N13_20_30_bin.13_Actino_72%.fa_scaffold_854_0001, S2_40_50_OSU_bin.17.fa.annotation_scaffold_1918_0001</t>
  </si>
  <si>
    <t>N13_20_30_bin.7_Delt_87.fa.annotation_N13_20_30_bin.7_Delt_87%.fa_scaffold_10997_0001</t>
  </si>
  <si>
    <t>N13_20_30_bin.7_Delt_87.fa.annotation_N13_20_30_bin.7_Delt_87%.fa_scaffold_10997_0001, S123_0_10_co_JGI_bin.3.DELT.90.fa.annotation_S123_0_10_co_JGI_bin.3.DELT.90%.fa_scaffold_536_0008</t>
  </si>
  <si>
    <t>N13_20_30_bin.7_Delt_87.fa.annotation_N13_20_30_bin.7_Delt_87%.fa_scaffold_1330_0001</t>
  </si>
  <si>
    <t>N13_20_30_bin.7_Delt_87.fa.annotation_N13_20_30_bin.7_Delt_87%.fa_scaffold_1330_0001, N13_20_30_bin.7_Delt_87.fa.annotation_N13_20_30_bin.7_Delt_87%.fa_scaffold_7098_0001</t>
  </si>
  <si>
    <t>N13_20_30_bin.7_Delt_87.fa.annotation_N13_20_30_bin.7_Delt_87%.fa_scaffold_1881_0004</t>
  </si>
  <si>
    <t>N13_20_30_bin.7_Delt_87.fa.annotation_N13_20_30_bin.7_Delt_87%.fa_scaffold_1881_0004, S123.20.30.JGI.bin.9.DELT.87.fa.annotation_S123.20.30.JGI.bin.9.DELT.87%.fa_scaffold_3077_0003</t>
  </si>
  <si>
    <t>N13_20_30_bin.7_Delt_87.fa.annotation_N13_20_30_bin.7_Delt_87%.fa_scaffold_2262_0001</t>
  </si>
  <si>
    <t>N13_20_30_bin.7_Delt_87.fa.annotation_N13_20_30_bin.7_Delt_87%.fa_scaffold_2262_0001, S1_10_20_JGI_bin.4.DELT.90.fa.annotation_S1_10_20_JGI_bin.4.DELT.90%.fa_scaffold_920_0005</t>
  </si>
  <si>
    <t>N13_20_30_bin.7_Delt_87.fa.annotation_N13_20_30_bin.7_Delt_87%.fa_scaffold_4727_0004</t>
  </si>
  <si>
    <t>N13_20_30_bin.7_Delt_87.fa.annotation_N13_20_30_bin.7_Delt_87%.fa_scaffold_4727_0004, S1_10_20_JGI_bin.4.DELT.90.fa.annotation_S1_10_20_JGI_bin.4.DELT.90%.fa_scaffold_281_0005</t>
  </si>
  <si>
    <t>N13_20_30_bin.7_Delt_87.fa.annotation_N13_20_30_bin.7_Delt_87%.fa_scaffold_7202_0001</t>
  </si>
  <si>
    <t>N13_20_30_bin.7_Delt_87.fa.annotation_N13_20_30_bin.7_Delt_87%.fa_scaffold_7202_0001, S123_0_10_co_JGI_bin.3.DELT.90.fa.annotation_S123_0_10_co_JGI_bin.3.DELT.90%.fa_scaffold_5365_0002</t>
  </si>
  <si>
    <t>N13_Depth10_20_bin.1.fa.annotation_N13_Depth10_20_bin.1.fa_scaffold_11_0001</t>
  </si>
  <si>
    <t>N13_Depth10_20_bin.1.fa.annotation_N13_Depth10_20_bin.1.fa_scaffold_11_0001, S3_30_40_JGI_bin.1.arch.99.fa.annotation_S3_30_40_JGI_bin.1.arch.99%.fa_scaffold_149_0002</t>
  </si>
  <si>
    <t>N13_Depth10_20_bin.1.fa.annotation_N13_Depth10_20_bin.1.fa_scaffold_191_0003</t>
  </si>
  <si>
    <t>N13_Depth10_20_bin.1.fa.annotation_N13_Depth10_20_bin.1.fa_scaffold_191_0003, S3_30_40_JGI_bin.1.arch.99.fa.annotation_S3_30_40_JGI_bin.1.arch.99%.fa_scaffold_388_0002</t>
  </si>
  <si>
    <t>N13_Depth10_20_bin.1.fa.annotation_N13_Depth10_20_bin.1.fa_scaffold_205_0001</t>
  </si>
  <si>
    <t>N13_Depth10_20_bin.1.fa.annotation_N13_Depth10_20_bin.1.fa_scaffold_205_0001, S3_30_40_JGI_bin.1.arch.99.fa.annotation_S3_30_40_JGI_bin.1.arch.99%.fa_scaffold_82_0006</t>
  </si>
  <si>
    <t>N13_Depth10_20_bin.1.fa.annotation_N13_Depth10_20_bin.1.fa_scaffold_251_0004</t>
  </si>
  <si>
    <t>N13_Depth10_20_bin.1.fa.annotation_N13_Depth10_20_bin.1.fa_scaffold_251_0004, S3_30_40_JGI_bin.1.arch.99.fa.annotation_S3_30_40_JGI_bin.1.arch.99%.fa_scaffold_6_0031</t>
  </si>
  <si>
    <t>N13_Depth10_20_bin.1.fa.annotation_N13_Depth10_20_bin.1.fa_scaffold_361_0001</t>
  </si>
  <si>
    <t>N13_Depth10_20_bin.1.fa.annotation_N13_Depth10_20_bin.1.fa_scaffold_361_0001, S3_30_40_JGI_bin.1.arch.99.fa.annotation_S3_30_40_JGI_bin.1.arch.99%.fa_scaffold_358_0002</t>
  </si>
  <si>
    <t>N13_Depth10_20_bin.1.fa.annotation_N13_Depth10_20_bin.1.fa_scaffold_97_0003</t>
  </si>
  <si>
    <t>N13_Depth10_20_bin.1.fa.annotation_N13_Depth10_20_bin.1.fa_scaffold_97_0003, S3_30_40_JGI_bin.1.arch.99.fa.annotation_S3_30_40_JGI_bin.1.arch.99%.fa_scaffold_115_0006</t>
  </si>
  <si>
    <t>N23_Depth50_60_bin.1.86.Bact.fa.annotation_N23_Depth50_60_bin.1.86%.Bact.fa_scaffold_861_0004</t>
  </si>
  <si>
    <t>N23_Depth50_60_bin.1.86.Bact.fa.annotation_N23_Depth50_60_bin.1.86%.Bact.fa_scaffold_861_0004, N3_10_20_JGI_bin.1.bact.81.fa.annotation_N3_10_20_JGI_bin.1.bact.81%.fa_scaffold_510_0004</t>
  </si>
  <si>
    <t>N3.0.10.OSU.bin.7.BACT.75.fa.annotation_N3.0.10.OSU.bin.7.BACT.75%.fa_scaffold_1484_0001</t>
  </si>
  <si>
    <t>N3.0.10.OSU.bin.7.BACT.75.fa.annotation_N3.0.10.OSU.bin.7.BACT.75%.fa_scaffold_1484_0001, S2.0.10.OSU.bin.18.bact.81.fa.annotation_S2.0.10.OSU.bin.18.bact.81%.fa_scaffold_1171_0002</t>
  </si>
  <si>
    <t>N3.0.10.OSU.bin.7.BACT.75.fa.annotation_N3.0.10.OSU.bin.7.BACT.75%.fa_scaffold_158_0007</t>
  </si>
  <si>
    <t>N3.0.10.OSU.bin.7.BACT.75.fa.annotation_N3.0.10.OSU.bin.7.BACT.75%.fa_scaffold_158_0007, S2_10_20_OSU_bin.2.fa.annotation_scaffold_6281_0001</t>
  </si>
  <si>
    <t>N3.0.10.OSU.bin.7.BACT.75.fa.annotation_N3.0.10.OSU.bin.7.BACT.75%.fa_scaffold_1896_0003</t>
  </si>
  <si>
    <t>N3.0.10.OSU.bin.7.BACT.75.fa.annotation_N3.0.10.OSU.bin.7.BACT.75%.fa_scaffold_1896_0003, S2.0.10.OSU.bin.18.bact.81.fa.annotation_S2.0.10.OSU.bin.18.bact.81%.fa_scaffold_4194_0006</t>
  </si>
  <si>
    <t>N3.0.10.OSU.bin.7.BACT.75.fa.annotation_N3.0.10.OSU.bin.7.BACT.75%.fa_scaffold_2201_0002</t>
  </si>
  <si>
    <t>N3.0.10.OSU.bin.7.BACT.75.fa.annotation_N3.0.10.OSU.bin.7.BACT.75%.fa_scaffold_2201_0002, S2_10_20_OSU_bin.14.fa.annotation_scaffold_2313_0005</t>
  </si>
  <si>
    <t>N3.0.10.OSU.bin.7.BACT.75.fa.annotation_N3.0.10.OSU.bin.7.BACT.75%.fa_scaffold_4061_0001</t>
  </si>
  <si>
    <t>N3.0.10.OSU.bin.7.BACT.75.fa.annotation_N3.0.10.OSU.bin.7.BACT.75%.fa_scaffold_4061_0001, S2_10_20_OSU_bin.2.fa.annotation_scaffold_6688_0003</t>
  </si>
  <si>
    <t>N3_0_10_OSU_JGI_contam_bin.2.Gamma.94.fa.annotation_N3_0_10_OSU_JGI_contam_bin.2.Gamma.94.fa_scaffold_118_0009</t>
  </si>
  <si>
    <t>N3_0_10_OSU_JGI_contam_bin.2.Gamma.94.fa.annotation_N3_0_10_OSU_JGI_contam_bin.2.Gamma.94.fa_scaffold_118_0009, S2.0.10.OSU.bin.18.bact.81.fa.annotation_S2.0.10.OSU.bin.18.bact.81%.fa_scaffold_12761_0004</t>
  </si>
  <si>
    <t>N3_10_20_JGI_bin.1.bact.81.fa.annotation_N3_10_20_JGI_bin.1.bact.81%.fa_scaffold_234_0001</t>
  </si>
  <si>
    <t>N3_10_20_JGI_bin.1.bact.81.fa.annotation_N3_10_20_JGI_bin.1.bact.81%.fa_scaffold_234_0001, S2_50_60_JGI.bin.5.bact.55.fa.annotation_S2_50_60_JGI.bin.5.bact.55%.fa_scaffold_64_0003</t>
  </si>
  <si>
    <t>N3_40_50_JGI_bin.3.fa.annotation_NODE_118_length_6596_cov_6.196300_0001</t>
  </si>
  <si>
    <t>N3_40_50_JGI_bin.3.fa.annotation_NODE_118_length_6596_cov_6.196300_0001, S3_40_50_JGI_bin.2.bact.76.fa.annotation_S3_40_50_JGI_bin.2.bact.76%.fa_scaffold_501_0004</t>
  </si>
  <si>
    <t>N3_40_50_JGI_bin.3.fa.annotation_NODE_302_length_3904_cov_6.082359_0002</t>
  </si>
  <si>
    <t>N3_40_50_JGI_bin.3.fa.annotation_NODE_302_length_3904_cov_6.082359_0002, S3_40_50_JGI_bin.2.bact.76.fa.annotation_S3_40_50_JGI_bin.2.bact.76%.fa_scaffold_29_0009</t>
  </si>
  <si>
    <t>N3_40_50_JGI_bin.3.fa.annotation_NODE_649_length_2604_cov_4.174578_0003</t>
  </si>
  <si>
    <t>N3_40_50_JGI_bin.3.fa.annotation_NODE_649_length_2604_cov_4.174578_0003, S3_30_40_JGI_bin.2.bact.61.fa.annotation_S3_30_40_JGI_bin.2.bact.61%.fa_scaffold_210_0005</t>
  </si>
  <si>
    <t>N3_40_50_JGI_bin.3.fa.annotation_NODE_686_length_2544_cov_3.853757_0004</t>
  </si>
  <si>
    <t>N3_40_50_JGI_bin.3.fa.annotation_NODE_686_length_2544_cov_3.853757_0004, S1_50_60_JGI_bin.1.bact.60.fa.annotation_S1_50_60_JGI_bin.1.bact.60%.fa_scaffold_66_0007</t>
  </si>
  <si>
    <t>S1.20.30.JGI.bin.8.bact.70.fa.annotation_S1.20.30.JGI.bin.8.bact.70%.fa_scaffold_2627_0002</t>
  </si>
  <si>
    <t>S1.20.30.JGI.bin.8.bact.70.fa.annotation_S1.20.30.JGI.bin.8.bact.70%.fa_scaffold_2627_0002, S2_50_60_JGI.bin.2.bact.80.fa.annotation_S2_50_60_JGI.bin.2.bact.80%.fa_scaffold_1472_0002</t>
  </si>
  <si>
    <t>S1.50.60.OSU.bin.14.bact.61.fa.annotation_S1.50.60.OSU.bin.14.bact.61%.fa_scaffold_1801_0004</t>
  </si>
  <si>
    <t>S1.50.60.OSU.bin.14.bact.61.fa.annotation_S1.50.60.OSU.bin.14.bact.61%.fa_scaffold_1801_0004, S2_50_60_OSU_bin.28.fa.annotation_scaffold_21063_0003</t>
  </si>
  <si>
    <t>S1.50.60.OSU.bin.14.bact.61.fa.annotation_S1.50.60.OSU.bin.14.bact.61%.fa_scaffold_1916_0005</t>
  </si>
  <si>
    <t>S1.50.60.OSU.bin.14.bact.61.fa.annotation_S1.50.60.OSU.bin.14.bact.61%.fa_scaffold_1916_0005, S2_50_60_OSU_bin.28.fa.annotation_scaffold_3396_0003</t>
  </si>
  <si>
    <t>S1.50.60.OSU.bin.14.bact.61.fa.annotation_S1.50.60.OSU.bin.14.bact.61%.fa_scaffold_1936_0001</t>
  </si>
  <si>
    <t>S1.50.60.OSU.bin.14.bact.61.fa.annotation_S1.50.60.OSU.bin.14.bact.61%.fa_scaffold_1936_0001, S3_30_40_JGI_bin.2.bact.61.fa.annotation_S3_30_40_JGI_bin.2.bact.61%.fa_scaffold_441_0004</t>
  </si>
  <si>
    <t>S1.50.60.OSU.bin.14.bact.61.fa.annotation_S1.50.60.OSU.bin.14.bact.61%.fa_scaffold_2109_0002</t>
  </si>
  <si>
    <t>S1.50.60.OSU.bin.14.bact.61.fa.annotation_S1.50.60.OSU.bin.14.bact.61%.fa_scaffold_2109_0002, S2_50_60_OSU_bin.28.fa.annotation_scaffold_7941_0004</t>
  </si>
  <si>
    <t>S1.50.60.OSU.bin.14.bact.61.fa.annotation_S1.50.60.OSU.bin.14.bact.61%.fa_scaffold_2143_0002</t>
  </si>
  <si>
    <t>S1.50.60.OSU.bin.14.bact.61.fa.annotation_S1.50.60.OSU.bin.14.bact.61%.fa_scaffold_2143_0002, S2_50_60_OSU_bin.28.fa.annotation_scaffold_11540_0002</t>
  </si>
  <si>
    <t>S1.50.60.OSU.bin.14.bact.61.fa.annotation_S1.50.60.OSU.bin.14.bact.61%.fa_scaffold_2450_0006</t>
  </si>
  <si>
    <t>S1.50.60.OSU.bin.14.bact.61.fa.annotation_S1.50.60.OSU.bin.14.bact.61%.fa_scaffold_2450_0006, S2_50_60_OSU_bin.28.fa.annotation_scaffold_14820_0001</t>
  </si>
  <si>
    <t>S1.50.60.OSU.bin.14.bact.61.fa.annotation_S1.50.60.OSU.bin.14.bact.61%.fa_scaffold_2595_0006</t>
  </si>
  <si>
    <t>S1.50.60.OSU.bin.14.bact.61.fa.annotation_S1.50.60.OSU.bin.14.bact.61%.fa_scaffold_2595_0006, S2_50_60_OSU_bin.28.fa.annotation_scaffold_51483_0001</t>
  </si>
  <si>
    <t>S1.50.60.OSU.bin.14.bact.61.fa.annotation_S1.50.60.OSU.bin.14.bact.61%.fa_scaffold_2939_0010</t>
  </si>
  <si>
    <t>S1.50.60.OSU.bin.14.bact.61.fa.annotation_S1.50.60.OSU.bin.14.bact.61%.fa_scaffold_2939_0010, S2_50_60_OSU_bin.28.fa.annotation_scaffold_14029_0004</t>
  </si>
  <si>
    <t>S1.50.60.OSU.bin.14.bact.61.fa.annotation_S1.50.60.OSU.bin.14.bact.61%.fa_scaffold_3100_0002</t>
  </si>
  <si>
    <t>S1.50.60.OSU.bin.14.bact.61.fa.annotation_S1.50.60.OSU.bin.14.bact.61%.fa_scaffold_3100_0002, S2_50_60_OSU_bin.28.fa.annotation_scaffold_31709_0004</t>
  </si>
  <si>
    <t>S1.50.60.OSU.bin.14.bact.61.fa.annotation_S1.50.60.OSU.bin.14.bact.61%.fa_scaffold_3608_0001</t>
  </si>
  <si>
    <t>S1.50.60.OSU.bin.14.bact.61.fa.annotation_S1.50.60.OSU.bin.14.bact.61%.fa_scaffold_3608_0001, S2_50_60_OSU_bin.28.fa.annotation_scaffold_9311_0004</t>
  </si>
  <si>
    <t>S1.50.60.OSU.bin.14.bact.61.fa.annotation_S1.50.60.OSU.bin.14.bact.61%.fa_scaffold_4950_0001</t>
  </si>
  <si>
    <t>S1.50.60.OSU.bin.14.bact.61.fa.annotation_S1.50.60.OSU.bin.14.bact.61%.fa_scaffold_4950_0001, S2_50_60_OSU_bin.28.fa.annotation_scaffold_28320_0004</t>
  </si>
  <si>
    <t>S1.50.60.OSU.bin.14.bact.61.fa.annotation_S1.50.60.OSU.bin.14.bact.61%.fa_scaffold_6245_0003</t>
  </si>
  <si>
    <t>S1.50.60.OSU.bin.14.bact.61.fa.annotation_S1.50.60.OSU.bin.14.bact.61%.fa_scaffold_6245_0003, S2_50_60_OSU_bin.28.fa.annotation_scaffold_12452_0001</t>
  </si>
  <si>
    <t>S1.50.60.OSU.bin.14.bact.61.fa.annotation_S1.50.60.OSU.bin.14.bact.61%.fa_scaffold_6336_0007</t>
  </si>
  <si>
    <t>S1.50.60.OSU.bin.14.bact.61.fa.annotation_S1.50.60.OSU.bin.14.bact.61%.fa_scaffold_6336_0007, S2_50_60_OSU_bin.28.fa.annotation_scaffold_17530_0005</t>
  </si>
  <si>
    <t>S1.50.60.OSU.bin.14.bact.61.fa.annotation_S1.50.60.OSU.bin.14.bact.61%.fa_scaffold_7840_0004</t>
  </si>
  <si>
    <t>S1.50.60.OSU.bin.14.bact.61.fa.annotation_S1.50.60.OSU.bin.14.bact.61%.fa_scaffold_7840_0004, S2_50_60_OSU_bin.28.fa.annotation_scaffold_7897_0004</t>
  </si>
  <si>
    <t>S1_10_20_JGI_bin.4.DELT.90.fa.annotation_S1_10_20_JGI_bin.4.DELT.90%.fa_scaffold_1719_0004</t>
  </si>
  <si>
    <t>S1_10_20_JGI_bin.4.DELT.90.fa.annotation_S1_10_20_JGI_bin.4.DELT.90%.fa_scaffold_1719_0004, S123.20.30.JGI.bin.9.DELT.87.fa.annotation_S123.20.30.JGI.bin.9.DELT.87%.fa_scaffold_1224_0003</t>
  </si>
  <si>
    <t>S1_10_20_JGI_bin.4.DELT.90.fa.annotation_S1_10_20_JGI_bin.4.DELT.90%.fa_scaffold_2004_0003</t>
  </si>
  <si>
    <t>S1_10_20_JGI_bin.4.DELT.90.fa.annotation_S1_10_20_JGI_bin.4.DELT.90%.fa_scaffold_2004_0003, S123_0_10_co_JGI_bin.3.DELT.90.fa.annotation_S123_0_10_co_JGI_bin.3.DELT.90%.fa_scaffold_6192_0002</t>
  </si>
  <si>
    <t>S1_50_60_JGI_bin.1.bact.60.fa.annotation_S1_50_60_JGI_bin.1.bact.60%.fa_scaffold_372_0002</t>
  </si>
  <si>
    <t>S1_50_60_JGI_bin.1.bact.60.fa.annotation_S1_50_60_JGI_bin.1.bact.60%.fa_scaffold_372_0002, S3_40_50_JGI_bin.2.bact.76.fa.annotation_S3_40_50_JGI_bin.2.bact.76%.fa_scaffold_1448_0002</t>
  </si>
  <si>
    <t>S1_50_60_OSU_contam_removed.bin.15.BETA.85.fa.annotation_S1_50_60_OSU_contam_removed.bin.15.BETA.85.fa_scaffold_1093_0002</t>
  </si>
  <si>
    <t>S1_50_60_OSU_contam_removed.bin.15.BETA.85.fa.annotation_S1_50_60_OSU_contam_removed.bin.15.BETA.85.fa_scaffold_1093_0002, S2_10_20_OSU_bin.4.fa.annotation_scaffold_421_0008</t>
  </si>
  <si>
    <t>S1_50_60_OSU_contam_removed.bin.15.BETA.85.fa.annotation_S1_50_60_OSU_contam_removed.bin.15.BETA.85.fa_scaffold_1696_0002</t>
  </si>
  <si>
    <t>S1_50_60_OSU_contam_removed.bin.15.BETA.85.fa.annotation_S1_50_60_OSU_contam_removed.bin.15.BETA.85.fa_scaffold_1696_0002, S2_10_20_OSU_bin.4.fa.annotation_scaffold_1986_0006</t>
  </si>
  <si>
    <t>S1_50_60_OSU_contam_removed.bin.15.BETA.85.fa.annotation_S1_50_60_OSU_contam_removed.bin.15.BETA.85.fa_scaffold_4443_0004</t>
  </si>
  <si>
    <t>S1_50_60_OSU_contam_removed.bin.15.BETA.85.fa.annotation_S1_50_60_OSU_contam_removed.bin.15.BETA.85.fa_scaffold_4443_0004, S2_50_60_OSU_bin.17.fa.annotation_scaffold_11783_0004</t>
  </si>
  <si>
    <t>S12_40_50_co_JGI_bin.6.bact.45.fa.annotation_S12_40_50_co_JGI_bin.6.bact.45%.fa_scaffold_1284_0002</t>
  </si>
  <si>
    <t>S12_40_50_co_JGI_bin.6.bact.45.fa.annotation_S12_40_50_co_JGI_bin.6.bact.45%.fa_scaffold_1284_0002, S2_50_60_OSU_bin.20.fa.annotation_scaffold_313_0018</t>
  </si>
  <si>
    <t>S2.0.10.OSU.bin.33.ACTINO.92.fa.annotation_S2.0.10.OSU.bin.33.ACTINO.92%.fa_scaffold_2302_0004</t>
  </si>
  <si>
    <t>S2.0.10.OSU.bin.33.ACTINO.92.fa.annotation_S2.0.10.OSU.bin.33.ACTINO.92%.fa_scaffold_2302_0004, S2_40_50_OSU_bin.17.fa.annotation_scaffold_226_0011</t>
  </si>
  <si>
    <t>S2.0.10.OSU.bin.33.ACTINO.92.fa.annotation_S2.0.10.OSU.bin.33.ACTINO.92%.fa_scaffold_979_0032</t>
  </si>
  <si>
    <t>S2.0.10.OSU.bin.33.ACTINO.92.fa.annotation_S2.0.10.OSU.bin.33.ACTINO.92%.fa_scaffold_979_0032, S2_40_50_OSU_bin.17.fa.annotation_scaffold_288_0016</t>
  </si>
  <si>
    <t>S2.0.10.OSU.bin.36.GAMMA.81.fa.annotation_S2.0.10.OSU.bin.36.GAMMA.81%.fa_scaffold_8737_0001</t>
  </si>
  <si>
    <t>S2.0.10.OSU.bin.36.GAMMA.81.fa.annotation_S2.0.10.OSU.bin.36.GAMMA.81%.fa_scaffold_8737_0001, S2_10_20_OSU_bin.16.fa.annotation_scaffold_1107_0002</t>
  </si>
  <si>
    <t>S2.0.10.OSU.bin.37.ALPHA.89.fa.annotation_S2.0.10.OSU.bin.37.ALPHA.89%.fa_scaffold_1386_0004</t>
  </si>
  <si>
    <t>S2.0.10.OSU.bin.37.ALPHA.89.fa.annotation_S2.0.10.OSU.bin.37.ALPHA.89%.fa_scaffold_1386_0004, S2_50_60_OSU_bin.17.fa.annotation_scaffold_13890_0003</t>
  </si>
  <si>
    <t>S2.0.10.OSU.bin.37.ALPHA.89.fa.annotation_S2.0.10.OSU.bin.37.ALPHA.89%.fa_scaffold_21906_0004</t>
  </si>
  <si>
    <t>S2.0.10.OSU.bin.37.ALPHA.89.fa.annotation_S2.0.10.OSU.bin.37.ALPHA.89%.fa_scaffold_21906_0004, S2.0.10.OSU.bin.37.ALPHA.89.fa.annotation_S2.0.10.OSU.bin.37.ALPHA.89%.fa_scaffold_5906_0006</t>
  </si>
  <si>
    <t>S2.0.10.OSU.bin.37.ALPHA.89.fa.annotation_S2.0.10.OSU.bin.37.ALPHA.89%.fa_scaffold_462_0003</t>
  </si>
  <si>
    <t>S2.0.10.OSU.bin.37.ALPHA.89.fa.annotation_S2.0.10.OSU.bin.37.ALPHA.89%.fa_scaffold_462_0003, S2_50_60_OSU_bin.17.fa.annotation_scaffold_30759_0004</t>
  </si>
  <si>
    <t>S2_10_20_OSU_bin.16.fa.annotation_scaffold_91_0002</t>
  </si>
  <si>
    <t>S2_10_20_OSU_bin.16.fa.annotation_scaffold_91_0002, S2_10_20_OSU_bin.4.fa.annotation_scaffold_1010_0003</t>
  </si>
  <si>
    <t>S2_50_60_OSU_bin.20.fa.annotation_scaffold_5463_0001</t>
  </si>
  <si>
    <t>S2_50_60_OSU_bin.20.fa.annotation_scaffold_5463_0001, S2_50_60_OSU_bin.20.fa.annotation_scaffold_84_0039</t>
  </si>
  <si>
    <t>S2_50_60_OSU_bin.22.fa.annotation_scaffold_17652_0001</t>
  </si>
  <si>
    <t>S2_50_60_OSU_bin.22.fa.annotation_scaffold_17652_0001, S2_50_60_OSU_bin.22.fa.annotation_scaffold_5335_0001</t>
  </si>
  <si>
    <t>S2_50_60_OSU_bin.28.fa.annotation_scaffold_10999_0002</t>
  </si>
  <si>
    <t>S2_50_60_OSU_bin.28.fa.annotation_scaffold_10999_0002, S2_50_60_OSU_bin.28.fa.annotation_scaffold_9046_0001</t>
  </si>
  <si>
    <t>S2_50_60_OSU_bin.28.fa.annotation_scaffold_19512_0003</t>
  </si>
  <si>
    <t>S2_50_60_OSU_bin.28.fa.annotation_scaffold_19512_0003, S2_50_60_OSU_bin.28.fa.annotation_scaffold_26169_0004</t>
  </si>
  <si>
    <t>N13_20_30_bin.7_Delt_87.fa.annotation_N13_20_30_bin.7_Delt_87%.fa_scaffold_1662_0001</t>
  </si>
  <si>
    <t>S12_40_50_co_JGI_bin.6.bact.45.fa.annotation_S12_40_50_co_JGI_bin.6.bact.45%.fa_scaffold_917_0003</t>
  </si>
  <si>
    <t>N3_0_10_OSU_JGI_contam_bin.2.Gamma.94.fa.annotation_N3_0_10_OSU_JGI_contam_bin.2.Gamma.94.fa_scaffold_34_0010</t>
  </si>
  <si>
    <t>S3_30_40_JGI_bin.1.arch.99.fa.annotation_S3_30_40_JGI_bin.1.arch.99%.fa_scaffold_143_0004</t>
  </si>
  <si>
    <t>S2_50_60_OSU_bin.20.fa.annotation_scaffold_68_0039</t>
  </si>
  <si>
    <t>S2_50_60_OSU_bin.20.fa.annotation_scaffold_1_0029</t>
  </si>
  <si>
    <t>S2_50_60_OSU_bin.20.fa.annotation_scaffold_18_0027</t>
  </si>
  <si>
    <t>S2_40_50_OSU_bin.17.fa.annotation_scaffold_64_0045</t>
  </si>
  <si>
    <t>S2_50_60_OSU_bin.20.fa.annotation_scaffold_18_0017</t>
  </si>
  <si>
    <t>S2_40_50_OSU_bin.17.fa.annotation_scaffold_222_0023</t>
  </si>
  <si>
    <t>S2_40_50_OSU_bin.17.fa.annotation_scaffold_6853_0001</t>
  </si>
  <si>
    <t>N1_10_20_bin.6.65.Bact.fa.annotation_N1_10_20_bin.6.65%.Bact.fa_scaffold_485_0001</t>
  </si>
  <si>
    <t>S2_40_50_OSU_bin.17.fa.annotation_scaffold_217_0013</t>
  </si>
  <si>
    <t>S2_40_50_OSU_bin.17.fa.annotation_scaffold_94_0045</t>
  </si>
  <si>
    <t>S12_40_50_co_JGI_bin.6.bact.45.fa.annotation_S12_40_50_co_JGI_bin.6.bact.45%.fa_scaffold_782_0001</t>
  </si>
  <si>
    <t>N1_30_40_bin.1.fa.annotation_N1_30_40_bin.1.fa_scaffold_152_0003</t>
  </si>
  <si>
    <t>S2_50_60_OSU_bin.20.fa.annotation_scaffold_905_0010</t>
  </si>
  <si>
    <t>N1_30_40_bin.1.fa.annotation_N1_30_40_bin.1.fa_scaffold_88_0006</t>
  </si>
  <si>
    <t>S2_40_50_OSU_bin.17.fa.annotation_scaffold_188_0019</t>
  </si>
  <si>
    <t>S2_50_60_OSU_bin.20.fa.annotation_scaffold_25633_0002</t>
  </si>
  <si>
    <t>S3_30_40_JGI_bin.1.arch.99.fa.annotation_S3_30_40_JGI_bin.1.arch.99%.fa_scaffold_175_0006</t>
  </si>
  <si>
    <t>S2_40_50_OSU_bin.17.fa.annotation_scaffold_198_0017</t>
  </si>
  <si>
    <t>S2.0.10.OSU.bin.33.ACTINO.92.fa.annotation_S2.0.10.OSU.bin.33.ACTINO.92%.fa_scaffold_1823_0008</t>
  </si>
  <si>
    <t>S3_40_50_JGI_bin.2.bact.76.fa.annotation_S3_40_50_JGI_bin.2.bact.76%.fa_scaffold_654_0004</t>
  </si>
  <si>
    <t>S2_50_60_OSU_bin.20.fa.annotation_scaffold_1073_0012</t>
  </si>
  <si>
    <t>S12_40_50_co_JGI_bin.6.bact.45.fa.annotation_S12_40_50_co_JGI_bin.6.bact.45%.fa_scaffold_923_0004</t>
  </si>
  <si>
    <t>S12_40_50_co_JGI_bin.6.bact.45.fa.annotation_S12_40_50_co_JGI_bin.6.bact.45%.fa_scaffold_1392_0005</t>
  </si>
  <si>
    <t>S1_50_60_OSU_contam_removed.bin.15.BETA.85.fa.annotation_S1_50_60_OSU_contam_removed.bin.15.BETA.85.fa_scaffold_8982_0003</t>
  </si>
  <si>
    <t>S12_40_50_co_JGI_bin.6.bact.45.fa.annotation_S12_40_50_co_JGI_bin.6.bact.45%.fa_scaffold_230_0001</t>
  </si>
  <si>
    <t>S12_40_50_co_JGI_bin.6.bact.45.fa.annotation_S12_40_50_co_JGI_bin.6.bact.45%.fa_scaffold_664_0002</t>
  </si>
  <si>
    <t>S2_50_60_OSU_bin.20.fa.annotation_scaffold_200_0006</t>
  </si>
  <si>
    <t>S3_40_50_JGI_bin.2.bact.76.fa.annotation_S3_40_50_JGI_bin.2.bact.76%.fa_scaffold_377_0003</t>
  </si>
  <si>
    <t>S2_40_50_OSU_bin.17.fa.annotation_scaffold_143_0036</t>
  </si>
  <si>
    <t>S2_40_50_OSU_bin.17.fa.annotation_scaffold_1138_0001</t>
  </si>
  <si>
    <t>S2_50_60_OSU_bin.20.fa.annotation_scaffold_84_0033</t>
  </si>
  <si>
    <t>S2_50_60_OSU_bin.22.fa.annotation_scaffold_19_0029</t>
  </si>
  <si>
    <t>S2.0.10.OSU.bin.37.ALPHA.89.fa.annotation_S2.0.10.OSU.bin.37.ALPHA.89%.fa_scaffold_5755_0004</t>
  </si>
  <si>
    <t>S2_50_60_OSU_bin.20.fa.annotation_scaffold_22_0069</t>
  </si>
  <si>
    <t>S1_50_60_JGI_bin.1.bact.60.fa.annotation_S1_50_60_JGI_bin.1.bact.60%.fa_scaffold_186_0006</t>
  </si>
  <si>
    <t>S2_50_60_OSU_bin.20.fa.annotation_scaffold_16_0024</t>
  </si>
  <si>
    <t>N3_0_10_OSU_JGI_contam_bin.2.Gamma.94.fa.annotation_N3_0_10_OSU_JGI_contam_bin.2.Gamma.94.fa_scaffold_144_0004</t>
  </si>
  <si>
    <t>S2_40_50_OSU_bin.17.fa.annotation_scaffold_160_0004</t>
  </si>
  <si>
    <t>S2_50_60_OSU_bin.20.fa.annotation_scaffold_209_0029</t>
  </si>
  <si>
    <t>S2.0.10.OSU.bin.37.ALPHA.89.fa.annotation_S2.0.10.OSU.bin.37.ALPHA.89%.fa_scaffold_157_0041</t>
  </si>
  <si>
    <t>S2_10_20_OSU_bin.4.fa.annotation_scaffold_4969_0003</t>
  </si>
  <si>
    <t>S12_40_50_co_JGI_bin.6.bact.45.fa.annotation_S12_40_50_co_JGI_bin.6.bact.45%.fa_scaffold_962_0003</t>
  </si>
  <si>
    <t>S2_50_60_OSU_bin.20.fa.annotation_scaffold_223_0021</t>
  </si>
  <si>
    <t>S2_50_60_OSU_bin.20.fa.annotation_scaffold_84_0030</t>
  </si>
  <si>
    <t>S1_50_60_JGI_bin.1.bact.60.fa.annotation_S1_50_60_JGI_bin.1.bact.60%.fa_scaffold_219_0002</t>
  </si>
  <si>
    <t>S2_50_60_OSU_bin.20.fa.annotation_scaffold_84_0029</t>
  </si>
  <si>
    <t>S1_50_60_OSU_contam_removed.bin.15.BETA.85.fa.annotation_S1_50_60_OSU_contam_removed.bin.15.BETA.85.fa_scaffold_5332_0004</t>
  </si>
  <si>
    <t>S2_50_60_OSU_bin.20.fa.annotation_scaffold_105_0022</t>
  </si>
  <si>
    <t>S2_50_60_OSU_bin.20.fa.annotation_scaffold_18_0008</t>
  </si>
  <si>
    <t>S2.0.10.OSU.bin.33.ACTINO.92.fa.annotation_S2.0.10.OSU.bin.33.ACTINO.92%.fa_scaffold_531_0009</t>
  </si>
  <si>
    <t>S2_50_60_OSU_bin.20.fa.annotation_scaffold_653_0016</t>
  </si>
  <si>
    <t>S2_40_50_OSU_bin.17.fa.annotation_scaffold_217_0017</t>
  </si>
  <si>
    <t>S1_10_20_JGI_bin.4.DELT.90.fa.annotation_S1_10_20_JGI_bin.4.DELT.90%.fa_scaffold_1221_0001</t>
  </si>
  <si>
    <t>S2_50_60_OSU_bin.32.fa.annotation_scaffold_28370_0004</t>
  </si>
  <si>
    <t>N3_10_20_JGI_bin.1.bact.81.fa.annotation_N3_10_20_JGI_bin.1.bact.81%.fa_scaffold_443_0005</t>
  </si>
  <si>
    <t>S3_40_50_JGI_bin.2.bact.76.fa.annotation_S3_40_50_JGI_bin.2.bact.76%.fa_scaffold_407_0002</t>
  </si>
  <si>
    <t>S2_50_60_OSU_bin.20.fa.annotation_scaffold_12581_0003</t>
  </si>
  <si>
    <t>S2_50_60_OSU_bin.20.fa.annotation_scaffold_67_0011</t>
  </si>
  <si>
    <t>S12_40_50_co_JGI_bin.6.bact.45.fa.annotation_S12_40_50_co_JGI_bin.6.bact.45%.fa_scaffold_1505_0002</t>
  </si>
  <si>
    <t>S3_30_40_JGI_bin.1.arch.99.fa.annotation_S3_30_40_JGI_bin.1.arch.99%.fa_scaffold_102_0001</t>
  </si>
  <si>
    <t>S2_50_60_OSU_bin.20.fa.annotation_scaffold_209_0028</t>
  </si>
  <si>
    <t>S2_10_20_OSU_bin.4.fa.annotation_scaffold_12661_0004</t>
  </si>
  <si>
    <t>S2.0.10.OSU.bin.33.ACTINO.92.fa.annotation_S2.0.10.OSU.bin.33.ACTINO.92%.fa_scaffold_40_0028</t>
  </si>
  <si>
    <t>N1_30_40_bin.1.fa.annotation_N1_30_40_bin.1.fa_scaffold_12_0014</t>
  </si>
  <si>
    <t>S12_40_50_co_JGI_bin.6.bact.45.fa.annotation_S12_40_50_co_JGI_bin.6.bact.45%.fa_scaffold_1822_0001</t>
  </si>
  <si>
    <t>S2.0.10.OSU.bin.33.ACTINO.92.fa.annotation_S2.0.10.OSU.bin.33.ACTINO.92%.fa_scaffold_2135_0004</t>
  </si>
  <si>
    <t>S2.0.10.OSU.bin.37.ALPHA.89.fa.annotation_S2.0.10.OSU.bin.37.ALPHA.89%.fa_scaffold_1307_0007</t>
  </si>
  <si>
    <t>S2_50_60_OSU_bin.20.fa.annotation_scaffold_472_0011</t>
  </si>
  <si>
    <t>S1_50_60_OSU_contam_removed.bin.15.BETA.85.fa.annotation_S1_50_60_OSU_contam_removed.bin.15.BETA.85.fa_scaffold_265_0002</t>
  </si>
  <si>
    <t>S2.0.10.OSU.bin.33.ACTINO.92.fa.annotation_S2.0.10.OSU.bin.33.ACTINO.92%.fa_scaffold_40_0005</t>
  </si>
  <si>
    <t>S2_40_50_OSU_bin.17.fa.annotation_scaffold_722_0001</t>
  </si>
  <si>
    <t>S1_50_60_OSU_contam_removed.bin.15.BETA.85.fa.annotation_S1_50_60_OSU_contam_removed.bin.15.BETA.85.fa_scaffold_2823_0003</t>
  </si>
  <si>
    <t>S2_50_60_OSU_bin.20.fa.annotation_scaffold_1_0127</t>
  </si>
  <si>
    <t>S2_10_20_OSU_bin.16.fa.annotation_scaffold_144_0015</t>
  </si>
  <si>
    <t>S2_50_60_OSU_bin.20.fa.annotation_scaffold_19185_0002</t>
  </si>
  <si>
    <t>S2_40_50_OSU_bin.17.fa.annotation_scaffold_553_0022</t>
  </si>
  <si>
    <t>S1_50_60_OSU_contam_removed.bin.15.BETA.85.fa.annotation_S1_50_60_OSU_contam_removed.bin.15.BETA.85.fa_scaffold_13_0011</t>
  </si>
  <si>
    <t>S2_10_20_OSU_bin.16.fa.annotation_scaffold_1282_0003</t>
  </si>
  <si>
    <t>S3_30_40_JGI_bin.1.arch.99.fa.annotation_S3_30_40_JGI_bin.1.arch.99%.fa_scaffold_41_0012</t>
  </si>
  <si>
    <t>S2_50_60_OSU_bin.32.fa.annotation_scaffold_2536_0007</t>
  </si>
  <si>
    <t>S2.0.10.OSU.bin.37.ALPHA.89.fa.annotation_S2.0.10.OSU.bin.37.ALPHA.89%.fa_scaffold_7486_0002</t>
  </si>
  <si>
    <t>S2_50_60_OSU_bin.20.fa.annotation_scaffold_22468_0001</t>
  </si>
  <si>
    <t>S2_50_60_OSU_bin.28.fa.annotation_scaffold_5548_0003</t>
  </si>
  <si>
    <t>S2_50_60_OSU_bin.17.fa.annotation_scaffold_11783_0004</t>
  </si>
  <si>
    <t>S2_50_60_OSU_bin.20.fa.annotation_scaffold_132_0023</t>
  </si>
  <si>
    <t>S2_50_60_OSU_bin.32.fa.annotation_scaffold_33_0097</t>
  </si>
  <si>
    <t>S1_30_40_JGI_bin.6.bact.77.fa.annotation_S1_30_40_JGI_bin.6.bact.77%.fa_scaffold_2151_0002</t>
  </si>
  <si>
    <t>S2_50_60_OSU_bin.32.fa.annotation_scaffold_136_0025</t>
  </si>
  <si>
    <t>S2_50_60_OSU_bin.20.fa.annotation_scaffold_6270_0001</t>
  </si>
  <si>
    <t>S12_40_50_co_JGI_bin.6.bact.45.fa.annotation_S12_40_50_co_JGI_bin.6.bact.45%.fa_scaffold_311_0005</t>
  </si>
  <si>
    <t>N123_30_40_bin.1.87.Delt.fa.annotation_N123_30_40_bin.1.87%.Delt.fa_scaffold_325_0008</t>
  </si>
  <si>
    <t>N1_10_20_bin.3.84.Delt.fa.annotation_N1_10_20_bin.3.84%.Delt.fa_scaffold_880_0007</t>
  </si>
  <si>
    <t>S12_40_50_co_JGI_bin.6.bact.45.fa.annotation_S12_40_50_co_JGI_bin.6.bact.45%.fa_scaffold_519_0005</t>
  </si>
  <si>
    <t>S2_0_10_OSU_JGI_cont_bin.44.bact.93.fa.annotation_S2_0_10_OSU_JGI_cont_bin.44.bact.93.fa_scaffold_208_0004</t>
  </si>
  <si>
    <t>S2_50_60_OSU_bin.22.fa.annotation_scaffold_499_0005</t>
  </si>
  <si>
    <t>S2_50_60_OSU_bin.32.fa.annotation_scaffold_628_0001</t>
  </si>
  <si>
    <t>S2_40_50_OSU_bin.17.fa.annotation_scaffold_49_0027</t>
  </si>
  <si>
    <t>N13_20_30_bin.13_Actino_72.fa.annotation_N13_20_30_bin.13_Actino_72%.fa_scaffold_170_0001</t>
  </si>
  <si>
    <t>N3_50_60_JGI_contam_bin.9.bact.49.fa.annotation_N3_50_60_JGI_contam_bin.9.bact.49.fa_scaffold_5649_0003</t>
  </si>
  <si>
    <t>S12_40_50_co_JGI_bin.6.bact.45.fa.annotation_S12_40_50_co_JGI_bin.6.bact.45%.fa_scaffold_1369_0001</t>
  </si>
  <si>
    <t>S2_40_50_OSU_bin.17.fa.annotation_scaffold_1092_0010</t>
  </si>
  <si>
    <t>N13_Depth10_20_bin.1.fa.annotation_N13_Depth10_20_bin.1.fa_scaffold_35_0001</t>
  </si>
  <si>
    <t>S2.0.10.OSU.bin.19.bact.90.fa.annotation_S2.0.10.OSU.bin.19.bact.90%.fa_scaffold_176_0019</t>
  </si>
  <si>
    <t>S2.0.10.OSU.bin.19.bact.90.fa.annotation_S2.0.10.OSU.bin.19.bact.90%.fa_scaffold_176_0020</t>
  </si>
  <si>
    <t>S3_30_40_JGI_bin.1.arch.99.fa.annotation_S3_30_40_JGI_bin.1.arch.99%.fa_scaffold_128_0004</t>
  </si>
  <si>
    <t>S2_50_60_OSU_bin.22.fa.annotation_scaffold_1685_0006</t>
  </si>
  <si>
    <t>S1_50_60_OSU_contam_removed.bin.15.BETA.85.fa.annotation_S1_50_60_OSU_contam_removed.bin.15.BETA.85.fa_scaffold_319_0015</t>
  </si>
  <si>
    <t>S12_40_50_co_JGI_bin.6.bact.45.fa.annotation_S12_40_50_co_JGI_bin.6.bact.45%.fa_scaffold_1463_0002</t>
  </si>
  <si>
    <t>S2_50_60_OSU_bin.20.fa.annotation_scaffold_1_0020</t>
  </si>
  <si>
    <t>N13_Depth10_20_bin.1.fa.annotation_N13_Depth10_20_bin.1.fa_scaffold_219_0002</t>
  </si>
  <si>
    <t>S12_40_50_co_JGI_bin.6.bact.45.fa.annotation_S12_40_50_co_JGI_bin.6.bact.45%.fa_scaffold_750_0004</t>
  </si>
  <si>
    <t>S2_40_50_OSU_bin.17.fa.annotation_scaffold_445_0014</t>
  </si>
  <si>
    <t>S2_40_50_OSU_bin.17.fa.annotation_scaffold_76_0039</t>
  </si>
  <si>
    <t>S2_50_60_OSU_bin.20.fa.annotation_scaffold_29_0011</t>
  </si>
  <si>
    <t>N1_10_20_bin.6.65.Bact.fa.annotation_N1_10_20_bin.6.65%.Bact.fa_scaffold_432_0005</t>
  </si>
  <si>
    <t>S12_40_50_co_JGI_bin.6.bact.45.fa.annotation_S12_40_50_co_JGI_bin.6.bact.45%.fa_scaffold_418_0006</t>
  </si>
  <si>
    <t>S2_50_60_OSU_bin.20.fa.annotation_scaffold_22_0020</t>
  </si>
  <si>
    <t>S2_50_60_OSU_bin.20.fa.annotation_scaffold_88_0007</t>
  </si>
  <si>
    <t>S2_50_60_OSU_bin.28.fa.annotation_scaffold_20078_0002</t>
  </si>
  <si>
    <t>S2.0.10.OSU.bin.33.ACTINO.92.fa.annotation_S2.0.10.OSU.bin.33.ACTINO.92%.fa_scaffold_958_0005</t>
  </si>
  <si>
    <t>S2.0.10.OSU.bin.37.ALPHA.89.fa.annotation_S2.0.10.OSU.bin.37.ALPHA.89%.fa_scaffold_2680_0012</t>
  </si>
  <si>
    <t>S2_50_60_OSU_bin.28.fa.annotation_scaffold_7974_0002</t>
  </si>
  <si>
    <t>S1.50.60.OSU.bin.14.bact.61.fa.annotation_S1.50.60.OSU.bin.14.bact.61%.fa_scaffold_5705_0003</t>
  </si>
  <si>
    <t>S2_40_50_OSU_bin.17.fa.annotation_scaffold_49_0038</t>
  </si>
  <si>
    <t>S2_50_60_JGI.bin.5.bact.55.fa.annotation_S2_50_60_JGI.bin.5.bact.55%.fa_scaffold_1222_0002</t>
  </si>
  <si>
    <t>S2_50_60_OSU_bin.20.fa.annotation_scaffold_132_0018</t>
  </si>
  <si>
    <t>S2_50_60_OSU_bin.20.fa.annotation_scaffold_19185_0001</t>
  </si>
  <si>
    <t>N3_50_60_JGI_contam_bin.9.bact.49.fa.annotation_N3_50_60_JGI_contam_bin.9.bact.49.fa_scaffold_204_0006</t>
  </si>
  <si>
    <t>S2.0.10.OSU.bin.37.ALPHA.89.fa.annotation_S2.0.10.OSU.bin.37.ALPHA.89%.fa_scaffold_4386_0001</t>
  </si>
  <si>
    <t>N13_Depth10_20_bin.1.fa.annotation_N13_Depth10_20_bin.1.fa_scaffold_129_0002</t>
  </si>
  <si>
    <t>S2_50_60_OSU_bin.20.fa.annotation_scaffold_67_0051</t>
  </si>
  <si>
    <t>S1.50.60.OSU.bin.14.bact.61.fa.annotation_S1.50.60.OSU.bin.14.bact.61%.fa_scaffold_2217_0005</t>
  </si>
  <si>
    <t>S2.0.10.OSU.bin.33.ACTINO.92.fa.annotation_S2.0.10.OSU.bin.33.ACTINO.92%.fa_scaffold_3613_0002</t>
  </si>
  <si>
    <t>S2.0.10.OSU.bin.37.ALPHA.89.fa.annotation_S2.0.10.OSU.bin.37.ALPHA.89%.fa_scaffold_317_0011</t>
  </si>
  <si>
    <t>N13_Depth10_20_bin.1.fa.annotation_N13_Depth10_20_bin.1.fa_scaffold_31_0011</t>
  </si>
  <si>
    <t>S2_50_60_OSU_bin.20.fa.annotation_scaffold_7597_0003</t>
  </si>
  <si>
    <t>N13_Depth10_20_bin.1.fa.annotation_N13_Depth10_20_bin.1.fa_scaffold_131_0004</t>
  </si>
  <si>
    <t>N13_Depth10_20_bin.1.fa.annotation_N13_Depth10_20_bin.1.fa_scaffold_77_0007</t>
  </si>
  <si>
    <t>S2_10_20_OSU_bin.4.fa.annotation_scaffold_10697_0003</t>
  </si>
  <si>
    <t>S2_40_50_OSU_bin.17.fa.annotation_scaffold_491_0014</t>
  </si>
  <si>
    <t>S3_30_40_JGI_bin.1.arch.99.fa.annotation_S3_30_40_JGI_bin.1.arch.99%.fa_scaffold_98_0004</t>
  </si>
  <si>
    <t>S2_40_50_OSU_bin.17.fa.annotation_scaffold_264_0020</t>
  </si>
  <si>
    <t>S2_50_60_OSU_bin.20.fa.annotation_scaffold_88_0033</t>
  </si>
  <si>
    <t>S2_50_60_OSU_bin.32.fa.annotation_scaffold_26_0043</t>
  </si>
  <si>
    <t>S2_40_50_OSU_bin.17.fa.annotation_scaffold_316_0003</t>
  </si>
  <si>
    <t>S2_50_60_OSU_bin.20.fa.annotation_scaffold_20_0031</t>
  </si>
  <si>
    <t>S2_10_20_OSU_bin.17.fa.annotation_scaffold_559_0010</t>
  </si>
  <si>
    <t>S2_40_50_OSU_bin.17.fa.annotation_scaffold_57_0047</t>
  </si>
  <si>
    <t>S2_50_60_OSU_bin.17.fa.annotation_scaffold_15049_0002</t>
  </si>
  <si>
    <t>S2_40_50_OSU_bin.17.fa.annotation_scaffold_198_0018</t>
  </si>
  <si>
    <t>S2_50_60_OSU_bin.32.fa.annotation_scaffold_2536_0005</t>
  </si>
  <si>
    <t>N1_30_40_bin.1.fa.annotation_N1_30_40_bin.1.fa_scaffold_113_0007</t>
  </si>
  <si>
    <t>S2_50_60_OSU_bin.20.fa.annotation_scaffold_4_0081</t>
  </si>
  <si>
    <t>N3_0_10_OSU_JGI_contam_bin.2.Gamma.94.fa.annotation_N3_0_10_OSU_JGI_contam_bin.2.Gamma.94.fa_scaffold_31_0031</t>
  </si>
  <si>
    <t>S1.50.60.OSU.bin.14.bact.61.fa.annotation_S1.50.60.OSU.bin.14.bact.61%.fa_scaffold_6704_0001</t>
  </si>
  <si>
    <t>S2_50_60_OSU_bin.20.fa.annotation_scaffold_9_0018</t>
  </si>
  <si>
    <t>S2_50_60_JGI.bin.5.bact.55.fa.annotation_S2_50_60_JGI.bin.5.bact.55%.fa_scaffold_1421_0002</t>
  </si>
  <si>
    <t>N13_20_30_bin.13_Actino_72.fa.annotation_N13_20_30_bin.13_Actino_72%.fa_scaffold_10_0023</t>
  </si>
  <si>
    <t>N13_20_30_bin.13_Actino_72.fa.annotation_N13_20_30_bin.13_Actino_72%.fa_scaffold_303_0009</t>
  </si>
  <si>
    <t>S2_40_50_OSU_bin.17.fa.annotation_scaffold_182_0024</t>
  </si>
  <si>
    <t>S2_50_60_OSU_bin.20.fa.annotation_scaffold_6_0070</t>
  </si>
  <si>
    <t>S3_30_40_JGI_bin.1.arch.99.fa.annotation_S3_30_40_JGI_bin.1.arch.99%.fa_scaffold_556_0001</t>
  </si>
  <si>
    <t>N23_Depth50_60_bin.1.86.Bact.fa.annotation_N23_Depth50_60_bin.1.86%.Bact.fa_scaffold_1188_0002</t>
  </si>
  <si>
    <t>S2_50_60_OSU_bin.20.fa.annotation_scaffold_13_0043</t>
  </si>
  <si>
    <t>S2_50_60_OSU_bin.28.fa.annotation_scaffold_2943_0006</t>
  </si>
  <si>
    <t>S2_50_60_OSU_bin.28.fa.annotation_scaffold_6675_0006</t>
  </si>
  <si>
    <t>N1_10_20_bin.3.84.Delt.fa.annotation_N1_10_20_bin.3.84%.Delt.fa_scaffold_266_0004</t>
  </si>
  <si>
    <t>S1_50_60_OSU_contam_removed.bin.15.BETA.85.fa.annotation_S1_50_60_OSU_contam_removed.bin.15.BETA.85.fa_scaffold_846_0008</t>
  </si>
  <si>
    <t>S2_50_60_OSU_bin.20.fa.annotation_scaffold_198_0017</t>
  </si>
  <si>
    <t>S2_50_60_OSU_bin.20.fa.annotation_scaffold_472_0009</t>
  </si>
  <si>
    <t>N1_10_20_bin.6.65.Bact.fa.annotation_N1_10_20_bin.6.65%.Bact.fa_scaffold_2299_0002</t>
  </si>
  <si>
    <t>S1.20.30.JGI.bin.8.bact.70.fa.annotation_S1.20.30.JGI.bin.8.bact.70%.fa_scaffold_1092_0002</t>
  </si>
  <si>
    <t>S2.0.10.OSU.bin.33.ACTINO.92.fa.annotation_S2.0.10.OSU.bin.33.ACTINO.92%.fa_scaffold_308_0003</t>
  </si>
  <si>
    <t>S2_40_50_OSU_bin.17.fa.annotation_scaffold_615_0002</t>
  </si>
  <si>
    <t>S2_50_60_OSU_bin.32.fa.annotation_scaffold_4524_0001</t>
  </si>
  <si>
    <t>S2_40_50_OSU_bin.17.fa.annotation_scaffold_57_0046</t>
  </si>
  <si>
    <t>S2_50_60_OSU_bin.32.fa.annotation_scaffold_628_0002</t>
  </si>
  <si>
    <t>S2.0.10.OSU.bin.37.ALPHA.89.fa.annotation_S2.0.10.OSU.bin.37.ALPHA.89%.fa_scaffold_18011_0001</t>
  </si>
  <si>
    <t>S2.0.10.OSU.bin.33.ACTINO.92.fa.annotation_S2.0.10.OSU.bin.33.ACTINO.92%.fa_scaffold_1358_0003</t>
  </si>
  <si>
    <t>S2_50_60_JGI.bin.5.bact.55.fa.annotation_S2_50_60_JGI.bin.5.bact.55%.fa_scaffold_987_0003</t>
  </si>
  <si>
    <t>S2_50_60_OSU_bin.28.fa.annotation_scaffold_6324_0003</t>
  </si>
  <si>
    <t>S2_50_60_OSU_bin.20.fa.annotation_scaffold_84_0034</t>
  </si>
  <si>
    <t>N1_30_40_bin.1.fa.annotation_N1_30_40_bin.1.fa_scaffold_15_0008</t>
  </si>
  <si>
    <t>N23_Depth50_60_bin.1.86.Bact.fa.annotation_N23_Depth50_60_bin.1.86%.Bact.fa_scaffold_989_0006</t>
  </si>
  <si>
    <t>S2.0.10.OSU.bin.37.ALPHA.89.fa.annotation_S2.0.10.OSU.bin.37.ALPHA.89%.fa_scaffold_9633_0001</t>
  </si>
  <si>
    <t>S2_40_50_OSU_bin.17.fa.annotation_scaffold_160_0012</t>
  </si>
  <si>
    <t>N13_20_30_bin.13_Actino_72.fa.annotation_N13_20_30_bin.13_Actino_72%.fa_scaffold_34_0016</t>
  </si>
  <si>
    <t>S1_10_20_JGI_bin.6.bact.80.fa.annotation_S1_10_20_JGI_bin.6.bact.80%.fa_scaffold_436_0001</t>
  </si>
  <si>
    <t>S2_50_60_JGI.bin.5.bact.55.fa.annotation_S2_50_60_JGI.bin.5.bact.55%.fa_scaffold_393_0001</t>
  </si>
  <si>
    <t>S2_50_60_OSU_bin.20.fa.annotation_scaffold_209_0030</t>
  </si>
  <si>
    <t>S3_10_20_JGI.bin.2.DELT.77.fa.annotation_S3_10_20_JGI.bin.2.DELT.77%.fa_scaffold_1141_0003</t>
  </si>
  <si>
    <t>N1_10_20_bin.4.77.Bact.fa.annotation_N1_10_20_bin.4.77%.Bact.fa_scaffold_301_0007</t>
  </si>
  <si>
    <t>N1_10_20_bin.6.65.Bact.fa.annotation_N1_10_20_bin.6.65%.Bact.fa_scaffold_1220_0003</t>
  </si>
  <si>
    <t>N13_20_30_bin.13_Actino_72.fa.annotation_N13_20_30_bin.13_Actino_72%.fa_scaffold_22_0005</t>
  </si>
  <si>
    <t>S2_10_20_OSU_bin.4.fa.annotation_scaffold_1857_0004</t>
  </si>
  <si>
    <t>N13_20_30_bin.13_Actino_72.fa.annotation_N13_20_30_bin.13_Actino_72%.fa_scaffold_211_0008</t>
  </si>
  <si>
    <t>N13_20_30_bin.13_Actino_72.fa.annotation_N13_20_30_bin.13_Actino_72%.fa_scaffold_582_0001</t>
  </si>
  <si>
    <t>S1_0_10_JGI_bin.10.bact.87.fa.annotation_S1_0_10_JGI_bin.10.bact.87%.fa_scaffold_3484_0006</t>
  </si>
  <si>
    <t>S1_50_60_JGI_bin.1.bact.60.fa.annotation_S1_50_60_JGI_bin.1.bact.60%.fa_scaffold_760_0008</t>
  </si>
  <si>
    <t>S12_40_50_co_JGI_bin.6.bact.45.fa.annotation_S12_40_50_co_JGI_bin.6.bact.45%.fa_scaffold_60_0004</t>
  </si>
  <si>
    <t>S2_10_20_OSU_bin.16.fa.annotation_scaffold_146_0007</t>
  </si>
  <si>
    <t>S2_10_20_OSU_bin.17.fa.annotation_scaffold_2643_0003</t>
  </si>
  <si>
    <t>S2_50_60_OSU_bin.22.fa.annotation_scaffold_10_0066</t>
  </si>
  <si>
    <t>S2_50_60_OSU_bin.28.fa.annotation_scaffold_22058_0004</t>
  </si>
  <si>
    <t>S2_50_60_OSU_bin.28.fa.annotation_scaffold_8528_0005</t>
  </si>
  <si>
    <t>S2_50_60_OSU_bin.32.fa.annotation_scaffold_224_0012</t>
  </si>
  <si>
    <t>S2_50_60_OSU_bin.32.fa.annotation_scaffold_2707_0005</t>
  </si>
  <si>
    <t>N13_Depth10_20_bin.1.fa.annotation_N13_Depth10_20_bin.1.fa_scaffold_6_0015</t>
  </si>
  <si>
    <t>S2_40_50_OSU_bin.17.fa.annotation_scaffold_543_0006</t>
  </si>
  <si>
    <t>S2_50_60_OSU_bin.28.fa.annotation_scaffold_20997_0003</t>
  </si>
  <si>
    <t>S1.50.60.OSU.bin.14.bact.61.fa.annotation_S1.50.60.OSU.bin.14.bact.61%.fa_scaffold_2995_0004</t>
  </si>
  <si>
    <t>N1_0_10_bin.4.79.fa.annotation_N1_0_10_bin.4.79%.fa_scaffold_494_0002</t>
  </si>
  <si>
    <t>N1_30_40_bin.1.fa.annotation_N1_30_40_bin.1.fa_scaffold_53_0009</t>
  </si>
  <si>
    <t>N13_Depth10_20_bin.1.fa.annotation_N13_Depth10_20_bin.1.fa_scaffold_212_0001</t>
  </si>
  <si>
    <t>S2_50_60_OSU_bin.20.fa.annotation_scaffold_100_0038</t>
  </si>
  <si>
    <t>S2_50_60_OSU_bin.20.fa.annotation_scaffold_53_0041</t>
  </si>
  <si>
    <t>S2_50_60_OSU_bin.22.fa.annotation_scaffold_148_0040</t>
  </si>
  <si>
    <t>N1_10_20_bin.3.84.Delt.fa.annotation_N1_10_20_bin.3.84%.Delt.fa_scaffold_585_0004</t>
  </si>
  <si>
    <t>N1_10_20_bin.3.84.Delt.fa.annotation_N1_10_20_bin.3.84%.Delt.fa_scaffold_880_0005</t>
  </si>
  <si>
    <t>N1_10_20_bin.4.77.Bact.fa.annotation_N1_10_20_bin.4.77%.Bact.fa_scaffold_1960_0002</t>
  </si>
  <si>
    <t>N3_10_20_JGI_bin.1.bact.81.fa.annotation_N3_10_20_JGI_bin.1.bact.81%.fa_scaffold_1408_0002</t>
  </si>
  <si>
    <t>S12_40_50_co_JGI_bin.6.bact.45.fa.annotation_S12_40_50_co_JGI_bin.6.bact.45%.fa_scaffold_419_0006</t>
  </si>
  <si>
    <t>S2.0.10.OSU.bin.33.ACTINO.92.fa.annotation_S2.0.10.OSU.bin.33.ACTINO.92%.fa_scaffold_52_0027</t>
  </si>
  <si>
    <t>S2_50_60_OSU_bin.20.fa.annotation_scaffold_141_0030</t>
  </si>
  <si>
    <t>S2_50_60_OSU_bin.20.fa.annotation_scaffold_472_0012</t>
  </si>
  <si>
    <t>S2_50_60_OSU_bin.20.fa.annotation_scaffold_53_0042</t>
  </si>
  <si>
    <t>S2_50_60_OSU_bin.22.fa.annotation_scaffold_11_0011</t>
  </si>
  <si>
    <t>S2_50_60_OSU_bin.32.fa.annotation_scaffold_20426_0002</t>
  </si>
  <si>
    <t>S3_30_40_JGI_bin.1.arch.99.fa.annotation_S3_30_40_JGI_bin.1.arch.99%.fa_scaffold_43_0012</t>
  </si>
  <si>
    <t>N1_10_20_bin.3.84.Delt.fa.annotation_N1_10_20_bin.3.84%.Delt.fa_scaffold_201_0007</t>
  </si>
  <si>
    <t>N3_10_20_JGI_bin.1.bact.81.fa.annotation_N3_10_20_JGI_bin.1.bact.81%.fa_scaffold_731_0003</t>
  </si>
  <si>
    <t>S12_40_50_co_JGI_bin.6.bact.45.fa.annotation_S12_40_50_co_JGI_bin.6.bact.45%.fa_scaffold_355_0005</t>
  </si>
  <si>
    <t>S2.0.10.OSU.bin.33.ACTINO.92.fa.annotation_S2.0.10.OSU.bin.33.ACTINO.92%.fa_scaffold_1954_0008</t>
  </si>
  <si>
    <t>S2.0.10.OSU.bin.33.ACTINO.92.fa.annotation_S2.0.10.OSU.bin.33.ACTINO.92%.fa_scaffold_2819_0005</t>
  </si>
  <si>
    <t>S2.0.10.OSU.bin.36.GAMMA.81.fa.annotation_S2.0.10.OSU.bin.36.GAMMA.81%.fa_scaffold_415_0011</t>
  </si>
  <si>
    <t>S2.0.10.OSU.bin.37.ALPHA.89.fa.annotation_S2.0.10.OSU.bin.37.ALPHA.89%.fa_scaffold_1577_0008</t>
  </si>
  <si>
    <t>S2_10_20_OSU_bin.16.fa.annotation_scaffold_9082_0002</t>
  </si>
  <si>
    <t>S2_40_50_OSU_bin.17.fa.annotation_scaffold_1001_0001</t>
  </si>
  <si>
    <t>S2_40_50_OSU_bin.17.fa.annotation_scaffold_41_0007</t>
  </si>
  <si>
    <t>S2_40_50_OSU_bin.17.fa.annotation_scaffold_94_0034</t>
  </si>
  <si>
    <t>S2_50_60_OSU_bin.20.fa.annotation_scaffold_13963_0002</t>
  </si>
  <si>
    <t>S2_50_60_OSU_bin.20.fa.annotation_scaffold_16_0063</t>
  </si>
  <si>
    <t>S2_50_60_OSU_bin.20.fa.annotation_scaffold_9_0029</t>
  </si>
  <si>
    <t>S2_50_60_OSU_bin.32.fa.annotation_scaffold_168_0007</t>
  </si>
  <si>
    <t>S2_50_60_OSU_bin.32.fa.annotation_scaffold_2109_0002</t>
  </si>
  <si>
    <t>S2_40_50_OSU_bin.17.fa.annotation_scaffold_491_0012</t>
  </si>
  <si>
    <t>S1_0_10_JGI_bin.10.bact.87.fa.annotation_S1_0_10_JGI_bin.10.bact.87%.fa_scaffold_2414_0002</t>
  </si>
  <si>
    <t>S2.0.10.OSU.bin.37.ALPHA.89.fa.annotation_S2.0.10.OSU.bin.37.ALPHA.89%.fa_scaffold_2054_0004</t>
  </si>
  <si>
    <t>S2.0.10.OSU.bin.37.ALPHA.89.fa.annotation_S2.0.10.OSU.bin.37.ALPHA.89%.fa_scaffold_317_0010</t>
  </si>
  <si>
    <t>S2_10_20_OSU_bin.4.fa.annotation_scaffold_4904_0002</t>
  </si>
  <si>
    <t>N123_30_40_bin.1.87.Delt.fa.annotation_N123_30_40_bin.1.87%.Delt.fa_scaffold_1256_0004</t>
  </si>
  <si>
    <t>N13_20_30_bin.13_Actino_72.fa.annotation_N13_20_30_bin.13_Actino_72%.fa_scaffold_164_0002</t>
  </si>
  <si>
    <t>S12_40_50_co_JGI_bin.6.bact.45.fa.annotation_S12_40_50_co_JGI_bin.6.bact.45%.fa_scaffold_140_0004</t>
  </si>
  <si>
    <t>S12_40_50_co_JGI_bin.6.bact.45.fa.annotation_S12_40_50_co_JGI_bin.6.bact.45%.fa_scaffold_1463_0001</t>
  </si>
  <si>
    <t>S12_40_50_co_JGI_bin.6.bact.45.fa.annotation_S12_40_50_co_JGI_bin.6.bact.45%.fa_scaffold_554_0001</t>
  </si>
  <si>
    <t>S2_10_20_OSU_bin.4.fa.annotation_scaffold_740_0001</t>
  </si>
  <si>
    <t>S2_40_50_OSU_bin.17.fa.annotation_scaffold_41_0043</t>
  </si>
  <si>
    <t>S2_50_60_OSU_bin.20.fa.annotation_scaffold_112_0024</t>
  </si>
  <si>
    <t>S2_50_60_OSU_bin.20.fa.annotation_scaffold_209_0031</t>
  </si>
  <si>
    <t>S2_50_60_OSU_bin.20.fa.annotation_scaffold_37_0061</t>
  </si>
  <si>
    <t>S2_50_60_OSU_bin.20.fa.annotation_scaffold_40_0010</t>
  </si>
  <si>
    <t>N3_10_20_JGI_bin.1.bact.81.fa.annotation_N3_10_20_JGI_bin.1.bact.81%.fa_scaffold_343_0001</t>
  </si>
  <si>
    <t>S1_50_60_OSU_contam_removed.bin.15.BETA.85.fa.annotation_S1_50_60_OSU_contam_removed.bin.15.BETA.85.fa_scaffold_3637_0004</t>
  </si>
  <si>
    <t>S12_40_50_co_JGI_bin.6.bact.45.fa.annotation_S12_40_50_co_JGI_bin.6.bact.45%.fa_scaffold_1367_0002</t>
  </si>
  <si>
    <t>S2.0.10.OSU.bin.33.ACTINO.92.fa.annotation_S2.0.10.OSU.bin.33.ACTINO.92%.fa_scaffold_1040_0019</t>
  </si>
  <si>
    <t>S2.0.10.OSU.bin.37.ALPHA.89.fa.annotation_S2.0.10.OSU.bin.37.ALPHA.89%.fa_scaffold_24771_0004</t>
  </si>
  <si>
    <t>S2.0.10.OSU.bin.37.ALPHA.89.fa.annotation_S2.0.10.OSU.bin.37.ALPHA.89%.fa_scaffold_3321_0003</t>
  </si>
  <si>
    <t>S2_40_50_OSU_bin.17.fa.annotation_scaffold_1456_0016</t>
  </si>
  <si>
    <t>S2_40_50_OSU_bin.17.fa.annotation_scaffold_160_0001</t>
  </si>
  <si>
    <t>S2_50_60_OSU_bin.20.fa.annotation_scaffold_3251_0005</t>
  </si>
  <si>
    <t>S2_50_60_OSU_bin.20.fa.annotation_scaffold_84_0032</t>
  </si>
  <si>
    <t>S2_50_60_OSU_bin.20.fa.annotation_scaffold_88_0006</t>
  </si>
  <si>
    <t>N1_0_10_bin.4.79.fa.annotation_N1_0_10_bin.4.79%.fa_scaffold_1763_0004</t>
  </si>
  <si>
    <t>N1_30_40_bin.1.fa.annotation_N1_30_40_bin.1.fa_scaffold_0_0011</t>
  </si>
  <si>
    <t>N1_30_40_bin.1.fa.annotation_N1_30_40_bin.1.fa_scaffold_95_0005</t>
  </si>
  <si>
    <t>N13_20_30_bin.13_Actino_72.fa.annotation_N13_20_30_bin.13_Actino_72%.fa_scaffold_2_0002</t>
  </si>
  <si>
    <t>N13_20_30_bin.13_Actino_72.fa.annotation_N13_20_30_bin.13_Actino_72%.fa_scaffold_66_0016</t>
  </si>
  <si>
    <t>N13_Depth10_20_bin.1.fa.annotation_N13_Depth10_20_bin.1.fa_scaffold_14_0009</t>
  </si>
  <si>
    <t>N3_0_10_OSU_JGI_contam_bin.2.Gamma.94.fa.annotation_N3_0_10_OSU_JGI_contam_bin.2.Gamma.94.fa_scaffold_22_0035</t>
  </si>
  <si>
    <t>N3_0_10_OSU_JGI_contam_bin.2.Gamma.94.fa.annotation_N3_0_10_OSU_JGI_contam_bin.2.Gamma.94.fa_scaffold_3_0041</t>
  </si>
  <si>
    <t>S1.50.60.OSU.bin.14.bact.61.fa.annotation_S1.50.60.OSU.bin.14.bact.61%.fa_scaffold_7429_0002</t>
  </si>
  <si>
    <t>S1_50_60_JGI_bin.1.bact.60.fa.annotation_S1_50_60_JGI_bin.1.bact.60%.fa_scaffold_128_0002</t>
  </si>
  <si>
    <t>S12_40_50_co_JGI_bin.6.bact.45.fa.annotation_S12_40_50_co_JGI_bin.6.bact.45%.fa_scaffold_1036_0004</t>
  </si>
  <si>
    <t>S12_40_50_co_JGI_bin.6.bact.45.fa.annotation_S12_40_50_co_JGI_bin.6.bact.45%.fa_scaffold_642_0002</t>
  </si>
  <si>
    <t>S2.0.10.OSU.bin.19.bact.90.fa.annotation_S2.0.10.OSU.bin.19.bact.90%.fa_scaffold_7848_0001</t>
  </si>
  <si>
    <t>S2.0.10.OSU.bin.33.ACTINO.92.fa.annotation_S2.0.10.OSU.bin.33.ACTINO.92%.fa_scaffold_1070_0011</t>
  </si>
  <si>
    <t>S2.0.10.OSU.bin.33.ACTINO.92.fa.annotation_S2.0.10.OSU.bin.33.ACTINO.92%.fa_scaffold_16_0023</t>
  </si>
  <si>
    <t>S2.0.10.OSU.bin.33.ACTINO.92.fa.annotation_S2.0.10.OSU.bin.33.ACTINO.92%.fa_scaffold_2418_0007</t>
  </si>
  <si>
    <t>S2.0.10.OSU.bin.37.ALPHA.89.fa.annotation_S2.0.10.OSU.bin.37.ALPHA.89%.fa_scaffold_5190_0001</t>
  </si>
  <si>
    <t>S2_0_10_OSU_JGI_cont_bin.44.bact.93.fa.annotation_S2_0_10_OSU_JGI_cont_bin.44.bact.93.fa_scaffold_1264_0012</t>
  </si>
  <si>
    <t>S2_0_10_OSU_JGI_cont_bin.44.bact.93.fa.annotation_S2_0_10_OSU_JGI_cont_bin.44.bact.93.fa_scaffold_1659_0003</t>
  </si>
  <si>
    <t>S2_0_10_OSU_JGI_cont_bin.44.bact.93.fa.annotation_S2_0_10_OSU_JGI_cont_bin.44.bact.93.fa_scaffold_224_0005</t>
  </si>
  <si>
    <t>S2_10_20_OSU_bin.17.fa.annotation_scaffold_3444_0004</t>
  </si>
  <si>
    <t>S2_40_50_OSU_bin.17.fa.annotation_scaffold_269_0002</t>
  </si>
  <si>
    <t>S2_40_50_OSU_bin.17.fa.annotation_scaffold_3735_0007</t>
  </si>
  <si>
    <t>S2_50_60_JGI.bin.5.bact.55.fa.annotation_S2_50_60_JGI.bin.5.bact.55%.fa_scaffold_1671_0003</t>
  </si>
  <si>
    <t>S2_50_60_OSU_bin.17.fa.annotation_scaffold_4435_0007</t>
  </si>
  <si>
    <t>S2_50_60_OSU_bin.17.fa.annotation_scaffold_9649_0004</t>
  </si>
  <si>
    <t>S2_50_60_OSU_bin.20.fa.annotation_scaffold_0_0021</t>
  </si>
  <si>
    <t>S2_50_60_OSU_bin.20.fa.annotation_scaffold_18_0031</t>
  </si>
  <si>
    <t>S2_50_60_OSU_bin.20.fa.annotation_scaffold_472_0013</t>
  </si>
  <si>
    <t>S2_50_60_OSU_bin.20.fa.annotation_scaffold_53_0033</t>
  </si>
  <si>
    <t>S2_50_60_OSU_bin.17.fa.annotation_scaffold_29491_0001</t>
  </si>
  <si>
    <t>S3_30_40_JGI_bin.2.bact.61.fa.annotation_S3_30_40_JGI_bin.2.bact.61%.fa_scaffold_494_0003</t>
  </si>
  <si>
    <t>S2_10_20_OSU_bin.16.fa.annotation_scaffold_130_0010</t>
  </si>
  <si>
    <t>N1_10_20_bin.6.65.Bact.fa.annotation_N1_10_20_bin.6.65%.Bact.fa_scaffold_148_0011</t>
  </si>
  <si>
    <t>S2_10_20_OSU_bin.16.fa.annotation_scaffold_1338_0002</t>
  </si>
  <si>
    <t>N13_20_30_bin.13_Actino_72.fa.annotation_N13_20_30_bin.13_Actino_72%.fa_scaffold_401_0004</t>
  </si>
  <si>
    <t>S1_50_60_OSU_contam_removed.bin.15.BETA.85.fa.annotation_S1_50_60_OSU_contam_removed.bin.15.BETA.85.fa_scaffold_84_0003</t>
  </si>
  <si>
    <t>S12_40_50_co_JGI_bin.6.bact.45.fa.annotation_S12_40_50_co_JGI_bin.6.bact.45%.fa_scaffold_1929_0001</t>
  </si>
  <si>
    <t>S2.0.10.OSU.bin.19.bact.90.fa.annotation_S2.0.10.OSU.bin.19.bact.90%.fa_scaffold_250_0002</t>
  </si>
  <si>
    <t>S2.0.10.OSU.bin.37.ALPHA.89.fa.annotation_S2.0.10.OSU.bin.37.ALPHA.89%.fa_scaffold_1088_0003</t>
  </si>
  <si>
    <t>S2.0.10.OSU.bin.37.ALPHA.89.fa.annotation_S2.0.10.OSU.bin.37.ALPHA.89%.fa_scaffold_3846_0005</t>
  </si>
  <si>
    <t>S2_0_10_OSU_JGI_cont_bin.44.bact.93.fa.annotation_S2_0_10_OSU_JGI_cont_bin.44.bact.93.fa_scaffold_835_0002</t>
  </si>
  <si>
    <t>S2_50_60_OSU_bin.20.fa.annotation_scaffold_0_0146</t>
  </si>
  <si>
    <t>S3_30_40_JGI_bin.2.bact.61.fa.annotation_S3_30_40_JGI_bin.2.bact.61%.fa_scaffold_494_0002</t>
  </si>
  <si>
    <t>S12_40_50_co_JGI_bin.6.bact.45.fa.annotation_S12_40_50_co_JGI_bin.6.bact.45%.fa_scaffold_255_0001</t>
  </si>
  <si>
    <t>S12_40_50_co_JGI_bin.6.bact.45.fa.annotation_S12_40_50_co_JGI_bin.6.bact.45%.fa_scaffold_292_0004</t>
  </si>
  <si>
    <t>S2.0.10.OSU.bin.33.ACTINO.92.fa.annotation_S2.0.10.OSU.bin.33.ACTINO.92%.fa_scaffold_1475_0003</t>
  </si>
  <si>
    <t>S2.0.10.OSU.bin.33.ACTINO.92.fa.annotation_S2.0.10.OSU.bin.33.ACTINO.92%.fa_scaffold_2812_0001</t>
  </si>
  <si>
    <t>S2.0.10.OSU.bin.37.ALPHA.89.fa.annotation_S2.0.10.OSU.bin.37.ALPHA.89%.fa_scaffold_466_0018</t>
  </si>
  <si>
    <t>S2_10_20_OSU_bin.16.fa.annotation_scaffold_1381_0002</t>
  </si>
  <si>
    <t>S2_10_20_OSU_bin.16.fa.annotation_scaffold_85_0016</t>
  </si>
  <si>
    <t>S2_10_20_OSU_bin.17.fa.annotation_scaffold_545_0002</t>
  </si>
  <si>
    <t>S2_40_50_OSU_bin.17.fa.annotation_scaffold_176_0021</t>
  </si>
  <si>
    <t>S2_40_50_OSU_bin.17.fa.annotation_scaffold_35_0001</t>
  </si>
  <si>
    <t>S2_50_60_OSU_bin.20.fa.annotation_scaffold_141_0015</t>
  </si>
  <si>
    <t>S2_50_60_OSU_bin.20.fa.annotation_scaffold_18489_0001</t>
  </si>
  <si>
    <t>S2_50_60_OSU_bin.20.fa.annotation_scaffold_284_0017</t>
  </si>
  <si>
    <t>S2_50_60_OSU_bin.20.fa.annotation_scaffold_9937_0001</t>
  </si>
  <si>
    <t>S3_30_40_JGI_bin.1.arch.99.fa.annotation_S3_30_40_JGI_bin.1.arch.99%.fa_scaffold_49_0004</t>
  </si>
  <si>
    <t>N1_0_10_bin.4.79.fa.annotation_N1_0_10_bin.4.79%.fa_scaffold_494_0004</t>
  </si>
  <si>
    <t>N1_10_20_bin.3.84.Delt.fa.annotation_N1_10_20_bin.3.84%.Delt.fa_scaffold_2995_0002</t>
  </si>
  <si>
    <t>N1_10_20_bin.3.84.Delt.fa.annotation_N1_10_20_bin.3.84%.Delt.fa_scaffold_585_0005</t>
  </si>
  <si>
    <t>N1_10_20_bin.4.77.Bact.fa.annotation_N1_10_20_bin.4.77%.Bact.fa_scaffold_1083_0006</t>
  </si>
  <si>
    <t>N1_10_20_bin.6.65.Bact.fa.annotation_N1_10_20_bin.6.65%.Bact.fa_scaffold_1120_0002</t>
  </si>
  <si>
    <t>N1_10_20_bin.6.65.Bact.fa.annotation_N1_10_20_bin.6.65%.Bact.fa_scaffold_2097_0003</t>
  </si>
  <si>
    <t>N1_10_20_bin.6.65.Bact.fa.annotation_N1_10_20_bin.6.65%.Bact.fa_scaffold_2147_0001</t>
  </si>
  <si>
    <t>N123_30_40_bin.1.87.Delt.fa.annotation_N123_30_40_bin.1.87%.Delt.fa_scaffold_5149_0004</t>
  </si>
  <si>
    <t>N123_30_40_bin.1.87.Delt.fa.annotation_N123_30_40_bin.1.87%.Delt.fa_scaffold_797_0008</t>
  </si>
  <si>
    <t>N13_20_30_bin.7_Delt_87.fa.annotation_N13_20_30_bin.7_Delt_87%.fa_scaffold_5466_0001</t>
  </si>
  <si>
    <t>N13_Depth10_20_bin.1.fa.annotation_N13_Depth10_20_bin.1.fa_scaffold_74_0002</t>
  </si>
  <si>
    <t>N3.0.10.OSU.bin.7.BACT.75.fa.annotation_N3.0.10.OSU.bin.7.BACT.75%.fa_scaffold_101_0006</t>
  </si>
  <si>
    <t>N3_0_10_OSU_JGI_contam_bin.2.Gamma.94.fa.annotation_N3_0_10_OSU_JGI_contam_bin.2.Gamma.94.fa_scaffold_18_0024</t>
  </si>
  <si>
    <t>N3_0_10_OSU_JGI_contam_bin.2.Gamma.94.fa.annotation_N3_0_10_OSU_JGI_contam_bin.2.Gamma.94.fa_scaffold_5_0001</t>
  </si>
  <si>
    <t>S1.50.60.OSU.bin.14.bact.61.fa.annotation_S1.50.60.OSU.bin.14.bact.61%.fa_scaffold_2798_0004</t>
  </si>
  <si>
    <t>S1.50.60.OSU.bin.14.bact.61.fa.annotation_S1.50.60.OSU.bin.14.bact.61%.fa_scaffold_4300_0003</t>
  </si>
  <si>
    <t>S1.50.60.OSU.bin.14.bact.61.fa.annotation_S1.50.60.OSU.bin.14.bact.61%.fa_scaffold_786_0004</t>
  </si>
  <si>
    <t>S1_0_10_JGI_bin.10.bact.87.fa.annotation_S1_0_10_JGI_bin.10.bact.87%.fa_scaffold_1382_0002</t>
  </si>
  <si>
    <t>S1_0_10_JGI_bin.10.bact.87.fa.annotation_S1_0_10_JGI_bin.10.bact.87%.fa_scaffold_417_0006</t>
  </si>
  <si>
    <t>S1_10_20_JGI_bin.4.DELT.90.fa.annotation_S1_10_20_JGI_bin.4.DELT.90%.fa_scaffold_1671_0004</t>
  </si>
  <si>
    <t>S1_10_20_JGI_bin.4.DELT.90.fa.annotation_S1_10_20_JGI_bin.4.DELT.90%.fa_scaffold_2215_0001</t>
  </si>
  <si>
    <t>S1_10_20_JGI_bin.4.DELT.90.fa.annotation_S1_10_20_JGI_bin.4.DELT.90%.fa_scaffold_624_0008</t>
  </si>
  <si>
    <t>S1_30_40_JGI_bin.6.bact.77.fa.annotation_S1_30_40_JGI_bin.6.bact.77%.fa_scaffold_2151_0001</t>
  </si>
  <si>
    <t>S1_50_60_JGI_bin.1.bact.60.fa.annotation_S1_50_60_JGI_bin.1.bact.60%.fa_scaffold_615_0005</t>
  </si>
  <si>
    <t>S1_50_60_OSU_contam_removed.bin.15.BETA.85.fa.annotation_S1_50_60_OSU_contam_removed.bin.15.BETA.85.fa_scaffold_23_0019</t>
  </si>
  <si>
    <t>S1_50_60_OSU_contam_removed.bin.15.BETA.85.fa.annotation_S1_50_60_OSU_contam_removed.bin.15.BETA.85.fa_scaffold_370_0013</t>
  </si>
  <si>
    <t>S1_50_60_OSU_contam_removed.bin.15.BETA.85.fa.annotation_S1_50_60_OSU_contam_removed.bin.15.BETA.85.fa_scaffold_4555_0005</t>
  </si>
  <si>
    <t>S1_50_60_OSU_contam_removed.bin.15.BETA.85.fa.annotation_S1_50_60_OSU_contam_removed.bin.15.BETA.85.fa_scaffold_832_0008</t>
  </si>
  <si>
    <t>S12_40_50_co_JGI_bin.6.bact.45.fa.annotation_S12_40_50_co_JGI_bin.6.bact.45%.fa_scaffold_1386_0003</t>
  </si>
  <si>
    <t>S12_40_50_co_JGI_bin.6.bact.45.fa.annotation_S12_40_50_co_JGI_bin.6.bact.45%.fa_scaffold_1884_0002</t>
  </si>
  <si>
    <t>S12_40_50_co_JGI_bin.6.bact.45.fa.annotation_S12_40_50_co_JGI_bin.6.bact.45%.fa_scaffold_1912_0001</t>
  </si>
  <si>
    <t>S12_40_50_co_JGI_bin.6.bact.45.fa.annotation_S12_40_50_co_JGI_bin.6.bact.45%.fa_scaffold_960_0005</t>
  </si>
  <si>
    <t>S123_0_10_co_JGI_bin.3.DELT.90.fa.annotation_S123_0_10_co_JGI_bin.3.DELT.90%.fa_scaffold_8303_0001</t>
  </si>
  <si>
    <t>S2.0.10.OSU.bin.18.bact.81.fa.annotation_S2.0.10.OSU.bin.18.bact.81%.fa_scaffold_9545_0005</t>
  </si>
  <si>
    <t>S2.0.10.OSU.bin.19.bact.90.fa.annotation_S2.0.10.OSU.bin.19.bact.90%.fa_scaffold_2461_0013</t>
  </si>
  <si>
    <t>S2.0.10.OSU.bin.19.bact.90.fa.annotation_S2.0.10.OSU.bin.19.bact.90%.fa_scaffold_4815_0001</t>
  </si>
  <si>
    <t>S2.0.10.OSU.bin.19.bact.90.fa.annotation_S2.0.10.OSU.bin.19.bact.90%.fa_scaffold_879_0023</t>
  </si>
  <si>
    <t>S2.0.10.OSU.bin.33.ACTINO.92.fa.annotation_S2.0.10.OSU.bin.33.ACTINO.92%.fa_scaffold_1315_0010</t>
  </si>
  <si>
    <t>S2.0.10.OSU.bin.33.ACTINO.92.fa.annotation_S2.0.10.OSU.bin.33.ACTINO.92%.fa_scaffold_2522_0004</t>
  </si>
  <si>
    <t>S2.0.10.OSU.bin.33.ACTINO.92.fa.annotation_S2.0.10.OSU.bin.33.ACTINO.92%.fa_scaffold_267_0005</t>
  </si>
  <si>
    <t>S2.0.10.OSU.bin.33.ACTINO.92.fa.annotation_S2.0.10.OSU.bin.33.ACTINO.92%.fa_scaffold_753_0010</t>
  </si>
  <si>
    <t>S2.0.10.OSU.bin.36.GAMMA.81.fa.annotation_S2.0.10.OSU.bin.36.GAMMA.81%.fa_scaffold_106_0037</t>
  </si>
  <si>
    <t>S2.0.10.OSU.bin.36.GAMMA.81.fa.annotation_S2.0.10.OSU.bin.36.GAMMA.81%.fa_scaffold_189_0017</t>
  </si>
  <si>
    <t>S2.0.10.OSU.bin.37.ALPHA.89.fa.annotation_S2.0.10.OSU.bin.37.ALPHA.89%.fa_scaffold_1166_0002</t>
  </si>
  <si>
    <t>S2.0.10.OSU.bin.37.ALPHA.89.fa.annotation_S2.0.10.OSU.bin.37.ALPHA.89%.fa_scaffold_3539_0004</t>
  </si>
  <si>
    <t>S2.0.10.OSU.bin.37.ALPHA.89.fa.annotation_S2.0.10.OSU.bin.37.ALPHA.89%.fa_scaffold_3846_0008</t>
  </si>
  <si>
    <t>S2.0.10.OSU.bin.37.ALPHA.89.fa.annotation_S2.0.10.OSU.bin.37.ALPHA.89%.fa_scaffold_4140_0004</t>
  </si>
  <si>
    <t>S2.0.10.OSU.bin.37.ALPHA.89.fa.annotation_S2.0.10.OSU.bin.37.ALPHA.89%.fa_scaffold_462_0002</t>
  </si>
  <si>
    <t>S2_0_10_OSU_JGI_cont_bin.44.bact.93.fa.annotation_S2_0_10_OSU_JGI_cont_bin.44.bact.93.fa_scaffold_390_0018</t>
  </si>
  <si>
    <t>S2_0_10_OSU_JGI_cont_bin.44.bact.93.fa.annotation_S2_0_10_OSU_JGI_cont_bin.44.bact.93.fa_scaffold_390_0021</t>
  </si>
  <si>
    <t>S2_0_10_OSU_JGI_cont_bin.44.bact.93.fa.annotation_S2_0_10_OSU_JGI_cont_bin.44.bact.93.fa_scaffold_430_0009</t>
  </si>
  <si>
    <t>S2_0_10_OSU_JGI_cont_bin.44.bact.93.fa.annotation_S2_0_10_OSU_JGI_cont_bin.44.bact.93.fa_scaffold_98_0005</t>
  </si>
  <si>
    <t>S2_10_20_OSU_bin.14.fa.annotation_scaffold_9598_0002</t>
  </si>
  <si>
    <t>S2_10_20_OSU_bin.16.fa.annotation_scaffold_142_0008</t>
  </si>
  <si>
    <t>S2_10_20_OSU_bin.16.fa.annotation_scaffold_143_0007</t>
  </si>
  <si>
    <t>S2_10_20_OSU_bin.16.fa.annotation_scaffold_403_0007</t>
  </si>
  <si>
    <t>S2_10_20_OSU_bin.16.fa.annotation_scaffold_4190_0005</t>
  </si>
  <si>
    <t>S2_10_20_OSU_bin.16.fa.annotation_scaffold_6895_0001</t>
  </si>
  <si>
    <t>S2_10_20_OSU_bin.16.fa.annotation_scaffold_9082_0001</t>
  </si>
  <si>
    <t>S2_10_20_OSU_bin.4.fa.annotation_scaffold_11146_0002</t>
  </si>
  <si>
    <t>S2_40_50_OSU_bin.17.fa.annotation_scaffold_319_0026</t>
  </si>
  <si>
    <t>S2_40_50_OSU_bin.17.fa.annotation_scaffold_388_0015</t>
  </si>
  <si>
    <t>S2_50_60_JGI.bin.2.bact.80.fa.annotation_S2_50_60_JGI.bin.2.bact.80%.fa_scaffold_1121_0003</t>
  </si>
  <si>
    <t>S2_50_60_JGI.bin.2.bact.80.fa.annotation_S2_50_60_JGI.bin.2.bact.80%.fa_scaffold_1193_0002</t>
  </si>
  <si>
    <t>S2_50_60_JGI.bin.2.bact.80.fa.annotation_S2_50_60_JGI.bin.2.bact.80%.fa_scaffold_2050_0002</t>
  </si>
  <si>
    <t>S2_50_60_JGI.bin.5.bact.55.fa.annotation_S2_50_60_JGI.bin.5.bact.55%.fa_scaffold_1336_0003</t>
  </si>
  <si>
    <t>S2_50_60_JGI.bin.5.bact.55.fa.annotation_S2_50_60_JGI.bin.5.bact.55%.fa_scaffold_149_0005</t>
  </si>
  <si>
    <t>S2_50_60_JGI.bin.5.bact.55.fa.annotation_S2_50_60_JGI.bin.5.bact.55%.fa_scaffold_350_0002</t>
  </si>
  <si>
    <t>S2_50_60_JGI.bin.5.bact.55.fa.annotation_S2_50_60_JGI.bin.5.bact.55%.fa_scaffold_651_0003</t>
  </si>
  <si>
    <t>S2_50_60_JGI.bin.5.bact.55.fa.annotation_S2_50_60_JGI.bin.5.bact.55%.fa_scaffold_799_0004</t>
  </si>
  <si>
    <t>S2_50_60_OSU_bin.17.fa.annotation_scaffold_3692_0006</t>
  </si>
  <si>
    <t>S2_50_60_OSU_bin.17.fa.annotation_scaffold_9361_0004</t>
  </si>
  <si>
    <t>S2_50_60_OSU_bin.20.fa.annotation_scaffold_1139_0004</t>
  </si>
  <si>
    <t>S2_50_60_OSU_bin.20.fa.annotation_scaffold_145_0021</t>
  </si>
  <si>
    <t>S2_50_60_OSU_bin.20.fa.annotation_scaffold_18_0026</t>
  </si>
  <si>
    <t>S2_50_60_OSU_bin.20.fa.annotation_scaffold_2_0056</t>
  </si>
  <si>
    <t>S2_50_60_OSU_bin.20.fa.annotation_scaffold_216_0011</t>
  </si>
  <si>
    <t>S2_50_60_OSU_bin.20.fa.annotation_scaffold_23_0011</t>
  </si>
  <si>
    <t>S2_50_60_OSU_bin.20.fa.annotation_scaffold_23_0017</t>
  </si>
  <si>
    <t>S2_50_60_OSU_bin.20.fa.annotation_scaffold_255_0020</t>
  </si>
  <si>
    <t>S2_50_60_OSU_bin.20.fa.annotation_scaffold_37_0045</t>
  </si>
  <si>
    <t>S2_50_60_OSU_bin.20.fa.annotation_scaffold_390_0019</t>
  </si>
  <si>
    <t>S2_50_60_OSU_bin.20.fa.annotation_scaffold_4_0077</t>
  </si>
  <si>
    <t>S2_50_60_OSU_bin.20.fa.annotation_scaffold_4715_0006</t>
  </si>
  <si>
    <t>S2_50_60_OSU_bin.20.fa.annotation_scaffold_477_0021</t>
  </si>
  <si>
    <t>S2_50_60_OSU_bin.20.fa.annotation_scaffold_53_0036</t>
  </si>
  <si>
    <t>S2_50_60_OSU_bin.20.fa.annotation_scaffold_58_0057</t>
  </si>
  <si>
    <t>S2_50_60_OSU_bin.20.fa.annotation_scaffold_67050_0003</t>
  </si>
  <si>
    <t>S2_50_60_OSU_bin.20.fa.annotation_scaffold_673_0024</t>
  </si>
  <si>
    <t>S2_50_60_OSU_bin.20.fa.annotation_scaffold_7514_0002</t>
  </si>
  <si>
    <t>S2_50_60_OSU_bin.20.fa.annotation_scaffold_81_0001</t>
  </si>
  <si>
    <t>S2_50_60_OSU_bin.20.fa.annotation_scaffold_849_0009</t>
  </si>
  <si>
    <t>S2_50_60_OSU_bin.22.fa.annotation_scaffold_10_0065</t>
  </si>
  <si>
    <t>S2_50_60_OSU_bin.22.fa.annotation_scaffold_1098_0006</t>
  </si>
  <si>
    <t>S2_50_60_OSU_bin.22.fa.annotation_scaffold_56_0021</t>
  </si>
  <si>
    <t>S2_50_60_OSU_bin.28.fa.annotation_scaffold_11221_0001</t>
  </si>
  <si>
    <t>S2_50_60_OSU_bin.28.fa.annotation_scaffold_15385_0005</t>
  </si>
  <si>
    <t>S2_50_60_OSU_bin.28.fa.annotation_scaffold_20026_0003</t>
  </si>
  <si>
    <t>S2_50_60_OSU_bin.28.fa.annotation_scaffold_20078_0003</t>
  </si>
  <si>
    <t>S2_50_60_OSU_bin.28.fa.annotation_scaffold_27541_0005</t>
  </si>
  <si>
    <t>S2_50_60_OSU_bin.32.fa.annotation_scaffold_11298_0005</t>
  </si>
  <si>
    <t>S3_30_40_JGI_bin.1.arch.99.fa.annotation_S3_30_40_JGI_bin.1.arch.99%.fa_scaffold_52_0005</t>
  </si>
  <si>
    <t>S3_40_50_JGI_bin.2.bact.76.fa.annotation_S3_40_50_JGI_bin.2.bact.76%.fa_scaffold_815_0002</t>
  </si>
  <si>
    <t>S1.50.60.OSU.bin.14.bact.61.fa.annotation_S1.50.60.OSU.bin.14.bact.61%.fa_scaffold_969_0008</t>
  </si>
  <si>
    <t>S2.0.10.OSU.bin.37.ALPHA.89.fa.annotation_S2.0.10.OSU.bin.37.ALPHA.89%.fa_scaffold_917_0011</t>
  </si>
  <si>
    <t>S2_0_10_OSU_JGI_cont_bin.44.bact.93.fa.annotation_S2_0_10_OSU_JGI_cont_bin.44.bact.93.fa_scaffold_390_0023</t>
  </si>
  <si>
    <t>S2_50_60_OSU_bin.20.fa.annotation_scaffold_17_0067</t>
  </si>
  <si>
    <t>S2_50_60_OSU_bin.20.fa.annotation_scaffold_23246_0002</t>
  </si>
  <si>
    <t>S12_40_50_co_JGI_bin.6.bact.45.fa.annotation_S12_40_50_co_JGI_bin.6.bact.45%.fa_scaffold_200_0003</t>
  </si>
  <si>
    <t>S2.0.10.OSU.bin.37.ALPHA.89.fa.annotation_S2.0.10.OSU.bin.37.ALPHA.89%.fa_scaffold_1944_0008</t>
  </si>
  <si>
    <t>S2_0_10_OSU_JGI_cont_bin.15.bact.64.fa.annotation_S2_0_10_OSU_JGI_cont_bin.15.bact.64.fa_scaffold_2884_0002</t>
  </si>
  <si>
    <t>S2_0_10_OSU_JGI_cont_bin.44.bact.93.fa.annotation_S2_0_10_OSU_JGI_cont_bin.44.bact.93.fa_scaffold_265_0015</t>
  </si>
  <si>
    <t>S2_10_20_OSU_bin.4.fa.annotation_scaffold_74_0014</t>
  </si>
  <si>
    <t>S3_30_40_JGI_bin.2.bact.61.fa.annotation_S3_30_40_JGI_bin.2.bact.61%.fa_scaffold_356_0001</t>
  </si>
  <si>
    <t>N13_20_30_bin.13_Actino_72.fa.annotation_N13_20_30_bin.13_Actino_72%.fa_scaffold_266_0002</t>
  </si>
  <si>
    <t>N13_Depth10_20_bin.1.fa.annotation_N13_Depth10_20_bin.1.fa_scaffold_38_0003</t>
  </si>
  <si>
    <t>N3_50_60_JGI_contam_bin.9.bact.49.fa.annotation_N3_50_60_JGI_contam_bin.9.bact.49.fa_scaffold_144_0002</t>
  </si>
  <si>
    <t>S1.50.60.OSU.bin.14.bact.61.fa.annotation_S1.50.60.OSU.bin.14.bact.61%.fa_scaffold_556_0007</t>
  </si>
  <si>
    <t>S1_10_20_JGI_bin.4.DELT.90.fa.annotation_S1_10_20_JGI_bin.4.DELT.90%.fa_scaffold_846_0001</t>
  </si>
  <si>
    <t>S1_50_60_JGI_bin.1.bact.60.fa.annotation_S1_50_60_JGI_bin.1.bact.60%.fa_scaffold_895_0002</t>
  </si>
  <si>
    <t>S2.0.10.OSU.bin.19.bact.90.fa.annotation_S2.0.10.OSU.bin.19.bact.90%.fa_scaffold_2359_0001</t>
  </si>
  <si>
    <t>S2.0.10.OSU.bin.33.ACTINO.92.fa.annotation_S2.0.10.OSU.bin.33.ACTINO.92%.fa_scaffold_329_0025</t>
  </si>
  <si>
    <t>S2.0.10.OSU.bin.33.ACTINO.92.fa.annotation_S2.0.10.OSU.bin.33.ACTINO.92%.fa_scaffold_7_0073</t>
  </si>
  <si>
    <t>S2.0.10.OSU.bin.36.GAMMA.81.fa.annotation_S2.0.10.OSU.bin.36.GAMMA.81%.fa_scaffold_1355_0010</t>
  </si>
  <si>
    <t>S2.0.10.OSU.bin.36.GAMMA.81.fa.annotation_S2.0.10.OSU.bin.36.GAMMA.81%.fa_scaffold_2427_0002</t>
  </si>
  <si>
    <t>S2.0.10.OSU.bin.37.ALPHA.89.fa.annotation_S2.0.10.OSU.bin.37.ALPHA.89%.fa_scaffold_24664_0004</t>
  </si>
  <si>
    <t>S2.0.10.OSU.bin.37.ALPHA.89.fa.annotation_S2.0.10.OSU.bin.37.ALPHA.89%.fa_scaffold_2697_0002</t>
  </si>
  <si>
    <t>S2.0.10.OSU.bin.37.ALPHA.89.fa.annotation_S2.0.10.OSU.bin.37.ALPHA.89%.fa_scaffold_944_0024</t>
  </si>
  <si>
    <t>S2_0_10_OSU_JGI_cont_bin.15.bact.64.fa.annotation_S2_0_10_OSU_JGI_cont_bin.15.bact.64.fa_scaffold_11634_0002</t>
  </si>
  <si>
    <t>S2_0_10_OSU_JGI_cont_bin.44.bact.93.fa.annotation_S2_0_10_OSU_JGI_cont_bin.44.bact.93.fa_scaffold_70_0046</t>
  </si>
  <si>
    <t>S2_40_50_OSU_bin.17.fa.annotation_scaffold_122_0019</t>
  </si>
  <si>
    <t>S2_40_50_OSU_bin.17.fa.annotation_scaffold_826_0005</t>
  </si>
  <si>
    <t>S2_50_60_OSU_bin.17.fa.annotation_scaffold_11836_0005</t>
  </si>
  <si>
    <t>S2_50_60_OSU_bin.17.fa.annotation_scaffold_18043_0002</t>
  </si>
  <si>
    <t>S2_50_60_OSU_bin.17.fa.annotation_scaffold_29626_0003</t>
  </si>
  <si>
    <t>S2_50_60_OSU_bin.17.fa.annotation_scaffold_4068_0009</t>
  </si>
  <si>
    <t>S2_50_60_OSU_bin.20.fa.annotation_scaffold_37_0016</t>
  </si>
  <si>
    <t>S2_50_60_OSU_bin.20.fa.annotation_scaffold_53_0043</t>
  </si>
  <si>
    <t>S3_30_40_JGI_bin.1.arch.99.fa.annotation_S3_30_40_JGI_bin.1.arch.99%.fa_scaffold_68_0004</t>
  </si>
  <si>
    <t>N1_0_10_bin.4.79.fa.annotation_N1_0_10_bin.4.79%.fa_scaffold_306_0007</t>
  </si>
  <si>
    <t>N1_10_20_bin.3.84.Delt.fa.annotation_N1_10_20_bin.3.84%.Delt.fa_scaffold_1153_0002</t>
  </si>
  <si>
    <t>N1_10_20_bin.3.84.Delt.fa.annotation_N1_10_20_bin.3.84%.Delt.fa_scaffold_2082_0004</t>
  </si>
  <si>
    <t>N1_10_20_bin.3.84.Delt.fa.annotation_N1_10_20_bin.3.84%.Delt.fa_scaffold_2701_0001</t>
  </si>
  <si>
    <t>N1_10_20_bin.3.84.Delt.fa.annotation_N1_10_20_bin.3.84%.Delt.fa_scaffold_6_0012</t>
  </si>
  <si>
    <t>N1_10_20_bin.3.84.Delt.fa.annotation_N1_10_20_bin.3.84%.Delt.fa_scaffold_747_0005</t>
  </si>
  <si>
    <t>N1_10_20_bin.4.77.Bact.fa.annotation_N1_10_20_bin.4.77%.Bact.fa_scaffold_307_0006</t>
  </si>
  <si>
    <t>N1_10_20_bin.4.77.Bact.fa.annotation_N1_10_20_bin.4.77%.Bact.fa_scaffold_869_0002</t>
  </si>
  <si>
    <t>N1_10_20_bin.6.65.Bact.fa.annotation_N1_10_20_bin.6.65%.Bact.fa_scaffold_2143_0007</t>
  </si>
  <si>
    <t>N1_10_20_bin.6.65.Bact.fa.annotation_N1_10_20_bin.6.65%.Bact.fa_scaffold_951_0002</t>
  </si>
  <si>
    <t>N1_10_20_bin.6.65.Bact.fa.annotation_N1_10_20_bin.6.65%.Bact.fa_scaffold_993_0004</t>
  </si>
  <si>
    <t>N1_20_30_bin.3.62.Bact.fa.annotation_N1_20_30_bin.3.62%.Bact.fa_scaffold_2451_0001</t>
  </si>
  <si>
    <t>N1_30_40_bin.1.fa.annotation_N1_30_40_bin.1.fa_scaffold_109_0006</t>
  </si>
  <si>
    <t>N1_30_40_bin.1.fa.annotation_N1_30_40_bin.1.fa_scaffold_198_0004</t>
  </si>
  <si>
    <t>N1_30_40_bin.1.fa.annotation_N1_30_40_bin.1.fa_scaffold_254_0003</t>
  </si>
  <si>
    <t>N1_30_40_bin.1.fa.annotation_N1_30_40_bin.1.fa_scaffold_58_0003</t>
  </si>
  <si>
    <t>N1_30_40_bin.1.fa.annotation_N1_30_40_bin.1.fa_scaffold_69_0004</t>
  </si>
  <si>
    <t>N1_30_40_bin.1.fa.annotation_N1_30_40_bin.1.fa_scaffold_76_0004</t>
  </si>
  <si>
    <t>N123_30_40_bin.1.87.Delt.fa.annotation_N123_30_40_bin.1.87%.Delt.fa_scaffold_1479_0001</t>
  </si>
  <si>
    <t>N123_30_40_bin.1.87.Delt.fa.annotation_N123_30_40_bin.1.87%.Delt.fa_scaffold_41_0012</t>
  </si>
  <si>
    <t>N123_30_40_bin.1.87.Delt.fa.annotation_N123_30_40_bin.1.87%.Delt.fa_scaffold_5403_0002</t>
  </si>
  <si>
    <t>N13_0_10_co_bin.1_58_.fa.annotation_N13_0_10_co_bin.1_58%_.fa_scaffold_418_0005</t>
  </si>
  <si>
    <t>N13_20_30_bin.13_Actino_72.fa.annotation_N13_20_30_bin.13_Actino_72%.fa_scaffold_121_0007</t>
  </si>
  <si>
    <t>N13_20_30_bin.13_Actino_72.fa.annotation_N13_20_30_bin.13_Actino_72%.fa_scaffold_13_0009</t>
  </si>
  <si>
    <t>N13_20_30_bin.13_Actino_72.fa.annotation_N13_20_30_bin.13_Actino_72%.fa_scaffold_239_0006</t>
  </si>
  <si>
    <t>N13_20_30_bin.13_Actino_72.fa.annotation_N13_20_30_bin.13_Actino_72%.fa_scaffold_340_0008</t>
  </si>
  <si>
    <t>N13_20_30_bin.7_Delt_87.fa.annotation_N13_20_30_bin.7_Delt_87%.fa_scaffold_1030_0002</t>
  </si>
  <si>
    <t>N13_20_30_bin.7_Delt_87.fa.annotation_N13_20_30_bin.7_Delt_87%.fa_scaffold_504_0006</t>
  </si>
  <si>
    <t>N13_20_30_bin.7_Delt_87.fa.annotation_N13_20_30_bin.7_Delt_87%.fa_scaffold_5424_0005</t>
  </si>
  <si>
    <t>N13_20_30_bin.7_Delt_87.fa.annotation_N13_20_30_bin.7_Delt_87%.fa_scaffold_7284_0002</t>
  </si>
  <si>
    <t>N13_20_30_bin.7_Delt_87.fa.annotation_N13_20_30_bin.7_Delt_87%.fa_scaffold_8365_0010</t>
  </si>
  <si>
    <t>N13_20_30_bin.7_Delt_87.fa.annotation_N13_20_30_bin.7_Delt_87%.fa_scaffold_9048_0002</t>
  </si>
  <si>
    <t>N23_Depth50_60_bin.1.86.Bact.fa.annotation_N23_Depth50_60_bin.1.86%.Bact.fa_scaffold_1188_0003</t>
  </si>
  <si>
    <t>N23_Depth50_60_bin.1.86.Bact.fa.annotation_N23_Depth50_60_bin.1.86%.Bact.fa_scaffold_1188_0004</t>
  </si>
  <si>
    <t>N23_Depth50_60_bin.1.86.Bact.fa.annotation_N23_Depth50_60_bin.1.86%.Bact.fa_scaffold_1566_0002</t>
  </si>
  <si>
    <t>N23_Depth50_60_bin.1.86.Bact.fa.annotation_N23_Depth50_60_bin.1.86%.Bact.fa_scaffold_193_0006</t>
  </si>
  <si>
    <t>N23_Depth50_60_bin.1.86.Bact.fa.annotation_N23_Depth50_60_bin.1.86%.Bact.fa_scaffold_859_0002</t>
  </si>
  <si>
    <t>N23_Depth50_60_bin.1.86.Bact.fa.annotation_N23_Depth50_60_bin.1.86%.Bact.fa_scaffold_989_0002</t>
  </si>
  <si>
    <t>N3.0.10.OSU.bin.7.BACT.75.fa.annotation_N3.0.10.OSU.bin.7.BACT.75%.fa_scaffold_4002_0001</t>
  </si>
  <si>
    <t>N3.0.10.OSU.bin.7.BACT.75.fa.annotation_N3.0.10.OSU.bin.7.BACT.75%.fa_scaffold_534_0004</t>
  </si>
  <si>
    <t>N3.0.10.OSU.bin.7.BACT.75.fa.annotation_N3.0.10.OSU.bin.7.BACT.75%.fa_scaffold_574_0008</t>
  </si>
  <si>
    <t>N3.0.10.OSU.bin.7.BACT.75.fa.annotation_N3.0.10.OSU.bin.7.BACT.75%.fa_scaffold_906_0002</t>
  </si>
  <si>
    <t>N3_0_10_OSU_JGI_contam_bin.2.Gamma.94.fa.annotation_N3_0_10_OSU_JGI_contam_bin.2.Gamma.94.fa_scaffold_109_0013</t>
  </si>
  <si>
    <t>N3_0_10_OSU_JGI_contam_bin.2.Gamma.94.fa.annotation_N3_0_10_OSU_JGI_contam_bin.2.Gamma.94.fa_scaffold_111_0012</t>
  </si>
  <si>
    <t>N3_0_10_OSU_JGI_contam_bin.2.Gamma.94.fa.annotation_N3_0_10_OSU_JGI_contam_bin.2.Gamma.94.fa_scaffold_180_0008</t>
  </si>
  <si>
    <t>N3_0_10_OSU_JGI_contam_bin.2.Gamma.94.fa.annotation_N3_0_10_OSU_JGI_contam_bin.2.Gamma.94.fa_scaffold_194_0003</t>
  </si>
  <si>
    <t>N3_0_10_OSU_JGI_contam_bin.2.Gamma.94.fa.annotation_N3_0_10_OSU_JGI_contam_bin.2.Gamma.94.fa_scaffold_35_0020</t>
  </si>
  <si>
    <t>N3_0_10_OSU_JGI_contam_bin.2.Gamma.94.fa.annotation_N3_0_10_OSU_JGI_contam_bin.2.Gamma.94.fa_scaffold_36_0011</t>
  </si>
  <si>
    <t>N3_0_10_OSU_JGI_contam_bin.2.Gamma.94.fa.annotation_N3_0_10_OSU_JGI_contam_bin.2.Gamma.94.fa_scaffold_450_0006</t>
  </si>
  <si>
    <t>N3_0_10_OSU_JGI_contam_bin.2.Gamma.94.fa.annotation_N3_0_10_OSU_JGI_contam_bin.2.Gamma.94.fa_scaffold_51_0017</t>
  </si>
  <si>
    <t>N3_0_10_OSU_JGI_contam_bin.2.Gamma.94.fa.annotation_N3_0_10_OSU_JGI_contam_bin.2.Gamma.94.fa_scaffold_7_0024</t>
  </si>
  <si>
    <t>N3_0_10_OSU_JGI_contam_bin.2.Gamma.94.fa.annotation_N3_0_10_OSU_JGI_contam_bin.2.Gamma.94.fa_scaffold_80_0004</t>
  </si>
  <si>
    <t>N3_0_10_OSU_JGI_contam_bin.2.Gamma.94.fa.annotation_N3_0_10_OSU_JGI_contam_bin.2.Gamma.94.fa_scaffold_94_0004</t>
  </si>
  <si>
    <t>N3_10_20_JGI_bin.1.bact.81.fa.annotation_N3_10_20_JGI_bin.1.bact.81%.fa_scaffold_528_0001</t>
  </si>
  <si>
    <t>N3_40_50_JGI_bin.3.fa.annotation_NODE_340_length_3639_cov_3.839844_0003</t>
  </si>
  <si>
    <t>N3_40_50_JGI_bin.3.fa.annotation_NODE_341_length_3629_cov_3.585059_0005</t>
  </si>
  <si>
    <t>N3_40_50_JGI_bin.3.fa.annotation_NODE_377_length_3472_cov_4.502195_0007</t>
  </si>
  <si>
    <t>N3_50_60_JGI_contam_bin.9.bact.49.fa.annotation_N3_50_60_JGI_contam_bin.9.bact.49.fa_scaffold_1283_0007</t>
  </si>
  <si>
    <t>N3_50_60_JGI_contam_bin.9.bact.49.fa.annotation_N3_50_60_JGI_contam_bin.9.bact.49.fa_scaffold_2426_0002</t>
  </si>
  <si>
    <t>S1.20.30.JGI.bin.8.bact.70.fa.annotation_S1.20.30.JGI.bin.8.bact.70%.fa_scaffold_3399_0003</t>
  </si>
  <si>
    <t>S1.20.30.JGI.bin.8.bact.70.fa.annotation_S1.20.30.JGI.bin.8.bact.70%.fa_scaffold_847_0005</t>
  </si>
  <si>
    <t>S1.50.60.OSU.bin.14.bact.61.fa.annotation_S1.50.60.OSU.bin.14.bact.61%.fa_scaffold_1462_0002</t>
  </si>
  <si>
    <t>S1.50.60.OSU.bin.14.bact.61.fa.annotation_S1.50.60.OSU.bin.14.bact.61%.fa_scaffold_1657_0002</t>
  </si>
  <si>
    <t>S1.50.60.OSU.bin.14.bact.61.fa.annotation_S1.50.60.OSU.bin.14.bact.61%.fa_scaffold_2132_0002</t>
  </si>
  <si>
    <t>S1.50.60.OSU.bin.14.bact.61.fa.annotation_S1.50.60.OSU.bin.14.bact.61%.fa_scaffold_2388_0005</t>
  </si>
  <si>
    <t>S1.50.60.OSU.bin.14.bact.61.fa.annotation_S1.50.60.OSU.bin.14.bact.61%.fa_scaffold_3037_0001</t>
  </si>
  <si>
    <t>S1.50.60.OSU.bin.14.bact.61.fa.annotation_S1.50.60.OSU.bin.14.bact.61%.fa_scaffold_4657_0003</t>
  </si>
  <si>
    <t>S1.50.60.OSU.bin.14.bact.61.fa.annotation_S1.50.60.OSU.bin.14.bact.61%.fa_scaffold_4703_0001</t>
  </si>
  <si>
    <t>S1.50.60.OSU.bin.14.bact.61.fa.annotation_S1.50.60.OSU.bin.14.bact.61%.fa_scaffold_508_0009</t>
  </si>
  <si>
    <t>S1.50.60.OSU.bin.14.bact.61.fa.annotation_S1.50.60.OSU.bin.14.bact.61%.fa_scaffold_5254_0005</t>
  </si>
  <si>
    <t>S1.50.60.OSU.bin.14.bact.61.fa.annotation_S1.50.60.OSU.bin.14.bact.61%.fa_scaffold_5705_0002</t>
  </si>
  <si>
    <t>S1.50.60.OSU.bin.14.bact.61.fa.annotation_S1.50.60.OSU.bin.14.bact.61%.fa_scaffold_710_0003</t>
  </si>
  <si>
    <t>S1.50.60.OSU.bin.14.bact.61.fa.annotation_S1.50.60.OSU.bin.14.bact.61%.fa_scaffold_7902_0002</t>
  </si>
  <si>
    <t>S1.50.60.OSU.bin.14.bact.61.fa.annotation_S1.50.60.OSU.bin.14.bact.61%.fa_scaffold_8881_0002</t>
  </si>
  <si>
    <t>S1.50.60.OSU.bin.14.bact.61.fa.annotation_S1.50.60.OSU.bin.14.bact.61%.fa_scaffold_892_0005</t>
  </si>
  <si>
    <t>S1_0_10_JGI_bin.10.bact.87.fa.annotation_S1_0_10_JGI_bin.10.bact.87%.fa_scaffold_1248_0006</t>
  </si>
  <si>
    <t>S1_0_10_JGI_bin.10.bact.87.fa.annotation_S1_0_10_JGI_bin.10.bact.87%.fa_scaffold_1340_0004</t>
  </si>
  <si>
    <t>S1_0_10_JGI_bin.10.bact.87.fa.annotation_S1_0_10_JGI_bin.10.bact.87%.fa_scaffold_469_0004</t>
  </si>
  <si>
    <t>S1_10_20_JGI_bin.4.DELT.90.fa.annotation_S1_10_20_JGI_bin.4.DELT.90%.fa_scaffold_1005_0001</t>
  </si>
  <si>
    <t>S1_10_20_JGI_bin.4.DELT.90.fa.annotation_S1_10_20_JGI_bin.4.DELT.90%.fa_scaffold_1386_0003</t>
  </si>
  <si>
    <t>S1_10_20_JGI_bin.4.DELT.90.fa.annotation_S1_10_20_JGI_bin.4.DELT.90%.fa_scaffold_2817_0002</t>
  </si>
  <si>
    <t>S1_10_20_JGI_bin.4.DELT.90.fa.annotation_S1_10_20_JGI_bin.4.DELT.90%.fa_scaffold_768_0004</t>
  </si>
  <si>
    <t>S1_10_20_JGI_bin.4.DELT.90.fa.annotation_S1_10_20_JGI_bin.4.DELT.90%.fa_scaffold_945_0001</t>
  </si>
  <si>
    <t>S1_50_60_JGI_bin.1.bact.60.fa.annotation_S1_50_60_JGI_bin.1.bact.60%.fa_scaffold_104_0004</t>
  </si>
  <si>
    <t>S1_50_60_JGI_bin.1.bact.60.fa.annotation_S1_50_60_JGI_bin.1.bact.60%.fa_scaffold_297_0001</t>
  </si>
  <si>
    <t>S1_50_60_JGI_bin.1.bact.60.fa.annotation_S1_50_60_JGI_bin.1.bact.60%.fa_scaffold_713_0004</t>
  </si>
  <si>
    <t>S1_50_60_JGI_bin.1.bact.60.fa.annotation_S1_50_60_JGI_bin.1.bact.60%.fa_scaffold_796_0003</t>
  </si>
  <si>
    <t>S1_50_60_OSU_contam_removed.bin.15.BETA.85.fa.annotation_S1_50_60_OSU_contam_removed.bin.15.BETA.85.fa_scaffold_113_0009</t>
  </si>
  <si>
    <t>S1_50_60_OSU_contam_removed.bin.15.BETA.85.fa.annotation_S1_50_60_OSU_contam_removed.bin.15.BETA.85.fa_scaffold_1133_0008</t>
  </si>
  <si>
    <t>S1_50_60_OSU_contam_removed.bin.15.BETA.85.fa.annotation_S1_50_60_OSU_contam_removed.bin.15.BETA.85.fa_scaffold_1305_0006</t>
  </si>
  <si>
    <t>S1_50_60_OSU_contam_removed.bin.15.BETA.85.fa.annotation_S1_50_60_OSU_contam_removed.bin.15.BETA.85.fa_scaffold_1379_0005</t>
  </si>
  <si>
    <t>S1_50_60_OSU_contam_removed.bin.15.BETA.85.fa.annotation_S1_50_60_OSU_contam_removed.bin.15.BETA.85.fa_scaffold_1528_0005</t>
  </si>
  <si>
    <t>S1_50_60_OSU_contam_removed.bin.15.BETA.85.fa.annotation_S1_50_60_OSU_contam_removed.bin.15.BETA.85.fa_scaffold_15555_0001</t>
  </si>
  <si>
    <t>S1_50_60_OSU_contam_removed.bin.15.BETA.85.fa.annotation_S1_50_60_OSU_contam_removed.bin.15.BETA.85.fa_scaffold_2194_0003</t>
  </si>
  <si>
    <t>S1_50_60_OSU_contam_removed.bin.15.BETA.85.fa.annotation_S1_50_60_OSU_contam_removed.bin.15.BETA.85.fa_scaffold_226_0002</t>
  </si>
  <si>
    <t>S1_50_60_OSU_contam_removed.bin.15.BETA.85.fa.annotation_S1_50_60_OSU_contam_removed.bin.15.BETA.85.fa_scaffold_2330_0001</t>
  </si>
  <si>
    <t>S1_50_60_OSU_contam_removed.bin.15.BETA.85.fa.annotation_S1_50_60_OSU_contam_removed.bin.15.BETA.85.fa_scaffold_258_0011</t>
  </si>
  <si>
    <t>S1_50_60_OSU_contam_removed.bin.15.BETA.85.fa.annotation_S1_50_60_OSU_contam_removed.bin.15.BETA.85.fa_scaffold_2582_0004</t>
  </si>
  <si>
    <t>S1_50_60_OSU_contam_removed.bin.15.BETA.85.fa.annotation_S1_50_60_OSU_contam_removed.bin.15.BETA.85.fa_scaffold_609_0012</t>
  </si>
  <si>
    <t>S1_50_60_OSU_contam_removed.bin.15.BETA.85.fa.annotation_S1_50_60_OSU_contam_removed.bin.15.BETA.85.fa_scaffold_61_0022</t>
  </si>
  <si>
    <t>S1_50_60_OSU_contam_removed.bin.15.BETA.85.fa.annotation_S1_50_60_OSU_contam_removed.bin.15.BETA.85.fa_scaffold_6626_0004</t>
  </si>
  <si>
    <t>S1_50_60_OSU_contam_removed.bin.15.BETA.85.fa.annotation_S1_50_60_OSU_contam_removed.bin.15.BETA.85.fa_scaffold_6653_0001</t>
  </si>
  <si>
    <t>S1_50_60_OSU_contam_removed.bin.15.BETA.85.fa.annotation_S1_50_60_OSU_contam_removed.bin.15.BETA.85.fa_scaffold_6954_0007</t>
  </si>
  <si>
    <t>S1_50_60_OSU_contam_removed.bin.15.BETA.85.fa.annotation_S1_50_60_OSU_contam_removed.bin.15.BETA.85.fa_scaffold_701_0009</t>
  </si>
  <si>
    <t>S1_50_60_OSU_contam_removed.bin.15.BETA.85.fa.annotation_S1_50_60_OSU_contam_removed.bin.15.BETA.85.fa_scaffold_844_0002</t>
  </si>
  <si>
    <t>S12_40_50_co_JGI_bin.6.bact.45.fa.annotation_S12_40_50_co_JGI_bin.6.bact.45%.fa_scaffold_1029_0002</t>
  </si>
  <si>
    <t>S12_40_50_co_JGI_bin.6.bact.45.fa.annotation_S12_40_50_co_JGI_bin.6.bact.45%.fa_scaffold_1048_0002</t>
  </si>
  <si>
    <t>S12_40_50_co_JGI_bin.6.bact.45.fa.annotation_S12_40_50_co_JGI_bin.6.bact.45%.fa_scaffold_1072_0003</t>
  </si>
  <si>
    <t>S12_40_50_co_JGI_bin.6.bact.45.fa.annotation_S12_40_50_co_JGI_bin.6.bact.45%.fa_scaffold_1240_0001</t>
  </si>
  <si>
    <t>S12_40_50_co_JGI_bin.6.bact.45.fa.annotation_S12_40_50_co_JGI_bin.6.bact.45%.fa_scaffold_140_0002</t>
  </si>
  <si>
    <t>S12_40_50_co_JGI_bin.6.bact.45.fa.annotation_S12_40_50_co_JGI_bin.6.bact.45%.fa_scaffold_1829_0001</t>
  </si>
  <si>
    <t>S12_40_50_co_JGI_bin.6.bact.45.fa.annotation_S12_40_50_co_JGI_bin.6.bact.45%.fa_scaffold_2865_0002</t>
  </si>
  <si>
    <t>S12_40_50_co_JGI_bin.6.bact.45.fa.annotation_S12_40_50_co_JGI_bin.6.bact.45%.fa_scaffold_318_0003</t>
  </si>
  <si>
    <t>S12_40_50_co_JGI_bin.6.bact.45.fa.annotation_S12_40_50_co_JGI_bin.6.bact.45%.fa_scaffold_825_0003</t>
  </si>
  <si>
    <t>S12_40_50_co_JGI_bin.6.bact.45.fa.annotation_S12_40_50_co_JGI_bin.6.bact.45%.fa_scaffold_846_0002</t>
  </si>
  <si>
    <t>S12_40_50_co_JGI_bin.6.bact.45.fa.annotation_S12_40_50_co_JGI_bin.6.bact.45%.fa_scaffold_904_0003</t>
  </si>
  <si>
    <t>S12_40_50_co_JGI_bin.6.bact.45.fa.annotation_S12_40_50_co_JGI_bin.6.bact.45%.fa_scaffold_906_0003</t>
  </si>
  <si>
    <t>S123.20.30.JGI.bin.9.DELT.87.fa.annotation_S123.20.30.JGI.bin.9.DELT.87%.fa_scaffold_10836_0002</t>
  </si>
  <si>
    <t>S123.20.30.JGI.bin.9.DELT.87.fa.annotation_S123.20.30.JGI.bin.9.DELT.87%.fa_scaffold_1237_0001</t>
  </si>
  <si>
    <t>S123.20.30.JGI.bin.9.DELT.87.fa.annotation_S123.20.30.JGI.bin.9.DELT.87%.fa_scaffold_2026_0006</t>
  </si>
  <si>
    <t>S123.20.30.JGI.bin.9.DELT.87.fa.annotation_S123.20.30.JGI.bin.9.DELT.87%.fa_scaffold_8568_0003</t>
  </si>
  <si>
    <t>S123_0_10_co_JGI_bin.3.DELT.90.fa.annotation_S123_0_10_co_JGI_bin.3.DELT.90%.fa_scaffold_400_0011</t>
  </si>
  <si>
    <t>S2.0.10.OSU.bin.19.bact.90.fa.annotation_S2.0.10.OSU.bin.19.bact.90%.fa_scaffold_147_0024</t>
  </si>
  <si>
    <t>S2.0.10.OSU.bin.19.bact.90.fa.annotation_S2.0.10.OSU.bin.19.bact.90%.fa_scaffold_15603_0001</t>
  </si>
  <si>
    <t>S2.0.10.OSU.bin.19.bact.90.fa.annotation_S2.0.10.OSU.bin.19.bact.90%.fa_scaffold_1755_0003</t>
  </si>
  <si>
    <t>S2.0.10.OSU.bin.19.bact.90.fa.annotation_S2.0.10.OSU.bin.19.bact.90%.fa_scaffold_209_0018</t>
  </si>
  <si>
    <t>S2.0.10.OSU.bin.19.bact.90.fa.annotation_S2.0.10.OSU.bin.19.bact.90%.fa_scaffold_2116_0002</t>
  </si>
  <si>
    <t>S2.0.10.OSU.bin.19.bact.90.fa.annotation_S2.0.10.OSU.bin.19.bact.90%.fa_scaffold_2792_0002</t>
  </si>
  <si>
    <t>S2.0.10.OSU.bin.19.bact.90.fa.annotation_S2.0.10.OSU.bin.19.bact.90%.fa_scaffold_28_0036</t>
  </si>
  <si>
    <t>S2.0.10.OSU.bin.19.bact.90.fa.annotation_S2.0.10.OSU.bin.19.bact.90%.fa_scaffold_456_0011</t>
  </si>
  <si>
    <t>S2.0.10.OSU.bin.19.bact.90.fa.annotation_S2.0.10.OSU.bin.19.bact.90%.fa_scaffold_685_0007</t>
  </si>
  <si>
    <t>S2.0.10.OSU.bin.19.bact.90.fa.annotation_S2.0.10.OSU.bin.19.bact.90%.fa_scaffold_7440_0002</t>
  </si>
  <si>
    <t>S2.0.10.OSU.bin.19.bact.90.fa.annotation_S2.0.10.OSU.bin.19.bact.90%.fa_scaffold_879_0005</t>
  </si>
  <si>
    <t>S2.0.10.OSU.bin.33.ACTINO.92.fa.annotation_S2.0.10.OSU.bin.33.ACTINO.92%.fa_scaffold_13564_0004</t>
  </si>
  <si>
    <t>S2.0.10.OSU.bin.33.ACTINO.92.fa.annotation_S2.0.10.OSU.bin.33.ACTINO.92%.fa_scaffold_1536_0009</t>
  </si>
  <si>
    <t>S2.0.10.OSU.bin.33.ACTINO.92.fa.annotation_S2.0.10.OSU.bin.33.ACTINO.92%.fa_scaffold_1641_0025</t>
  </si>
  <si>
    <t>S2.0.10.OSU.bin.33.ACTINO.92.fa.annotation_S2.0.10.OSU.bin.33.ACTINO.92%.fa_scaffold_205_0004</t>
  </si>
  <si>
    <t>S2.0.10.OSU.bin.33.ACTINO.92.fa.annotation_S2.0.10.OSU.bin.33.ACTINO.92%.fa_scaffold_2135_0009</t>
  </si>
  <si>
    <t>S2.0.10.OSU.bin.33.ACTINO.92.fa.annotation_S2.0.10.OSU.bin.33.ACTINO.92%.fa_scaffold_2418_0006</t>
  </si>
  <si>
    <t>S2.0.10.OSU.bin.33.ACTINO.92.fa.annotation_S2.0.10.OSU.bin.33.ACTINO.92%.fa_scaffold_244_0021</t>
  </si>
  <si>
    <t>S2.0.10.OSU.bin.33.ACTINO.92.fa.annotation_S2.0.10.OSU.bin.33.ACTINO.92%.fa_scaffold_261_0015</t>
  </si>
  <si>
    <t>S2.0.10.OSU.bin.33.ACTINO.92.fa.annotation_S2.0.10.OSU.bin.33.ACTINO.92%.fa_scaffold_267_0007</t>
  </si>
  <si>
    <t>S2.0.10.OSU.bin.33.ACTINO.92.fa.annotation_S2.0.10.OSU.bin.33.ACTINO.92%.fa_scaffold_295_0006</t>
  </si>
  <si>
    <t>S2.0.10.OSU.bin.33.ACTINO.92.fa.annotation_S2.0.10.OSU.bin.33.ACTINO.92%.fa_scaffold_329_0016</t>
  </si>
  <si>
    <t>S2.0.10.OSU.bin.33.ACTINO.92.fa.annotation_S2.0.10.OSU.bin.33.ACTINO.92%.fa_scaffold_346_0013</t>
  </si>
  <si>
    <t>S2.0.10.OSU.bin.33.ACTINO.92.fa.annotation_S2.0.10.OSU.bin.33.ACTINO.92%.fa_scaffold_494_0038</t>
  </si>
  <si>
    <t>S2.0.10.OSU.bin.33.ACTINO.92.fa.annotation_S2.0.10.OSU.bin.33.ACTINO.92%.fa_scaffold_494_0046</t>
  </si>
  <si>
    <t>S2.0.10.OSU.bin.33.ACTINO.92.fa.annotation_S2.0.10.OSU.bin.33.ACTINO.92%.fa_scaffold_52_0006</t>
  </si>
  <si>
    <t>S2.0.10.OSU.bin.33.ACTINO.92.fa.annotation_S2.0.10.OSU.bin.33.ACTINO.92%.fa_scaffold_7_0008</t>
  </si>
  <si>
    <t>S2.0.10.OSU.bin.33.ACTINO.92.fa.annotation_S2.0.10.OSU.bin.33.ACTINO.92%.fa_scaffold_81_0031</t>
  </si>
  <si>
    <t>S2.0.10.OSU.bin.36.GAMMA.81.fa.annotation_S2.0.10.OSU.bin.36.GAMMA.81%.fa_scaffold_12208_0002</t>
  </si>
  <si>
    <t>S2.0.10.OSU.bin.36.GAMMA.81.fa.annotation_S2.0.10.OSU.bin.36.GAMMA.81%.fa_scaffold_1321_0014</t>
  </si>
  <si>
    <t>S2.0.10.OSU.bin.36.GAMMA.81.fa.annotation_S2.0.10.OSU.bin.36.GAMMA.81%.fa_scaffold_2427_0001</t>
  </si>
  <si>
    <t>S2.0.10.OSU.bin.36.GAMMA.81.fa.annotation_S2.0.10.OSU.bin.36.GAMMA.81%.fa_scaffold_360_0024</t>
  </si>
  <si>
    <t>S2.0.10.OSU.bin.36.GAMMA.81.fa.annotation_S2.0.10.OSU.bin.36.GAMMA.81%.fa_scaffold_419_0013</t>
  </si>
  <si>
    <t>S2.0.10.OSU.bin.36.GAMMA.81.fa.annotation_S2.0.10.OSU.bin.36.GAMMA.81%.fa_scaffold_446_0007</t>
  </si>
  <si>
    <t>S2.0.10.OSU.bin.36.GAMMA.81.fa.annotation_S2.0.10.OSU.bin.36.GAMMA.81%.fa_scaffold_76_0026</t>
  </si>
  <si>
    <t>S2.0.10.OSU.bin.36.GAMMA.81.fa.annotation_S2.0.10.OSU.bin.36.GAMMA.81%.fa_scaffold_7918_0004</t>
  </si>
  <si>
    <t>S2.0.10.OSU.bin.36.GAMMA.81.fa.annotation_S2.0.10.OSU.bin.36.GAMMA.81%.fa_scaffold_88_0013</t>
  </si>
  <si>
    <t>S2.0.10.OSU.bin.36.GAMMA.81.fa.annotation_S2.0.10.OSU.bin.36.GAMMA.81%.fa_scaffold_88_0033</t>
  </si>
  <si>
    <t>S2.0.10.OSU.bin.36.GAMMA.81.fa.annotation_S2.0.10.OSU.bin.36.GAMMA.81%.fa_scaffold_9266_0001</t>
  </si>
  <si>
    <t>S2.0.10.OSU.bin.37.ALPHA.89.fa.annotation_S2.0.10.OSU.bin.37.ALPHA.89%.fa_scaffold_1063_0002</t>
  </si>
  <si>
    <t>S2.0.10.OSU.bin.37.ALPHA.89.fa.annotation_S2.0.10.OSU.bin.37.ALPHA.89%.fa_scaffold_11359_0001</t>
  </si>
  <si>
    <t>S2.0.10.OSU.bin.37.ALPHA.89.fa.annotation_S2.0.10.OSU.bin.37.ALPHA.89%.fa_scaffold_1200_0012</t>
  </si>
  <si>
    <t>S2.0.10.OSU.bin.37.ALPHA.89.fa.annotation_S2.0.10.OSU.bin.37.ALPHA.89%.fa_scaffold_12942_0005</t>
  </si>
  <si>
    <t>S2.0.10.OSU.bin.37.ALPHA.89.fa.annotation_S2.0.10.OSU.bin.37.ALPHA.89%.fa_scaffold_1336_0004</t>
  </si>
  <si>
    <t>S2.0.10.OSU.bin.37.ALPHA.89.fa.annotation_S2.0.10.OSU.bin.37.ALPHA.89%.fa_scaffold_15191_0001</t>
  </si>
  <si>
    <t>S2.0.10.OSU.bin.37.ALPHA.89.fa.annotation_S2.0.10.OSU.bin.37.ALPHA.89%.fa_scaffold_157_0043</t>
  </si>
  <si>
    <t>S2.0.10.OSU.bin.37.ALPHA.89.fa.annotation_S2.0.10.OSU.bin.37.ALPHA.89%.fa_scaffold_157_0051</t>
  </si>
  <si>
    <t>S2.0.10.OSU.bin.37.ALPHA.89.fa.annotation_S2.0.10.OSU.bin.37.ALPHA.89%.fa_scaffold_1574_0009</t>
  </si>
  <si>
    <t>S2.0.10.OSU.bin.37.ALPHA.89.fa.annotation_S2.0.10.OSU.bin.37.ALPHA.89%.fa_scaffold_162702_0001</t>
  </si>
  <si>
    <t>S2.0.10.OSU.bin.37.ALPHA.89.fa.annotation_S2.0.10.OSU.bin.37.ALPHA.89%.fa_scaffold_1813_0012</t>
  </si>
  <si>
    <t>S2.0.10.OSU.bin.37.ALPHA.89.fa.annotation_S2.0.10.OSU.bin.37.ALPHA.89%.fa_scaffold_201_0014</t>
  </si>
  <si>
    <t>S2.0.10.OSU.bin.37.ALPHA.89.fa.annotation_S2.0.10.OSU.bin.37.ALPHA.89%.fa_scaffold_204_0002</t>
  </si>
  <si>
    <t>S2.0.10.OSU.bin.37.ALPHA.89.fa.annotation_S2.0.10.OSU.bin.37.ALPHA.89%.fa_scaffold_297_0007</t>
  </si>
  <si>
    <t>S2.0.10.OSU.bin.37.ALPHA.89.fa.annotation_S2.0.10.OSU.bin.37.ALPHA.89%.fa_scaffold_340_0003</t>
  </si>
  <si>
    <t>S2.0.10.OSU.bin.37.ALPHA.89.fa.annotation_S2.0.10.OSU.bin.37.ALPHA.89%.fa_scaffold_341_0009</t>
  </si>
  <si>
    <t>S2.0.10.OSU.bin.37.ALPHA.89.fa.annotation_S2.0.10.OSU.bin.37.ALPHA.89%.fa_scaffold_3452_0009</t>
  </si>
  <si>
    <t>S2.0.10.OSU.bin.37.ALPHA.89.fa.annotation_S2.0.10.OSU.bin.37.ALPHA.89%.fa_scaffold_3844_0005</t>
  </si>
  <si>
    <t>S2.0.10.OSU.bin.37.ALPHA.89.fa.annotation_S2.0.10.OSU.bin.37.ALPHA.89%.fa_scaffold_397_0001</t>
  </si>
  <si>
    <t>S2.0.10.OSU.bin.37.ALPHA.89.fa.annotation_S2.0.10.OSU.bin.37.ALPHA.89%.fa_scaffold_4018_0004</t>
  </si>
  <si>
    <t>S2.0.10.OSU.bin.37.ALPHA.89.fa.annotation_S2.0.10.OSU.bin.37.ALPHA.89%.fa_scaffold_5137_0004</t>
  </si>
  <si>
    <t>S2.0.10.OSU.bin.37.ALPHA.89.fa.annotation_S2.0.10.OSU.bin.37.ALPHA.89%.fa_scaffold_548_0002</t>
  </si>
  <si>
    <t>S2.0.10.OSU.bin.37.ALPHA.89.fa.annotation_S2.0.10.OSU.bin.37.ALPHA.89%.fa_scaffold_6279_0007</t>
  </si>
  <si>
    <t>S2.0.10.OSU.bin.37.ALPHA.89.fa.annotation_S2.0.10.OSU.bin.37.ALPHA.89%.fa_scaffold_64_0003</t>
  </si>
  <si>
    <t>S2.0.10.OSU.bin.37.ALPHA.89.fa.annotation_S2.0.10.OSU.bin.37.ALPHA.89%.fa_scaffold_893_0011</t>
  </si>
  <si>
    <t>S2_0_10_OSU_JGI_cont_bin.15.bact.64.fa.annotation_S2_0_10_OSU_JGI_cont_bin.15.bact.64.fa_scaffold_14258_0002</t>
  </si>
  <si>
    <t>S2_0_10_OSU_JGI_cont_bin.15.bact.64.fa.annotation_S2_0_10_OSU_JGI_cont_bin.15.bact.64.fa_scaffold_14377_0003</t>
  </si>
  <si>
    <t>S2_0_10_OSU_JGI_cont_bin.15.bact.64.fa.annotation_S2_0_10_OSU_JGI_cont_bin.15.bact.64.fa_scaffold_1772_0005</t>
  </si>
  <si>
    <t>S2_0_10_OSU_JGI_cont_bin.15.bact.64.fa.annotation_S2_0_10_OSU_JGI_cont_bin.15.bact.64.fa_scaffold_24977_0002</t>
  </si>
  <si>
    <t>S2_0_10_OSU_JGI_cont_bin.15.bact.64.fa.annotation_S2_0_10_OSU_JGI_cont_bin.15.bact.64.fa_scaffold_2907_0003</t>
  </si>
  <si>
    <t>S2_0_10_OSU_JGI_cont_bin.15.bact.64.fa.annotation_S2_0_10_OSU_JGI_cont_bin.15.bact.64.fa_scaffold_2960_0007</t>
  </si>
  <si>
    <t>S2_0_10_OSU_JGI_cont_bin.15.bact.64.fa.annotation_S2_0_10_OSU_JGI_cont_bin.15.bact.64.fa_scaffold_4540_0001</t>
  </si>
  <si>
    <t>S2_0_10_OSU_JGI_cont_bin.15.bact.64.fa.annotation_S2_0_10_OSU_JGI_cont_bin.15.bact.64.fa_scaffold_4718_0002</t>
  </si>
  <si>
    <t>S2_0_10_OSU_JGI_cont_bin.15.bact.64.fa.annotation_S2_0_10_OSU_JGI_cont_bin.15.bact.64.fa_scaffold_5098_0006</t>
  </si>
  <si>
    <t>S2_0_10_OSU_JGI_cont_bin.15.bact.64.fa.annotation_S2_0_10_OSU_JGI_cont_bin.15.bact.64.fa_scaffold_5481_0002</t>
  </si>
  <si>
    <t>S2_0_10_OSU_JGI_cont_bin.15.bact.64.fa.annotation_S2_0_10_OSU_JGI_cont_bin.15.bact.64.fa_scaffold_6804_0001</t>
  </si>
  <si>
    <t>S2_0_10_OSU_JGI_cont_bin.15.bact.64.fa.annotation_S2_0_10_OSU_JGI_cont_bin.15.bact.64.fa_scaffold_7290_0005</t>
  </si>
  <si>
    <t>S2_0_10_OSU_JGI_cont_bin.44.bact.93.fa.annotation_S2_0_10_OSU_JGI_cont_bin.44.bact.93.fa_scaffold_1113_0012</t>
  </si>
  <si>
    <t>S2_0_10_OSU_JGI_cont_bin.44.bact.93.fa.annotation_S2_0_10_OSU_JGI_cont_bin.44.bact.93.fa_scaffold_1264_0011</t>
  </si>
  <si>
    <t>S2_0_10_OSU_JGI_cont_bin.44.bact.93.fa.annotation_S2_0_10_OSU_JGI_cont_bin.44.bact.93.fa_scaffold_19_0002</t>
  </si>
  <si>
    <t>S2_0_10_OSU_JGI_cont_bin.44.bact.93.fa.annotation_S2_0_10_OSU_JGI_cont_bin.44.bact.93.fa_scaffold_225_0018</t>
  </si>
  <si>
    <t>S2_0_10_OSU_JGI_cont_bin.44.bact.93.fa.annotation_S2_0_10_OSU_JGI_cont_bin.44.bact.93.fa_scaffold_2561_0008</t>
  </si>
  <si>
    <t>S2_0_10_OSU_JGI_cont_bin.44.bact.93.fa.annotation_S2_0_10_OSU_JGI_cont_bin.44.bact.93.fa_scaffold_261_0011</t>
  </si>
  <si>
    <t>S2_0_10_OSU_JGI_cont_bin.44.bact.93.fa.annotation_S2_0_10_OSU_JGI_cont_bin.44.bact.93.fa_scaffold_269_0021</t>
  </si>
  <si>
    <t>S2_0_10_OSU_JGI_cont_bin.44.bact.93.fa.annotation_S2_0_10_OSU_JGI_cont_bin.44.bact.93.fa_scaffold_323_0022</t>
  </si>
  <si>
    <t>S2_0_10_OSU_JGI_cont_bin.44.bact.93.fa.annotation_S2_0_10_OSU_JGI_cont_bin.44.bact.93.fa_scaffold_390_0015</t>
  </si>
  <si>
    <t>S2_0_10_OSU_JGI_cont_bin.44.bact.93.fa.annotation_S2_0_10_OSU_JGI_cont_bin.44.bact.93.fa_scaffold_63_0023</t>
  </si>
  <si>
    <t>S2_0_10_OSU_JGI_cont_bin.44.bact.93.fa.annotation_S2_0_10_OSU_JGI_cont_bin.44.bact.93.fa_scaffold_80_0016</t>
  </si>
  <si>
    <t>S2_0_10_OSU_JGI_cont_bin.44.bact.93.fa.annotation_S2_0_10_OSU_JGI_cont_bin.44.bact.93.fa_scaffold_822_0004</t>
  </si>
  <si>
    <t>S2_0_10_OSU_JGI_cont_bin.44.bact.93.fa.annotation_S2_0_10_OSU_JGI_cont_bin.44.bact.93.fa_scaffold_879_0012</t>
  </si>
  <si>
    <t>S2_0_10_OSU_JGI_cont_bin.44.bact.93.fa.annotation_S2_0_10_OSU_JGI_cont_bin.44.bact.93.fa_scaffold_93_0024</t>
  </si>
  <si>
    <t>S2_10_20_OSU_bin.16.fa.annotation_scaffold_1003_0001</t>
  </si>
  <si>
    <t>S2_10_20_OSU_bin.16.fa.annotation_scaffold_1206_0001</t>
  </si>
  <si>
    <t>S2_10_20_OSU_bin.16.fa.annotation_scaffold_12166_0001</t>
  </si>
  <si>
    <t>S2_10_20_OSU_bin.16.fa.annotation_scaffold_134_0025</t>
  </si>
  <si>
    <t>S2_10_20_OSU_bin.16.fa.annotation_scaffold_196_0013</t>
  </si>
  <si>
    <t>S2_10_20_OSU_bin.16.fa.annotation_scaffold_215_0009</t>
  </si>
  <si>
    <t>S2_10_20_OSU_bin.16.fa.annotation_scaffold_260_0003</t>
  </si>
  <si>
    <t>S2_10_20_OSU_bin.16.fa.annotation_scaffold_278_0001</t>
  </si>
  <si>
    <t>S2_10_20_OSU_bin.16.fa.annotation_scaffold_303_0007</t>
  </si>
  <si>
    <t>S2_10_20_OSU_bin.16.fa.annotation_scaffold_312_0010</t>
  </si>
  <si>
    <t>S2_10_20_OSU_bin.16.fa.annotation_scaffold_322_0002</t>
  </si>
  <si>
    <t>S2_10_20_OSU_bin.16.fa.annotation_scaffold_325_0004</t>
  </si>
  <si>
    <t>S2_10_20_OSU_bin.16.fa.annotation_scaffold_348_0009</t>
  </si>
  <si>
    <t>S2_10_20_OSU_bin.16.fa.annotation_scaffold_370_0005</t>
  </si>
  <si>
    <t>S2_10_20_OSU_bin.16.fa.annotation_scaffold_38_0023</t>
  </si>
  <si>
    <t>S2_10_20_OSU_bin.16.fa.annotation_scaffold_430_0007</t>
  </si>
  <si>
    <t>S2_10_20_OSU_bin.16.fa.annotation_scaffold_438_0007</t>
  </si>
  <si>
    <t>S2_10_20_OSU_bin.16.fa.annotation_scaffold_49_0010</t>
  </si>
  <si>
    <t>S2_10_20_OSU_bin.16.fa.annotation_scaffold_614_0001</t>
  </si>
  <si>
    <t>S2_10_20_OSU_bin.16.fa.annotation_scaffold_625_0004</t>
  </si>
  <si>
    <t>S2_10_20_OSU_bin.16.fa.annotation_scaffold_632_0006</t>
  </si>
  <si>
    <t>S2_10_20_OSU_bin.16.fa.annotation_scaffold_645_0007</t>
  </si>
  <si>
    <t>S2_10_20_OSU_bin.16.fa.annotation_scaffold_6879_0001</t>
  </si>
  <si>
    <t>S2_10_20_OSU_bin.16.fa.annotation_scaffold_71_0002</t>
  </si>
  <si>
    <t>S2_10_20_OSU_bin.16.fa.annotation_scaffold_7453_0002</t>
  </si>
  <si>
    <t>S2_10_20_OSU_bin.16.fa.annotation_scaffold_77_0005</t>
  </si>
  <si>
    <t>S2_10_20_OSU_bin.16.fa.annotation_scaffold_794_0008</t>
  </si>
  <si>
    <t>S2_10_20_OSU_bin.16.fa.annotation_scaffold_83_0017</t>
  </si>
  <si>
    <t>S2_10_20_OSU_bin.16.fa.annotation_scaffold_96_0012</t>
  </si>
  <si>
    <t>S2_10_20_OSU_bin.16.fa.annotation_scaffold_971_0004</t>
  </si>
  <si>
    <t>S2_10_20_OSU_bin.16.fa.annotation_scaffold_977_0001</t>
  </si>
  <si>
    <t>S2_10_20_OSU_bin.17.fa.annotation_scaffold_101_0004</t>
  </si>
  <si>
    <t>S2_10_20_OSU_bin.17.fa.annotation_scaffold_11041_0002</t>
  </si>
  <si>
    <t>S2_10_20_OSU_bin.17.fa.annotation_scaffold_1604_0004</t>
  </si>
  <si>
    <t>S2_10_20_OSU_bin.17.fa.annotation_scaffold_1824_0007</t>
  </si>
  <si>
    <t>S2_10_20_OSU_bin.17.fa.annotation_scaffold_2116_0002</t>
  </si>
  <si>
    <t>S2_10_20_OSU_bin.17.fa.annotation_scaffold_2225_0002</t>
  </si>
  <si>
    <t>S2_10_20_OSU_bin.17.fa.annotation_scaffold_2746_0001</t>
  </si>
  <si>
    <t>S2_10_20_OSU_bin.17.fa.annotation_scaffold_3010_0003</t>
  </si>
  <si>
    <t>S2_10_20_OSU_bin.17.fa.annotation_scaffold_6109_0002</t>
  </si>
  <si>
    <t>S2_10_20_OSU_bin.17.fa.annotation_scaffold_6236_0003</t>
  </si>
  <si>
    <t>S2_10_20_OSU_bin.17.fa.annotation_scaffold_6846_0001</t>
  </si>
  <si>
    <t>S2_10_20_OSU_bin.17.fa.annotation_scaffold_6847_0004</t>
  </si>
  <si>
    <t>S2_10_20_OSU_bin.17.fa.annotation_scaffold_8033_0002</t>
  </si>
  <si>
    <t>S2_10_20_OSU_bin.17.fa.annotation_scaffold_8773_0002</t>
  </si>
  <si>
    <t>S2_10_20_OSU_bin.17.fa.annotation_scaffold_92_0005</t>
  </si>
  <si>
    <t>S2_10_20_OSU_bin.17.fa.annotation_scaffold_9363_0004</t>
  </si>
  <si>
    <t>S2_10_20_OSU_bin.17.fa.annotation_scaffold_973_0003</t>
  </si>
  <si>
    <t>S2_10_20_OSU_bin.17.fa.annotation_scaffold_9903_0002</t>
  </si>
  <si>
    <t>S2_10_20_OSU_bin.4.fa.annotation_scaffold_1288_0003</t>
  </si>
  <si>
    <t>S2_10_20_OSU_bin.4.fa.annotation_scaffold_2766_0006</t>
  </si>
  <si>
    <t>S2_10_20_OSU_bin.4.fa.annotation_scaffold_740_0006</t>
  </si>
  <si>
    <t>S2_10_20_OSU_bin.4.fa.annotation_scaffold_7458_0007</t>
  </si>
  <si>
    <t>S2_10_20_OSU_bin.4.fa.annotation_scaffold_8563_0003</t>
  </si>
  <si>
    <t>S2_10_20_OSU_bin.4.fa.annotation_scaffold_921_0006</t>
  </si>
  <si>
    <t>S2_10_20_OSU_bin.4.fa.annotation_scaffold_9255_0003</t>
  </si>
  <si>
    <t>S2_10_20_OSU_bin.4.fa.annotation_scaffold_947_0002</t>
  </si>
  <si>
    <t>S2_40_50_OSU_bin.17.fa.annotation_scaffold_182_0020</t>
  </si>
  <si>
    <t>S2_40_50_OSU_bin.17.fa.annotation_scaffold_19157_0004</t>
  </si>
  <si>
    <t>S2_40_50_OSU_bin.17.fa.annotation_scaffold_199_0040</t>
  </si>
  <si>
    <t>S2_40_50_OSU_bin.17.fa.annotation_scaffold_2061_0001</t>
  </si>
  <si>
    <t>S2_40_50_OSU_bin.17.fa.annotation_scaffold_21_0005</t>
  </si>
  <si>
    <t>S2_40_50_OSU_bin.17.fa.annotation_scaffold_21_0016</t>
  </si>
  <si>
    <t>S2_40_50_OSU_bin.17.fa.annotation_scaffold_217_0014</t>
  </si>
  <si>
    <t>S2_40_50_OSU_bin.17.fa.annotation_scaffold_284_0006</t>
  </si>
  <si>
    <t>S2_40_50_OSU_bin.17.fa.annotation_scaffold_312_0016</t>
  </si>
  <si>
    <t>S2_40_50_OSU_bin.17.fa.annotation_scaffold_354_0001</t>
  </si>
  <si>
    <t>S2_40_50_OSU_bin.17.fa.annotation_scaffold_41_0032</t>
  </si>
  <si>
    <t>S2_40_50_OSU_bin.17.fa.annotation_scaffold_49_0018</t>
  </si>
  <si>
    <t>S2_40_50_OSU_bin.17.fa.annotation_scaffold_491_0005</t>
  </si>
  <si>
    <t>S2_40_50_OSU_bin.17.fa.annotation_scaffold_57_0036</t>
  </si>
  <si>
    <t>S2_40_50_OSU_bin.17.fa.annotation_scaffold_773_0006</t>
  </si>
  <si>
    <t>S2_40_50_OSU_bin.17.fa.annotation_scaffold_8959_0004</t>
  </si>
  <si>
    <t>S2_40_50_OSU_bin.8.fa.annotation_scaffold_110330_0001</t>
  </si>
  <si>
    <t>S2_40_50_OSU_bin.8.fa.annotation_scaffold_1128_0009</t>
  </si>
  <si>
    <t>S2_40_50_OSU_bin.8.fa.annotation_scaffold_13064_0003</t>
  </si>
  <si>
    <t>S2_40_50_OSU_bin.8.fa.annotation_scaffold_13859_0003</t>
  </si>
  <si>
    <t>S2_40_50_OSU_bin.8.fa.annotation_scaffold_1879_0005</t>
  </si>
  <si>
    <t>S2_40_50_OSU_bin.8.fa.annotation_scaffold_21921_0001</t>
  </si>
  <si>
    <t>S2_40_50_OSU_bin.8.fa.annotation_scaffold_25773_0002</t>
  </si>
  <si>
    <t>S2_40_50_OSU_bin.8.fa.annotation_scaffold_33553_0002</t>
  </si>
  <si>
    <t>S2_40_50_OSU_bin.8.fa.annotation_scaffold_5804_0001</t>
  </si>
  <si>
    <t>S2_40_50_OSU_bin.8.fa.annotation_scaffold_5964_0003</t>
  </si>
  <si>
    <t>S2_40_50_OSU_bin.8.fa.annotation_scaffold_7058_0003</t>
  </si>
  <si>
    <t>S2_50_60_JGI.bin.5.bact.55.fa.annotation_S2_50_60_JGI.bin.5.bact.55%.fa_scaffold_1010_0005</t>
  </si>
  <si>
    <t>S2_50_60_JGI.bin.5.bact.55.fa.annotation_S2_50_60_JGI.bin.5.bact.55%.fa_scaffold_194_0003</t>
  </si>
  <si>
    <t>S2_50_60_JGI.bin.5.bact.55.fa.annotation_S2_50_60_JGI.bin.5.bact.55%.fa_scaffold_1961_0001</t>
  </si>
  <si>
    <t>S2_50_60_JGI.bin.5.bact.55.fa.annotation_S2_50_60_JGI.bin.5.bact.55%.fa_scaffold_1962_0002</t>
  </si>
  <si>
    <t>S2_50_60_JGI.bin.5.bact.55.fa.annotation_S2_50_60_JGI.bin.5.bact.55%.fa_scaffold_199_0003</t>
  </si>
  <si>
    <t>S2_50_60_JGI.bin.5.bact.55.fa.annotation_S2_50_60_JGI.bin.5.bact.55%.fa_scaffold_218_0005</t>
  </si>
  <si>
    <t>S2_50_60_JGI.bin.5.bact.55.fa.annotation_S2_50_60_JGI.bin.5.bact.55%.fa_scaffold_286_0003</t>
  </si>
  <si>
    <t>S2_50_60_JGI.bin.5.bact.55.fa.annotation_S2_50_60_JGI.bin.5.bact.55%.fa_scaffold_286_0004</t>
  </si>
  <si>
    <t>S2_50_60_JGI.bin.5.bact.55.fa.annotation_S2_50_60_JGI.bin.5.bact.55%.fa_scaffold_361_0005</t>
  </si>
  <si>
    <t>S2_50_60_OSU_bin.17.fa.annotation_scaffold_13357_0001</t>
  </si>
  <si>
    <t>S2_50_60_OSU_bin.17.fa.annotation_scaffold_13577_0007</t>
  </si>
  <si>
    <t>S2_50_60_OSU_bin.17.fa.annotation_scaffold_13841_0002</t>
  </si>
  <si>
    <t>S2_50_60_OSU_bin.17.fa.annotation_scaffold_14441_0002</t>
  </si>
  <si>
    <t>S2_50_60_OSU_bin.17.fa.annotation_scaffold_20021_0003</t>
  </si>
  <si>
    <t>S2_50_60_OSU_bin.17.fa.annotation_scaffold_20559_0001</t>
  </si>
  <si>
    <t>S2_50_60_OSU_bin.17.fa.annotation_scaffold_21360_0004</t>
  </si>
  <si>
    <t>S2_50_60_OSU_bin.17.fa.annotation_scaffold_2609_0004</t>
  </si>
  <si>
    <t>S2_50_60_OSU_bin.17.fa.annotation_scaffold_2801_0007</t>
  </si>
  <si>
    <t>S2_50_60_OSU_bin.17.fa.annotation_scaffold_30362_0001</t>
  </si>
  <si>
    <t>S2_50_60_OSU_bin.17.fa.annotation_scaffold_30579_0003</t>
  </si>
  <si>
    <t>S2_50_60_OSU_bin.17.fa.annotation_scaffold_7844_0007</t>
  </si>
  <si>
    <t>S2_50_60_OSU_bin.17.fa.annotation_scaffold_9649_0003</t>
  </si>
  <si>
    <t>S2_50_60_OSU_bin.20.fa.annotation_scaffold_0_0176</t>
  </si>
  <si>
    <t>S2_50_60_OSU_bin.20.fa.annotation_scaffold_1_0142</t>
  </si>
  <si>
    <t>S2_50_60_OSU_bin.20.fa.annotation_scaffold_1000_0004</t>
  </si>
  <si>
    <t>S2_50_60_OSU_bin.20.fa.annotation_scaffold_1000_0007</t>
  </si>
  <si>
    <t>S2_50_60_OSU_bin.20.fa.annotation_scaffold_101_0025</t>
  </si>
  <si>
    <t>S2_50_60_OSU_bin.20.fa.annotation_scaffold_101_0029</t>
  </si>
  <si>
    <t>S2_50_60_OSU_bin.20.fa.annotation_scaffold_10163_0006</t>
  </si>
  <si>
    <t>S2_50_60_OSU_bin.20.fa.annotation_scaffold_112_0006</t>
  </si>
  <si>
    <t>S2_50_60_OSU_bin.20.fa.annotation_scaffold_1194_0013</t>
  </si>
  <si>
    <t>S2_50_60_OSU_bin.20.fa.annotation_scaffold_122_0009</t>
  </si>
  <si>
    <t>S2_50_60_OSU_bin.20.fa.annotation_scaffold_12581_0004</t>
  </si>
  <si>
    <t>S2_50_60_OSU_bin.20.fa.annotation_scaffold_1285_0009</t>
  </si>
  <si>
    <t>S2_50_60_OSU_bin.20.fa.annotation_scaffold_1285_0020</t>
  </si>
  <si>
    <t>S2_50_60_OSU_bin.20.fa.annotation_scaffold_1323_0011</t>
  </si>
  <si>
    <t>S2_50_60_OSU_bin.20.fa.annotation_scaffold_16_0057</t>
  </si>
  <si>
    <t>S2_50_60_OSU_bin.20.fa.annotation_scaffold_163_0014</t>
  </si>
  <si>
    <t>S2_50_60_OSU_bin.20.fa.annotation_scaffold_1762_0007</t>
  </si>
  <si>
    <t>S2_50_60_OSU_bin.20.fa.annotation_scaffold_19700_0001</t>
  </si>
  <si>
    <t>S2_50_60_OSU_bin.20.fa.annotation_scaffold_2_0027</t>
  </si>
  <si>
    <t>S2_50_60_OSU_bin.20.fa.annotation_scaffold_2_0069</t>
  </si>
  <si>
    <t>S2_50_60_OSU_bin.20.fa.annotation_scaffold_253_0003</t>
  </si>
  <si>
    <t>S2_50_60_OSU_bin.20.fa.annotation_scaffold_29_0045</t>
  </si>
  <si>
    <t>S2_50_60_OSU_bin.20.fa.annotation_scaffold_293_0011</t>
  </si>
  <si>
    <t>S2_50_60_OSU_bin.20.fa.annotation_scaffold_297_0020</t>
  </si>
  <si>
    <t>S2_50_60_OSU_bin.20.fa.annotation_scaffold_3_0152</t>
  </si>
  <si>
    <t>S2_50_60_OSU_bin.20.fa.annotation_scaffold_3_0174</t>
  </si>
  <si>
    <t>S2_50_60_OSU_bin.20.fa.annotation_scaffold_3042_0001</t>
  </si>
  <si>
    <t>S2_50_60_OSU_bin.20.fa.annotation_scaffold_313_0007</t>
  </si>
  <si>
    <t>S2_50_60_OSU_bin.20.fa.annotation_scaffold_37_0066</t>
  </si>
  <si>
    <t>S2_50_60_OSU_bin.20.fa.annotation_scaffold_37_0077</t>
  </si>
  <si>
    <t>S2_50_60_OSU_bin.20.fa.annotation_scaffold_39_0041</t>
  </si>
  <si>
    <t>S2_50_60_OSU_bin.20.fa.annotation_scaffold_39_0065</t>
  </si>
  <si>
    <t>S2_50_60_OSU_bin.20.fa.annotation_scaffold_390_0003</t>
  </si>
  <si>
    <t>S2_50_60_OSU_bin.20.fa.annotation_scaffold_41_0082</t>
  </si>
  <si>
    <t>S2_50_60_OSU_bin.20.fa.annotation_scaffold_46_0039</t>
  </si>
  <si>
    <t>S2_50_60_OSU_bin.20.fa.annotation_scaffold_48_0004</t>
  </si>
  <si>
    <t>S2_50_60_OSU_bin.20.fa.annotation_scaffold_48_0020</t>
  </si>
  <si>
    <t>S2_50_60_OSU_bin.20.fa.annotation_scaffold_53_0034</t>
  </si>
  <si>
    <t>S2_50_60_OSU_bin.20.fa.annotation_scaffold_58_0035</t>
  </si>
  <si>
    <t>S2_50_60_OSU_bin.20.fa.annotation_scaffold_6_0029</t>
  </si>
  <si>
    <t>S2_50_60_OSU_bin.20.fa.annotation_scaffold_63_0007</t>
  </si>
  <si>
    <t>S2_50_60_OSU_bin.20.fa.annotation_scaffold_63_0008</t>
  </si>
  <si>
    <t>S2_50_60_OSU_bin.20.fa.annotation_scaffold_63_0040</t>
  </si>
  <si>
    <t>S2_50_60_OSU_bin.20.fa.annotation_scaffold_64_0009</t>
  </si>
  <si>
    <t>S2_50_60_OSU_bin.20.fa.annotation_scaffold_64_0017</t>
  </si>
  <si>
    <t>S2_50_60_OSU_bin.20.fa.annotation_scaffold_70_0045</t>
  </si>
  <si>
    <t>S2_50_60_OSU_bin.20.fa.annotation_scaffold_89_0017</t>
  </si>
  <si>
    <t>S2_50_60_OSU_bin.20.fa.annotation_scaffold_905_0009</t>
  </si>
  <si>
    <t>S2_50_60_OSU_bin.22.fa.annotation_scaffold_119_0006</t>
  </si>
  <si>
    <t>S2_50_60_OSU_bin.22.fa.annotation_scaffold_125_0001</t>
  </si>
  <si>
    <t>S2_50_60_OSU_bin.22.fa.annotation_scaffold_131_0009</t>
  </si>
  <si>
    <t>S2_50_60_OSU_bin.22.fa.annotation_scaffold_131_0011</t>
  </si>
  <si>
    <t>S2_50_60_OSU_bin.22.fa.annotation_scaffold_131_0013</t>
  </si>
  <si>
    <t>S2_50_60_OSU_bin.22.fa.annotation_scaffold_148_0008</t>
  </si>
  <si>
    <t>S2_50_60_OSU_bin.22.fa.annotation_scaffold_196_0001</t>
  </si>
  <si>
    <t>S2_50_60_OSU_bin.22.fa.annotation_scaffold_246_0020</t>
  </si>
  <si>
    <t>S2_50_60_OSU_bin.22.fa.annotation_scaffold_34_0003</t>
  </si>
  <si>
    <t>S2_50_60_OSU_bin.22.fa.annotation_scaffold_34_0030</t>
  </si>
  <si>
    <t>S2_50_60_OSU_bin.22.fa.annotation_scaffold_372_0012</t>
  </si>
  <si>
    <t>S2_50_60_OSU_bin.22.fa.annotation_scaffold_512_0002</t>
  </si>
  <si>
    <t>S2_50_60_OSU_bin.22.fa.annotation_scaffold_56_0047</t>
  </si>
  <si>
    <t>S2_50_60_OSU_bin.22.fa.annotation_scaffold_5807_0006</t>
  </si>
  <si>
    <t>S2_50_60_OSU_bin.28.fa.annotation_scaffold_14556_0001</t>
  </si>
  <si>
    <t>S2_50_60_OSU_bin.28.fa.annotation_scaffold_1526_0003</t>
  </si>
  <si>
    <t>S2_50_60_OSU_bin.28.fa.annotation_scaffold_1526_0009</t>
  </si>
  <si>
    <t>S2_50_60_OSU_bin.28.fa.annotation_scaffold_15385_0004</t>
  </si>
  <si>
    <t>S2_50_60_OSU_bin.28.fa.annotation_scaffold_1680_0003</t>
  </si>
  <si>
    <t>S2_50_60_OSU_bin.28.fa.annotation_scaffold_18482_0001</t>
  </si>
  <si>
    <t>S2_50_60_OSU_bin.28.fa.annotation_scaffold_23828_0004</t>
  </si>
  <si>
    <t>S2_50_60_OSU_bin.28.fa.annotation_scaffold_32075_0003</t>
  </si>
  <si>
    <t>S2_50_60_OSU_bin.28.fa.annotation_scaffold_3400_0006</t>
  </si>
  <si>
    <t>S2_50_60_OSU_bin.28.fa.annotation_scaffold_3917_0002</t>
  </si>
  <si>
    <t>S2_50_60_OSU_bin.28.fa.annotation_scaffold_4229_0001</t>
  </si>
  <si>
    <t>S2_50_60_OSU_bin.28.fa.annotation_scaffold_5459_0002</t>
  </si>
  <si>
    <t>S2_50_60_OSU_bin.32.fa.annotation_scaffold_107_0037</t>
  </si>
  <si>
    <t>S2_50_60_OSU_bin.32.fa.annotation_scaffold_150_0025</t>
  </si>
  <si>
    <t>S2_50_60_OSU_bin.32.fa.annotation_scaffold_1554_0002</t>
  </si>
  <si>
    <t>S2_50_60_OSU_bin.32.fa.annotation_scaffold_18963_0002</t>
  </si>
  <si>
    <t>S2_50_60_OSU_bin.32.fa.annotation_scaffold_32_0017</t>
  </si>
  <si>
    <t>S2_50_60_OSU_bin.32.fa.annotation_scaffold_355_0002</t>
  </si>
  <si>
    <t>S2_50_60_OSU_bin.32.fa.annotation_scaffold_52_0012</t>
  </si>
  <si>
    <t>S2_50_60_OSU_bin.32.fa.annotation_scaffold_52_0042</t>
  </si>
  <si>
    <t>S2_50_60_OSU_bin.32.fa.annotation_scaffold_555_0003</t>
  </si>
  <si>
    <t>S3_30_40_JGI_bin.1.arch.99.fa.annotation_S3_30_40_JGI_bin.1.arch.99%.fa_scaffold_114_0005</t>
  </si>
  <si>
    <t>S3_30_40_JGI_bin.1.arch.99.fa.annotation_S3_30_40_JGI_bin.1.arch.99%.fa_scaffold_125_0009</t>
  </si>
  <si>
    <t>S3_30_40_JGI_bin.1.arch.99.fa.annotation_S3_30_40_JGI_bin.1.arch.99%.fa_scaffold_302_0004</t>
  </si>
  <si>
    <t>S3_30_40_JGI_bin.1.arch.99.fa.annotation_S3_30_40_JGI_bin.1.arch.99%.fa_scaffold_31_0011</t>
  </si>
  <si>
    <t>S3_30_40_JGI_bin.1.arch.99.fa.annotation_S3_30_40_JGI_bin.1.arch.99%.fa_scaffold_37_0009</t>
  </si>
  <si>
    <t>S3_30_40_JGI_bin.1.arch.99.fa.annotation_S3_30_40_JGI_bin.1.arch.99%.fa_scaffold_41_0007</t>
  </si>
  <si>
    <t>S3_30_40_JGI_bin.2.bact.61.fa.annotation_S3_30_40_JGI_bin.2.bact.61%.fa_scaffold_408_0003</t>
  </si>
  <si>
    <t>S3_40_50_JGI_bin.2.bact.76.fa.annotation_S3_40_50_JGI_bin.2.bact.76%.fa_scaffold_1034_0002</t>
  </si>
  <si>
    <t>S3_40_50_JGI_bin.2.bact.76.fa.annotation_S3_40_50_JGI_bin.2.bact.76%.fa_scaffold_213_0001</t>
  </si>
  <si>
    <t>S3_40_50_JGI_bin.2.bact.76.fa.annotation_S3_40_50_JGI_bin.2.bact.76%.fa_scaffold_303_0001</t>
  </si>
  <si>
    <t>S3_40_50_JGI_bin.2.bact.76.fa.annotation_S3_40_50_JGI_bin.2.bact.76%.fa_scaffold_520_0003</t>
  </si>
  <si>
    <t>Non-unique</t>
  </si>
  <si>
    <t>Non-unique specialized</t>
  </si>
  <si>
    <t>Unique</t>
  </si>
  <si>
    <t>Cluster</t>
  </si>
  <si>
    <t>RepresentativeProteinName</t>
  </si>
  <si>
    <t>Category</t>
  </si>
  <si>
    <t>N1_10_20_bin.4.77.Bact.fa.annotation_N1_10_20_bin.4.77pcnt.Bact.fa_scaffold_37_0002</t>
  </si>
  <si>
    <t>Non-Unique Specialized</t>
  </si>
  <si>
    <t>N1_20_30_bin.3.62.Bact.fa.annotation_N1_20_30_bin.3.62pcnt.Bact.fa_scaffold_563_0003</t>
  </si>
  <si>
    <t>N13_0_10_co_bin.1_58_.fa.annotation_N13_0_10_co_bin.1_58pcnt_.fa_scaffold_3119_0001</t>
  </si>
  <si>
    <t>N23_Depth50_60_bin.1.86.Bact.fa.annotation_N23_Depth50_60_bin.1.86pcnt.Bact.fa_scaffold_233_0003</t>
  </si>
  <si>
    <t>N3_10_20_JGI_bin.1.bact.81.fa.annotation_N3_10_20_JGI_bin.1.bact.81pcnt.fa_scaffold_66_0006</t>
  </si>
  <si>
    <t>S1.20.30.JGI.bin.8.bact.70.fa.annotation_S1.20.30.JGI.bin.8.bact.70pcnt.fa_scaffold_759_0003</t>
  </si>
  <si>
    <t>S1_10_20_JGI_bin.6.bact.80.fa.annotation_S1_10_20_JGI_bin.6.bact.80pcnt.fa_scaffold_67_0005</t>
  </si>
  <si>
    <t>S1_30_40_JGI_bin.6.bact.77.fa.annotation_S1_30_40_JGI_bin.6.bact.77pcnt.fa_scaffold_550_0003</t>
  </si>
  <si>
    <t>S123_40_50_bin.3.81.fa.annotation_S123_40_50_bin.3.81pcnt.fa_scaffold_237_0005</t>
  </si>
  <si>
    <t>S2_10_20_OSU_bin.14.fa.annotation_scaffold_1825_0002</t>
  </si>
  <si>
    <t>S2_50_60_JGI.bin.2.bact.80.fa.annotation_S2_50_60_JGI.bin.2.bact.80pcnt.fa_scaffold_243_0003</t>
  </si>
  <si>
    <t>S23_30_40_co_JGI_bin.5.bact.79.fa.annotation_S23_30_40_co_JGI_bin.5.bact.79pcnt.fa_scaffold_24_0014</t>
  </si>
  <si>
    <t>N1_0_10_bin.4.79.fa.annotation_N1_0_10_bin.4.79pcnt.fa_scaffold_35_0003</t>
  </si>
  <si>
    <t>N1_20_30_bin.3.62.Bact.fa.annotation_N1_20_30_bin.3.62pcnt.Bact.fa_scaffold_134_0008</t>
  </si>
  <si>
    <t>N3_10_20_JGI_bin.1.bact.81.fa.annotation_N3_10_20_JGI_bin.1.bact.81pcnt.fa_scaffold_405_0001</t>
  </si>
  <si>
    <t>N3_10_20_JGI_bin.1.bact.81.fa.annotation_N3_10_20_JGI_bin.1.bact.81pcnt.fa_scaffold_822_0001</t>
  </si>
  <si>
    <t>S1_0_10_JGI_bin.10.bact.87.fa.annotation_S1_0_10_JGI_bin.10.bact.87pcnt.fa_scaffold_414_0009</t>
  </si>
  <si>
    <t>S1_30_40_JGI_bin.6.bact.77.fa.annotation_S1_30_40_JGI_bin.6.bact.77pcnt.fa_scaffold_4079_0001</t>
  </si>
  <si>
    <t>S123_40_50_bin.3.81.fa.annotation_S123_40_50_bin.3.81pcnt.fa_scaffold_812_0003</t>
  </si>
  <si>
    <t>S2_50_60_OSU_bin.32.fa.annotation_scaffold_761_0011</t>
  </si>
  <si>
    <t>S23_30_40_co_JGI_bin.5.bact.79.fa.annotation_S23_30_40_co_JGI_bin.5.bact.79pcnt.fa_scaffold_1516_0001</t>
  </si>
  <si>
    <t>N1_0_10_bin.4.79.fa.annotation_N1_0_10_bin.4.79pcnt.fa_scaffold_1533_0002</t>
  </si>
  <si>
    <t>N1_10_20_bin.4.77.Bact.fa.annotation_N1_10_20_bin.4.77pcnt.Bact.fa_scaffold_35_0014</t>
  </si>
  <si>
    <t>N1_20_30_bin.3.62.Bact.fa.annotation_N1_20_30_bin.3.62pcnt.Bact.fa_scaffold_768_0002</t>
  </si>
  <si>
    <t>N23_Depth50_60_bin.1.86.Bact.fa.annotation_N23_Depth50_60_bin.1.86pcnt.Bact.fa_scaffold_75_0009</t>
  </si>
  <si>
    <t>S1.20.30.JGI.bin.8.bact.70.fa.annotation_S1.20.30.JGI.bin.8.bact.70pcnt.fa_scaffold_1272_0002</t>
  </si>
  <si>
    <t>S1_0_10_JGI_bin.10.bact.87.fa.annotation_S1_0_10_JGI_bin.10.bact.87pcnt.fa_scaffold_562_0003</t>
  </si>
  <si>
    <t>S1_30_40_JGI_bin.6.bact.77.fa.annotation_S1_30_40_JGI_bin.6.bact.77pcnt.fa_scaffold_707_0002</t>
  </si>
  <si>
    <t>N1_0_10_bin.4.79.fa.annotation_N1_0_10_bin.4.79pcnt.fa_scaffold_3105_0001</t>
  </si>
  <si>
    <t>N1_10_20_bin.4.77.Bact.fa.annotation_N1_10_20_bin.4.77pcnt.Bact.fa_scaffold_526_0006</t>
  </si>
  <si>
    <t>N1_20_30_bin.3.62.Bact.fa.annotation_N1_20_30_bin.3.62pcnt.Bact.fa_scaffold_2557_0002</t>
  </si>
  <si>
    <t>N3_50_60_JGI_contam_bin.9.bact.49.fa.annotation_N3_50_60_JGI_contam_bin.9.bact.49.fa_scaffold_128_0006</t>
  </si>
  <si>
    <t>S1_30_40_JGI_bin.6.bact.77.fa.annotation_S1_30_40_JGI_bin.6.bact.77pcnt.fa_scaffold_1618_0003</t>
  </si>
  <si>
    <t>S123_40_50_bin.3.81.fa.annotation_S123_40_50_bin.3.81pcnt.fa_scaffold_466_0003</t>
  </si>
  <si>
    <t>S23_30_40_co_JGI_bin.5.bact.79.fa.annotation_S23_30_40_co_JGI_bin.5.bact.79pcnt.fa_scaffold_1715_0001</t>
  </si>
  <si>
    <t>N1_10_20_bin.4.77.Bact.fa.annotation_N1_10_20_bin.4.77pcnt.Bact.fa_scaffold_370_0001</t>
  </si>
  <si>
    <t>N13_0_10_co_bin.1_58_.fa.annotation_N13_0_10_co_bin.1_58pcnt_.fa_scaffold_3220_0001</t>
  </si>
  <si>
    <t>N23_Depth50_60_bin.1.86.Bact.fa.annotation_N23_Depth50_60_bin.1.86pcnt.Bact.fa_scaffold_375_0001</t>
  </si>
  <si>
    <t>N3_10_20_JGI_bin.1.bact.81.fa.annotation_N3_10_20_JGI_bin.1.bact.81pcnt.fa_scaffold_462_0001</t>
  </si>
  <si>
    <t>N3_50_60_JGI_contam_bin.9.bact.49.fa.annotation_N3_50_60_JGI_contam_bin.9.bact.49.fa_scaffold_930_0001</t>
  </si>
  <si>
    <t>S1_0_10_JGI_bin.10.bact.87.fa.annotation_S1_0_10_JGI_bin.10.bact.87pcnt.fa_scaffold_535_0001</t>
  </si>
  <si>
    <t>N3_10_20_JGI_bin.1.bact.81.fa.annotation_N3_10_20_JGI_bin.1.bact.81pcnt.fa_scaffold_893_0001</t>
  </si>
  <si>
    <t>S1.20.30.JGI.bin.8.bact.70.fa.annotation_S1.20.30.JGI.bin.8.bact.70pcnt.fa_scaffold_3015_0003</t>
  </si>
  <si>
    <t>S1_0_10_JGI_bin.10.bact.87.fa.annotation_S1_0_10_JGI_bin.10.bact.87pcnt.fa_scaffold_1612_0001</t>
  </si>
  <si>
    <t>S1_10_20_JGI_bin.6.bact.80.fa.annotation_S1_10_20_JGI_bin.6.bact.80pcnt.fa_scaffold_1253_0005</t>
  </si>
  <si>
    <t>S2_50_60_OSU_bin.32.fa.annotation_scaffold_26_0009</t>
  </si>
  <si>
    <t>N1_0_10_bin.4.79.fa.annotation_N1_0_10_bin.4.79pcnt.fa_scaffold_1043_0003</t>
  </si>
  <si>
    <t>N1_10_20_bin.4.77.Bact.fa.annotation_N1_10_20_bin.4.77pcnt.Bact.fa_scaffold_1300_0003</t>
  </si>
  <si>
    <t>N1_20_30_bin.3.62.Bact.fa.annotation_N1_20_30_bin.3.62pcnt.Bact.fa_scaffold_3136_0003</t>
  </si>
  <si>
    <t>N23_Depth50_60_bin.1.86.Bact.fa.annotation_N23_Depth50_60_bin.1.86pcnt.Bact.fa_scaffold_15_0017</t>
  </si>
  <si>
    <t>N3_50_60_JGI_contam_bin.9.bact.49.fa.annotation_N3_50_60_JGI_contam_bin.9.bact.49.fa_scaffold_4999_0004</t>
  </si>
  <si>
    <t>S2_50_60_JGI.bin.2.bact.80.fa.annotation_S2_50_60_JGI.bin.2.bact.80pcnt.fa_scaffold_76_0004</t>
  </si>
  <si>
    <t>N1_0_10_bin.4.79.fa.annotation_N1_0_10_bin.4.79pcnt.fa_scaffold_15_0011</t>
  </si>
  <si>
    <t>N1_10_20_bin.4.77.Bact.fa.annotation_N1_10_20_bin.4.77pcnt.Bact.fa_scaffold_294_0009</t>
  </si>
  <si>
    <t>N1_20_30_bin.3.62.Bact.fa.annotation_N1_20_30_bin.3.62pcnt.Bact.fa_scaffold_1186_0003</t>
  </si>
  <si>
    <t>N3_10_20_JGI_bin.1.bact.81.fa.annotation_N3_10_20_JGI_bin.1.bact.81pcnt.fa_scaffold_216_0002</t>
  </si>
  <si>
    <t>S123_40_50_bin.3.81.fa.annotation_S123_40_50_bin.3.81pcnt.fa_scaffold_625_0002</t>
  </si>
  <si>
    <t>S23_30_40_co_JGI_bin.5.bact.79.fa.annotation_S23_30_40_co_JGI_bin.5.bact.79pcnt.fa_scaffold_24_0001</t>
  </si>
  <si>
    <t>N1_10_20_bin.4.77.Bact.fa.annotation_N1_10_20_bin.4.77pcnt.Bact.fa_scaffold_90_0008</t>
  </si>
  <si>
    <t>N23_Depth50_60_bin.1.86.Bact.fa.annotation_N23_Depth50_60_bin.1.86pcnt.Bact.fa_scaffold_27_0007</t>
  </si>
  <si>
    <t>N3_10_20_JGI_bin.1.bact.81.fa.annotation_N3_10_20_JGI_bin.1.bact.81pcnt.fa_scaffold_33_0003</t>
  </si>
  <si>
    <t>S1.20.30.JGI.bin.8.bact.70.fa.annotation_S1.20.30.JGI.bin.8.bact.70pcnt.fa_scaffold_2787_0002</t>
  </si>
  <si>
    <t>S1_0_10_JGI_bin.10.bact.87.fa.annotation_S1_0_10_JGI_bin.10.bact.87pcnt.fa_scaffold_74_0006</t>
  </si>
  <si>
    <t>S2_10_20_OSU_bin.14.fa.annotation_scaffold_2215_0006</t>
  </si>
  <si>
    <t>N123_30_40_bin.1.87.Delt.fa.annotation_N123_30_40_bin.1.87pcnt.Delt.fa_scaffold_2544_0001</t>
  </si>
  <si>
    <t>N13_20_30_bin.7_Delt_87.fa.annotation_N13_20_30_bin.7_Delt_87pcnt.fa_scaffold_1552_0005</t>
  </si>
  <si>
    <t>S1_10_20_JGI_bin.4.DELT.90.fa.annotation_S1_10_20_JGI_bin.4.DELT.90pcnt.fa_scaffold_74_0002</t>
  </si>
  <si>
    <t>S123.20.30.JGI.bin.9.DELT.87.fa.annotation_S123.20.30.JGI.bin.9.DELT.87pcnt.fa_scaffold_2809_0002</t>
  </si>
  <si>
    <t>S123_0_10_co_JGI_bin.3.DELT.90.fa.annotation_S123_0_10_co_JGI_bin.3.DELT.90pcnt.fa_scaffold_3074_0003</t>
  </si>
  <si>
    <t>S3_10_20_JGI.bin.2.DELT.77.fa.annotation_S3_10_20_JGI.bin.2.DELT.77pcnt.fa_scaffold_160_0003</t>
  </si>
  <si>
    <t>N23_Depth50_60_bin.1.86.Bact.fa.annotation_N23_Depth50_60_bin.1.86pcnt.Bact.fa_scaffold_120_0009</t>
  </si>
  <si>
    <t>N3_10_20_JGI_bin.1.bact.81.fa.annotation_N3_10_20_JGI_bin.1.bact.81pcnt.fa_scaffold_42_0004</t>
  </si>
  <si>
    <t>S1.20.30.JGI.bin.8.bact.70.fa.annotation_S1.20.30.JGI.bin.8.bact.70pcnt.fa_scaffold_3363_0002</t>
  </si>
  <si>
    <t>S1_0_10_JGI_bin.10.bact.87.fa.annotation_S1_0_10_JGI_bin.10.bact.87pcnt.fa_scaffold_832_0005</t>
  </si>
  <si>
    <t>S123_40_50_bin.3.81.fa.annotation_S123_40_50_bin.3.81pcnt.fa_scaffold_989_0004</t>
  </si>
  <si>
    <t>S23_30_40_co_JGI_bin.5.bact.79.fa.annotation_S23_30_40_co_JGI_bin.5.bact.79pcnt.fa_scaffold_1854_0002</t>
  </si>
  <si>
    <t>S1_50_60_JGI_bin.1.bact.60.fa.annotation_S1_50_60_JGI_bin.1.bact.60pcnt.fa_scaffold_1025_0003</t>
  </si>
  <si>
    <t>S3_30_40_JGI_bin.2.bact.61.fa.annotation_S3_30_40_JGI_bin.2.bact.61pcnt.fa_scaffold_281_0006</t>
  </si>
  <si>
    <t>S3_30_40_JGI_bin.2.bact.61.fa.annotation_S3_30_40_JGI_bin.2.bact.61pcnt.fa_scaffold_377_0004</t>
  </si>
  <si>
    <t>S3_40_50_JGI_bin.2.bact.76.fa.annotation_S3_40_50_JGI_bin.2.bact.76pcnt.fa_scaffold_211_0002</t>
  </si>
  <si>
    <t>S3_40_50_JGI_bin.2.bact.76.fa.annotation_S3_40_50_JGI_bin.2.bact.76pcnt.fa_scaffold_654_0004</t>
  </si>
  <si>
    <t>S3_40_50_JGI_bin.2.bact.76.fa.annotation_S3_40_50_JGI_bin.2.bact.76pcnt.fa_scaffold_67_0002</t>
  </si>
  <si>
    <t>N1_10_20_bin.3.84.Delt.fa.annotation_N1_10_20_bin.3.84pcnt.Delt.fa_scaffold_669_0002</t>
  </si>
  <si>
    <t>N123_30_40_bin.1.87.Delt.fa.annotation_N123_30_40_bin.1.87pcnt.Delt.fa_scaffold_128_0004</t>
  </si>
  <si>
    <t>N13_20_30_bin.7_Delt_87.fa.annotation_N13_20_30_bin.7_Delt_87pcnt.fa_scaffold_2496_0006</t>
  </si>
  <si>
    <t>S123_0_10_co_JGI_bin.3.DELT.90.fa.annotation_S123_0_10_co_JGI_bin.3.DELT.90pcnt.fa_scaffold_59_0010</t>
  </si>
  <si>
    <t>S3_10_20_JGI.bin.2.DELT.77.fa.annotation_S3_10_20_JGI.bin.2.DELT.77pcnt.fa_scaffold_779_0005</t>
  </si>
  <si>
    <t>N1_0_10_bin.4.79.fa.annotation_N1_0_10_bin.4.79pcnt.fa_scaffold_1984_0005</t>
  </si>
  <si>
    <t>N1_10_20_bin.4.77.Bact.fa.annotation_N1_10_20_bin.4.77pcnt.Bact.fa_scaffold_83_0005</t>
  </si>
  <si>
    <t>S1_0_10_JGI_bin.10.bact.87.fa.annotation_S1_0_10_JGI_bin.10.bact.87pcnt.fa_scaffold_1261_0001</t>
  </si>
  <si>
    <t>S1_10_20_JGI_bin.6.bact.80.fa.annotation_S1_10_20_JGI_bin.6.bact.80pcnt.fa_scaffold_364_0001</t>
  </si>
  <si>
    <t>S2_50_60_JGI.bin.2.bact.80.fa.annotation_S2_50_60_JGI.bin.2.bact.80pcnt.fa_scaffold_938_0002</t>
  </si>
  <si>
    <t>S1.50.60.OSU.bin.14.bact.61.fa.annotation_S1.50.60.OSU.bin.14.bact.61pcnt.fa_scaffold_3514_0001</t>
  </si>
  <si>
    <t>S1_50_60_JGI_bin.1.bact.60.fa.annotation_S1_50_60_JGI_bin.1.bact.60pcnt.fa_scaffold_963_0004</t>
  </si>
  <si>
    <t>S2_50_60_OSU_bin.28.fa.annotation_scaffold_37073_0003</t>
  </si>
  <si>
    <t>S3_30_40_JGI_bin.2.bact.61.fa.annotation_S3_30_40_JGI_bin.2.bact.61pcnt.fa_scaffold_259_0001</t>
  </si>
  <si>
    <t>S3_40_50_JGI_bin.2.bact.76.fa.annotation_S3_40_50_JGI_bin.2.bact.76pcnt.fa_scaffold_512_0005</t>
  </si>
  <si>
    <t>N3_10_20_JGI_bin.1.bact.81.fa.annotation_N3_10_20_JGI_bin.1.bact.81pcnt.fa_scaffold_85_0004</t>
  </si>
  <si>
    <t>S1.20.30.JGI.bin.8.bact.70.fa.annotation_S1.20.30.JGI.bin.8.bact.70pcnt.fa_scaffold_1153_0003</t>
  </si>
  <si>
    <t>S1_10_20_JGI_bin.6.bact.80.fa.annotation_S1_10_20_JGI_bin.6.bact.80pcnt.fa_scaffold_770_0003</t>
  </si>
  <si>
    <t>S123_40_50_bin.3.81.fa.annotation_S123_40_50_bin.3.81pcnt.fa_scaffold_3245_0003</t>
  </si>
  <si>
    <t>S2_50_60_JGI.bin.5.bact.55.fa.annotation_S2_50_60_JGI.bin.5.bact.55pcnt.fa_scaffold_900_0003</t>
  </si>
  <si>
    <t>N1_0_10_bin.4.79.fa.annotation_N1_0_10_bin.4.79pcnt.fa_scaffold_1314_0004</t>
  </si>
  <si>
    <t>N1_10_20_bin.4.77.Bact.fa.annotation_N1_10_20_bin.4.77pcnt.Bact.fa_scaffold_420_0001</t>
  </si>
  <si>
    <t>N1_20_30_bin.3.62.Bact.fa.annotation_N1_20_30_bin.3.62pcnt.Bact.fa_scaffold_370_0003</t>
  </si>
  <si>
    <t>N3_10_20_JGI_bin.1.bact.81.fa.annotation_N3_10_20_JGI_bin.1.bact.81pcnt.fa_scaffold_212_0003</t>
  </si>
  <si>
    <t>S1_30_40_JGI_bin.6.bact.77.fa.annotation_S1_30_40_JGI_bin.6.bact.77pcnt.fa_scaffold_395_0001</t>
  </si>
  <si>
    <t>N1_10_20_bin.3.84.Delt.fa.annotation_N1_10_20_bin.3.84pcnt.Delt.fa_scaffold_1188_0002</t>
  </si>
  <si>
    <t>N123_30_40_bin.1.87.Delt.fa.annotation_N123_30_40_bin.1.87pcnt.Delt.fa_scaffold_818_0005</t>
  </si>
  <si>
    <t>N13_20_30_bin.7_Delt_87.fa.annotation_N13_20_30_bin.7_Delt_87pcnt.fa_scaffold_135_0010</t>
  </si>
  <si>
    <t>S1_10_20_JGI_bin.4.DELT.90.fa.annotation_S1_10_20_JGI_bin.4.DELT.90pcnt.fa_scaffold_60_0001</t>
  </si>
  <si>
    <t>S123_0_10_co_JGI_bin.3.DELT.90.fa.annotation_S123_0_10_co_JGI_bin.3.DELT.90pcnt.fa_scaffold_211_0007</t>
  </si>
  <si>
    <t>N1_10_20_bin.3.84.Delt.fa.annotation_N1_10_20_bin.3.84pcnt.Delt.fa_scaffold_43_0007</t>
  </si>
  <si>
    <t>N123_30_40_bin.1.87.Delt.fa.annotation_N123_30_40_bin.1.87pcnt.Delt.fa_scaffold_686_0001</t>
  </si>
  <si>
    <t>N13_20_30_bin.7_Delt_87.fa.annotation_N13_20_30_bin.7_Delt_87pcnt.fa_scaffold_555_0003</t>
  </si>
  <si>
    <t>S1_10_20_JGI_bin.4.DELT.90.fa.annotation_S1_10_20_JGI_bin.4.DELT.90pcnt.fa_scaffold_925_0004</t>
  </si>
  <si>
    <t>S3_10_20_JGI.bin.2.DELT.77.fa.annotation_S3_10_20_JGI.bin.2.DELT.77pcnt.fa_scaffold_161_0001</t>
  </si>
  <si>
    <t>N13_20_30_bin.13_Actino_72.fa.annotation_N13_20_30_bin.13_Actino_72pcnt.fa_scaffold_57_0002</t>
  </si>
  <si>
    <t>S2_50_60_OSU_bin.22.fa.annotation_scaffold_379_0004</t>
  </si>
  <si>
    <t>N23_Depth50_60_bin.1.86.Bact.fa.annotation_N23_Depth50_60_bin.1.86pcnt.Bact.fa_scaffold_130_0001</t>
  </si>
  <si>
    <t>N3_10_20_JGI_bin.1.bact.81.fa.annotation_N3_10_20_JGI_bin.1.bact.81pcnt.fa_scaffold_8_0018</t>
  </si>
  <si>
    <t>S1_0_10_JGI_bin.10.bact.87.fa.annotation_S1_0_10_JGI_bin.10.bact.87pcnt.fa_scaffold_1022_0004</t>
  </si>
  <si>
    <t>S1_10_20_JGI_bin.6.bact.80.fa.annotation_S1_10_20_JGI_bin.6.bact.80pcnt.fa_scaffold_1342_0001</t>
  </si>
  <si>
    <t>N123_30_40_bin.1.87.Delt.fa.annotation_N123_30_40_bin.1.87pcnt.Delt.fa_scaffold_2117_0005</t>
  </si>
  <si>
    <t>N13_20_30_bin.7_Delt_87.fa.annotation_N13_20_30_bin.7_Delt_87pcnt.fa_scaffold_2750_0002</t>
  </si>
  <si>
    <t>S1_10_20_JGI_bin.4.DELT.90.fa.annotation_S1_10_20_JGI_bin.4.DELT.90pcnt.fa_scaffold_2703_0003</t>
  </si>
  <si>
    <t>S123.20.30.JGI.bin.9.DELT.87.fa.annotation_S123.20.30.JGI.bin.9.DELT.87pcnt.fa_scaffold_1975_0003</t>
  </si>
  <si>
    <t>N1_0_10_bin.4.79.fa.annotation_N1_0_10_bin.4.79pcnt.fa_scaffold_2836_0002</t>
  </si>
  <si>
    <t>N1_10_20_bin.4.77.Bact.fa.annotation_N1_10_20_bin.4.77pcnt.Bact.fa_scaffold_1517_0002</t>
  </si>
  <si>
    <t>S1_0_10_JGI_bin.10.bact.87.fa.annotation_S1_0_10_JGI_bin.10.bact.87pcnt.fa_scaffold_1177_0002</t>
  </si>
  <si>
    <t>S2_50_60_OSU_bin.32.fa.annotation_scaffold_261_0006</t>
  </si>
  <si>
    <t>S1_50_60_JGI_bin.1.bact.60.fa.annotation_S1_50_60_JGI_bin.1.bact.60pcnt.fa_scaffold_694_0003</t>
  </si>
  <si>
    <t>S3_30_40_JGI_bin.2.bact.61.fa.annotation_S3_30_40_JGI_bin.2.bact.61pcnt.fa_scaffold_394_0002</t>
  </si>
  <si>
    <t>S3_40_50_JGI_bin.2.bact.76.fa.annotation_S3_40_50_JGI_bin.2.bact.76pcnt.fa_scaffold_485_0003</t>
  </si>
  <si>
    <t>N1_10_20_bin.3.84.Delt.fa.annotation_N1_10_20_bin.3.84pcnt.Delt.fa_scaffold_210_0002</t>
  </si>
  <si>
    <t>N123_30_40_bin.1.87.Delt.fa.annotation_N123_30_40_bin.1.87pcnt.Delt.fa_scaffold_967_0003</t>
  </si>
  <si>
    <t>N13_20_30_bin.7_Delt_87.fa.annotation_N13_20_30_bin.7_Delt_87pcnt.fa_scaffold_3906_0001</t>
  </si>
  <si>
    <t>S1_10_20_JGI_bin.4.DELT.90.fa.annotation_S1_10_20_JGI_bin.4.DELT.90pcnt.fa_scaffold_1505_0002</t>
  </si>
  <si>
    <t>N1_10_20_bin.3.84.Delt.fa.annotation_N1_10_20_bin.3.84pcnt.Delt.fa_scaffold_30_0008</t>
  </si>
  <si>
    <t>N123_30_40_bin.1.87.Delt.fa.annotation_N123_30_40_bin.1.87pcnt.Delt.fa_scaffold_1002_0003</t>
  </si>
  <si>
    <t>S123.20.30.JGI.bin.9.DELT.87.fa.annotation_S123.20.30.JGI.bin.9.DELT.87pcnt.fa_scaffold_19_0006</t>
  </si>
  <si>
    <t>S123_0_10_co_JGI_bin.3.DELT.90.fa.annotation_S123_0_10_co_JGI_bin.3.DELT.90pcnt.fa_scaffold_635_0004</t>
  </si>
  <si>
    <t>N1_10_20_bin.3.84.Delt.fa.annotation_N1_10_20_bin.3.84pcnt.Delt.fa_scaffold_357_0004</t>
  </si>
  <si>
    <t>N13_20_30_bin.7_Delt_87.fa.annotation_N13_20_30_bin.7_Delt_87pcnt.fa_scaffold_1088_0003</t>
  </si>
  <si>
    <t>S123.20.30.JGI.bin.9.DELT.87.fa.annotation_S123.20.30.JGI.bin.9.DELT.87pcnt.fa_scaffold_8916_0002</t>
  </si>
  <si>
    <t>S123_0_10_co_JGI_bin.3.DELT.90.fa.annotation_S123_0_10_co_JGI_bin.3.DELT.90pcnt.fa_scaffold_889_0002</t>
  </si>
  <si>
    <t>N1_10_20_bin.3.84.Delt.fa.annotation_N1_10_20_bin.3.84pcnt.Delt.fa_scaffold_545_0001</t>
  </si>
  <si>
    <t>S123.20.30.JGI.bin.9.DELT.87.fa.annotation_S123.20.30.JGI.bin.9.DELT.87pcnt.fa_scaffold_4832_0003</t>
  </si>
  <si>
    <t>S123_0_10_co_JGI_bin.3.DELT.90.fa.annotation_S123_0_10_co_JGI_bin.3.DELT.90pcnt.fa_scaffold_57_0015</t>
  </si>
  <si>
    <t>S3_10_20_JGI.bin.2.DELT.77.fa.annotation_S3_10_20_JGI.bin.2.DELT.77pcnt.fa_scaffold_46_0009</t>
  </si>
  <si>
    <t>N1_10_20_bin.3.84.Delt.fa.annotation_N1_10_20_bin.3.84pcnt.Delt.fa_scaffold_801_0005</t>
  </si>
  <si>
    <t>N123_30_40_bin.1.87.Delt.fa.annotation_N123_30_40_bin.1.87pcnt.Delt.fa_scaffold_1641_0003</t>
  </si>
  <si>
    <t>N13_20_30_bin.7_Delt_87.fa.annotation_N13_20_30_bin.7_Delt_87pcnt.fa_scaffold_5294_0001</t>
  </si>
  <si>
    <t>S1_10_20_JGI_bin.4.DELT.90.fa.annotation_S1_10_20_JGI_bin.4.DELT.90pcnt.fa_scaffold_1532_0001</t>
  </si>
  <si>
    <t>N123_30_40_bin.1.87.Delt.fa.annotation_N123_30_40_bin.1.87pcnt.Delt.fa_scaffold_727_0002</t>
  </si>
  <si>
    <t>N13_20_30_bin.7_Delt_87.fa.annotation_N13_20_30_bin.7_Delt_87pcnt.fa_scaffold_5308_0002</t>
  </si>
  <si>
    <t>S123.20.30.JGI.bin.9.DELT.87.fa.annotation_S123.20.30.JGI.bin.9.DELT.87pcnt.fa_scaffold_2973_0004</t>
  </si>
  <si>
    <t>S123_0_10_co_JGI_bin.3.DELT.90.fa.annotation_S123_0_10_co_JGI_bin.3.DELT.90pcnt.fa_scaffold_168_0001</t>
  </si>
  <si>
    <t>N23_Depth50_60_bin.1.86.Bact.fa.annotation_N23_Depth50_60_bin.1.86pcnt.Bact.fa_scaffold_245_0003</t>
  </si>
  <si>
    <t>S1_10_20_JGI_bin.6.bact.80.fa.annotation_S1_10_20_JGI_bin.6.bact.80pcnt.fa_scaffold_1193_0001</t>
  </si>
  <si>
    <t>S2_10_20_OSU_bin.14.fa.annotation_scaffold_2996_0001</t>
  </si>
  <si>
    <t>S2_50_60_JGI.bin.2.bact.80.fa.annotation_S2_50_60_JGI.bin.2.bact.80pcnt.fa_scaffold_7_0020</t>
  </si>
  <si>
    <t>S1_50_60_JGI_bin.1.bact.60.fa.annotation_S1_50_60_JGI_bin.1.bact.60pcnt.fa_scaffold_554_0004</t>
  </si>
  <si>
    <t>S3_30_40_JGI_bin.2.bact.61.fa.annotation_S3_30_40_JGI_bin.2.bact.61pcnt.fa_scaffold_293_0003</t>
  </si>
  <si>
    <t>S3_40_50_JGI_bin.2.bact.76.fa.annotation_S3_40_50_JGI_bin.2.bact.76pcnt.fa_scaffold_604_0003</t>
  </si>
  <si>
    <t>N1_10_20_bin.3.84.Delt.fa.annotation_N1_10_20_bin.3.84pcnt.Delt.fa_scaffold_1_0001</t>
  </si>
  <si>
    <t>N13_20_30_bin.7_Delt_87.fa.annotation_N13_20_30_bin.7_Delt_87pcnt.fa_scaffold_1662_0001</t>
  </si>
  <si>
    <t>S1_10_20_JGI_bin.4.DELT.90.fa.annotation_S1_10_20_JGI_bin.4.DELT.90pcnt.fa_scaffold_624_0008</t>
  </si>
  <si>
    <t>N1_10_20_bin.4.77.Bact.fa.annotation_N1_10_20_bin.4.77pcnt.Bact.fa_scaffold_2054_0003</t>
  </si>
  <si>
    <t>S1_10_20_JGI_bin.6.bact.80.fa.annotation_S1_10_20_JGI_bin.6.bact.80pcnt.fa_scaffold_1578_0002</t>
  </si>
  <si>
    <t>S2_50_60_JGI.bin.2.bact.80.fa.annotation_S2_50_60_JGI.bin.2.bact.80pcnt.fa_scaffold_1021_0002</t>
  </si>
  <si>
    <t>N13_Depth10_20_bin.1.fa.annotation_N13_Depth10_20_bin.1.fa_scaffold_79_0001</t>
  </si>
  <si>
    <t>S3_30_40_JGI_bin.1.arch.99.fa.annotation_S3_30_40_JGI_bin.1.arch.99pcnt.fa_scaffold_0_0011</t>
  </si>
  <si>
    <t>S3_30_40_JGI_bin.1.arch.99.fa.annotation_S3_30_40_JGI_bin.1.arch.99pcnt.fa_scaffold_38_0009</t>
  </si>
  <si>
    <t>N1_10_20_bin.4.77.Bact.fa.annotation_N1_10_20_bin.4.77pcnt.Bact.fa_scaffold_511_0003</t>
  </si>
  <si>
    <t>N23_Depth50_60_bin.1.86.Bact.fa.annotation_N23_Depth50_60_bin.1.86pcnt.Bact.fa_scaffold_719_0001</t>
  </si>
  <si>
    <t>S1_10_20_JGI_bin.6.bact.80.fa.annotation_S1_10_20_JGI_bin.6.bact.80pcnt.fa_scaffold_2669_0001</t>
  </si>
  <si>
    <t>N13_Depth10_20_bin.1.fa.annotation_N13_Depth10_20_bin.1.fa_scaffold_49_0001</t>
  </si>
  <si>
    <t>S3_30_40_JGI_bin.1.arch.99.fa.annotation_S3_30_40_JGI_bin.1.arch.99pcnt.fa_scaffold_43_0012</t>
  </si>
  <si>
    <t>S3_30_40_JGI_bin.1.arch.99.fa.annotation_S3_30_40_JGI_bin.1.arch.99pcnt.fa_scaffold_375_0001</t>
  </si>
  <si>
    <t>S3_30_40_JGI_bin.1.arch.99.fa.annotation_S3_30_40_JGI_bin.1.arch.99pcnt.fa_scaffold_26_0007</t>
  </si>
  <si>
    <t>S3_30_40_JGI_bin.1.arch.99.fa.annotation_S3_30_40_JGI_bin.1.arch.99pcnt.fa_scaffold_134_0004</t>
  </si>
  <si>
    <t>N13_Depth10_20_bin.1.fa.annotation_N13_Depth10_20_bin.1.fa_scaffold_146_0002</t>
  </si>
  <si>
    <t>S3_30_40_JGI_bin.1.arch.99.fa.annotation_S3_30_40_JGI_bin.1.arch.99pcnt.fa_scaffold_68_0007</t>
  </si>
  <si>
    <t>N13_Depth10_20_bin.1.fa.annotation_N13_Depth10_20_bin.1.fa_scaffold_79_0009</t>
  </si>
  <si>
    <t>S3_30_40_JGI_bin.1.arch.99.fa.annotation_S3_30_40_JGI_bin.1.arch.99pcnt.fa_scaffold_0_0005</t>
  </si>
  <si>
    <t>S1_50_60_JGI_bin.1.bact.60.fa.annotation_S1_50_60_JGI_bin.1.bact.60pcnt.fa_scaffold_128_0002</t>
  </si>
  <si>
    <t>S3_30_40_JGI_bin.2.bact.61.fa.annotation_S3_30_40_JGI_bin.2.bact.61pcnt.fa_scaffold_80_0009</t>
  </si>
  <si>
    <t>N13_Depth10_20_bin.1.fa.annotation_N13_Depth10_20_bin.1.fa_scaffold_14_0002</t>
  </si>
  <si>
    <t>S3_30_40_JGI_bin.1.arch.99.fa.annotation_S3_30_40_JGI_bin.1.arch.99pcnt.fa_scaffold_36_0002</t>
  </si>
  <si>
    <t>S3_30_40_JGI_bin.1.arch.99.fa.annotation_S3_30_40_JGI_bin.1.arch.99pcnt.fa_scaffold_5_0002</t>
  </si>
  <si>
    <t>S2_0_10_OSU_JGI_cont_bin.44.bact.93.fa.annotation_S2_0_10_OSU_JGI_cont_bin.44.bact.93.fa_scaffold_2246_0007</t>
  </si>
  <si>
    <t>S2_0_10_OSU_JGI_cont_bin.44.bact.93.fa.annotation_S2_0_10_OSU_JGI_cont_bin.44.bact.93.fa_scaffold_67477_0004</t>
  </si>
  <si>
    <t>N13_Depth10_20_bin.1.fa.annotation_N13_Depth10_20_bin.1.fa_scaffold_5_0011</t>
  </si>
  <si>
    <t>S3_30_40_JGI_bin.1.arch.99.fa.annotation_S3_30_40_JGI_bin.1.arch.99pcnt.fa_scaffold_227_0002</t>
  </si>
  <si>
    <t>N13_Depth10_20_bin.1.fa.annotation_N13_Depth10_20_bin.1.fa_scaffold_108_0001</t>
  </si>
  <si>
    <t>S3_30_40_JGI_bin.1.arch.99.fa.annotation_S3_30_40_JGI_bin.1.arch.99pcnt.fa_scaffold_15_0019</t>
  </si>
  <si>
    <t>N13_Depth10_20_bin.1.fa.annotation_N13_Depth10_20_bin.1.fa_scaffold_149_0003</t>
  </si>
  <si>
    <t>S3_30_40_JGI_bin.1.arch.99.fa.annotation_S3_30_40_JGI_bin.1.arch.99pcnt.fa_scaffold_128_0001</t>
  </si>
  <si>
    <t>S1_50_60_JGI_bin.1.bact.60.fa.annotation_S1_50_60_JGI_bin.1.bact.60pcnt.fa_scaffold_128_0003</t>
  </si>
  <si>
    <t>S3_30_40_JGI_bin.2.bact.61.fa.annotation_S3_30_40_JGI_bin.2.bact.61pcnt.fa_scaffold_80_0008</t>
  </si>
  <si>
    <t>N13_Depth10_20_bin.1.fa.annotation_N13_Depth10_20_bin.1.fa_scaffold_17_0011</t>
  </si>
  <si>
    <t>S3_30_40_JGI_bin.1.arch.99.fa.annotation_S3_30_40_JGI_bin.1.arch.99pcnt.fa_scaffold_560_0004</t>
  </si>
  <si>
    <t>N1_10_20_bin.3.84.Delt.fa.annotation_N1_10_20_bin.3.84pcnt.Delt.fa_scaffold_2008_0001</t>
  </si>
  <si>
    <t>N13_20_30_bin.7_Delt_87.fa.annotation_N13_20_30_bin.7_Delt_87pcnt.fa_scaffold_1444_0005</t>
  </si>
  <si>
    <t>S1_10_20_JGI_bin.4.DELT.90.fa.annotation_S1_10_20_JGI_bin.4.DELT.90pcnt.fa_scaffold_434_0006</t>
  </si>
  <si>
    <t>N123_30_40_bin.1.87.Delt.fa.annotation_N123_30_40_bin.1.87pcnt.Delt.fa_scaffold_1137_0003</t>
  </si>
  <si>
    <t>S1_10_20_JGI_bin.4.DELT.90.fa.annotation_S1_10_20_JGI_bin.4.DELT.90pcnt.fa_scaffold_22_0002</t>
  </si>
  <si>
    <t>S1_50_60_OSU_contam_removed.bin.15.BETA.85.fa.annotation_S1_50_60_OSU_contam_removed.bin.15.BETA.85.fa_scaffold_1277_0010</t>
  </si>
  <si>
    <t>S3_30_40_JGI_bin.1.arch.99.fa.annotation_S3_30_40_JGI_bin.1.arch.99pcnt.fa_scaffold_82_0006</t>
  </si>
  <si>
    <t>N23_Depth50_60_bin.1.86.Bact.fa.annotation_N23_Depth50_60_bin.1.86pcnt.Bact.fa_scaffold_1445_0003</t>
  </si>
  <si>
    <t>S2_50_60_JGI.bin.2.bact.80.fa.annotation_S2_50_60_JGI.bin.2.bact.80pcnt.fa_scaffold_124_0007</t>
  </si>
  <si>
    <t>S2_50_60_OSU_bin.32.fa.annotation_scaffold_26_0031</t>
  </si>
  <si>
    <t>N13_Depth10_20_bin.1.fa.annotation_N13_Depth10_20_bin.1.fa_scaffold_32_0008</t>
  </si>
  <si>
    <t>S3_30_40_JGI_bin.1.arch.99.fa.annotation_S3_30_40_JGI_bin.1.arch.99pcnt.fa_scaffold_1_0004</t>
  </si>
  <si>
    <t>N13_Depth10_20_bin.1.fa.annotation_N13_Depth10_20_bin.1.fa_scaffold_220_0003</t>
  </si>
  <si>
    <t>S3_30_40_JGI_bin.1.arch.99.fa.annotation_S3_30_40_JGI_bin.1.arch.99pcnt.fa_scaffold_219_0005</t>
  </si>
  <si>
    <t>N3.0.10.OSU.bin.7.BACT.75.fa.annotation_N3.0.10.OSU.bin.7.BACT.75pcnt.fa_scaffold_2281_0004</t>
  </si>
  <si>
    <t>S2.0.10.OSU.bin.18.bact.81.fa.annotation_S2.0.10.OSU.bin.18.bact.81pcnt.fa_scaffold_126_0009</t>
  </si>
  <si>
    <t>S2_10_20_OSU_bin.2.fa.annotation_scaffold_1183_0008</t>
  </si>
  <si>
    <t>S1_10_20_JGI_bin.4.DELT.90.fa.annotation_S1_10_20_JGI_bin.4.DELT.90pcnt.fa_scaffold_72_0012</t>
  </si>
  <si>
    <t>S123.20.30.JGI.bin.9.DELT.87.fa.annotation_S123.20.30.JGI.bin.9.DELT.87pcnt.fa_scaffold_63_0002</t>
  </si>
  <si>
    <t>S123_0_10_co_JGI_bin.3.DELT.90.fa.annotation_S123_0_10_co_JGI_bin.3.DELT.90pcnt.fa_scaffold_724_0005</t>
  </si>
  <si>
    <t>N13_Depth10_20_bin.1.fa.annotation_N13_Depth10_20_bin.1.fa_scaffold_19_0007</t>
  </si>
  <si>
    <t>S3_30_40_JGI_bin.1.arch.99.fa.annotation_S3_30_40_JGI_bin.1.arch.99pcnt.fa_scaffold_4_0018</t>
  </si>
  <si>
    <t>N1_10_20_bin.3.84.Delt.fa.annotation_N1_10_20_bin.3.84pcnt.Delt.fa_scaffold_1646_0001</t>
  </si>
  <si>
    <t>S1_10_20_JGI_bin.4.DELT.90.fa.annotation_S1_10_20_JGI_bin.4.DELT.90pcnt.fa_scaffold_349_0001</t>
  </si>
  <si>
    <t>S123.20.30.JGI.bin.9.DELT.87.fa.annotation_S123.20.30.JGI.bin.9.DELT.87pcnt.fa_scaffold_110_0011</t>
  </si>
  <si>
    <t>N1_10_20_bin.3.84.Delt.fa.annotation_N1_10_20_bin.3.84pcnt.Delt.fa_scaffold_28_0015</t>
  </si>
  <si>
    <t>N13_20_30_bin.7_Delt_87.fa.annotation_N13_20_30_bin.7_Delt_87pcnt.fa_scaffold_8168_0003</t>
  </si>
  <si>
    <t>S1_10_20_JGI_bin.4.DELT.90.fa.annotation_S1_10_20_JGI_bin.4.DELT.90pcnt.fa_scaffold_301_0003</t>
  </si>
  <si>
    <t>N13_Depth10_20_bin.1.fa.annotation_N13_Depth10_20_bin.1.fa_scaffold_159_0002</t>
  </si>
  <si>
    <t>S3_30_40_JGI_bin.1.arch.99.fa.annotation_S3_30_40_JGI_bin.1.arch.99pcnt.fa_scaffold_51_0009</t>
  </si>
  <si>
    <t>N13_Depth10_20_bin.1.fa.annotation_N13_Depth10_20_bin.1.fa_scaffold_75_0008</t>
  </si>
  <si>
    <t>S3_30_40_JGI_bin.1.arch.99.fa.annotation_S3_30_40_JGI_bin.1.arch.99pcnt.fa_scaffold_322_0004</t>
  </si>
  <si>
    <t>N13_Depth10_20_bin.1.fa.annotation_N13_Depth10_20_bin.1.fa_scaffold_165_0004</t>
  </si>
  <si>
    <t>S3_30_40_JGI_bin.1.arch.99.fa.annotation_S3_30_40_JGI_bin.1.arch.99pcnt.fa_scaffold_353_0001</t>
  </si>
  <si>
    <t>N13_Depth10_20_bin.1.fa.annotation_N13_Depth10_20_bin.1.fa_scaffold_29_0001</t>
  </si>
  <si>
    <t>S3_30_40_JGI_bin.1.arch.99.fa.annotation_S3_30_40_JGI_bin.1.arch.99pcnt.fa_scaffold_35_0007</t>
  </si>
  <si>
    <t>N13_Depth10_20_bin.1.fa.annotation_N13_Depth10_20_bin.1.fa_scaffold_188_0002</t>
  </si>
  <si>
    <t>S3_30_40_JGI_bin.1.arch.99.fa.annotation_S3_30_40_JGI_bin.1.arch.99pcnt.fa_scaffold_92_0005</t>
  </si>
  <si>
    <t>N123_30_40_bin.1.87.Delt.fa.annotation_N123_30_40_bin.1.87pcnt.Delt.fa_scaffold_2724_0004</t>
  </si>
  <si>
    <t>S1_10_20_JGI_bin.4.DELT.90.fa.annotation_S1_10_20_JGI_bin.4.DELT.90pcnt.fa_scaffold_446_0005</t>
  </si>
  <si>
    <t>S123.20.30.JGI.bin.9.DELT.87.fa.annotation_S123.20.30.JGI.bin.9.DELT.87pcnt.fa_scaffold_4508_0001</t>
  </si>
  <si>
    <t>N13_20_30_bin.13_Actino_72.fa.annotation_N13_20_30_bin.13_Actino_72pcnt.fa_scaffold_27_0003</t>
  </si>
  <si>
    <t>S2.0.10.OSU.bin.33.ACTINO.92.fa.annotation_S2.0.10.OSU.bin.33.ACTINO.92pcnt.fa_scaffold_494_0025</t>
  </si>
  <si>
    <t>S2_40_50_OSU_bin.17.fa.annotation_scaffold_797_0001</t>
  </si>
  <si>
    <t>N13_20_30_bin.7_Delt_87.fa.annotation_N13_20_30_bin.7_Delt_87pcnt.fa_scaffold_4849_0002</t>
  </si>
  <si>
    <t>S1_10_20_JGI_bin.4.DELT.90.fa.annotation_S1_10_20_JGI_bin.4.DELT.90pcnt.fa_scaffold_1645_0002</t>
  </si>
  <si>
    <t>S123_0_10_co_JGI_bin.3.DELT.90.fa.annotation_S123_0_10_co_JGI_bin.3.DELT.90pcnt.fa_scaffold_917_0004</t>
  </si>
  <si>
    <t>N3.0.10.OSU.bin.7.BACT.75.fa.annotation_N3.0.10.OSU.bin.7.BACT.75pcnt.fa_scaffold_2346_0001</t>
  </si>
  <si>
    <t>S2.0.10.OSU.bin.18.bact.81.fa.annotation_S2.0.10.OSU.bin.18.bact.81pcnt.fa_scaffold_1887_0002</t>
  </si>
  <si>
    <t>S2_10_20_OSU_bin.14.fa.annotation_scaffold_3632_0004</t>
  </si>
  <si>
    <t>N3_10_20_JGI_bin.1.bact.81.fa.annotation_N3_10_20_JGI_bin.1.bact.81pcnt.fa_scaffold_1528_0001</t>
  </si>
  <si>
    <t>S1.20.30.JGI.bin.8.bact.70.fa.annotation_S1.20.30.JGI.bin.8.bact.70pcnt.fa_scaffold_1942_0002</t>
  </si>
  <si>
    <t>S2_10_20_OSU_bin.14.fa.annotation_scaffold_9951_0002</t>
  </si>
  <si>
    <t>S1_50_60_JGI_bin.1.bact.60.fa.annotation_S1_50_60_JGI_bin.1.bact.60pcnt.fa_scaffold_259_0001</t>
  </si>
  <si>
    <t>S3_40_50_JGI_bin.2.bact.76.fa.annotation_S3_40_50_JGI_bin.2.bact.76pcnt.fa_scaffold_278_0002</t>
  </si>
  <si>
    <t>S1_50_60_JGI_bin.1.bact.60.fa.annotation_S1_50_60_JGI_bin.1.bact.60pcnt.fa_scaffold_865_0002</t>
  </si>
  <si>
    <t>S3_30_40_JGI_bin.2.bact.61.fa.annotation_S3_30_40_JGI_bin.2.bact.61pcnt.fa_scaffold_108_0005</t>
  </si>
  <si>
    <t>S1_50_60_JGI_bin.1.bact.60.fa.annotation_S1_50_60_JGI_bin.1.bact.60pcnt.fa_scaffold_705_0002</t>
  </si>
  <si>
    <t>S3_40_50_JGI_bin.2.bact.76.fa.annotation_S3_40_50_JGI_bin.2.bact.76pcnt.fa_scaffold_628_0002</t>
  </si>
  <si>
    <t>S3_30_40_JGI_bin.1.arch.99.fa.annotation_S3_30_40_JGI_bin.1.arch.99pcnt.fa_scaffold_46_0008</t>
  </si>
  <si>
    <t>S3_30_40_JGI_bin.1.arch.99.fa.annotation_S3_30_40_JGI_bin.1.arch.99pcnt.fa_scaffold_231_0003</t>
  </si>
  <si>
    <t>S1.50.60.OSU.bin.14.bact.61.fa.annotation_S1.50.60.OSU.bin.14.bact.61pcnt.fa_scaffold_2694_0001</t>
  </si>
  <si>
    <t>S2_50_60_OSU_bin.28.fa.annotation_scaffold_3063_0006</t>
  </si>
  <si>
    <t>S2_50_60_OSU_bin.20.fa.annotation_scaffold_39_0099</t>
  </si>
  <si>
    <t>S3_30_40_JGI_bin.1.arch.99.fa.annotation_S3_30_40_JGI_bin.1.arch.99pcnt.fa_scaffold_36_0008</t>
  </si>
  <si>
    <t>S2.0.10.OSU.bin.36.GAMMA.81.fa.annotation_S2.0.10.OSU.bin.36.GAMMA.81pcnt.fa_scaffold_26404_0002</t>
  </si>
  <si>
    <t>S2_10_20_OSU_bin.16.fa.annotation_scaffold_509_0005</t>
  </si>
  <si>
    <t>N1_0_10_bin.4.79.fa.annotation_N1_0_10_bin.4.79pcnt.fa_scaffold_378_0004</t>
  </si>
  <si>
    <t>S2_50_60_OSU_bin.32.fa.annotation_scaffold_151_0009</t>
  </si>
  <si>
    <t>S1.50.60.OSU.bin.14.bact.61.fa.annotation_S1.50.60.OSU.bin.14.bact.61pcnt.fa_scaffold_3354_0003</t>
  </si>
  <si>
    <t>S2_50_60_OSU_bin.28.fa.annotation_scaffold_6777_0003</t>
  </si>
  <si>
    <t>S3_30_40_JGI_bin.1.arch.99.fa.annotation_S3_30_40_JGI_bin.1.arch.99pcnt.fa_scaffold_31_0011</t>
  </si>
  <si>
    <t>S1.50.60.OSU.bin.14.bact.61.fa.annotation_S1.50.60.OSU.bin.14.bact.61pcnt.fa_scaffold_1890_0006</t>
  </si>
  <si>
    <t>S1.50.60.OSU.bin.14.bact.61.fa.annotation_S1.50.60.OSU.bin.14.bact.61pcnt.fa_scaffold_5267_0001</t>
  </si>
  <si>
    <t>N3_0_10_OSU_JGI_contam_bin.2.Gamma.94.fa.annotation_N3_0_10_OSU_JGI_contam_bin.2.Gamma.94.fa_scaffold_55_0007</t>
  </si>
  <si>
    <t>N1_10_20_bin.3.84.Delt.fa.annotation_N1_10_20_bin.3.84pcnt.Delt.fa_scaffold_2651_0002</t>
  </si>
  <si>
    <t>S123_0_10_co_JGI_bin.3.DELT.90.fa.annotation_S123_0_10_co_JGI_bin.3.DELT.90pcnt.fa_scaffold_2084_0004</t>
  </si>
  <si>
    <t>N123_30_40_bin.1.87.Delt.fa.annotation_N123_30_40_bin.1.87pcnt.Delt.fa_scaffold_4463_0001</t>
  </si>
  <si>
    <t>N13_20_30_bin.7_Delt_87.fa.annotation_N13_20_30_bin.7_Delt_87pcnt.fa_scaffold_5155_0004</t>
  </si>
  <si>
    <t>N1_10_20_bin.3.84.Delt.fa.annotation_N1_10_20_bin.3.84pcnt.Delt.fa_scaffold_59_0010</t>
  </si>
  <si>
    <t>N123_30_40_bin.1.87.Delt.fa.annotation_N123_30_40_bin.1.87pcnt.Delt.fa_scaffold_5201_0003</t>
  </si>
  <si>
    <t>S3_30_40_JGI_bin.1.arch.99.fa.annotation_S3_30_40_JGI_bin.1.arch.99pcnt.fa_scaffold_11_0005</t>
  </si>
  <si>
    <t>S1.50.60.OSU.bin.14.bact.61.fa.annotation_S1.50.60.OSU.bin.14.bact.61pcnt.fa_scaffold_2748_0009</t>
  </si>
  <si>
    <t>S2_50_60_OSU_bin.28.fa.annotation_scaffold_7074_0006</t>
  </si>
  <si>
    <t>N1_10_20_bin.6.65.Bact.fa.annotation_N1_10_20_bin.6.65pcnt.Bact.fa_scaffold_793_0005</t>
  </si>
  <si>
    <t>S2_50_60_JGI.bin.5.bact.55.fa.annotation_S2_50_60_JGI.bin.5.bact.55pcnt.fa_scaffold_350_0002</t>
  </si>
  <si>
    <t>S1.50.60.OSU.bin.14.bact.61.fa.annotation_S1.50.60.OSU.bin.14.bact.61pcnt.fa_scaffold_1915_0002</t>
  </si>
  <si>
    <t>S2_50_60_OSU_bin.28.fa.annotation_scaffold_6569_0003</t>
  </si>
  <si>
    <t>S1.50.60.OSU.bin.14.bact.61.fa.annotation_S1.50.60.OSU.bin.14.bact.61pcnt.fa_scaffold_2419_0007</t>
  </si>
  <si>
    <t>S2_50_60_OSU_bin.28.fa.annotation_scaffold_5908_0007</t>
  </si>
  <si>
    <t>S3_30_40_JGI_bin.2.bact.61.fa.annotation_S3_30_40_JGI_bin.2.bact.61pcnt.fa_scaffold_281_0005</t>
  </si>
  <si>
    <t>S3_40_50_JGI_bin.2.bact.76.fa.annotation_S3_40_50_JGI_bin.2.bact.76pcnt.fa_scaffold_211_0003</t>
  </si>
  <si>
    <t>N13_Depth10_20_bin.1.fa.annotation_N13_Depth10_20_bin.1.fa_scaffold_144_0001</t>
  </si>
  <si>
    <t>N13_Depth10_20_bin.1.fa.annotation_N13_Depth10_20_bin.1.fa_scaffold_97_0004</t>
  </si>
  <si>
    <t>S3_40_50_JGI_bin.2.bact.76.fa.annotation_S3_40_50_JGI_bin.2.bact.76pcnt.fa_scaffold_424_0005</t>
  </si>
  <si>
    <t>N1_10_20_bin.3.84.Delt.fa.annotation_N1_10_20_bin.3.84pcnt.Delt.fa_scaffold_306_0006</t>
  </si>
  <si>
    <t>N123_30_40_bin.1.87.Delt.fa.annotation_N123_30_40_bin.1.87pcnt.Delt.fa_scaffold_2489_0004</t>
  </si>
  <si>
    <t>N123_30_40_bin.1.87.Delt.fa.annotation_N123_30_40_bin.1.87pcnt.Delt.fa_scaffold_1047_0006</t>
  </si>
  <si>
    <t>S3_10_20_JGI.bin.2.DELT.77.fa.annotation_S3_10_20_JGI.bin.2.DELT.77pcnt.fa_scaffold_1062_0004</t>
  </si>
  <si>
    <t>N123_30_40_bin.1.87.Delt.fa.annotation_N123_30_40_bin.1.87pcnt.Delt.fa_scaffold_1604_0003</t>
  </si>
  <si>
    <t>S123_0_10_co_JGI_bin.3.DELT.90.fa.annotation_S123_0_10_co_JGI_bin.3.DELT.90pcnt.fa_scaffold_5791_0002</t>
  </si>
  <si>
    <t>S3_30_40_JGI_bin.1.arch.99.fa.annotation_S3_30_40_JGI_bin.1.arch.99pcnt.fa_scaffold_45_0008</t>
  </si>
  <si>
    <t>N23_Depth50_60_bin.1.86.Bact.fa.annotation_N23_Depth50_60_bin.1.86pcnt.Bact.fa_scaffold_1880_0002</t>
  </si>
  <si>
    <t>S1_10_20_JGI_bin.4.DELT.90.fa.annotation_S1_10_20_JGI_bin.4.DELT.90pcnt.fa_scaffold_206_0009</t>
  </si>
  <si>
    <t>S1.50.60.OSU.bin.14.bact.61.fa.annotation_S1.50.60.OSU.bin.14.bact.61pcnt.fa_scaffold_2467_0002</t>
  </si>
  <si>
    <t>S2_50_60_OSU_bin.28.fa.annotation_scaffold_12737_0008</t>
  </si>
  <si>
    <t>S1.50.60.OSU.bin.14.bact.61.fa.annotation_S1.50.60.OSU.bin.14.bact.61pcnt.fa_scaffold_4065_0002</t>
  </si>
  <si>
    <t>S2_50_60_OSU_bin.28.fa.annotation_scaffold_7265_0004</t>
  </si>
  <si>
    <t>S1.50.60.OSU.bin.14.bact.61.fa.annotation_S1.50.60.OSU.bin.14.bact.61pcnt.fa_scaffold_4206_0001</t>
  </si>
  <si>
    <t>S2_50_60_OSU_bin.28.fa.annotation_scaffold_2042_0013</t>
  </si>
  <si>
    <t>N1_10_20_bin.3.84.Delt.fa.annotation_N1_10_20_bin.3.84pcnt.Delt.fa_scaffold_1973_0003</t>
  </si>
  <si>
    <t>S123_0_10_co_JGI_bin.3.DELT.90.fa.annotation_S123_0_10_co_JGI_bin.3.DELT.90pcnt.fa_scaffold_1155_0005</t>
  </si>
  <si>
    <t>N13_Depth10_20_bin.1.fa.annotation_N13_Depth10_20_bin.1.fa_scaffold_220_0005</t>
  </si>
  <si>
    <t>N13_Depth10_20_bin.1.fa.annotation_N13_Depth10_20_bin.1.fa_scaffold_92_0004</t>
  </si>
  <si>
    <t>S3_30_40_JGI_bin.1.arch.99.fa.annotation_S3_30_40_JGI_bin.1.arch.99pcnt.fa_scaffold_12_0007</t>
  </si>
  <si>
    <t>S3_30_40_JGI_bin.1.arch.99.fa.annotation_S3_30_40_JGI_bin.1.arch.99pcnt.fa_scaffold_365_0004</t>
  </si>
  <si>
    <t>S3_30_40_JGI_bin.1.arch.99.fa.annotation_S3_30_40_JGI_bin.1.arch.99pcnt.fa_scaffold_0_0012</t>
  </si>
  <si>
    <t>N123_30_40_bin.1.87.Delt.fa.annotation_N123_30_40_bin.1.87pcnt.Delt.fa_scaffold_742_0007</t>
  </si>
  <si>
    <t>N13_20_30_bin.7_Delt_87.fa.annotation_N13_20_30_bin.7_Delt_87pcnt.fa_scaffold_260_0008</t>
  </si>
  <si>
    <t>N1_20_30_bin.3.62.Bact.fa.annotation_N1_20_30_bin.3.62pcnt.Bact.fa_scaffold_720_0004</t>
  </si>
  <si>
    <t>S3_30_40_JGI_bin.1.arch.99.fa.annotation_S3_30_40_JGI_bin.1.arch.99pcnt.fa_scaffold_38_0010</t>
  </si>
  <si>
    <t>N23_Depth50_60_bin.1.86.Bact.fa.annotation_N23_Depth50_60_bin.1.86pcnt.Bact.fa_scaffold_386_0004</t>
  </si>
  <si>
    <t>S1_30_40_JGI_bin.6.bact.77.fa.annotation_S1_30_40_JGI_bin.6.bact.77pcnt.fa_scaffold_119_0008</t>
  </si>
  <si>
    <t>N3.0.10.OSU.bin.7.BACT.75.fa.annotation_N3.0.10.OSU.bin.7.BACT.75pcnt.fa_scaffold_166_0010</t>
  </si>
  <si>
    <t>S2_10_20_OSU_bin.2.fa.annotation_scaffold_34340_0003</t>
  </si>
  <si>
    <t>S12_40_50_co_JGI_bin.6.bact.45.fa.annotation_S12_40_50_co_JGI_bin.6.bact.45pcnt.fa_scaffold_361_0001</t>
  </si>
  <si>
    <t>S12_40_50_co_JGI_bin.6.bact.45.fa.annotation_S12_40_50_co_JGI_bin.6.bact.45pcnt.fa_scaffold_637_0003</t>
  </si>
  <si>
    <t>S2.0.10.OSU.bin.36.GAMMA.81.fa.annotation_S2.0.10.OSU.bin.36.GAMMA.81pcnt.fa_scaffold_593_0001</t>
  </si>
  <si>
    <t>S2_0_10_OSU_JGI_cont_bin.44.bact.93.fa.annotation_S2_0_10_OSU_JGI_cont_bin.44.bact.93.fa_scaffold_3873_0006</t>
  </si>
  <si>
    <t>N1_10_20_bin.6.65.Bact.fa.annotation_N1_10_20_bin.6.65pcnt.Bact.fa_scaffold_345_0001</t>
  </si>
  <si>
    <t>S2_50_60_JGI.bin.5.bact.55.fa.annotation_S2_50_60_JGI.bin.5.bact.55pcnt.fa_scaffold_196_0006</t>
  </si>
  <si>
    <t>S3_30_40_JGI_bin.1.arch.99.fa.annotation_S3_30_40_JGI_bin.1.arch.99pcnt.fa_scaffold_318_0002</t>
  </si>
  <si>
    <t>S3_30_40_JGI_bin.1.arch.99.fa.annotation_S3_30_40_JGI_bin.1.arch.99pcnt.fa_scaffold_164_0003</t>
  </si>
  <si>
    <t>N1_10_20_bin.3.84.Delt.fa.annotation_N1_10_20_bin.3.84pcnt.Delt.fa_scaffold_1271_0007</t>
  </si>
  <si>
    <t>S1_10_20_JGI_bin.4.DELT.90.fa.annotation_S1_10_20_JGI_bin.4.DELT.90pcnt.fa_scaffold_2707_0002</t>
  </si>
  <si>
    <t>N1_10_20_bin.3.84.Delt.fa.annotation_N1_10_20_bin.3.84pcnt.Delt.fa_scaffold_1892_0001</t>
  </si>
  <si>
    <t>N13_20_30_bin.7_Delt_87.fa.annotation_N13_20_30_bin.7_Delt_87pcnt.fa_scaffold_899_0002</t>
  </si>
  <si>
    <t>N1_10_20_bin.3.84.Delt.fa.annotation_N1_10_20_bin.3.84pcnt.Delt.fa_scaffold_193_0004</t>
  </si>
  <si>
    <t>S123_0_10_co_JGI_bin.3.DELT.90.fa.annotation_S123_0_10_co_JGI_bin.3.DELT.90pcnt.fa_scaffold_3506_0004</t>
  </si>
  <si>
    <t>N1_10_20_bin.3.84.Delt.fa.annotation_N1_10_20_bin.3.84pcnt.Delt.fa_scaffold_2875_0003</t>
  </si>
  <si>
    <t>S3_10_20_JGI.bin.2.DELT.77.fa.annotation_S3_10_20_JGI.bin.2.DELT.77pcnt.fa_scaffold_1231_0002</t>
  </si>
  <si>
    <t>N1_10_20_bin.3.84.Delt.fa.annotation_N1_10_20_bin.3.84pcnt.Delt.fa_scaffold_49_0004</t>
  </si>
  <si>
    <t>N123_30_40_bin.1.87.Delt.fa.annotation_N123_30_40_bin.1.87pcnt.Delt.fa_scaffold_51_0011</t>
  </si>
  <si>
    <t>N1_10_20_bin.3.84.Delt.fa.annotation_N1_10_20_bin.3.84pcnt.Delt.fa_scaffold_56_0010</t>
  </si>
  <si>
    <t>N123_30_40_bin.1.87.Delt.fa.annotation_N123_30_40_bin.1.87pcnt.Delt.fa_scaffold_106_0012</t>
  </si>
  <si>
    <t>N1_10_20_bin.3.84.Delt.fa.annotation_N1_10_20_bin.3.84pcnt.Delt.fa_scaffold_95_0007</t>
  </si>
  <si>
    <t>S3_10_20_JGI.bin.2.DELT.77.fa.annotation_S3_10_20_JGI.bin.2.DELT.77pcnt.fa_scaffold_617_0003</t>
  </si>
  <si>
    <t>N1_10_20_bin.4.77.Bact.fa.annotation_N1_10_20_bin.4.77pcnt.Bact.fa_scaffold_1052_0005</t>
  </si>
  <si>
    <t>S23_30_40_co_JGI_bin.5.bact.79.fa.annotation_S23_30_40_co_JGI_bin.5.bact.79pcnt.fa_scaffold_1148_0003</t>
  </si>
  <si>
    <t>N1_10_20_bin.6.65.Bact.fa.annotation_N1_10_20_bin.6.65pcnt.Bact.fa_scaffold_2252_0001</t>
  </si>
  <si>
    <t>S1_0_10_JGI_bin.10.bact.87.fa.annotation_S1_0_10_JGI_bin.10.bact.87pcnt.fa_scaffold_41_0004</t>
  </si>
  <si>
    <t>N1_20_30_bin.3.62.Bact.fa.annotation_N1_20_30_bin.3.62pcnt.Bact.fa_scaffold_941_0004</t>
  </si>
  <si>
    <t>S1_10_20_JGI_bin.6.bact.80.fa.annotation_S1_10_20_JGI_bin.6.bact.80pcnt.fa_scaffold_1593_0006</t>
  </si>
  <si>
    <t>S3_30_40_JGI_bin.1.arch.99.fa.annotation_S3_30_40_JGI_bin.1.arch.99pcnt.fa_scaffold_173_0004</t>
  </si>
  <si>
    <t>S3_30_40_JGI_bin.1.arch.99.fa.annotation_S3_30_40_JGI_bin.1.arch.99pcnt.fa_scaffold_152_0002</t>
  </si>
  <si>
    <t>N13_Depth10_20_bin.1.fa.annotation_N13_Depth10_20_bin.1.fa_scaffold_95_0005</t>
  </si>
  <si>
    <t>N13_Depth10_20_bin.1.fa.annotation_N13_Depth10_20_bin.1.fa_scaffold_68_0005</t>
  </si>
  <si>
    <t>N13_Depth10_20_bin.1.fa.annotation_N13_Depth10_20_bin.1.fa_scaffold_68_0003</t>
  </si>
  <si>
    <t>N13_Depth10_20_bin.1.fa.annotation_N13_Depth10_20_bin.1.fa_scaffold_36_0002</t>
  </si>
  <si>
    <t>S3_30_40_JGI_bin.1.arch.99.fa.annotation_S3_30_40_JGI_bin.1.arch.99pcnt.fa_scaffold_20_0011</t>
  </si>
  <si>
    <t>N13_Depth10_20_bin.1.fa.annotation_N13_Depth10_20_bin.1.fa_scaffold_18_0011</t>
  </si>
  <si>
    <t>N13_Depth10_20_bin.1.fa.annotation_N13_Depth10_20_bin.1.fa_scaffold_202_0002</t>
  </si>
  <si>
    <t>N13_Depth10_20_bin.1.fa.annotation_N13_Depth10_20_bin.1.fa_scaffold_24_0010</t>
  </si>
  <si>
    <t>N123_30_40_bin.1.87.Delt.fa.annotation_N123_30_40_bin.1.87pcnt.Delt.fa_scaffold_5300_0002</t>
  </si>
  <si>
    <t>S123.20.30.JGI.bin.9.DELT.87.fa.annotation_S123.20.30.JGI.bin.9.DELT.87pcnt.fa_scaffold_4344_0003</t>
  </si>
  <si>
    <t>N13_0_10_co_bin.1_58_.fa.annotation_N13_0_10_co_bin.1_58pcnt_.fa_scaffold_948_0002</t>
  </si>
  <si>
    <t>S123_0_10_co_JGI_bin.3.DELT.90.fa.annotation_S123_0_10_co_JGI_bin.3.DELT.90pcnt.fa_scaffold_4830_0005</t>
  </si>
  <si>
    <t>N13_20_30_bin.13_Actino_72.fa.annotation_N13_20_30_bin.13_Actino_72pcnt.fa_scaffold_854_0001</t>
  </si>
  <si>
    <t>S2_40_50_OSU_bin.17.fa.annotation_scaffold_1918_0001</t>
  </si>
  <si>
    <t>N13_20_30_bin.7_Delt_87.fa.annotation_N13_20_30_bin.7_Delt_87pcnt.fa_scaffold_10997_0001</t>
  </si>
  <si>
    <t>S123_0_10_co_JGI_bin.3.DELT.90.fa.annotation_S123_0_10_co_JGI_bin.3.DELT.90pcnt.fa_scaffold_536_0008</t>
  </si>
  <si>
    <t>N13_20_30_bin.7_Delt_87.fa.annotation_N13_20_30_bin.7_Delt_87pcnt.fa_scaffold_1330_0001</t>
  </si>
  <si>
    <t>N13_20_30_bin.7_Delt_87.fa.annotation_N13_20_30_bin.7_Delt_87pcnt.fa_scaffold_7098_0001</t>
  </si>
  <si>
    <t>N13_20_30_bin.7_Delt_87.fa.annotation_N13_20_30_bin.7_Delt_87pcnt.fa_scaffold_1881_0004</t>
  </si>
  <si>
    <t>S123.20.30.JGI.bin.9.DELT.87.fa.annotation_S123.20.30.JGI.bin.9.DELT.87pcnt.fa_scaffold_3077_0003</t>
  </si>
  <si>
    <t>N13_20_30_bin.7_Delt_87.fa.annotation_N13_20_30_bin.7_Delt_87pcnt.fa_scaffold_7202_0001</t>
  </si>
  <si>
    <t>S123_0_10_co_JGI_bin.3.DELT.90.fa.annotation_S123_0_10_co_JGI_bin.3.DELT.90pcnt.fa_scaffold_5365_0002</t>
  </si>
  <si>
    <t>N3.0.10.OSU.bin.7.BACT.75.fa.annotation_N3.0.10.OSU.bin.7.BACT.75pcnt.fa_scaffold_1484_0001</t>
  </si>
  <si>
    <t>S2.0.10.OSU.bin.18.bact.81.fa.annotation_S2.0.10.OSU.bin.18.bact.81pcnt.fa_scaffold_1171_0002</t>
  </si>
  <si>
    <t>N3.0.10.OSU.bin.7.BACT.75.fa.annotation_N3.0.10.OSU.bin.7.BACT.75pcnt.fa_scaffold_158_0007</t>
  </si>
  <si>
    <t>S2_10_20_OSU_bin.2.fa.annotation_scaffold_6281_0001</t>
  </si>
  <si>
    <t>N3.0.10.OSU.bin.7.BACT.75.fa.annotation_N3.0.10.OSU.bin.7.BACT.75pcnt.fa_scaffold_2201_0002</t>
  </si>
  <si>
    <t>S2_10_20_OSU_bin.14.fa.annotation_scaffold_2313_0005</t>
  </si>
  <si>
    <t>N3.0.10.OSU.bin.7.BACT.75.fa.annotation_N3.0.10.OSU.bin.7.BACT.75pcnt.fa_scaffold_4061_0001</t>
  </si>
  <si>
    <t>S2_10_20_OSU_bin.2.fa.annotation_scaffold_6688_0003</t>
  </si>
  <si>
    <t>S3_40_50_JGI_bin.2.bact.76.fa.annotation_S3_40_50_JGI_bin.2.bact.76pcnt.fa_scaffold_501_0004</t>
  </si>
  <si>
    <t>S3_30_40_JGI_bin.2.bact.61.fa.annotation_S3_30_40_JGI_bin.2.bact.61pcnt.fa_scaffold_210_0005</t>
  </si>
  <si>
    <t>S1.20.30.JGI.bin.8.bact.70.fa.annotation_S1.20.30.JGI.bin.8.bact.70pcnt.fa_scaffold_2627_0002</t>
  </si>
  <si>
    <t>S2_50_60_JGI.bin.2.bact.80.fa.annotation_S2_50_60_JGI.bin.2.bact.80pcnt.fa_scaffold_1472_0002</t>
  </si>
  <si>
    <t>S1.50.60.OSU.bin.14.bact.61.fa.annotation_S1.50.60.OSU.bin.14.bact.61pcnt.fa_scaffold_1801_0004</t>
  </si>
  <si>
    <t>S2_50_60_OSU_bin.28.fa.annotation_scaffold_21063_0003</t>
  </si>
  <si>
    <t>S1.50.60.OSU.bin.14.bact.61.fa.annotation_S1.50.60.OSU.bin.14.bact.61pcnt.fa_scaffold_2109_0002</t>
  </si>
  <si>
    <t>S2_50_60_OSU_bin.28.fa.annotation_scaffold_7941_0004</t>
  </si>
  <si>
    <t>S1.50.60.OSU.bin.14.bact.61.fa.annotation_S1.50.60.OSU.bin.14.bact.61pcnt.fa_scaffold_2143_0002</t>
  </si>
  <si>
    <t>S2_50_60_OSU_bin.28.fa.annotation_scaffold_11540_0002</t>
  </si>
  <si>
    <t>S1.50.60.OSU.bin.14.bact.61.fa.annotation_S1.50.60.OSU.bin.14.bact.61pcnt.fa_scaffold_2450_0006</t>
  </si>
  <si>
    <t>S2_50_60_OSU_bin.28.fa.annotation_scaffold_14820_0001</t>
  </si>
  <si>
    <t>S1.50.60.OSU.bin.14.bact.61.fa.annotation_S1.50.60.OSU.bin.14.bact.61pcnt.fa_scaffold_2595_0006</t>
  </si>
  <si>
    <t>S2_50_60_OSU_bin.28.fa.annotation_scaffold_51483_0001</t>
  </si>
  <si>
    <t>S1.50.60.OSU.bin.14.bact.61.fa.annotation_S1.50.60.OSU.bin.14.bact.61pcnt.fa_scaffold_2939_0010</t>
  </si>
  <si>
    <t>S2_50_60_OSU_bin.28.fa.annotation_scaffold_14029_0004</t>
  </si>
  <si>
    <t>S1.50.60.OSU.bin.14.bact.61.fa.annotation_S1.50.60.OSU.bin.14.bact.61pcnt.fa_scaffold_3608_0001</t>
  </si>
  <si>
    <t>S2_50_60_OSU_bin.28.fa.annotation_scaffold_9311_0004</t>
  </si>
  <si>
    <t>S1.50.60.OSU.bin.14.bact.61.fa.annotation_S1.50.60.OSU.bin.14.bact.61pcnt.fa_scaffold_4950_0001</t>
  </si>
  <si>
    <t>S2_50_60_OSU_bin.28.fa.annotation_scaffold_28320_0004</t>
  </si>
  <si>
    <t>S1.50.60.OSU.bin.14.bact.61.fa.annotation_S1.50.60.OSU.bin.14.bact.61pcnt.fa_scaffold_6336_0007</t>
  </si>
  <si>
    <t>S2_50_60_OSU_bin.28.fa.annotation_scaffold_17530_0005</t>
  </si>
  <si>
    <t>S1.50.60.OSU.bin.14.bact.61.fa.annotation_S1.50.60.OSU.bin.14.bact.61pcnt.fa_scaffold_7840_0004</t>
  </si>
  <si>
    <t>S2_50_60_OSU_bin.28.fa.annotation_scaffold_7897_0004</t>
  </si>
  <si>
    <t>S1_10_20_JGI_bin.4.DELT.90.fa.annotation_S1_10_20_JGI_bin.4.DELT.90pcnt.fa_scaffold_1719_0004</t>
  </si>
  <si>
    <t>S123.20.30.JGI.bin.9.DELT.87.fa.annotation_S123.20.30.JGI.bin.9.DELT.87pcnt.fa_scaffold_1224_0003</t>
  </si>
  <si>
    <t>S1_10_20_JGI_bin.4.DELT.90.fa.annotation_S1_10_20_JGI_bin.4.DELT.90pcnt.fa_scaffold_2004_0003</t>
  </si>
  <si>
    <t>S123_0_10_co_JGI_bin.3.DELT.90.fa.annotation_S123_0_10_co_JGI_bin.3.DELT.90pcnt.fa_scaffold_6192_0002</t>
  </si>
  <si>
    <t>S2.0.10.OSU.bin.33.ACTINO.92.fa.annotation_S2.0.10.OSU.bin.33.ACTINO.92pcnt.fa_scaffold_2302_0004</t>
  </si>
  <si>
    <t>S2_40_50_OSU_bin.17.fa.annotation_scaffold_226_0011</t>
  </si>
  <si>
    <t>S2.0.10.OSU.bin.33.ACTINO.92.fa.annotation_S2.0.10.OSU.bin.33.ACTINO.92pcnt.fa_scaffold_979_0032</t>
  </si>
  <si>
    <t>S2_40_50_OSU_bin.17.fa.annotation_scaffold_288_0016</t>
  </si>
  <si>
    <t>S2_50_60_OSU_bin.22.fa.annotation_scaffold_5335_0001</t>
  </si>
  <si>
    <t>S2_50_60_OSU_bin.28.fa.annotation_scaffold_9046_0001</t>
  </si>
  <si>
    <t>N1_10_20_bin.3.84.Delt.fa.annotation_N1_10_20_bin.3.84pcnt.Delt.fa_scaffold_286_0003</t>
  </si>
  <si>
    <t>Non-Unique</t>
  </si>
  <si>
    <t>N123_30_40_bin.1.87.Delt.fa.annotation_N123_30_40_bin.1.87pcnt.Delt.fa_scaffold_1076_0001</t>
  </si>
  <si>
    <t>N13_20_30_bin.7_Delt_87.fa.annotation_N13_20_30_bin.7_Delt_87pcnt.fa_scaffold_2202_0002</t>
  </si>
  <si>
    <t>N13_20_30_bin.7_Delt_87.fa.annotation_N13_20_30_bin.7_Delt_87pcnt.fa_scaffold_2299_0003</t>
  </si>
  <si>
    <t>N13_20_30_bin.7_Delt_87.fa.annotation_N13_20_30_bin.7_Delt_87pcnt.fa_scaffold_3617_0001</t>
  </si>
  <si>
    <t>N13_20_30_bin.7_Delt_87.fa.annotation_N13_20_30_bin.7_Delt_87pcnt.fa_scaffold_4284_0005</t>
  </si>
  <si>
    <t>N13_20_30_bin.7_Delt_87.fa.annotation_N13_20_30_bin.7_Delt_87pcnt.fa_scaffold_5260_0001</t>
  </si>
  <si>
    <t>N13_20_30_bin.7_Delt_87.fa.annotation_N13_20_30_bin.7_Delt_87pcnt.fa_scaffold_9033_0002</t>
  </si>
  <si>
    <t>S1_10_20_JGI_bin.4.DELT.90.fa.annotation_S1_10_20_JGI_bin.4.DELT.90pcnt.fa_scaffold_2101_0001</t>
  </si>
  <si>
    <t>S1_10_20_JGI_bin.4.DELT.90.fa.annotation_S1_10_20_JGI_bin.4.DELT.90pcnt.fa_scaffold_2101_0002</t>
  </si>
  <si>
    <t>S1_10_20_JGI_bin.4.DELT.90.fa.annotation_S1_10_20_JGI_bin.4.DELT.90pcnt.fa_scaffold_2404_0002</t>
  </si>
  <si>
    <t>S1_10_20_JGI_bin.4.DELT.90.fa.annotation_S1_10_20_JGI_bin.4.DELT.90pcnt.fa_scaffold_469_0004</t>
  </si>
  <si>
    <t>S1_10_20_JGI_bin.4.DELT.90.fa.annotation_S1_10_20_JGI_bin.4.DELT.90pcnt.fa_scaffold_948_0002</t>
  </si>
  <si>
    <t>S123.20.30.JGI.bin.9.DELT.87.fa.annotation_S123.20.30.JGI.bin.9.DELT.87pcnt.fa_scaffold_2260_0001</t>
  </si>
  <si>
    <t>S123.20.30.JGI.bin.9.DELT.87.fa.annotation_S123.20.30.JGI.bin.9.DELT.87pcnt.fa_scaffold_4743_0004</t>
  </si>
  <si>
    <t>S123.20.30.JGI.bin.9.DELT.87.fa.annotation_S123.20.30.JGI.bin.9.DELT.87pcnt.fa_scaffold_856_0001</t>
  </si>
  <si>
    <t>S123.20.30.JGI.bin.9.DELT.87.fa.annotation_S123.20.30.JGI.bin.9.DELT.87pcnt.fa_scaffold_856_0002</t>
  </si>
  <si>
    <t>S123.20.30.JGI.bin.9.DELT.87.fa.annotation_S123.20.30.JGI.bin.9.DELT.87pcnt.fa_scaffold_856_0006</t>
  </si>
  <si>
    <t>S123.20.30.JGI.bin.9.DELT.87.fa.annotation_S123.20.30.JGI.bin.9.DELT.87pcnt.fa_scaffold_960_0003</t>
  </si>
  <si>
    <t>S123_0_10_co_JGI_bin.3.DELT.90.fa.annotation_S123_0_10_co_JGI_bin.3.DELT.90pcnt.fa_scaffold_1020_0001</t>
  </si>
  <si>
    <t>S123_0_10_co_JGI_bin.3.DELT.90.fa.annotation_S123_0_10_co_JGI_bin.3.DELT.90pcnt.fa_scaffold_1236_0003</t>
  </si>
  <si>
    <t>S123_0_10_co_JGI_bin.3.DELT.90.fa.annotation_S123_0_10_co_JGI_bin.3.DELT.90pcnt.fa_scaffold_1489_0001</t>
  </si>
  <si>
    <t>S123_0_10_co_JGI_bin.3.DELT.90.fa.annotation_S123_0_10_co_JGI_bin.3.DELT.90pcnt.fa_scaffold_1649_0004</t>
  </si>
  <si>
    <t>S2_50_60_OSU_bin.20.fa.annotation_scaffold_33933_0002</t>
  </si>
  <si>
    <t>S2_50_60_OSU_bin.28.fa.annotation_scaffold_2943_0007</t>
  </si>
  <si>
    <t>S3_10_20_JGI.bin.2.DELT.77.fa.annotation_S3_10_20_JGI.bin.2.DELT.77pcnt.fa_scaffold_309_0004</t>
  </si>
  <si>
    <t>N1_0_10_bin.4.79.fa.annotation_N1_0_10_bin.4.79pcnt.fa_scaffold_29_0009</t>
  </si>
  <si>
    <t>N1_10_20_bin.3.84.Delt.fa.annotation_N1_10_20_bin.3.84pcnt.Delt.fa_scaffold_4_0018</t>
  </si>
  <si>
    <t>N1_10_20_bin.4.77.Bact.fa.annotation_N1_10_20_bin.4.77pcnt.Bact.fa_scaffold_80_0012</t>
  </si>
  <si>
    <t>N1_10_20_bin.6.65.Bact.fa.annotation_N1_10_20_bin.6.65pcnt.Bact.fa_scaffold_75_0010</t>
  </si>
  <si>
    <t>N123_30_40_bin.1.87.Delt.fa.annotation_N123_30_40_bin.1.87pcnt.Delt.fa_scaffold_152_0001</t>
  </si>
  <si>
    <t>N13_0_10_co_bin.1_58_.fa.annotation_N13_0_10_co_bin.1_58pcnt_.fa_scaffold_280_0002</t>
  </si>
  <si>
    <t>N13_20_30_bin.13_Actino_72.fa.annotation_N13_20_30_bin.13_Actino_72pcnt.fa_scaffold_3092_0001</t>
  </si>
  <si>
    <t>N13_20_30_bin.7_Delt_87.fa.annotation_N13_20_30_bin.7_Delt_87pcnt.fa_scaffold_24_0001</t>
  </si>
  <si>
    <t>N23_Depth50_60_bin.1.86.Bact.fa.annotation_N23_Depth50_60_bin.1.86pcnt.Bact.fa_scaffold_90_0005</t>
  </si>
  <si>
    <t>N3.0.10.OSU.bin.7.BACT.75.fa.annotation_N3.0.10.OSU.bin.7.BACT.75pcnt.fa_scaffold_112_0004</t>
  </si>
  <si>
    <t>N3_50_60_JGI_contam_bin.9.bact.49.fa.annotation_N3_50_60_JGI_contam_bin.9.bact.49.fa_scaffold_57_0004</t>
  </si>
  <si>
    <t>S1.50.60.OSU.bin.14.bact.61.fa.annotation_S1.50.60.OSU.bin.14.bact.61pcnt.fa_scaffold_866_0001</t>
  </si>
  <si>
    <t>S1_0_10_JGI_bin.10.bact.87.fa.annotation_S1_0_10_JGI_bin.10.bact.87pcnt.fa_scaffold_97_0001</t>
  </si>
  <si>
    <t>S1_10_20_JGI_bin.4.DELT.90.fa.annotation_S1_10_20_JGI_bin.4.DELT.90pcnt.fa_scaffold_1942_0002</t>
  </si>
  <si>
    <t>S1_10_20_JGI_bin.6.bact.80.fa.annotation_S1_10_20_JGI_bin.6.bact.80pcnt.fa_scaffold_347_0001</t>
  </si>
  <si>
    <t>S1_30_40_JGI_bin.6.bact.77.fa.annotation_S1_30_40_JGI_bin.6.bact.77pcnt.fa_scaffold_0_0009</t>
  </si>
  <si>
    <t>S1_50_60_JGI_bin.1.bact.60.fa.annotation_S1_50_60_JGI_bin.1.bact.60pcnt.fa_scaffold_212_0002</t>
  </si>
  <si>
    <t>S123.20.30.JGI.bin.9.DELT.87.fa.annotation_S123.20.30.JGI.bin.9.DELT.87pcnt.fa_scaffold_20_0001</t>
  </si>
  <si>
    <t>S123_0_10_co_JGI_bin.3.DELT.90.fa.annotation_S123_0_10_co_JGI_bin.3.DELT.90pcnt.fa_scaffold_36_0017</t>
  </si>
  <si>
    <t>S2.0.10.OSU.bin.19.bact.90.fa.annotation_S2.0.10.OSU.bin.19.bact.90pcnt.fa_scaffold_1273_0004</t>
  </si>
  <si>
    <t>S2.0.10.OSU.bin.33.ACTINO.92.fa.annotation_S2.0.10.OSU.bin.33.ACTINO.92pcnt.fa_scaffold_851_0008</t>
  </si>
  <si>
    <t>S2.0.10.OSU.bin.36.GAMMA.81.fa.annotation_S2.0.10.OSU.bin.36.GAMMA.81pcnt.fa_scaffold_1538_0001</t>
  </si>
  <si>
    <t>S2.0.10.OSU.bin.37.ALPHA.89.fa.annotation_S2.0.10.OSU.bin.37.ALPHA.89pcnt.fa_scaffold_23973_0002</t>
  </si>
  <si>
    <t>S2_10_20_OSU_bin.16.fa.annotation_scaffold_1107_0001</t>
  </si>
  <si>
    <t>S2_10_20_OSU_bin.2.fa.annotation_scaffold_187_0004</t>
  </si>
  <si>
    <t>S2_10_20_OSU_bin.4.fa.annotation_scaffold_414_0008</t>
  </si>
  <si>
    <t>S2_40_50_OSU_bin.17.fa.annotation_scaffold_1843_0002</t>
  </si>
  <si>
    <t>S2_40_50_OSU_bin.8.fa.annotation_scaffold_7415_0003</t>
  </si>
  <si>
    <t>S2_50_60_JGI.bin.2.bact.80.fa.annotation_S2_50_60_JGI.bin.2.bact.80pcnt.fa_scaffold_8_0009</t>
  </si>
  <si>
    <t>S2_50_60_JGI.bin.5.bact.55.fa.annotation_S2_50_60_JGI.bin.5.bact.55pcnt.fa_scaffold_803_0001</t>
  </si>
  <si>
    <t>S2_50_60_OSU_bin.20.fa.annotation_scaffold_64_0015</t>
  </si>
  <si>
    <t>S2_50_60_OSU_bin.32.fa.annotation_scaffold_602_0008</t>
  </si>
  <si>
    <t>S23_30_40_co_JGI_bin.5.bact.79.fa.annotation_S23_30_40_co_JGI_bin.5.bact.79pcnt.fa_scaffold_59_0001</t>
  </si>
  <si>
    <t>S3_10_20_JGI.bin.2.DELT.77.fa.annotation_S3_10_20_JGI.bin.2.DELT.77pcnt.fa_scaffold_163_0003</t>
  </si>
  <si>
    <t>S3_40_50_JGI_bin.2.bact.76.fa.annotation_S3_40_50_JGI_bin.2.bact.76pcnt.fa_scaffold_634_0001</t>
  </si>
  <si>
    <t>N1_0_10_bin.4.79.fa.annotation_N1_0_10_bin.4.79pcnt.fa_scaffold_1033_0002</t>
  </si>
  <si>
    <t>N1_10_20_bin.3.84.Delt.fa.annotation_N1_10_20_bin.3.84pcnt.Delt.fa_scaffold_114_0005</t>
  </si>
  <si>
    <t>N1_20_30_bin.3.62.Bact.fa.annotation_N1_20_30_bin.3.62pcnt.Bact.fa_scaffold_358_0008</t>
  </si>
  <si>
    <t>N23_Depth50_60_bin.1.86.Bact.fa.annotation_N23_Depth50_60_bin.1.86pcnt.Bact.fa_scaffold_5_0024</t>
  </si>
  <si>
    <t>N3.0.10.OSU.bin.7.BACT.75.fa.annotation_N3.0.10.OSU.bin.7.BACT.75pcnt.fa_scaffold_826_0004</t>
  </si>
  <si>
    <t>N3_10_20_JGI_bin.1.bact.81.fa.annotation_N3_10_20_JGI_bin.1.bact.81pcnt.fa_scaffold_59_0010</t>
  </si>
  <si>
    <t>N3_50_60_JGI_contam_bin.9.bact.49.fa.annotation_N3_50_60_JGI_contam_bin.9.bact.49.fa_scaffold_3009_0002</t>
  </si>
  <si>
    <t>S1.20.30.JGI.bin.8.bact.70.fa.annotation_S1.20.30.JGI.bin.8.bact.70pcnt.fa_scaffold_241_0006</t>
  </si>
  <si>
    <t>S1.50.60.OSU.bin.14.bact.61.fa.annotation_S1.50.60.OSU.bin.14.bact.61pcnt.fa_scaffold_9812_0002</t>
  </si>
  <si>
    <t>S1_10_20_JGI_bin.4.DELT.90.fa.annotation_S1_10_20_JGI_bin.4.DELT.90pcnt.fa_scaffold_325_0003</t>
  </si>
  <si>
    <t>S1_30_40_JGI_bin.6.bact.77.fa.annotation_S1_30_40_JGI_bin.6.bact.77pcnt.fa_scaffold_1205_0002</t>
  </si>
  <si>
    <t>S1_50_60_OSU_contam_removed.bin.15.BETA.85.fa.annotation_S1_50_60_OSU_contam_removed.bin.15.BETA.85.fa_scaffold_996_0004</t>
  </si>
  <si>
    <t>S12_40_50_co_JGI_bin.6.bact.45.fa.annotation_S12_40_50_co_JGI_bin.6.bact.45pcnt.fa_scaffold_1215_0002</t>
  </si>
  <si>
    <t>S12_40_50_co_JGI_bin.6.bact.45.fa.annotation_S12_40_50_co_JGI_bin.6.bact.45pcnt.fa_scaffold_559_0003</t>
  </si>
  <si>
    <t>S123.20.30.JGI.bin.9.DELT.87.fa.annotation_S123.20.30.JGI.bin.9.DELT.87pcnt.fa_scaffold_69_0012</t>
  </si>
  <si>
    <t>S123_0_10_co_JGI_bin.3.DELT.90.fa.annotation_S123_0_10_co_JGI_bin.3.DELT.90pcnt.fa_scaffold_1361_0006</t>
  </si>
  <si>
    <t>S123_40_50_bin.3.81.fa.annotation_S123_40_50_bin.3.81pcnt.fa_scaffold_2874_0001</t>
  </si>
  <si>
    <t>S2.0.10.OSU.bin.19.bact.90.fa.annotation_S2.0.10.OSU.bin.19.bact.90pcnt.fa_scaffold_2499_0008</t>
  </si>
  <si>
    <t>S2.0.10.OSU.bin.33.ACTINO.92.fa.annotation_S2.0.10.OSU.bin.33.ACTINO.92pcnt.fa_scaffold_1654_0023</t>
  </si>
  <si>
    <t>S2.0.10.OSU.bin.33.ACTINO.92.fa.annotation_S2.0.10.OSU.bin.33.ACTINO.92pcnt.fa_scaffold_7_0013</t>
  </si>
  <si>
    <t>S2.0.10.OSU.bin.36.GAMMA.81.fa.annotation_S2.0.10.OSU.bin.36.GAMMA.81pcnt.fa_scaffold_35_0001</t>
  </si>
  <si>
    <t>S2.0.10.OSU.bin.37.ALPHA.89.fa.annotation_S2.0.10.OSU.bin.37.ALPHA.89pcnt.fa_scaffold_3084_0005</t>
  </si>
  <si>
    <t>S2_0_10_OSU_JGI_cont_bin.15.bact.64.fa.annotation_S2_0_10_OSU_JGI_cont_bin.15.bact.64.fa_scaffold_9341_0001</t>
  </si>
  <si>
    <t>S2_0_10_OSU_JGI_cont_bin.44.bact.93.fa.annotation_S2_0_10_OSU_JGI_cont_bin.44.bact.93.fa_scaffold_296_0009</t>
  </si>
  <si>
    <t>S2_10_20_OSU_bin.14.fa.annotation_scaffold_6754_0002</t>
  </si>
  <si>
    <t>S2_10_20_OSU_bin.16.fa.annotation_scaffold_678_0006</t>
  </si>
  <si>
    <t>S2_40_50_OSU_bin.17.fa.annotation_scaffold_170_0001</t>
  </si>
  <si>
    <t>S2_50_60_JGI.bin.2.bact.80.fa.annotation_S2_50_60_JGI.bin.2.bact.80pcnt.fa_scaffold_727_0001</t>
  </si>
  <si>
    <t>S2_50_60_OSU_bin.20.fa.annotation_scaffold_0_0184</t>
  </si>
  <si>
    <t>S2_50_60_OSU_bin.20.fa.annotation_scaffold_81_0009</t>
  </si>
  <si>
    <t>S2_50_60_OSU_bin.32.fa.annotation_scaffold_38_0014</t>
  </si>
  <si>
    <t>S23_30_40_co_JGI_bin.5.bact.79.fa.annotation_S23_30_40_co_JGI_bin.5.bact.79pcnt.fa_scaffold_218_0002</t>
  </si>
  <si>
    <t>S3_10_20_JGI.bin.2.DELT.77.fa.annotation_S3_10_20_JGI.bin.2.DELT.77pcnt.fa_scaffold_208_0001</t>
  </si>
  <si>
    <t>S3_40_50_JGI_bin.2.bact.76.fa.annotation_S3_40_50_JGI_bin.2.bact.76pcnt.fa_scaffold_154_0007</t>
  </si>
  <si>
    <t>S3_40_50_JGI_bin.2.bact.76.fa.annotation_S3_40_50_JGI_bin.2.bact.76pcnt.fa_scaffold_508_0005</t>
  </si>
  <si>
    <t>N1_0_10_bin.4.79.fa.annotation_N1_0_10_bin.4.79pcnt.fa_scaffold_372_0003</t>
  </si>
  <si>
    <t>N1_10_20_bin.3.84.Delt.fa.annotation_N1_10_20_bin.3.84pcnt.Delt.fa_scaffold_4_0001</t>
  </si>
  <si>
    <t>N1_10_20_bin.6.65.Bact.fa.annotation_N1_10_20_bin.6.65pcnt.Bact.fa_scaffold_208_0002</t>
  </si>
  <si>
    <t>N1_20_30_bin.3.62.Bact.fa.annotation_N1_20_30_bin.3.62pcnt.Bact.fa_scaffold_3027_0001</t>
  </si>
  <si>
    <t>N123_30_40_bin.1.87.Delt.fa.annotation_N123_30_40_bin.1.87pcnt.Delt.fa_scaffold_33_0008</t>
  </si>
  <si>
    <t>N13_0_10_co_bin.1_58_.fa.annotation_N13_0_10_co_bin.1_58pcnt_.fa_scaffold_1073_0001</t>
  </si>
  <si>
    <t>N23_Depth50_60_bin.1.86.Bact.fa.annotation_N23_Depth50_60_bin.1.86pcnt.Bact.fa_scaffold_2077_0001</t>
  </si>
  <si>
    <t>N3.0.10.OSU.bin.7.BACT.75.fa.annotation_N3.0.10.OSU.bin.7.BACT.75pcnt.fa_scaffold_1410_0005</t>
  </si>
  <si>
    <t>N3_0_10_OSU_JGI_contam_bin.2.Gamma.94.fa.annotation_N3_0_10_OSU_JGI_contam_bin.2.Gamma.94.fa_scaffold_71_0008</t>
  </si>
  <si>
    <t>N3_10_20_JGI_bin.1.bact.81.fa.annotation_N3_10_20_JGI_bin.1.bact.81pcnt.fa_scaffold_409_0002</t>
  </si>
  <si>
    <t>N3_40_50_JGI_bin.3.fa.annotation_NODE_196_length_4822_cov_5.818964_0003</t>
  </si>
  <si>
    <t>S1.50.60.OSU.bin.14.bact.61.fa.annotation_S1.50.60.OSU.bin.14.bact.61pcnt.fa_scaffold_3318_0005</t>
  </si>
  <si>
    <t>S1_10_20_JGI_bin.6.bact.80.fa.annotation_S1_10_20_JGI_bin.6.bact.80pcnt.fa_scaffold_213_0004</t>
  </si>
  <si>
    <t>S1_30_40_JGI_bin.6.bact.77.fa.annotation_S1_30_40_JGI_bin.6.bact.77pcnt.fa_scaffold_278_0005</t>
  </si>
  <si>
    <t>S1_50_60_JGI_bin.1.bact.60.fa.annotation_S1_50_60_JGI_bin.1.bact.60pcnt.fa_scaffold_50_0003</t>
  </si>
  <si>
    <t>S1_50_60_OSU_contam_removed.bin.15.BETA.85.fa.annotation_S1_50_60_OSU_contam_removed.bin.15.BETA.85.fa_scaffold_117_0001</t>
  </si>
  <si>
    <t>S12_40_50_co_JGI_bin.6.bact.45.fa.annotation_S12_40_50_co_JGI_bin.6.bact.45pcnt.fa_scaffold_435_0002</t>
  </si>
  <si>
    <t>S123_40_50_bin.3.81.fa.annotation_S123_40_50_bin.3.81pcnt.fa_scaffold_160_0010</t>
  </si>
  <si>
    <t>S2.0.10.OSU.bin.19.bact.90.fa.annotation_S2.0.10.OSU.bin.19.bact.90pcnt.fa_scaffold_1667_0007</t>
  </si>
  <si>
    <t>S2.0.10.OSU.bin.33.ACTINO.92.fa.annotation_S2.0.10.OSU.bin.33.ACTINO.92pcnt.fa_scaffold_453_0012</t>
  </si>
  <si>
    <t>S2.0.10.OSU.bin.36.GAMMA.81.fa.annotation_S2.0.10.OSU.bin.36.GAMMA.81pcnt.fa_scaffold_1464_0001</t>
  </si>
  <si>
    <t>S2.0.10.OSU.bin.36.GAMMA.81.fa.annotation_S2.0.10.OSU.bin.36.GAMMA.81pcnt.fa_scaffold_360_0001</t>
  </si>
  <si>
    <t>S2.0.10.OSU.bin.37.ALPHA.89.fa.annotation_S2.0.10.OSU.bin.37.ALPHA.89pcnt.fa_scaffold_18698_0006</t>
  </si>
  <si>
    <t>S2_0_10_OSU_JGI_cont_bin.44.bact.93.fa.annotation_S2_0_10_OSU_JGI_cont_bin.44.bact.93.fa_scaffold_1030_0003</t>
  </si>
  <si>
    <t>S2_10_20_OSU_bin.16.fa.annotation_scaffold_735_0003</t>
  </si>
  <si>
    <t>S2_10_20_OSU_bin.17.fa.annotation_scaffold_329_0004</t>
  </si>
  <si>
    <t>S2_10_20_OSU_bin.2.fa.annotation_scaffold_418_0007</t>
  </si>
  <si>
    <t>S2_10_20_OSU_bin.4.fa.annotation_scaffold_1628_0002</t>
  </si>
  <si>
    <t>S2_40_50_OSU_bin.17.fa.annotation_scaffold_231_0028</t>
  </si>
  <si>
    <t>S2_40_50_OSU_bin.8.fa.annotation_scaffold_2269_0004</t>
  </si>
  <si>
    <t>S2_50_60_OSU_bin.17.fa.annotation_scaffold_10280_0003</t>
  </si>
  <si>
    <t>S2_50_60_OSU_bin.20.fa.annotation_scaffold_3_0112</t>
  </si>
  <si>
    <t>S2_50_60_OSU_bin.32.fa.annotation_scaffold_3049_0003</t>
  </si>
  <si>
    <t>S3_30_40_JGI_bin.2.bact.61.fa.annotation_S3_30_40_JGI_bin.2.bact.61pcnt.fa_scaffold_163_0003</t>
  </si>
  <si>
    <t>S3_40_50_JGI_bin.2.bact.76.fa.annotation_S3_40_50_JGI_bin.2.bact.76pcnt.fa_scaffold_100_0002</t>
  </si>
  <si>
    <t>N1_0_10_bin.4.79.fa.annotation_N1_0_10_bin.4.79pcnt.fa_scaffold_29_0008</t>
  </si>
  <si>
    <t>N1_10_20_bin.3.84.Delt.fa.annotation_N1_10_20_bin.3.84pcnt.Delt.fa_scaffold_4_0017</t>
  </si>
  <si>
    <t>N1_10_20_bin.4.77.Bact.fa.annotation_N1_10_20_bin.4.77pcnt.Bact.fa_scaffold_80_0011</t>
  </si>
  <si>
    <t>N13_0_10_co_bin.1_58_.fa.annotation_N13_0_10_co_bin.1_58pcnt_.fa_scaffold_280_0001</t>
  </si>
  <si>
    <t>N13_20_30_bin.13_Actino_72.fa.annotation_N13_20_30_bin.13_Actino_72pcnt.fa_scaffold_3092_0002</t>
  </si>
  <si>
    <t>N23_Depth50_60_bin.1.86.Bact.fa.annotation_N23_Depth50_60_bin.1.86pcnt.Bact.fa_scaffold_90_0006</t>
  </si>
  <si>
    <t>N3.0.10.OSU.bin.7.BACT.75.fa.annotation_N3.0.10.OSU.bin.7.BACT.75pcnt.fa_scaffold_112_0005</t>
  </si>
  <si>
    <t>N3_10_20_JGI_bin.1.bact.81.fa.annotation_N3_10_20_JGI_bin.1.bact.81pcnt.fa_scaffold_15_0008</t>
  </si>
  <si>
    <t>N3_40_50_JGI_bin.3.fa.annotation_NODE_80_length_9158_cov_6.604526_0001</t>
  </si>
  <si>
    <t>N3_50_60_JGI_contam_bin.9.bact.49.fa.annotation_N3_50_60_JGI_contam_bin.9.bact.49.fa_scaffold_57_0003</t>
  </si>
  <si>
    <t>S1.20.30.JGI.bin.8.bact.70.fa.annotation_S1.20.30.JGI.bin.8.bact.70pcnt.fa_scaffold_28_0008</t>
  </si>
  <si>
    <t>S1.50.60.OSU.bin.14.bact.61.fa.annotation_S1.50.60.OSU.bin.14.bact.61pcnt.fa_scaffold_866_0002</t>
  </si>
  <si>
    <t>S1_10_20_JGI_bin.4.DELT.90.fa.annotation_S1_10_20_JGI_bin.4.DELT.90pcnt.fa_scaffold_166_0009</t>
  </si>
  <si>
    <t>S1_10_20_JGI_bin.6.bact.80.fa.annotation_S1_10_20_JGI_bin.6.bact.80pcnt.fa_scaffold_227_0007</t>
  </si>
  <si>
    <t>S1_50_60_JGI_bin.1.bact.60.fa.annotation_S1_50_60_JGI_bin.1.bact.60pcnt.fa_scaffold_212_0003</t>
  </si>
  <si>
    <t>S1_50_60_OSU_contam_removed.bin.15.BETA.85.fa.annotation_S1_50_60_OSU_contam_removed.bin.15.BETA.85.fa_scaffold_583_0006</t>
  </si>
  <si>
    <t>S123.20.30.JGI.bin.9.DELT.87.fa.annotation_S123.20.30.JGI.bin.9.DELT.87pcnt.fa_scaffold_20_0002</t>
  </si>
  <si>
    <t>S2.0.10.OSU.bin.18.bact.81.fa.annotation_S2.0.10.OSU.bin.18.bact.81pcnt.fa_scaffold_22799_0002</t>
  </si>
  <si>
    <t>S2.0.10.OSU.bin.19.bact.90.fa.annotation_S2.0.10.OSU.bin.19.bact.90pcnt.fa_scaffold_1273_0005</t>
  </si>
  <si>
    <t>S2.0.10.OSU.bin.33.ACTINO.92.fa.annotation_S2.0.10.OSU.bin.33.ACTINO.92pcnt.fa_scaffold_851_0009</t>
  </si>
  <si>
    <t>S2.0.10.OSU.bin.36.GAMMA.81.fa.annotation_S2.0.10.OSU.bin.36.GAMMA.81pcnt.fa_scaffold_1538_0002</t>
  </si>
  <si>
    <t>S2.0.10.OSU.bin.37.ALPHA.89.fa.annotation_S2.0.10.OSU.bin.37.ALPHA.89pcnt.fa_scaffold_23973_0001</t>
  </si>
  <si>
    <t>S2_0_10_OSU_JGI_cont_bin.15.bact.64.fa.annotation_S2_0_10_OSU_JGI_cont_bin.15.bact.64.fa_scaffold_8923_0007</t>
  </si>
  <si>
    <t>S2_10_20_OSU_bin.14.fa.annotation_scaffold_487_0001</t>
  </si>
  <si>
    <t>S2_10_20_OSU_bin.16.fa.annotation_scaffold_4710_0002</t>
  </si>
  <si>
    <t>S2_10_20_OSU_bin.17.fa.annotation_scaffold_2898_0001</t>
  </si>
  <si>
    <t>S2_10_20_OSU_bin.2.fa.annotation_scaffold_187_0005</t>
  </si>
  <si>
    <t>S2_10_20_OSU_bin.4.fa.annotation_scaffold_414_0007</t>
  </si>
  <si>
    <t>S2_40_50_OSU_bin.17.fa.annotation_scaffold_1843_0001</t>
  </si>
  <si>
    <t>S2_40_50_OSU_bin.8.fa.annotation_scaffold_1771_0001</t>
  </si>
  <si>
    <t>S2_50_60_OSU_bin.32.fa.annotation_scaffold_602_0007</t>
  </si>
  <si>
    <t>S23_30_40_co_JGI_bin.5.bact.79.fa.annotation_S23_30_40_co_JGI_bin.5.bact.79pcnt.fa_scaffold_59_0002</t>
  </si>
  <si>
    <t>S3_40_50_JGI_bin.2.bact.76.fa.annotation_S3_40_50_JGI_bin.2.bact.76pcnt.fa_scaffold_634_0002</t>
  </si>
  <si>
    <t>N1_0_10_bin.4.79.fa.annotation_N1_0_10_bin.4.79pcnt.fa_scaffold_1149_0004</t>
  </si>
  <si>
    <t>N1_10_20_bin.4.77.Bact.fa.annotation_N1_10_20_bin.4.77pcnt.Bact.fa_scaffold_756_0001</t>
  </si>
  <si>
    <t>N1_20_30_bin.3.62.Bact.fa.annotation_N1_20_30_bin.3.62pcnt.Bact.fa_scaffold_400_0005</t>
  </si>
  <si>
    <t>N123_30_40_bin.1.87.Delt.fa.annotation_N123_30_40_bin.1.87pcnt.Delt.fa_scaffold_3_0001</t>
  </si>
  <si>
    <t>N13_0_10_co_bin.1_58_.fa.annotation_N13_0_10_co_bin.1_58pcnt_.fa_scaffold_169_0002</t>
  </si>
  <si>
    <t>N13_20_30_bin.13_Actino_72.fa.annotation_N13_20_30_bin.13_Actino_72pcnt.fa_scaffold_582_0006</t>
  </si>
  <si>
    <t>S1_0_10_JGI_bin.10.bact.87.fa.annotation_S1_0_10_JGI_bin.10.bact.87pcnt.fa_scaffold_421_0001</t>
  </si>
  <si>
    <t>S1_10_20_JGI_bin.6.bact.80.fa.annotation_S1_10_20_JGI_bin.6.bact.80pcnt.fa_scaffold_2242_0003</t>
  </si>
  <si>
    <t>S12_40_50_co_JGI_bin.6.bact.45.fa.annotation_S12_40_50_co_JGI_bin.6.bact.45pcnt.fa_scaffold_1321_0001</t>
  </si>
  <si>
    <t>S2.0.10.OSU.bin.18.bact.81.fa.annotation_S2.0.10.OSU.bin.18.bact.81pcnt.fa_scaffold_3825_0005</t>
  </si>
  <si>
    <t>S2.0.10.OSU.bin.37.ALPHA.89.fa.annotation_S2.0.10.OSU.bin.37.ALPHA.89pcnt.fa_scaffold_23268_0001</t>
  </si>
  <si>
    <t>S2_10_20_OSU_bin.16.fa.annotation_scaffold_1107_0002</t>
  </si>
  <si>
    <t>N1_0_10_bin.4.79.fa.annotation_N1_0_10_bin.4.79pcnt.fa_scaffold_4_0007</t>
  </si>
  <si>
    <t>N1_20_30_bin.3.62.Bact.fa.annotation_N1_20_30_bin.3.62pcnt.Bact.fa_scaffold_1257_0003</t>
  </si>
  <si>
    <t>N23_Depth50_60_bin.1.86.Bact.fa.annotation_N23_Depth50_60_bin.1.86pcnt.Bact.fa_scaffold_248_0001</t>
  </si>
  <si>
    <t>N3.0.10.OSU.bin.7.BACT.75.fa.annotation_N3.0.10.OSU.bin.7.BACT.75pcnt.fa_scaffold_451_0002</t>
  </si>
  <si>
    <t>N3_10_20_JGI_bin.1.bact.81.fa.annotation_N3_10_20_JGI_bin.1.bact.81pcnt.fa_scaffold_17_0016</t>
  </si>
  <si>
    <t>N3_50_60_JGI_contam_bin.9.bact.49.fa.annotation_N3_50_60_JGI_contam_bin.9.bact.49.fa_scaffold_3134_0004</t>
  </si>
  <si>
    <t>N3_50_60_JGI_contam_bin.9.bact.49.fa.annotation_N3_50_60_JGI_contam_bin.9.bact.49.fa_scaffold_642_0007</t>
  </si>
  <si>
    <t>S1.50.60.OSU.bin.14.bact.61.fa.annotation_S1.50.60.OSU.bin.14.bact.61pcnt.fa_scaffold_4206_0003</t>
  </si>
  <si>
    <t>S2.0.10.OSU.bin.18.bact.81.fa.annotation_S2.0.10.OSU.bin.18.bact.81pcnt.fa_scaffold_10281_0006</t>
  </si>
  <si>
    <t>S2.0.10.OSU.bin.19.bact.90.fa.annotation_S2.0.10.OSU.bin.19.bact.90pcnt.fa_scaffold_147_0026</t>
  </si>
  <si>
    <t>S2.0.10.OSU.bin.36.GAMMA.81.fa.annotation_S2.0.10.OSU.bin.36.GAMMA.81pcnt.fa_scaffold_1321_0014</t>
  </si>
  <si>
    <t>S2.0.10.OSU.bin.37.ALPHA.89.fa.annotation_S2.0.10.OSU.bin.37.ALPHA.89pcnt.fa_scaffold_938_0003</t>
  </si>
  <si>
    <t>S2_10_20_OSU_bin.17.fa.annotation_scaffold_486_0006</t>
  </si>
  <si>
    <t>S2_10_20_OSU_bin.2.fa.annotation_scaffold_3041_0005</t>
  </si>
  <si>
    <t>S2_40_50_OSU_bin.8.fa.annotation_scaffold_27062_0002</t>
  </si>
  <si>
    <t>S2_50_60_JGI.bin.2.bact.80.fa.annotation_S2_50_60_JGI.bin.2.bact.80pcnt.fa_scaffold_31_0006</t>
  </si>
  <si>
    <t>S2_50_60_OSU_bin.20.fa.annotation_scaffold_24947_0003</t>
  </si>
  <si>
    <t>S2_50_60_OSU_bin.20.fa.annotation_scaffold_6_0068</t>
  </si>
  <si>
    <t>S23_30_40_co_JGI_bin.5.bact.79.fa.annotation_S23_30_40_co_JGI_bin.5.bact.79pcnt.fa_scaffold_176_0009</t>
  </si>
  <si>
    <t>N1_10_20_bin.3.84.Delt.fa.annotation_N1_10_20_bin.3.84pcnt.Delt.fa_scaffold_4_0009</t>
  </si>
  <si>
    <t>N1_10_20_bin.4.77.Bact.fa.annotation_N1_10_20_bin.4.77pcnt.Bact.fa_scaffold_80_0004</t>
  </si>
  <si>
    <t>N1_10_20_bin.6.65.Bact.fa.annotation_N1_10_20_bin.6.65pcnt.Bact.fa_scaffold_2143_0007</t>
  </si>
  <si>
    <t>N123_30_40_bin.1.87.Delt.fa.annotation_N123_30_40_bin.1.87pcnt.Delt.fa_scaffold_152_0010</t>
  </si>
  <si>
    <t>N13_0_10_co_bin.1_58_.fa.annotation_N13_0_10_co_bin.1_58pcnt_.fa_scaffold_169_0006</t>
  </si>
  <si>
    <t>N13_20_30_bin.13_Actino_72.fa.annotation_N13_20_30_bin.13_Actino_72pcnt.fa_scaffold_582_0001</t>
  </si>
  <si>
    <t>N13_20_30_bin.7_Delt_87.fa.annotation_N13_20_30_bin.7_Delt_87pcnt.fa_scaffold_24_0010</t>
  </si>
  <si>
    <t>N3_10_20_JGI_bin.1.bact.81.fa.annotation_N3_10_20_JGI_bin.1.bact.81pcnt.fa_scaffold_695_0001</t>
  </si>
  <si>
    <t>S1.20.30.JGI.bin.8.bact.70.fa.annotation_S1.20.30.JGI.bin.8.bact.70pcnt.fa_scaffold_28_0003</t>
  </si>
  <si>
    <t>S1_10_20_JGI_bin.4.DELT.90.fa.annotation_S1_10_20_JGI_bin.4.DELT.90pcnt.fa_scaffold_166_0001</t>
  </si>
  <si>
    <t>S1_10_20_JGI_bin.6.bact.80.fa.annotation_S1_10_20_JGI_bin.6.bact.80pcnt.fa_scaffold_505_0005</t>
  </si>
  <si>
    <t>S1_50_60_OSU_contam_removed.bin.15.BETA.85.fa.annotation_S1_50_60_OSU_contam_removed.bin.15.BETA.85.fa_scaffold_3195_0006</t>
  </si>
  <si>
    <t>S123_0_10_co_JGI_bin.3.DELT.90.fa.annotation_S123_0_10_co_JGI_bin.3.DELT.90pcnt.fa_scaffold_36_0008</t>
  </si>
  <si>
    <t>S2.0.10.OSU.bin.18.bact.81.fa.annotation_S2.0.10.OSU.bin.18.bact.81pcnt.fa_scaffold_3825_0001</t>
  </si>
  <si>
    <t>S2.0.10.OSU.bin.18.bact.81.fa.annotation_S2.0.10.OSU.bin.18.bact.81pcnt.fa_scaffold_6274_0004</t>
  </si>
  <si>
    <t>S2_10_20_OSU_bin.17.fa.annotation_scaffold_2599_0001</t>
  </si>
  <si>
    <t>S2_10_20_OSU_bin.2.fa.annotation_scaffold_187_0012</t>
  </si>
  <si>
    <t>S2_50_60_JGI.bin.2.bact.80.fa.annotation_S2_50_60_JGI.bin.2.bact.80pcnt.fa_scaffold_8_0013</t>
  </si>
  <si>
    <t>S2_50_60_OSU_bin.32.fa.annotation_scaffold_602_0012</t>
  </si>
  <si>
    <t>S23_30_40_co_JGI_bin.5.bact.79.fa.annotation_S23_30_40_co_JGI_bin.5.bact.79pcnt.fa_scaffold_36_0005</t>
  </si>
  <si>
    <t>N3.0.10.OSU.bin.7.BACT.75.fa.annotation_N3.0.10.OSU.bin.7.BACT.75pcnt.fa_scaffold_106_0006</t>
  </si>
  <si>
    <t>N3.0.10.OSU.bin.7.BACT.75.fa.annotation_N3.0.10.OSU.bin.7.BACT.75pcnt.fa_scaffold_209_0008</t>
  </si>
  <si>
    <t>N3.0.10.OSU.bin.7.BACT.75.fa.annotation_N3.0.10.OSU.bin.7.BACT.75pcnt.fa_scaffold_322_0002</t>
  </si>
  <si>
    <t>N3.0.10.OSU.bin.7.BACT.75.fa.annotation_N3.0.10.OSU.bin.7.BACT.75pcnt.fa_scaffold_45_0020</t>
  </si>
  <si>
    <t>N3_0_10_OSU_JGI_contam_bin.2.Gamma.94.fa.annotation_N3_0_10_OSU_JGI_contam_bin.2.Gamma.94.fa_scaffold_15_0026</t>
  </si>
  <si>
    <t>N3_0_10_OSU_JGI_contam_bin.2.Gamma.94.fa.annotation_N3_0_10_OSU_JGI_contam_bin.2.Gamma.94.fa_scaffold_16_0038</t>
  </si>
  <si>
    <t>N3_0_10_OSU_JGI_contam_bin.2.Gamma.94.fa.annotation_N3_0_10_OSU_JGI_contam_bin.2.Gamma.94.fa_scaffold_24_0021</t>
  </si>
  <si>
    <t>N3_0_10_OSU_JGI_contam_bin.2.Gamma.94.fa.annotation_N3_0_10_OSU_JGI_contam_bin.2.Gamma.94.fa_scaffold_3_0063</t>
  </si>
  <si>
    <t>N3_0_10_OSU_JGI_contam_bin.2.Gamma.94.fa.annotation_N3_0_10_OSU_JGI_contam_bin.2.Gamma.94.fa_scaffold_35_0024</t>
  </si>
  <si>
    <t>N3_0_10_OSU_JGI_contam_bin.2.Gamma.94.fa.annotation_N3_0_10_OSU_JGI_contam_bin.2.Gamma.94.fa_scaffold_37_0009</t>
  </si>
  <si>
    <t>N3_0_10_OSU_JGI_contam_bin.2.Gamma.94.fa.annotation_N3_0_10_OSU_JGI_contam_bin.2.Gamma.94.fa_scaffold_6_0007</t>
  </si>
  <si>
    <t>S2.0.10.OSU.bin.36.GAMMA.81.fa.annotation_S2.0.10.OSU.bin.36.GAMMA.81pcnt.fa_scaffold_12640_0002</t>
  </si>
  <si>
    <t>S2.0.10.OSU.bin.36.GAMMA.81.fa.annotation_S2.0.10.OSU.bin.36.GAMMA.81pcnt.fa_scaffold_9900_0002</t>
  </si>
  <si>
    <t>S2_10_20_OSU_bin.16.fa.annotation_scaffold_159_0011</t>
  </si>
  <si>
    <t>S2_10_20_OSU_bin.16.fa.annotation_scaffold_197_0014</t>
  </si>
  <si>
    <t>S2_10_20_OSU_bin.16.fa.annotation_scaffold_2284_0002</t>
  </si>
  <si>
    <t>S2_10_20_OSU_bin.16.fa.annotation_scaffold_233_0008</t>
  </si>
  <si>
    <t>S2_10_20_OSU_bin.16.fa.annotation_scaffold_235_0009</t>
  </si>
  <si>
    <t>S2_10_20_OSU_bin.16.fa.annotation_scaffold_366_0001</t>
  </si>
  <si>
    <t>S2_10_20_OSU_bin.16.fa.annotation_scaffold_53_0007</t>
  </si>
  <si>
    <t>S2_10_20_OSU_bin.16.fa.annotation_scaffold_5558_0001</t>
  </si>
  <si>
    <t>N1_10_20_bin.3.84.Delt.fa.annotation_N1_10_20_bin.3.84pcnt.Delt.fa_scaffold_46_0011</t>
  </si>
  <si>
    <t>N1_10_20_bin.4.77.Bact.fa.annotation_N1_10_20_bin.4.77pcnt.Bact.fa_scaffold_1218_0004</t>
  </si>
  <si>
    <t>N13_20_30_bin.7_Delt_87.fa.annotation_N13_20_30_bin.7_Delt_87pcnt.fa_scaffold_2126_0006</t>
  </si>
  <si>
    <t>N23_Depth50_60_bin.1.86.Bact.fa.annotation_N23_Depth50_60_bin.1.86pcnt.Bact.fa_scaffold_40_0006</t>
  </si>
  <si>
    <t>N3_10_20_JGI_bin.1.bact.81.fa.annotation_N3_10_20_JGI_bin.1.bact.81pcnt.fa_scaffold_31_0011</t>
  </si>
  <si>
    <t>N3_50_60_JGI_contam_bin.9.bact.49.fa.annotation_N3_50_60_JGI_contam_bin.9.bact.49.fa_scaffold_2597_0003</t>
  </si>
  <si>
    <t>S1_0_10_JGI_bin.10.bact.87.fa.annotation_S1_0_10_JGI_bin.10.bact.87pcnt.fa_scaffold_1806_0001</t>
  </si>
  <si>
    <t>S1_10_20_JGI_bin.4.DELT.90.fa.annotation_S1_10_20_JGI_bin.4.DELT.90pcnt.fa_scaffold_61_0012</t>
  </si>
  <si>
    <t>S1_30_40_JGI_bin.6.bact.77.fa.annotation_S1_30_40_JGI_bin.6.bact.77pcnt.fa_scaffold_289_0004</t>
  </si>
  <si>
    <t>S123.20.30.JGI.bin.9.DELT.87.fa.annotation_S123.20.30.JGI.bin.9.DELT.87pcnt.fa_scaffold_175_0001</t>
  </si>
  <si>
    <t>S123_0_10_co_JGI_bin.3.DELT.90.fa.annotation_S123_0_10_co_JGI_bin.3.DELT.90pcnt.fa_scaffold_326_0009</t>
  </si>
  <si>
    <t>S123_40_50_bin.3.81.fa.annotation_S123_40_50_bin.3.81pcnt.fa_scaffold_16_0009</t>
  </si>
  <si>
    <t>S2_50_60_JGI.bin.2.bact.80.fa.annotation_S2_50_60_JGI.bin.2.bact.80pcnt.fa_scaffold_25_0009</t>
  </si>
  <si>
    <t>S2_50_60_OSU_bin.32.fa.annotation_scaffold_3224_0003</t>
  </si>
  <si>
    <t>S23_30_40_co_JGI_bin.5.bact.79.fa.annotation_S23_30_40_co_JGI_bin.5.bact.79pcnt.fa_scaffold_226_0002</t>
  </si>
  <si>
    <t>S3_10_20_JGI.bin.2.DELT.77.fa.annotation_S3_10_20_JGI.bin.2.DELT.77pcnt.fa_scaffold_148_0001</t>
  </si>
  <si>
    <t>N1_20_30_bin.3.62.Bact.fa.annotation_N1_20_30_bin.3.62pcnt.Bact.fa_scaffold_208_0009</t>
  </si>
  <si>
    <t>S1_50_60_JGI_bin.1.bact.60.fa.annotation_S1_50_60_JGI_bin.1.bact.60pcnt.fa_scaffold_395_0004</t>
  </si>
  <si>
    <t>S12_40_50_co_JGI_bin.6.bact.45.fa.annotation_S12_40_50_co_JGI_bin.6.bact.45pcnt.fa_scaffold_855_0008</t>
  </si>
  <si>
    <t>S3_30_40_JGI_bin.2.bact.61.fa.annotation_S3_30_40_JGI_bin.2.bact.61pcnt.fa_scaffold_282_0005</t>
  </si>
  <si>
    <t>N1_0_10_bin.4.79.fa.annotation_N1_0_10_bin.4.79pcnt.fa_scaffold_213_0003</t>
  </si>
  <si>
    <t>N1_10_20_bin.3.84.Delt.fa.annotation_N1_10_20_bin.3.84pcnt.Delt.fa_scaffold_6_0005</t>
  </si>
  <si>
    <t>N1_10_20_bin.4.77.Bact.fa.annotation_N1_10_20_bin.4.77pcnt.Bact.fa_scaffold_1565_0003</t>
  </si>
  <si>
    <t>N1_20_30_bin.3.62.Bact.fa.annotation_N1_20_30_bin.3.62pcnt.Bact.fa_scaffold_3120_0003</t>
  </si>
  <si>
    <t>N13_20_30_bin.7_Delt_87.fa.annotation_N13_20_30_bin.7_Delt_87pcnt.fa_scaffold_209_0001</t>
  </si>
  <si>
    <t>N23_Depth50_60_bin.1.86.Bact.fa.annotation_N23_Depth50_60_bin.1.86pcnt.Bact.fa_scaffold_1416_0001</t>
  </si>
  <si>
    <t>N3.0.10.OSU.bin.7.BACT.75.fa.annotation_N3.0.10.OSU.bin.7.BACT.75pcnt.fa_scaffold_204_0005</t>
  </si>
  <si>
    <t>N3_10_20_JGI_bin.1.bact.81.fa.annotation_N3_10_20_JGI_bin.1.bact.81pcnt.fa_scaffold_4_0018</t>
  </si>
  <si>
    <t>N3_50_60_JGI_contam_bin.9.bact.49.fa.annotation_N3_50_60_JGI_contam_bin.9.bact.49.fa_scaffold_4164_0001</t>
  </si>
  <si>
    <t>S1.20.30.JGI.bin.8.bact.70.fa.annotation_S1.20.30.JGI.bin.8.bact.70pcnt.fa_scaffold_119_0005</t>
  </si>
  <si>
    <t>S1_0_10_JGI_bin.10.bact.87.fa.annotation_S1_0_10_JGI_bin.10.bact.87pcnt.fa_scaffold_190_0006</t>
  </si>
  <si>
    <t>S1_10_20_JGI_bin.6.bact.80.fa.annotation_S1_10_20_JGI_bin.6.bact.80pcnt.fa_scaffold_514_0004</t>
  </si>
  <si>
    <t>S1_30_40_JGI_bin.6.bact.77.fa.annotation_S1_30_40_JGI_bin.6.bact.77pcnt.fa_scaffold_1786_0002</t>
  </si>
  <si>
    <t>S123_40_50_bin.3.81.fa.annotation_S123_40_50_bin.3.81pcnt.fa_scaffold_1591_0003</t>
  </si>
  <si>
    <t>S2.0.10.OSU.bin.18.bact.81.fa.annotation_S2.0.10.OSU.bin.18.bact.81pcnt.fa_scaffold_11274_0005</t>
  </si>
  <si>
    <t>S2.0.10.OSU.bin.18.bact.81.fa.annotation_S2.0.10.OSU.bin.18.bact.81pcnt.fa_scaffold_9382_0004</t>
  </si>
  <si>
    <t>S2_10_20_OSU_bin.14.fa.annotation_scaffold_11658_0001</t>
  </si>
  <si>
    <t>S2_50_60_OSU_bin.32.fa.annotation_scaffold_355_0008</t>
  </si>
  <si>
    <t>N1_10_20_bin.3.84.Delt.fa.annotation_N1_10_20_bin.3.84pcnt.Delt.fa_scaffold_25_0007</t>
  </si>
  <si>
    <t>N3.0.10.OSU.bin.7.BACT.75.fa.annotation_N3.0.10.OSU.bin.7.BACT.75pcnt.fa_scaffold_852_0005</t>
  </si>
  <si>
    <t>N3_0_10_OSU_JGI_contam_bin.2.Gamma.94.fa.annotation_N3_0_10_OSU_JGI_contam_bin.2.Gamma.94.fa_scaffold_23_0003</t>
  </si>
  <si>
    <t>N3_40_50_JGI_bin.3.fa.annotation_NODE_43_length_14667_cov_5.362579_0007</t>
  </si>
  <si>
    <t>S1_50_60_JGI_bin.1.bact.60.fa.annotation_S1_50_60_JGI_bin.1.bact.60pcnt.fa_scaffold_283_0003</t>
  </si>
  <si>
    <t>S1_50_60_OSU_contam_removed.bin.15.BETA.85.fa.annotation_S1_50_60_OSU_contam_removed.bin.15.BETA.85.fa_scaffold_478_0004</t>
  </si>
  <si>
    <t>S2.0.10.OSU.bin.36.GAMMA.81.fa.annotation_S2.0.10.OSU.bin.36.GAMMA.81pcnt.fa_scaffold_106_0021</t>
  </si>
  <si>
    <t>S2_0_10_OSU_JGI_cont_bin.15.bact.64.fa.annotation_S2_0_10_OSU_JGI_cont_bin.15.bact.64.fa_scaffold_4786_0007</t>
  </si>
  <si>
    <t>S2_0_10_OSU_JGI_cont_bin.44.bact.93.fa.annotation_S2_0_10_OSU_JGI_cont_bin.44.bact.93.fa_scaffold_1030_0006</t>
  </si>
  <si>
    <t>S2_10_20_OSU_bin.16.fa.annotation_scaffold_645_0008</t>
  </si>
  <si>
    <t>S2_10_20_OSU_bin.17.fa.annotation_scaffold_2644_0006</t>
  </si>
  <si>
    <t>S2_10_20_OSU_bin.17.fa.annotation_scaffold_546_0004</t>
  </si>
  <si>
    <t>S2_10_20_OSU_bin.4.fa.annotation_scaffold_547_0008</t>
  </si>
  <si>
    <t>S2_40_50_OSU_bin.8.fa.annotation_scaffold_5264_0005</t>
  </si>
  <si>
    <t>S2_50_60_OSU_bin.32.fa.annotation_scaffold_1051_0011</t>
  </si>
  <si>
    <t>S3_30_40_JGI_bin.2.bact.61.fa.annotation_S3_30_40_JGI_bin.2.bact.61pcnt.fa_scaffold_129_0004</t>
  </si>
  <si>
    <t>S3_40_50_JGI_bin.2.bact.76.fa.annotation_S3_40_50_JGI_bin.2.bact.76pcnt.fa_scaffold_249_0005</t>
  </si>
  <si>
    <t>S2_10_20_OSU_bin.14.fa.annotation_scaffold_10554_0001</t>
  </si>
  <si>
    <t>S3_30_40_JGI_bin.2.bact.61.fa.annotation_S3_30_40_JGI_bin.2.bact.61pcnt.fa_scaffold_356_0001</t>
  </si>
  <si>
    <t>N1_0_10_bin.4.79.fa.annotation_N1_0_10_bin.4.79pcnt.fa_scaffold_4_0009</t>
  </si>
  <si>
    <t>S1_10_20_JGI_bin.6.bact.80.fa.annotation_S1_10_20_JGI_bin.6.bact.80pcnt.fa_scaffold_1311_0001</t>
  </si>
  <si>
    <t>S123_40_50_bin.3.81.fa.annotation_S123_40_50_bin.3.81pcnt.fa_scaffold_3606_0003</t>
  </si>
  <si>
    <t>S2.0.10.OSU.bin.19.bact.90.fa.annotation_S2.0.10.OSU.bin.19.bact.90pcnt.fa_scaffold_147_0024</t>
  </si>
  <si>
    <t>S2_0_10_OSU_JGI_cont_bin.44.bact.93.fa.annotation_S2_0_10_OSU_JGI_cont_bin.44.bact.93.fa_scaffold_608_0011</t>
  </si>
  <si>
    <t>S2_10_20_OSU_bin.17.fa.annotation_scaffold_486_0008</t>
  </si>
  <si>
    <t>S2_10_20_OSU_bin.2.fa.annotation_scaffold_11313_0002</t>
  </si>
  <si>
    <t>S2_50_60_JGI.bin.2.bact.80.fa.annotation_S2_50_60_JGI.bin.2.bact.80pcnt.fa_scaffold_31_0008</t>
  </si>
  <si>
    <t>N1_0_10_bin.4.79.fa.annotation_N1_0_10_bin.4.79pcnt.fa_scaffold_1014_0004</t>
  </si>
  <si>
    <t>N1_10_20_bin.4.77.Bact.fa.annotation_N1_10_20_bin.4.77pcnt.Bact.fa_scaffold_882_0007</t>
  </si>
  <si>
    <t>N1_10_20_bin.6.65.Bact.fa.annotation_N1_10_20_bin.6.65pcnt.Bact.fa_scaffold_1024_0002</t>
  </si>
  <si>
    <t>N1_20_30_bin.3.62.Bact.fa.annotation_N1_20_30_bin.3.62pcnt.Bact.fa_scaffold_1325_0004</t>
  </si>
  <si>
    <t>N123_30_40_bin.1.87.Delt.fa.annotation_N123_30_40_bin.1.87pcnt.Delt.fa_scaffold_993_0004</t>
  </si>
  <si>
    <t>N13_20_30_bin.13_Actino_72.fa.annotation_N13_20_30_bin.13_Actino_72pcnt.fa_scaffold_17_0022</t>
  </si>
  <si>
    <t>N13_20_30_bin.7_Delt_87.fa.annotation_N13_20_30_bin.7_Delt_87pcnt.fa_scaffold_751_0004</t>
  </si>
  <si>
    <t>N23_Depth50_60_bin.1.86.Bact.fa.annotation_N23_Depth50_60_bin.1.86pcnt.Bact.fa_scaffold_756_0004</t>
  </si>
  <si>
    <t>N3.0.10.OSU.bin.7.BACT.75.fa.annotation_N3.0.10.OSU.bin.7.BACT.75pcnt.fa_scaffold_848_0006</t>
  </si>
  <si>
    <t>N3_10_20_JGI_bin.1.bact.81.fa.annotation_N3_10_20_JGI_bin.1.bact.81pcnt.fa_scaffold_46_0012</t>
  </si>
  <si>
    <t>S1_0_10_JGI_bin.10.bact.87.fa.annotation_S1_0_10_JGI_bin.10.bact.87pcnt.fa_scaffold_1089_0001</t>
  </si>
  <si>
    <t>S123.20.30.JGI.bin.9.DELT.87.fa.annotation_S123.20.30.JGI.bin.9.DELT.87pcnt.fa_scaffold_7202_0004</t>
  </si>
  <si>
    <t>S2.0.10.OSU.bin.18.bact.81.fa.annotation_S2.0.10.OSU.bin.18.bact.81pcnt.fa_scaffold_8966_0001</t>
  </si>
  <si>
    <t>S2_40_50_OSU_bin.17.fa.annotation_scaffold_779_0001</t>
  </si>
  <si>
    <t>S2_40_50_OSU_bin.8.fa.annotation_scaffold_6352_0004</t>
  </si>
  <si>
    <t>S23_30_40_co_JGI_bin.5.bact.79.fa.annotation_S23_30_40_co_JGI_bin.5.bact.79pcnt.fa_scaffold_877_0004</t>
  </si>
  <si>
    <t>N1_10_20_bin.3.84.Delt.fa.annotation_N1_10_20_bin.3.84pcnt.Delt.fa_scaffold_161_0002</t>
  </si>
  <si>
    <t>N1_30_40_bin.1.fa.annotation_N1_30_40_bin.1.fa_scaffold_121_0001</t>
  </si>
  <si>
    <t>N13_Depth10_20_bin.1.fa.annotation_N13_Depth10_20_bin.1.fa_scaffold_3_0018</t>
  </si>
  <si>
    <t>N3_0_10_OSU_JGI_contam_bin.2.Gamma.94.fa.annotation_N3_0_10_OSU_JGI_contam_bin.2.Gamma.94.fa_scaffold_95_0013</t>
  </si>
  <si>
    <t>S1_10_20_JGI_bin.4.DELT.90.fa.annotation_S1_10_20_JGI_bin.4.DELT.90pcnt.fa_scaffold_1819_0001</t>
  </si>
  <si>
    <t>S1_50_60_OSU_contam_removed.bin.15.BETA.85.fa.annotation_S1_50_60_OSU_contam_removed.bin.15.BETA.85.fa_scaffold_43_0021</t>
  </si>
  <si>
    <t>S2.0.10.OSU.bin.19.bact.90.fa.annotation_S2.0.10.OSU.bin.19.bact.90pcnt.fa_scaffold_2213_0004</t>
  </si>
  <si>
    <t>S2.0.10.OSU.bin.36.GAMMA.81.fa.annotation_S2.0.10.OSU.bin.36.GAMMA.81pcnt.fa_scaffold_446_0012</t>
  </si>
  <si>
    <t>S2_10_20_OSU_bin.17.fa.annotation_scaffold_2396_0004</t>
  </si>
  <si>
    <t>S2_10_20_OSU_bin.2.fa.annotation_scaffold_2665_0006</t>
  </si>
  <si>
    <t>S2_10_20_OSU_bin.4.fa.annotation_scaffold_726_0007</t>
  </si>
  <si>
    <t>S2_40_50_OSU_bin.8.fa.annotation_scaffold_22485_0001</t>
  </si>
  <si>
    <t>S2_50_60_OSU_bin.20.fa.annotation_scaffold_225_0012</t>
  </si>
  <si>
    <t>S2_50_60_OSU_bin.20.fa.annotation_scaffold_51_0008</t>
  </si>
  <si>
    <t>S2_50_60_OSU_bin.32.fa.annotation_scaffold_197_0008</t>
  </si>
  <si>
    <t>S3_30_40_JGI_bin.1.arch.99.fa.annotation_S3_30_40_JGI_bin.1.arch.99pcnt.fa_scaffold_6_0009</t>
  </si>
  <si>
    <t>N1_10_20_bin.6.65.Bact.fa.annotation_N1_10_20_bin.6.65pcnt.Bact.fa_scaffold_1359_0006</t>
  </si>
  <si>
    <t>S2.0.10.OSU.bin.33.ACTINO.92.fa.annotation_S2.0.10.OSU.bin.33.ACTINO.92pcnt.fa_scaffold_2386_0004</t>
  </si>
  <si>
    <t>N1_10_20_bin.3.84.Delt.fa.annotation_N1_10_20_bin.3.84pcnt.Delt.fa_scaffold_313_0003</t>
  </si>
  <si>
    <t>S123.20.30.JGI.bin.9.DELT.87.fa.annotation_S123.20.30.JGI.bin.9.DELT.87pcnt.fa_scaffold_1748_0006</t>
  </si>
  <si>
    <t>S2.0.10.OSU.bin.18.bact.81.fa.annotation_S2.0.10.OSU.bin.18.bact.81pcnt.fa_scaffold_10281_0003</t>
  </si>
  <si>
    <t>S2.0.10.OSU.bin.36.GAMMA.81.fa.annotation_S2.0.10.OSU.bin.36.GAMMA.81pcnt.fa_scaffold_471_0002</t>
  </si>
  <si>
    <t>S2_10_20_OSU_bin.4.fa.annotation_scaffold_921_0004</t>
  </si>
  <si>
    <t>S1_10_20_JGI_bin.6.bact.80.fa.annotation_S1_10_20_JGI_bin.6.bact.80pcnt.fa_scaffold_2433_0001</t>
  </si>
  <si>
    <t>S3_40_50_JGI_bin.2.bact.76.fa.annotation_S3_40_50_JGI_bin.2.bact.76pcnt.fa_scaffold_213_0001</t>
  </si>
  <si>
    <t>N3.0.10.OSU.bin.7.BACT.75.fa.annotation_N3.0.10.OSU.bin.7.BACT.75pcnt.fa_scaffold_2104_0003</t>
  </si>
  <si>
    <t>N3_0_10_OSU_JGI_contam_bin.2.Gamma.94.fa.annotation_N3_0_10_OSU_JGI_contam_bin.2.Gamma.94.fa_scaffold_100_0009</t>
  </si>
  <si>
    <t>S1.50.60.OSU.bin.14.bact.61.fa.annotation_S1.50.60.OSU.bin.14.bact.61pcnt.fa_scaffold_585_0009</t>
  </si>
  <si>
    <t>S1_50_60_OSU_contam_removed.bin.15.BETA.85.fa.annotation_S1_50_60_OSU_contam_removed.bin.15.BETA.85.fa_scaffold_166_0004</t>
  </si>
  <si>
    <t>S2.0.10.OSU.bin.18.bact.81.fa.annotation_S2.0.10.OSU.bin.18.bact.81pcnt.fa_scaffold_23789_0003</t>
  </si>
  <si>
    <t>S2.0.10.OSU.bin.19.bact.90.fa.annotation_S2.0.10.OSU.bin.19.bact.90pcnt.fa_scaffold_473_0002</t>
  </si>
  <si>
    <t>S2.0.10.OSU.bin.37.ALPHA.89.fa.annotation_S2.0.10.OSU.bin.37.ALPHA.89pcnt.fa_scaffold_38271_0001</t>
  </si>
  <si>
    <t>S2_10_20_OSU_bin.16.fa.annotation_scaffold_457_0005</t>
  </si>
  <si>
    <t>S2_10_20_OSU_bin.2.fa.annotation_scaffold_5213_0003</t>
  </si>
  <si>
    <t>S2_10_20_OSU_bin.4.fa.annotation_scaffold_3054_0001</t>
  </si>
  <si>
    <t>S2_50_60_OSU_bin.20.fa.annotation_scaffold_700_0007</t>
  </si>
  <si>
    <t>N1_0_10_bin.4.79.fa.annotation_N1_0_10_bin.4.79pcnt.fa_scaffold_29_0007</t>
  </si>
  <si>
    <t>N1_10_20_bin.4.77.Bact.fa.annotation_N1_10_20_bin.4.77pcnt.Bact.fa_scaffold_80_0010</t>
  </si>
  <si>
    <t>N1_20_30_bin.3.62.Bact.fa.annotation_N1_20_30_bin.3.62pcnt.Bact.fa_scaffold_208_0003</t>
  </si>
  <si>
    <t>N23_Depth50_60_bin.1.86.Bact.fa.annotation_N23_Depth50_60_bin.1.86pcnt.Bact.fa_scaffold_124_0002</t>
  </si>
  <si>
    <t>N3.0.10.OSU.bin.7.BACT.75.fa.annotation_N3.0.10.OSU.bin.7.BACT.75pcnt.fa_scaffold_112_0006</t>
  </si>
  <si>
    <t>N3_10_20_JGI_bin.1.bact.81.fa.annotation_N3_10_20_JGI_bin.1.bact.81pcnt.fa_scaffold_15_0007</t>
  </si>
  <si>
    <t>S1_0_10_JGI_bin.10.bact.87.fa.annotation_S1_0_10_JGI_bin.10.bact.87pcnt.fa_scaffold_97_0003</t>
  </si>
  <si>
    <t>S1_10_20_JGI_bin.6.bact.80.fa.annotation_S1_10_20_JGI_bin.6.bact.80pcnt.fa_scaffold_227_0006</t>
  </si>
  <si>
    <t>S2.0.10.OSU.bin.19.bact.90.fa.annotation_S2.0.10.OSU.bin.19.bact.90pcnt.fa_scaffold_15603_0001</t>
  </si>
  <si>
    <t>S2_40_50_OSU_bin.8.fa.annotation_scaffold_1771_0002</t>
  </si>
  <si>
    <t>S2_50_60_JGI.bin.2.bact.80.fa.annotation_S2_50_60_JGI.bin.2.bact.80pcnt.fa_scaffold_8_0007</t>
  </si>
  <si>
    <t>S2_50_60_OSU_bin.32.fa.annotation_scaffold_602_0006</t>
  </si>
  <si>
    <t>S23_30_40_co_JGI_bin.5.bact.79.fa.annotation_S23_30_40_co_JGI_bin.5.bact.79pcnt.fa_scaffold_59_0003</t>
  </si>
  <si>
    <t>N1_10_20_bin.3.84.Delt.fa.annotation_N1_10_20_bin.3.84pcnt.Delt.fa_scaffold_23_0014</t>
  </si>
  <si>
    <t>N1_10_20_bin.3.84.Delt.fa.annotation_N1_10_20_bin.3.84pcnt.Delt.fa_scaffold_2484_0001</t>
  </si>
  <si>
    <t>N1_10_20_bin.3.84.Delt.fa.annotation_N1_10_20_bin.3.84pcnt.Delt.fa_scaffold_329_0003</t>
  </si>
  <si>
    <t>N123_30_40_bin.1.87.Delt.fa.annotation_N123_30_40_bin.1.87pcnt.Delt.fa_scaffold_7_0008</t>
  </si>
  <si>
    <t>N123_30_40_bin.1.87.Delt.fa.annotation_N123_30_40_bin.1.87pcnt.Delt.fa_scaffold_923_0003</t>
  </si>
  <si>
    <t>N13_20_30_bin.7_Delt_87.fa.annotation_N13_20_30_bin.7_Delt_87pcnt.fa_scaffold_1502_0005</t>
  </si>
  <si>
    <t>S1_10_20_JGI_bin.4.DELT.90.fa.annotation_S1_10_20_JGI_bin.4.DELT.90pcnt.fa_scaffold_257_0002</t>
  </si>
  <si>
    <t>S1_10_20_JGI_bin.4.DELT.90.fa.annotation_S1_10_20_JGI_bin.4.DELT.90pcnt.fa_scaffold_54_0002</t>
  </si>
  <si>
    <t>S123.20.30.JGI.bin.9.DELT.87.fa.annotation_S123.20.30.JGI.bin.9.DELT.87pcnt.fa_scaffold_581_0004</t>
  </si>
  <si>
    <t>S123_0_10_co_JGI_bin.3.DELT.90.fa.annotation_S123_0_10_co_JGI_bin.3.DELT.90pcnt.fa_scaffold_188_0005</t>
  </si>
  <si>
    <t>S2_50_60_OSU_bin.28.fa.annotation_scaffold_9221_0002</t>
  </si>
  <si>
    <t>S3_10_20_JGI.bin.2.DELT.77.fa.annotation_S3_10_20_JGI.bin.2.DELT.77pcnt.fa_scaffold_44_0010</t>
  </si>
  <si>
    <t>S3_10_20_JGI.bin.2.DELT.77.fa.annotation_S3_10_20_JGI.bin.2.DELT.77pcnt.fa_scaffold_738_0003</t>
  </si>
  <si>
    <t>N1_10_20_bin.3.84.Delt.fa.annotation_N1_10_20_bin.3.84pcnt.Delt.fa_scaffold_2906_0001</t>
  </si>
  <si>
    <t>N13_20_30_bin.7_Delt_87.fa.annotation_N13_20_30_bin.7_Delt_87pcnt.fa_scaffold_17934_0001</t>
  </si>
  <si>
    <t>S1.50.60.OSU.bin.14.bact.61.fa.annotation_S1.50.60.OSU.bin.14.bact.61pcnt.fa_scaffold_556_0008</t>
  </si>
  <si>
    <t>S1_10_20_JGI_bin.4.DELT.90.fa.annotation_S1_10_20_JGI_bin.4.DELT.90pcnt.fa_scaffold_44_0004</t>
  </si>
  <si>
    <t>S123.20.30.JGI.bin.9.DELT.87.fa.annotation_S123.20.30.JGI.bin.9.DELT.87pcnt.fa_scaffold_14201_0002</t>
  </si>
  <si>
    <t>S123.20.30.JGI.bin.9.DELT.87.fa.annotation_S123.20.30.JGI.bin.9.DELT.87pcnt.fa_scaffold_3592_0006</t>
  </si>
  <si>
    <t>S123_0_10_co_JGI_bin.3.DELT.90.fa.annotation_S123_0_10_co_JGI_bin.3.DELT.90pcnt.fa_scaffold_1954_0003</t>
  </si>
  <si>
    <t>S123_0_10_co_JGI_bin.3.DELT.90.fa.annotation_S123_0_10_co_JGI_bin.3.DELT.90pcnt.fa_scaffold_532_0002</t>
  </si>
  <si>
    <t>S2.0.10.OSU.bin.33.ACTINO.92.fa.annotation_S2.0.10.OSU.bin.33.ACTINO.92pcnt.fa_scaffold_2812_0003</t>
  </si>
  <si>
    <t>S2.0.10.OSU.bin.37.ALPHA.89.fa.annotation_S2.0.10.OSU.bin.37.ALPHA.89pcnt.fa_scaffold_64_0003</t>
  </si>
  <si>
    <t>S2_50_60_OSU_bin.28.fa.annotation_scaffold_5651_0003</t>
  </si>
  <si>
    <t>N1_0_10_bin.4.79.fa.annotation_N1_0_10_bin.4.79pcnt.fa_scaffold_2510_0001</t>
  </si>
  <si>
    <t>N1_10_20_bin.4.77.Bact.fa.annotation_N1_10_20_bin.4.77pcnt.Bact.fa_scaffold_769_0004</t>
  </si>
  <si>
    <t>N1_20_30_bin.3.62.Bact.fa.annotation_N1_20_30_bin.3.62pcnt.Bact.fa_scaffold_1490_0001</t>
  </si>
  <si>
    <t>N13_0_10_co_bin.1_58_.fa.annotation_N13_0_10_co_bin.1_58pcnt_.fa_scaffold_313_0004</t>
  </si>
  <si>
    <t>N23_Depth50_60_bin.1.86.Bact.fa.annotation_N23_Depth50_60_bin.1.86pcnt.Bact.fa_scaffold_215_0004</t>
  </si>
  <si>
    <t>N3_10_20_JGI_bin.1.bact.81.fa.annotation_N3_10_20_JGI_bin.1.bact.81pcnt.fa_scaffold_245_0001</t>
  </si>
  <si>
    <t>S1_0_10_JGI_bin.10.bact.87.fa.annotation_S1_0_10_JGI_bin.10.bact.87pcnt.fa_scaffold_235_0001</t>
  </si>
  <si>
    <t>S1_30_40_JGI_bin.6.bact.77.fa.annotation_S1_30_40_JGI_bin.6.bact.77pcnt.fa_scaffold_1169_0001</t>
  </si>
  <si>
    <t>S123_40_50_bin.3.81.fa.annotation_S123_40_50_bin.3.81pcnt.fa_scaffold_825_0004</t>
  </si>
  <si>
    <t>S2_10_20_OSU_bin.14.fa.annotation_scaffold_1902_0004</t>
  </si>
  <si>
    <t>S2_50_60_JGI.bin.2.bact.80.fa.annotation_S2_50_60_JGI.bin.2.bact.80pcnt.fa_scaffold_641_0001</t>
  </si>
  <si>
    <t>S23_30_40_co_JGI_bin.5.bact.79.fa.annotation_S23_30_40_co_JGI_bin.5.bact.79pcnt.fa_scaffold_475_0004</t>
  </si>
  <si>
    <t>N123_30_40_bin.1.87.Delt.fa.annotation_N123_30_40_bin.1.87pcnt.Delt.fa_scaffold_98_0006</t>
  </si>
  <si>
    <t>N23_Depth50_60_bin.1.86.Bact.fa.annotation_N23_Depth50_60_bin.1.86pcnt.Bact.fa_scaffold_906_0005</t>
  </si>
  <si>
    <t>S1_30_40_JGI_bin.6.bact.77.fa.annotation_S1_30_40_JGI_bin.6.bact.77pcnt.fa_scaffold_650_0004</t>
  </si>
  <si>
    <t>S2.0.10.OSU.bin.19.bact.90.fa.annotation_S2.0.10.OSU.bin.19.bact.90pcnt.fa_scaffold_939_0002</t>
  </si>
  <si>
    <t>S2.0.10.OSU.bin.37.ALPHA.89.fa.annotation_S2.0.10.OSU.bin.37.ALPHA.89pcnt.fa_scaffold_2852_0003</t>
  </si>
  <si>
    <t>S2_10_20_OSU_bin.17.fa.annotation_scaffold_2620_0003</t>
  </si>
  <si>
    <t>S2_40_50_OSU_bin.17.fa.annotation_scaffold_35_0035</t>
  </si>
  <si>
    <t>S2_50_60_JGI.bin.2.bact.80.fa.annotation_S2_50_60_JGI.bin.2.bact.80pcnt.fa_scaffold_2082_0003</t>
  </si>
  <si>
    <t>S2_50_60_OSU_bin.28.fa.annotation_scaffold_6353_0005</t>
  </si>
  <si>
    <t>S2_50_60_OSU_bin.32.fa.annotation_scaffold_4894_0001</t>
  </si>
  <si>
    <t>S3_40_50_JGI_bin.2.bact.76.fa.annotation_S3_40_50_JGI_bin.2.bact.76pcnt.fa_scaffold_586_0001</t>
  </si>
  <si>
    <t>N1_10_20_bin.4.77.Bact.fa.annotation_N1_10_20_bin.4.77pcnt.Bact.fa_scaffold_3368_0002</t>
  </si>
  <si>
    <t>N23_Depth50_60_bin.1.86.Bact.fa.annotation_N23_Depth50_60_bin.1.86pcnt.Bact.fa_scaffold_11_0001</t>
  </si>
  <si>
    <t>N3_10_20_JGI_bin.1.bact.81.fa.annotation_N3_10_20_JGI_bin.1.bact.81pcnt.fa_scaffold_570_0003</t>
  </si>
  <si>
    <t>S1.20.30.JGI.bin.8.bact.70.fa.annotation_S1.20.30.JGI.bin.8.bact.70pcnt.fa_scaffold_504_0003</t>
  </si>
  <si>
    <t>S1_0_10_JGI_bin.10.bact.87.fa.annotation_S1_0_10_JGI_bin.10.bact.87pcnt.fa_scaffold_685_0001</t>
  </si>
  <si>
    <t>S1_10_20_JGI_bin.6.bact.80.fa.annotation_S1_10_20_JGI_bin.6.bact.80pcnt.fa_scaffold_231_0002</t>
  </si>
  <si>
    <t>S1_30_40_JGI_bin.6.bact.77.fa.annotation_S1_30_40_JGI_bin.6.bact.77pcnt.fa_scaffold_182_0010</t>
  </si>
  <si>
    <t>S123_40_50_bin.3.81.fa.annotation_S123_40_50_bin.3.81pcnt.fa_scaffold_2034_0001</t>
  </si>
  <si>
    <t>S2_10_20_OSU_bin.14.fa.annotation_scaffold_7470_0001</t>
  </si>
  <si>
    <t>S2_50_60_JGI.bin.2.bact.80.fa.annotation_S2_50_60_JGI.bin.2.bact.80pcnt.fa_scaffold_80_0003</t>
  </si>
  <si>
    <t>S23_30_40_co_JGI_bin.5.bact.79.fa.annotation_S23_30_40_co_JGI_bin.5.bact.79pcnt.fa_scaffold_1499_0003</t>
  </si>
  <si>
    <t>N1_0_10_bin.4.79.fa.annotation_N1_0_10_bin.4.79pcnt.fa_scaffold_1409_0004</t>
  </si>
  <si>
    <t>N1_20_30_bin.3.62.Bact.fa.annotation_N1_20_30_bin.3.62pcnt.Bact.fa_scaffold_1172_0004</t>
  </si>
  <si>
    <t>N23_Depth50_60_bin.1.86.Bact.fa.annotation_N23_Depth50_60_bin.1.86pcnt.Bact.fa_scaffold_208_0004</t>
  </si>
  <si>
    <t>N3_50_60_JGI_contam_bin.9.bact.49.fa.annotation_N3_50_60_JGI_contam_bin.9.bact.49.fa_scaffold_44_0001</t>
  </si>
  <si>
    <t>S1_10_20_JGI_bin.6.bact.80.fa.annotation_S1_10_20_JGI_bin.6.bact.80pcnt.fa_scaffold_1496_0004</t>
  </si>
  <si>
    <t>S2.0.10.OSU.bin.18.bact.81.fa.annotation_S2.0.10.OSU.bin.18.bact.81pcnt.fa_scaffold_2337_0009</t>
  </si>
  <si>
    <t>S2.0.10.OSU.bin.18.bact.81.fa.annotation_S2.0.10.OSU.bin.18.bact.81pcnt.fa_scaffold_2337_0010</t>
  </si>
  <si>
    <t>S2_10_20_OSU_bin.14.fa.annotation_scaffold_2106_0003</t>
  </si>
  <si>
    <t>S2_50_60_OSU_bin.32.fa.annotation_scaffold_15_0080</t>
  </si>
  <si>
    <t>S2_50_60_OSU_bin.32.fa.annotation_scaffold_355_0016</t>
  </si>
  <si>
    <t>N1_0_10_bin.4.79.fa.annotation_N1_0_10_bin.4.79pcnt.fa_scaffold_263_0003</t>
  </si>
  <si>
    <t>N1_10_20_bin.4.77.Bact.fa.annotation_N1_10_20_bin.4.77pcnt.Bact.fa_scaffold_871_0003</t>
  </si>
  <si>
    <t>N1_20_30_bin.3.62.Bact.fa.annotation_N1_20_30_bin.3.62pcnt.Bact.fa_scaffold_2634_0003</t>
  </si>
  <si>
    <t>N13_0_10_co_bin.1_58_.fa.annotation_N13_0_10_co_bin.1_58pcnt_.fa_scaffold_699_0003</t>
  </si>
  <si>
    <t>S1.20.30.JGI.bin.8.bact.70.fa.annotation_S1.20.30.JGI.bin.8.bact.70pcnt.fa_scaffold_76_0002</t>
  </si>
  <si>
    <t>S1_0_10_JGI_bin.10.bact.87.fa.annotation_S1_0_10_JGI_bin.10.bact.87pcnt.fa_scaffold_287_0002</t>
  </si>
  <si>
    <t>S1_10_20_JGI_bin.6.bact.80.fa.annotation_S1_10_20_JGI_bin.6.bact.80pcnt.fa_scaffold_2324_0001</t>
  </si>
  <si>
    <t>S1_30_40_JGI_bin.6.bact.77.fa.annotation_S1_30_40_JGI_bin.6.bact.77pcnt.fa_scaffold_104_0007</t>
  </si>
  <si>
    <t>S123_40_50_bin.3.81.fa.annotation_S123_40_50_bin.3.81pcnt.fa_scaffold_60_0008</t>
  </si>
  <si>
    <t>S23_30_40_co_JGI_bin.5.bact.79.fa.annotation_S23_30_40_co_JGI_bin.5.bact.79pcnt.fa_scaffold_3585_0002</t>
  </si>
  <si>
    <t>N1_10_20_bin.4.77.Bact.fa.annotation_N1_10_20_bin.4.77pcnt.Bact.fa_scaffold_2423_0003</t>
  </si>
  <si>
    <t>N23_Depth50_60_bin.1.86.Bact.fa.annotation_N23_Depth50_60_bin.1.86pcnt.Bact.fa_scaffold_78_0007</t>
  </si>
  <si>
    <t>N3.0.10.OSU.bin.7.BACT.75.fa.annotation_N3.0.10.OSU.bin.7.BACT.75pcnt.fa_scaffold_433_0004</t>
  </si>
  <si>
    <t>N3_0_10_OSU_JGI_contam_bin.2.Gamma.94.fa.annotation_N3_0_10_OSU_JGI_contam_bin.2.Gamma.94.fa_scaffold_94_0012</t>
  </si>
  <si>
    <t>S2.0.10.OSU.bin.36.GAMMA.81.fa.annotation_S2.0.10.OSU.bin.36.GAMMA.81pcnt.fa_scaffold_21_0042</t>
  </si>
  <si>
    <t>S2_10_20_OSU_bin.4.fa.annotation_scaffold_74_0001</t>
  </si>
  <si>
    <t>S2_40_50_OSU_bin.8.fa.annotation_scaffold_8649_0004</t>
  </si>
  <si>
    <t>S2_40_50_OSU_bin.8.fa.annotation_scaffold_9294_0003</t>
  </si>
  <si>
    <t>S2_50_60_JGI.bin.2.bact.80.fa.annotation_S2_50_60_JGI.bin.2.bact.80pcnt.fa_scaffold_610_0002</t>
  </si>
  <si>
    <t>S2_50_60_OSU_bin.32.fa.annotation_scaffold_2071_0001</t>
  </si>
  <si>
    <t>N1_0_10_bin.4.79.fa.annotation_N1_0_10_bin.4.79pcnt.fa_scaffold_175_0009</t>
  </si>
  <si>
    <t>N1_10_20_bin.4.77.Bact.fa.annotation_N1_10_20_bin.4.77pcnt.Bact.fa_scaffold_9_0016</t>
  </si>
  <si>
    <t>N3.0.10.OSU.bin.7.BACT.75.fa.annotation_N3.0.10.OSU.bin.7.BACT.75pcnt.fa_scaffold_330_0003</t>
  </si>
  <si>
    <t>N3_10_20_JGI_bin.1.bact.81.fa.annotation_N3_10_20_JGI_bin.1.bact.81pcnt.fa_scaffold_34_0008</t>
  </si>
  <si>
    <t>S1_30_40_JGI_bin.6.bact.77.fa.annotation_S1_30_40_JGI_bin.6.bact.77pcnt.fa_scaffold_172_0006</t>
  </si>
  <si>
    <t>S2.0.10.OSU.bin.18.bact.81.fa.annotation_S2.0.10.OSU.bin.18.bact.81pcnt.fa_scaffold_2234_0003</t>
  </si>
  <si>
    <t>S2_10_20_OSU_bin.2.fa.annotation_scaffold_3327_0003</t>
  </si>
  <si>
    <t>S2_40_50_OSU_bin.8.fa.annotation_scaffold_3613_0004</t>
  </si>
  <si>
    <t>S2_50_60_OSU_bin.32.fa.annotation_scaffold_1002_0007</t>
  </si>
  <si>
    <t>N3.0.10.OSU.bin.7.BACT.75.fa.annotation_N3.0.10.OSU.bin.7.BACT.75pcnt.fa_scaffold_322_0001</t>
  </si>
  <si>
    <t>S2.0.10.OSU.bin.36.GAMMA.81.fa.annotation_S2.0.10.OSU.bin.36.GAMMA.81pcnt.fa_scaffold_22199_0001</t>
  </si>
  <si>
    <t>S2.0.10.OSU.bin.36.GAMMA.81.fa.annotation_S2.0.10.OSU.bin.36.GAMMA.81pcnt.fa_scaffold_5649_0005</t>
  </si>
  <si>
    <t>S2_10_20_OSU_bin.16.fa.annotation_scaffold_116_0006</t>
  </si>
  <si>
    <t>S2_10_20_OSU_bin.16.fa.annotation_scaffold_116_0008</t>
  </si>
  <si>
    <t>S2_10_20_OSU_bin.16.fa.annotation_scaffold_3259_0004</t>
  </si>
  <si>
    <t>S2_10_20_OSU_bin.16.fa.annotation_scaffold_53_0006</t>
  </si>
  <si>
    <t>S2_10_20_OSU_bin.16.fa.annotation_scaffold_53_0013</t>
  </si>
  <si>
    <t>S2_10_20_OSU_bin.16.fa.annotation_scaffold_54_0009</t>
  </si>
  <si>
    <t>S2.0.10.OSU.bin.37.ALPHA.89.fa.annotation_S2.0.10.OSU.bin.37.ALPHA.89pcnt.fa_scaffold_938_0001</t>
  </si>
  <si>
    <t>S2_10_20_OSU_bin.16.fa.annotation_scaffold_85_0014</t>
  </si>
  <si>
    <t>S2_50_60_OSU_bin.20.fa.annotation_scaffold_24947_0001</t>
  </si>
  <si>
    <t>S3_10_20_JGI.bin.2.DELT.77.fa.annotation_S3_10_20_JGI.bin.2.DELT.77pcnt.fa_scaffold_2719_0001</t>
  </si>
  <si>
    <t>N1_10_20_bin.3.84.Delt.fa.annotation_N1_10_20_bin.3.84pcnt.Delt.fa_scaffold_425_0008</t>
  </si>
  <si>
    <t>N1_10_20_bin.4.77.Bact.fa.annotation_N1_10_20_bin.4.77pcnt.Bact.fa_scaffold_662_0003</t>
  </si>
  <si>
    <t>N123_30_40_bin.1.87.Delt.fa.annotation_N123_30_40_bin.1.87pcnt.Delt.fa_scaffold_582_0002</t>
  </si>
  <si>
    <t>N23_Depth50_60_bin.1.86.Bact.fa.annotation_N23_Depth50_60_bin.1.86pcnt.Bact.fa_scaffold_967_0002</t>
  </si>
  <si>
    <t>N3_10_20_JGI_bin.1.bact.81.fa.annotation_N3_10_20_JGI_bin.1.bact.81pcnt.fa_scaffold_541_0002</t>
  </si>
  <si>
    <t>S2_0_10_OSU_JGI_cont_bin.44.bact.93.fa.annotation_S2_0_10_OSU_JGI_cont_bin.44.bact.93.fa_scaffold_70_0039</t>
  </si>
  <si>
    <t>S2_10_20_OSU_bin.16.fa.annotation_scaffold_1521_0001</t>
  </si>
  <si>
    <t>N1_0_10_bin.4.79.fa.annotation_N1_0_10_bin.4.79pcnt.fa_scaffold_173_0007</t>
  </si>
  <si>
    <t>N1_10_20_bin.4.77.Bact.fa.annotation_N1_10_20_bin.4.77pcnt.Bact.fa_scaffold_1090_0002</t>
  </si>
  <si>
    <t>N23_Depth50_60_bin.1.86.Bact.fa.annotation_N23_Depth50_60_bin.1.86pcnt.Bact.fa_scaffold_687_0002</t>
  </si>
  <si>
    <t>N3.0.10.OSU.bin.7.BACT.75.fa.annotation_N3.0.10.OSU.bin.7.BACT.75pcnt.fa_scaffold_1393_0004</t>
  </si>
  <si>
    <t>N3_10_20_JGI_bin.1.bact.81.fa.annotation_N3_10_20_JGI_bin.1.bact.81pcnt.fa_scaffold_79_0001</t>
  </si>
  <si>
    <t>S2.0.10.OSU.bin.18.bact.81.fa.annotation_S2.0.10.OSU.bin.18.bact.81pcnt.fa_scaffold_2437_0007</t>
  </si>
  <si>
    <t>S2_10_20_OSU_bin.2.fa.annotation_scaffold_570_0002</t>
  </si>
  <si>
    <t>S2_50_60_OSU_bin.28.fa.annotation_scaffold_9904_0003</t>
  </si>
  <si>
    <t>S23_30_40_co_JGI_bin.5.bact.79.fa.annotation_S23_30_40_co_JGI_bin.5.bact.79pcnt.fa_scaffold_119_0008</t>
  </si>
  <si>
    <t>N3.0.10.OSU.bin.7.BACT.75.fa.annotation_N3.0.10.OSU.bin.7.BACT.75pcnt.fa_scaffold_726_0001</t>
  </si>
  <si>
    <t>N3_0_10_OSU_JGI_contam_bin.2.Gamma.94.fa.annotation_N3_0_10_OSU_JGI_contam_bin.2.Gamma.94.fa_scaffold_20_0001</t>
  </si>
  <si>
    <t>N3_0_10_OSU_JGI_contam_bin.2.Gamma.94.fa.annotation_N3_0_10_OSU_JGI_contam_bin.2.Gamma.94.fa_scaffold_43_0023</t>
  </si>
  <si>
    <t>S2_10_20_OSU_bin.16.fa.annotation_scaffold_527_0005</t>
  </si>
  <si>
    <t>N1_10_20_bin.3.84.Delt.fa.annotation_N1_10_20_bin.3.84pcnt.Delt.fa_scaffold_1034_0002</t>
  </si>
  <si>
    <t>N123_30_40_bin.1.87.Delt.fa.annotation_N123_30_40_bin.1.87pcnt.Delt.fa_scaffold_3426_0002</t>
  </si>
  <si>
    <t>N3_10_20_JGI_bin.1.bact.81.fa.annotation_N3_10_20_JGI_bin.1.bact.81pcnt.fa_scaffold_41_0008</t>
  </si>
  <si>
    <t>S1_50_60_JGI_bin.1.bact.60.fa.annotation_S1_50_60_JGI_bin.1.bact.60pcnt.fa_scaffold_729_0003</t>
  </si>
  <si>
    <t>S123_0_10_co_JGI_bin.3.DELT.90.fa.annotation_S123_0_10_co_JGI_bin.3.DELT.90pcnt.fa_scaffold_1185_0004</t>
  </si>
  <si>
    <t>S2_40_50_OSU_bin.17.fa.annotation_scaffold_316_0028</t>
  </si>
  <si>
    <t>S2_40_50_OSU_bin.17.fa.annotation_scaffold_4023_0007</t>
  </si>
  <si>
    <t>S2_40_50_OSU_bin.17.fa.annotation_scaffold_49_0001</t>
  </si>
  <si>
    <t>S2_50_60_OSU_bin.32.fa.annotation_scaffold_1117_0005</t>
  </si>
  <si>
    <t>N1_10_20_bin.3.84.Delt.fa.annotation_N1_10_20_bin.3.84pcnt.Delt.fa_scaffold_59_0007</t>
  </si>
  <si>
    <t>N123_30_40_bin.1.87.Delt.fa.annotation_N123_30_40_bin.1.87pcnt.Delt.fa_scaffold_775_0001</t>
  </si>
  <si>
    <t>S1_10_20_JGI_bin.4.DELT.90.fa.annotation_S1_10_20_JGI_bin.4.DELT.90pcnt.fa_scaffold_448_0002</t>
  </si>
  <si>
    <t>S123_0_10_co_JGI_bin.3.DELT.90.fa.annotation_S123_0_10_co_JGI_bin.3.DELT.90pcnt.fa_scaffold_908_0006</t>
  </si>
  <si>
    <t>S3_10_20_JGI.bin.2.DELT.77.fa.annotation_S3_10_20_JGI.bin.2.DELT.77pcnt.fa_scaffold_2728_0001</t>
  </si>
  <si>
    <t>N1_20_30_bin.3.62.Bact.fa.annotation_N1_20_30_bin.3.62pcnt.Bact.fa_scaffold_10_0006</t>
  </si>
  <si>
    <t>N23_Depth50_60_bin.1.86.Bact.fa.annotation_N23_Depth50_60_bin.1.86pcnt.Bact.fa_scaffold_1199_0001</t>
  </si>
  <si>
    <t>N3.0.10.OSU.bin.7.BACT.75.fa.annotation_N3.0.10.OSU.bin.7.BACT.75pcnt.fa_scaffold_1896_0003</t>
  </si>
  <si>
    <t>N3_10_20_JGI_bin.1.bact.81.fa.annotation_N3_10_20_JGI_bin.1.bact.81pcnt.fa_scaffold_343_0001</t>
  </si>
  <si>
    <t>S1.20.30.JGI.bin.8.bact.70.fa.annotation_S1.20.30.JGI.bin.8.bact.70pcnt.fa_scaffold_659_0002</t>
  </si>
  <si>
    <t>S1_0_10_JGI_bin.10.bact.87.fa.annotation_S1_0_10_JGI_bin.10.bact.87pcnt.fa_scaffold_2034_0003</t>
  </si>
  <si>
    <t>S1_30_40_JGI_bin.6.bact.77.fa.annotation_S1_30_40_JGI_bin.6.bact.77pcnt.fa_scaffold_2714_0002</t>
  </si>
  <si>
    <t>S2.0.10.OSU.bin.18.bact.81.fa.annotation_S2.0.10.OSU.bin.18.bact.81pcnt.fa_scaffold_4194_0006</t>
  </si>
  <si>
    <t>N1_10_20_bin.6.65.Bact.fa.annotation_N1_10_20_bin.6.65pcnt.Bact.fa_scaffold_75_0008</t>
  </si>
  <si>
    <t>N3_40_50_JGI_bin.3.fa.annotation_NODE_281_length_4125_cov_6.482310_0002</t>
  </si>
  <si>
    <t>S1_50_60_JGI_bin.1.bact.60.fa.annotation_S1_50_60_JGI_bin.1.bact.60pcnt.fa_scaffold_220_0006</t>
  </si>
  <si>
    <t>S1_50_60_OSU_contam_removed.bin.15.BETA.85.fa.annotation_S1_50_60_OSU_contam_removed.bin.15.BETA.85.fa_scaffold_1869_0002</t>
  </si>
  <si>
    <t>S2_0_10_OSU_JGI_cont_bin.15.bact.64.fa.annotation_S2_0_10_OSU_JGI_cont_bin.15.bact.64.fa_scaffold_8079_0006</t>
  </si>
  <si>
    <t>S2_50_60_JGI.bin.5.bact.55.fa.annotation_S2_50_60_JGI.bin.5.bact.55pcnt.fa_scaffold_1597_0002</t>
  </si>
  <si>
    <t>S3_30_40_JGI_bin.2.bact.61.fa.annotation_S3_30_40_JGI_bin.2.bact.61pcnt.fa_scaffold_395_0001</t>
  </si>
  <si>
    <t>S3_40_50_JGI_bin.2.bact.76.fa.annotation_S3_40_50_JGI_bin.2.bact.76pcnt.fa_scaffold_258_0004</t>
  </si>
  <si>
    <t>N1_0_10_bin.4.79.fa.annotation_N1_0_10_bin.4.79pcnt.fa_scaffold_801_0002</t>
  </si>
  <si>
    <t>N1_20_30_bin.3.62.Bact.fa.annotation_N1_20_30_bin.3.62pcnt.Bact.fa_scaffold_2708_0003</t>
  </si>
  <si>
    <t>N23_Depth50_60_bin.1.86.Bact.fa.annotation_N23_Depth50_60_bin.1.86pcnt.Bact.fa_scaffold_744_0003</t>
  </si>
  <si>
    <t>N3.0.10.OSU.bin.7.BACT.75.fa.annotation_N3.0.10.OSU.bin.7.BACT.75pcnt.fa_scaffold_86_0008</t>
  </si>
  <si>
    <t>S2_40_50_OSU_bin.8.fa.annotation_scaffold_1155_0005</t>
  </si>
  <si>
    <t>S2_50_60_OSU_bin.32.fa.annotation_scaffold_958_0006</t>
  </si>
  <si>
    <t>S3_30_40_JGI_bin.2.bact.61.fa.annotation_S3_30_40_JGI_bin.2.bact.61pcnt.fa_scaffold_339_0004</t>
  </si>
  <si>
    <t>S3_40_50_JGI_bin.2.bact.76.fa.annotation_S3_40_50_JGI_bin.2.bact.76pcnt.fa_scaffold_799_0004</t>
  </si>
  <si>
    <t>N1_20_30_bin.3.62.Bact.fa.annotation_N1_20_30_bin.3.62pcnt.Bact.fa_scaffold_493_0001</t>
  </si>
  <si>
    <t>S1_30_40_JGI_bin.6.bact.77.fa.annotation_S1_30_40_JGI_bin.6.bact.77pcnt.fa_scaffold_192_0011</t>
  </si>
  <si>
    <t>N1_10_20_bin.6.65.Bact.fa.annotation_N1_10_20_bin.6.65pcnt.Bact.fa_scaffold_1788_0007</t>
  </si>
  <si>
    <t>S1.50.60.OSU.bin.14.bact.61.fa.annotation_S1.50.60.OSU.bin.14.bact.61pcnt.fa_scaffold_153_0010</t>
  </si>
  <si>
    <t>S1_10_20_JGI_bin.6.bact.80.fa.annotation_S1_10_20_JGI_bin.6.bact.80pcnt.fa_scaffold_2619_0001</t>
  </si>
  <si>
    <t>S2_50_60_JGI.bin.5.bact.55.fa.annotation_S2_50_60_JGI.bin.5.bact.55pcnt.fa_scaffold_14_0004</t>
  </si>
  <si>
    <t>S2_50_60_OSU_bin.20.fa.annotation_scaffold_344_0010</t>
  </si>
  <si>
    <t>N1_10_20_bin.3.84.Delt.fa.annotation_N1_10_20_bin.3.84pcnt.Delt.fa_scaffold_1882_0003</t>
  </si>
  <si>
    <t>N13_20_30_bin.7_Delt_87.fa.annotation_N13_20_30_bin.7_Delt_87pcnt.fa_scaffold_5074_0003</t>
  </si>
  <si>
    <t>S1.50.60.OSU.bin.14.bact.61.fa.annotation_S1.50.60.OSU.bin.14.bact.61pcnt.fa_scaffold_1712_0004</t>
  </si>
  <si>
    <t>S1_10_20_JGI_bin.4.DELT.90.fa.annotation_S1_10_20_JGI_bin.4.DELT.90pcnt.fa_scaffold_330_0002</t>
  </si>
  <si>
    <t>S123.20.30.JGI.bin.9.DELT.87.fa.annotation_S123.20.30.JGI.bin.9.DELT.87pcnt.fa_scaffold_7510_0002</t>
  </si>
  <si>
    <t>S123_0_10_co_JGI_bin.3.DELT.90.fa.annotation_S123_0_10_co_JGI_bin.3.DELT.90pcnt.fa_scaffold_1395_0004</t>
  </si>
  <si>
    <t>N1_0_10_bin.4.79.fa.annotation_N1_0_10_bin.4.79pcnt.fa_scaffold_720_0003</t>
  </si>
  <si>
    <t>N1_20_30_bin.3.62.Bact.fa.annotation_N1_20_30_bin.3.62pcnt.Bact.fa_scaffold_369_0005</t>
  </si>
  <si>
    <t>N23_Depth50_60_bin.1.86.Bact.fa.annotation_N23_Depth50_60_bin.1.86pcnt.Bact.fa_scaffold_48_0002</t>
  </si>
  <si>
    <t>N3.0.10.OSU.bin.7.BACT.75.fa.annotation_N3.0.10.OSU.bin.7.BACT.75pcnt.fa_scaffold_1935_0002</t>
  </si>
  <si>
    <t>S2_10_20_OSU_bin.14.fa.annotation_scaffold_994_0008</t>
  </si>
  <si>
    <t>S2_40_50_OSU_bin.8.fa.annotation_scaffold_1447_0002</t>
  </si>
  <si>
    <t>S2_50_60_OSU_bin.32.fa.annotation_scaffold_69_0013</t>
  </si>
  <si>
    <t>N1_10_20_bin.3.84.Delt.fa.annotation_N1_10_20_bin.3.84pcnt.Delt.fa_scaffold_102_0005</t>
  </si>
  <si>
    <t>N123_30_40_bin.1.87.Delt.fa.annotation_N123_30_40_bin.1.87pcnt.Delt.fa_scaffold_1905_0004</t>
  </si>
  <si>
    <t>N13_20_30_bin.7_Delt_87.fa.annotation_N13_20_30_bin.7_Delt_87pcnt.fa_scaffold_759_0007</t>
  </si>
  <si>
    <t>S1_10_20_JGI_bin.4.DELT.90.fa.annotation_S1_10_20_JGI_bin.4.DELT.90pcnt.fa_scaffold_2550_0002</t>
  </si>
  <si>
    <t>S123.20.30.JGI.bin.9.DELT.87.fa.annotation_S123.20.30.JGI.bin.9.DELT.87pcnt.fa_scaffold_5100_0004</t>
  </si>
  <si>
    <t>S123_0_10_co_JGI_bin.3.DELT.90.fa.annotation_S123_0_10_co_JGI_bin.3.DELT.90pcnt.fa_scaffold_54_0002</t>
  </si>
  <si>
    <t>S3_10_20_JGI.bin.2.DELT.77.fa.annotation_S3_10_20_JGI.bin.2.DELT.77pcnt.fa_scaffold_282_0007</t>
  </si>
  <si>
    <t>N1_10_20_bin.3.84.Delt.fa.annotation_N1_10_20_bin.3.84pcnt.Delt.fa_scaffold_1902_0001</t>
  </si>
  <si>
    <t>N123_30_40_bin.1.87.Delt.fa.annotation_N123_30_40_bin.1.87pcnt.Delt.fa_scaffold_1535_0001</t>
  </si>
  <si>
    <t>N13_20_30_bin.7_Delt_87.fa.annotation_N13_20_30_bin.7_Delt_87pcnt.fa_scaffold_6999_0001</t>
  </si>
  <si>
    <t>S12_40_50_co_JGI_bin.6.bact.45.fa.annotation_S12_40_50_co_JGI_bin.6.bact.45pcnt.fa_scaffold_992_0002</t>
  </si>
  <si>
    <t>S123.20.30.JGI.bin.9.DELT.87.fa.annotation_S123.20.30.JGI.bin.9.DELT.87pcnt.fa_scaffold_3357_0002</t>
  </si>
  <si>
    <t>S123_0_10_co_JGI_bin.3.DELT.90.fa.annotation_S123_0_10_co_JGI_bin.3.DELT.90pcnt.fa_scaffold_771_0006</t>
  </si>
  <si>
    <t>S2.0.10.OSU.bin.18.bact.81.fa.annotation_S2.0.10.OSU.bin.18.bact.81pcnt.fa_scaffold_6723_0006</t>
  </si>
  <si>
    <t>N1_10_20_bin.3.84.Delt.fa.annotation_N1_10_20_bin.3.84pcnt.Delt.fa_scaffold_34_0010</t>
  </si>
  <si>
    <t>N123_30_40_bin.1.87.Delt.fa.annotation_N123_30_40_bin.1.87pcnt.Delt.fa_scaffold_547_0004</t>
  </si>
  <si>
    <t>N13_20_30_bin.7_Delt_87.fa.annotation_N13_20_30_bin.7_Delt_87pcnt.fa_scaffold_70_0003</t>
  </si>
  <si>
    <t>S1_10_20_JGI_bin.4.DELT.90.fa.annotation_S1_10_20_JGI_bin.4.DELT.90pcnt.fa_scaffold_157_0002</t>
  </si>
  <si>
    <t>S123.20.30.JGI.bin.9.DELT.87.fa.annotation_S123.20.30.JGI.bin.9.DELT.87pcnt.fa_scaffold_104_0008</t>
  </si>
  <si>
    <t>S123_0_10_co_JGI_bin.3.DELT.90.fa.annotation_S123_0_10_co_JGI_bin.3.DELT.90pcnt.fa_scaffold_43_0010</t>
  </si>
  <si>
    <t>S3_10_20_JGI.bin.2.DELT.77.fa.annotation_S3_10_20_JGI.bin.2.DELT.77pcnt.fa_scaffold_33_0001</t>
  </si>
  <si>
    <t>N1_10_20_bin.4.77.Bact.fa.annotation_N1_10_20_bin.4.77pcnt.Bact.fa_scaffold_2092_0004</t>
  </si>
  <si>
    <t>S2.0.10.OSU.bin.36.GAMMA.81.fa.annotation_S2.0.10.OSU.bin.36.GAMMA.81pcnt.fa_scaffold_3110_0001</t>
  </si>
  <si>
    <t>S2_0_10_OSU_JGI_cont_bin.15.bact.64.fa.annotation_S2_0_10_OSU_JGI_cont_bin.15.bact.64.fa_scaffold_5506_0001</t>
  </si>
  <si>
    <t>S2_0_10_OSU_JGI_cont_bin.44.bact.93.fa.annotation_S2_0_10_OSU_JGI_cont_bin.44.bact.93.fa_scaffold_75_0037</t>
  </si>
  <si>
    <t>S2_10_20_OSU_bin.16.fa.annotation_scaffold_1107_0006</t>
  </si>
  <si>
    <t>S2_10_20_OSU_bin.16.fa.annotation_scaffold_511_0001</t>
  </si>
  <si>
    <t>N13_20_30_bin.13_Actino_72.fa.annotation_N13_20_30_bin.13_Actino_72pcnt.fa_scaffold_4808_0002</t>
  </si>
  <si>
    <t>S2.0.10.OSU.bin.37.ALPHA.89.fa.annotation_S2.0.10.OSU.bin.37.ALPHA.89pcnt.fa_scaffold_1311_0002</t>
  </si>
  <si>
    <t>S2_0_10_OSU_JGI_cont_bin.15.bact.64.fa.annotation_S2_0_10_OSU_JGI_cont_bin.15.bact.64.fa_scaffold_7396_0001</t>
  </si>
  <si>
    <t>S2_0_10_OSU_JGI_cont_bin.44.bact.93.fa.annotation_S2_0_10_OSU_JGI_cont_bin.44.bact.93.fa_scaffold_296_0007</t>
  </si>
  <si>
    <t>S2_40_50_OSU_bin.17.fa.annotation_scaffold_35_0013</t>
  </si>
  <si>
    <t>S2_50_60_OSU_bin.17.fa.annotation_scaffold_5041_0008</t>
  </si>
  <si>
    <t>S2_50_60_OSU_bin.20.fa.annotation_scaffold_6_0061</t>
  </si>
  <si>
    <t>S2.0.10.OSU.bin.36.GAMMA.81.fa.annotation_S2.0.10.OSU.bin.36.GAMMA.81pcnt.fa_scaffold_1609_0006</t>
  </si>
  <si>
    <t>S2_10_20_OSU_bin.17.fa.annotation_scaffold_4576_0003</t>
  </si>
  <si>
    <t>S2_10_20_OSU_bin.4.fa.annotation_scaffold_1059_0002</t>
  </si>
  <si>
    <t>S2_10_20_OSU_bin.4.fa.annotation_scaffold_19027_0002</t>
  </si>
  <si>
    <t>S2_50_60_OSU_bin.17.fa.annotation_scaffold_17570_0002</t>
  </si>
  <si>
    <t>N1_10_20_bin.3.84.Delt.fa.annotation_N1_10_20_bin.3.84pcnt.Delt.fa_scaffold_281_0007</t>
  </si>
  <si>
    <t>N123_30_40_bin.1.87.Delt.fa.annotation_N123_30_40_bin.1.87pcnt.Delt.fa_scaffold_1883_0001</t>
  </si>
  <si>
    <t>N13_20_30_bin.7_Delt_87.fa.annotation_N13_20_30_bin.7_Delt_87pcnt.fa_scaffold_8608_0003</t>
  </si>
  <si>
    <t>S1_50_60_OSU_contam_removed.bin.15.BETA.85.fa.annotation_S1_50_60_OSU_contam_removed.bin.15.BETA.85.fa_scaffold_226_0005</t>
  </si>
  <si>
    <t>S123.20.30.JGI.bin.9.DELT.87.fa.annotation_S123.20.30.JGI.bin.9.DELT.87pcnt.fa_scaffold_165_0002</t>
  </si>
  <si>
    <t>S3_10_20_JGI.bin.2.DELT.77.fa.annotation_S3_10_20_JGI.bin.2.DELT.77pcnt.fa_scaffold_1089_0001</t>
  </si>
  <si>
    <t>N1_0_10_bin.4.79.fa.annotation_N1_0_10_bin.4.79pcnt.fa_scaffold_1250_0004</t>
  </si>
  <si>
    <t>N1_10_20_bin.4.77.Bact.fa.annotation_N1_10_20_bin.4.77pcnt.Bact.fa_scaffold_280_0003</t>
  </si>
  <si>
    <t>N1_20_30_bin.3.62.Bact.fa.annotation_N1_20_30_bin.3.62pcnt.Bact.fa_scaffold_1542_0002</t>
  </si>
  <si>
    <t>N3_10_20_JGI_bin.1.bact.81.fa.annotation_N3_10_20_JGI_bin.1.bact.81pcnt.fa_scaffold_214_0001</t>
  </si>
  <si>
    <t>S2_50_60_JGI.bin.2.bact.80.fa.annotation_S2_50_60_JGI.bin.2.bact.80pcnt.fa_scaffold_1570_0003</t>
  </si>
  <si>
    <t>S2_50_60_OSU_bin.32.fa.annotation_scaffold_295_0004</t>
  </si>
  <si>
    <t>N1_10_20_bin.3.84.Delt.fa.annotation_N1_10_20_bin.3.84pcnt.Delt.fa_scaffold_18_0009</t>
  </si>
  <si>
    <t>N13_20_30_bin.7_Delt_87.fa.annotation_N13_20_30_bin.7_Delt_87pcnt.fa_scaffold_867_0001</t>
  </si>
  <si>
    <t>S1_10_20_JGI_bin.4.DELT.90.fa.annotation_S1_10_20_JGI_bin.4.DELT.90pcnt.fa_scaffold_170_0002</t>
  </si>
  <si>
    <t>S123.20.30.JGI.bin.9.DELT.87.fa.annotation_S123.20.30.JGI.bin.9.DELT.87pcnt.fa_scaffold_6_0002</t>
  </si>
  <si>
    <t>S123_0_10_co_JGI_bin.3.DELT.90.fa.annotation_S123_0_10_co_JGI_bin.3.DELT.90pcnt.fa_scaffold_622_0001</t>
  </si>
  <si>
    <t>S3_10_20_JGI.bin.2.DELT.77.fa.annotation_S3_10_20_JGI.bin.2.DELT.77pcnt.fa_scaffold_5_0012</t>
  </si>
  <si>
    <t>N1_10_20_bin.3.84.Delt.fa.annotation_N1_10_20_bin.3.84pcnt.Delt.fa_scaffold_2340_0001</t>
  </si>
  <si>
    <t>N123_30_40_bin.1.87.Delt.fa.annotation_N123_30_40_bin.1.87pcnt.Delt.fa_scaffold_3522_0001</t>
  </si>
  <si>
    <t>N13_20_30_bin.7_Delt_87.fa.annotation_N13_20_30_bin.7_Delt_87pcnt.fa_scaffold_526_0003</t>
  </si>
  <si>
    <t>S1_10_20_JGI_bin.4.DELT.90.fa.annotation_S1_10_20_JGI_bin.4.DELT.90pcnt.fa_scaffold_815_0001</t>
  </si>
  <si>
    <t>S2_0_10_OSU_JGI_cont_bin.44.bact.93.fa.annotation_S2_0_10_OSU_JGI_cont_bin.44.bact.93.fa_scaffold_460_0008</t>
  </si>
  <si>
    <t>S3_10_20_JGI.bin.2.DELT.77.fa.annotation_S3_10_20_JGI.bin.2.DELT.77pcnt.fa_scaffold_1326_0002</t>
  </si>
  <si>
    <t>N123_30_40_bin.1.87.Delt.fa.annotation_N123_30_40_bin.1.87pcnt.Delt.fa_scaffold_1256_0005</t>
  </si>
  <si>
    <t>N13_20_30_bin.7_Delt_87.fa.annotation_N13_20_30_bin.7_Delt_87pcnt.fa_scaffold_6643_0003</t>
  </si>
  <si>
    <t>N13_20_30_bin.7_Delt_87.fa.annotation_N13_20_30_bin.7_Delt_87pcnt.fa_scaffold_8236_0002</t>
  </si>
  <si>
    <t>S123_0_10_co_JGI_bin.3.DELT.90.fa.annotation_S123_0_10_co_JGI_bin.3.DELT.90pcnt.fa_scaffold_380_0005</t>
  </si>
  <si>
    <t>S3_10_20_JGI.bin.2.DELT.77.fa.annotation_S3_10_20_JGI.bin.2.DELT.77pcnt.fa_scaffold_1141_0003</t>
  </si>
  <si>
    <t>N1_10_20_bin.3.84.Delt.fa.annotation_N1_10_20_bin.3.84pcnt.Delt.fa_scaffold_7_0007</t>
  </si>
  <si>
    <t>N123_30_40_bin.1.87.Delt.fa.annotation_N123_30_40_bin.1.87pcnt.Delt.fa_scaffold_269_0001</t>
  </si>
  <si>
    <t>N13_20_30_bin.7_Delt_87.fa.annotation_N13_20_30_bin.7_Delt_87pcnt.fa_scaffold_26_0020</t>
  </si>
  <si>
    <t>S1_10_20_JGI_bin.4.DELT.90.fa.annotation_S1_10_20_JGI_bin.4.DELT.90pcnt.fa_scaffold_470_0001</t>
  </si>
  <si>
    <t>S123.20.30.JGI.bin.9.DELT.87.fa.annotation_S123.20.30.JGI.bin.9.DELT.87pcnt.fa_scaffold_135_0014</t>
  </si>
  <si>
    <t>S2.0.10.OSU.bin.37.ALPHA.89.fa.annotation_S2.0.10.OSU.bin.37.ALPHA.89pcnt.fa_scaffold_340_0013</t>
  </si>
  <si>
    <t>S2_10_20_OSU_bin.17.fa.annotation_scaffold_3187_0005</t>
  </si>
  <si>
    <t>S2_10_20_OSU_bin.4.fa.annotation_scaffold_726_0006</t>
  </si>
  <si>
    <t>S2_50_60_OSU_bin.20.fa.annotation_scaffold_41_0003</t>
  </si>
  <si>
    <t>N1_10_20_bin.3.84.Delt.fa.annotation_N1_10_20_bin.3.84pcnt.Delt.fa_scaffold_549_0005</t>
  </si>
  <si>
    <t>N123_30_40_bin.1.87.Delt.fa.annotation_N123_30_40_bin.1.87pcnt.Delt.fa_scaffold_3041_0003</t>
  </si>
  <si>
    <t>S1_10_20_JGI_bin.4.DELT.90.fa.annotation_S1_10_20_JGI_bin.4.DELT.90pcnt.fa_scaffold_866_0003</t>
  </si>
  <si>
    <t>S123.20.30.JGI.bin.9.DELT.87.fa.annotation_S123.20.30.JGI.bin.9.DELT.87pcnt.fa_scaffold_2007_0004</t>
  </si>
  <si>
    <t>S123_0_10_co_JGI_bin.3.DELT.90.fa.annotation_S123_0_10_co_JGI_bin.3.DELT.90pcnt.fa_scaffold_1430_0004</t>
  </si>
  <si>
    <t>N1_0_10_bin.4.79.fa.annotation_N1_0_10_bin.4.79pcnt.fa_scaffold_1001_0001</t>
  </si>
  <si>
    <t>N1_10_20_bin.4.77.Bact.fa.annotation_N1_10_20_bin.4.77pcnt.Bact.fa_scaffold_2001_0002</t>
  </si>
  <si>
    <t>N23_Depth50_60_bin.1.86.Bact.fa.annotation_N23_Depth50_60_bin.1.86pcnt.Bact.fa_scaffold_754_0002</t>
  </si>
  <si>
    <t>S123_40_50_bin.3.81.fa.annotation_S123_40_50_bin.3.81pcnt.fa_scaffold_172_0005</t>
  </si>
  <si>
    <t>S2.0.10.OSU.bin.19.bact.90.fa.annotation_S2.0.10.OSU.bin.19.bact.90pcnt.fa_scaffold_2359_0001</t>
  </si>
  <si>
    <t>N1_10_20_bin.3.84.Delt.fa.annotation_N1_10_20_bin.3.84pcnt.Delt.fa_scaffold_415_0006</t>
  </si>
  <si>
    <t>N123_30_40_bin.1.87.Delt.fa.annotation_N123_30_40_bin.1.87pcnt.Delt.fa_scaffold_1729_0004</t>
  </si>
  <si>
    <t>N13_20_30_bin.7_Delt_87.fa.annotation_N13_20_30_bin.7_Delt_87pcnt.fa_scaffold_2819_0002</t>
  </si>
  <si>
    <t>S123.20.30.JGI.bin.9.DELT.87.fa.annotation_S123.20.30.JGI.bin.9.DELT.87pcnt.fa_scaffold_2625_0006</t>
  </si>
  <si>
    <t>S3_10_20_JGI.bin.2.DELT.77.fa.annotation_S3_10_20_JGI.bin.2.DELT.77pcnt.fa_scaffold_1788_0001</t>
  </si>
  <si>
    <t>N3_10_20_JGI_bin.1.bact.81.fa.annotation_N3_10_20_JGI_bin.1.bact.81pcnt.fa_scaffold_881_0004</t>
  </si>
  <si>
    <t>S2_10_20_OSU_bin.14.fa.annotation_scaffold_6599_0001</t>
  </si>
  <si>
    <t>S2_50_60_JGI.bin.2.bact.80.fa.annotation_S2_50_60_JGI.bin.2.bact.80pcnt.fa_scaffold_654_0004</t>
  </si>
  <si>
    <t>S2_50_60_OSU_bin.32.fa.annotation_scaffold_107_0011</t>
  </si>
  <si>
    <t>S2_50_60_OSU_bin.32.fa.annotation_scaffold_36895_0001</t>
  </si>
  <si>
    <t>N1_10_20_bin.3.84.Delt.fa.annotation_N1_10_20_bin.3.84pcnt.Delt.fa_scaffold_198_0001</t>
  </si>
  <si>
    <t>N13_20_30_bin.7_Delt_87.fa.annotation_N13_20_30_bin.7_Delt_87pcnt.fa_scaffold_271_0006</t>
  </si>
  <si>
    <t>S1_10_20_JGI_bin.4.DELT.90.fa.annotation_S1_10_20_JGI_bin.4.DELT.90pcnt.fa_scaffold_1735_0001</t>
  </si>
  <si>
    <t>S123_0_10_co_JGI_bin.3.DELT.90.fa.annotation_S123_0_10_co_JGI_bin.3.DELT.90pcnt.fa_scaffold_1071_0002</t>
  </si>
  <si>
    <t>S2_40_50_OSU_bin.17.fa.annotation_scaffold_21610_0003</t>
  </si>
  <si>
    <t>N1_10_20_bin.3.84.Delt.fa.annotation_N1_10_20_bin.3.84pcnt.Delt.fa_scaffold_880_0001</t>
  </si>
  <si>
    <t>N123_30_40_bin.1.87.Delt.fa.annotation_N123_30_40_bin.1.87pcnt.Delt.fa_scaffold_1107_0001</t>
  </si>
  <si>
    <t>N13_20_30_bin.7_Delt_87.fa.annotation_N13_20_30_bin.7_Delt_87pcnt.fa_scaffold_969_0007</t>
  </si>
  <si>
    <t>S1_10_20_JGI_bin.4.DELT.90.fa.annotation_S1_10_20_JGI_bin.4.DELT.90pcnt.fa_scaffold_308_0009</t>
  </si>
  <si>
    <t>S123.20.30.JGI.bin.9.DELT.87.fa.annotation_S123.20.30.JGI.bin.9.DELT.87pcnt.fa_scaffold_2555_0001</t>
  </si>
  <si>
    <t>S2_0_10_OSU_JGI_cont_bin.15.bact.64.fa.annotation_S2_0_10_OSU_JGI_cont_bin.15.bact.64.fa_scaffold_17178_0001</t>
  </si>
  <si>
    <t>S2.0.10.OSU.bin.36.GAMMA.81.fa.annotation_S2.0.10.OSU.bin.36.GAMMA.81pcnt.fa_scaffold_2427_0002</t>
  </si>
  <si>
    <t>S2_10_20_OSU_bin.16.fa.annotation_scaffold_30_0023</t>
  </si>
  <si>
    <t>S2_10_20_OSU_bin.17.fa.annotation_scaffold_748_0009</t>
  </si>
  <si>
    <t>S2_10_20_OSU_bin.4.fa.annotation_scaffold_1078_0007</t>
  </si>
  <si>
    <t>N13_20_30_bin.13_Actino_72.fa.annotation_N13_20_30_bin.13_Actino_72pcnt.fa_scaffold_48_0011</t>
  </si>
  <si>
    <t>N3.0.10.OSU.bin.7.BACT.75.fa.annotation_N3.0.10.OSU.bin.7.BACT.75pcnt.fa_scaffold_628_0001</t>
  </si>
  <si>
    <t>S2.0.10.OSU.bin.18.bact.81.fa.annotation_S2.0.10.OSU.bin.18.bact.81pcnt.fa_scaffold_14595_0001</t>
  </si>
  <si>
    <t>S2.0.10.OSU.bin.33.ACTINO.92.fa.annotation_S2.0.10.OSU.bin.33.ACTINO.92pcnt.fa_scaffold_1040_0019</t>
  </si>
  <si>
    <t>S2_40_50_OSU_bin.8.fa.annotation_scaffold_2449_0002</t>
  </si>
  <si>
    <t>N1_10_20_bin.3.84.Delt.fa.annotation_N1_10_20_bin.3.84pcnt.Delt.fa_scaffold_254_0004</t>
  </si>
  <si>
    <t>N3_0_10_OSU_JGI_contam_bin.2.Gamma.94.fa.annotation_N3_0_10_OSU_JGI_contam_bin.2.Gamma.94.fa_scaffold_118_0011</t>
  </si>
  <si>
    <t>S2_10_20_OSU_bin.17.fa.annotation_scaffold_12670_0001</t>
  </si>
  <si>
    <t>S2_50_60_OSU_bin.20.fa.annotation_scaffold_41_0052</t>
  </si>
  <si>
    <t>N13_Depth10_20_bin.1.fa.annotation_N13_Depth10_20_bin.1.fa_scaffold_99_0004</t>
  </si>
  <si>
    <t>S2_50_60_OSU_bin.22.fa.annotation_scaffold_19_0091</t>
  </si>
  <si>
    <t>S3_30_40_JGI_bin.1.arch.99.fa.annotation_S3_30_40_JGI_bin.1.arch.99pcnt.fa_scaffold_23_0007</t>
  </si>
  <si>
    <t>N3_0_10_OSU_JGI_contam_bin.2.Gamma.94.fa.annotation_N3_0_10_OSU_JGI_contam_bin.2.Gamma.94.fa_scaffold_52_0001</t>
  </si>
  <si>
    <t>N23_Depth50_60_bin.1.86.Bact.fa.annotation_N23_Depth50_60_bin.1.86pcnt.Bact.fa_scaffold_50_0016</t>
  </si>
  <si>
    <t>N3_10_20_JGI_bin.1.bact.81.fa.annotation_N3_10_20_JGI_bin.1.bact.81pcnt.fa_scaffold_27_0021</t>
  </si>
  <si>
    <t>S1_0_10_JGI_bin.10.bact.87.fa.annotation_S1_0_10_JGI_bin.10.bact.87pcnt.fa_scaffold_2664_0004</t>
  </si>
  <si>
    <t>S2_10_20_OSU_bin.14.fa.annotation_scaffold_9598_0004</t>
  </si>
  <si>
    <t>N1_10_20_bin.3.84.Delt.fa.annotation_N1_10_20_bin.3.84pcnt.Delt.fa_scaffold_1337_0007</t>
  </si>
  <si>
    <t>N13_20_30_bin.7_Delt_87.fa.annotation_N13_20_30_bin.7_Delt_87pcnt.fa_scaffold_8745_0006</t>
  </si>
  <si>
    <t>S1_10_20_JGI_bin.4.DELT.90.fa.annotation_S1_10_20_JGI_bin.4.DELT.90pcnt.fa_scaffold_2844_0001</t>
  </si>
  <si>
    <t>S123.20.30.JGI.bin.9.DELT.87.fa.annotation_S123.20.30.JGI.bin.9.DELT.87pcnt.fa_scaffold_2360_0008</t>
  </si>
  <si>
    <t>N1_10_20_bin.6.65.Bact.fa.annotation_N1_10_20_bin.6.65pcnt.Bact.fa_scaffold_94_0005</t>
  </si>
  <si>
    <t>S1.20.30.JGI.bin.8.bact.70.fa.annotation_S1.20.30.JGI.bin.8.bact.70pcnt.fa_scaffold_2731_0003</t>
  </si>
  <si>
    <t>S2.0.10.OSU.bin.36.GAMMA.81.fa.annotation_S2.0.10.OSU.bin.36.GAMMA.81pcnt.fa_scaffold_26419_0002</t>
  </si>
  <si>
    <t>S2.0.10.OSU.bin.37.ALPHA.89.fa.annotation_S2.0.10.OSU.bin.37.ALPHA.89pcnt.fa_scaffold_249_0012</t>
  </si>
  <si>
    <t>S2_10_20_OSU_bin.4.fa.annotation_scaffold_11237_0001</t>
  </si>
  <si>
    <t>S2_10_20_OSU_bin.4.fa.annotation_scaffold_800_0007</t>
  </si>
  <si>
    <t>N1_10_20_bin.3.84.Delt.fa.annotation_N1_10_20_bin.3.84pcnt.Delt.fa_scaffold_7_0021</t>
  </si>
  <si>
    <t>N13_20_30_bin.7_Delt_87.fa.annotation_N13_20_30_bin.7_Delt_87pcnt.fa_scaffold_26_0006</t>
  </si>
  <si>
    <t>S123_0_10_co_JGI_bin.3.DELT.90.fa.annotation_S123_0_10_co_JGI_bin.3.DELT.90pcnt.fa_scaffold_17_0003</t>
  </si>
  <si>
    <t>S3_10_20_JGI.bin.2.DELT.77.fa.annotation_S3_10_20_JGI.bin.2.DELT.77pcnt.fa_scaffold_284_0007</t>
  </si>
  <si>
    <t>N1_10_20_bin.4.77.Bact.fa.annotation_N1_10_20_bin.4.77pcnt.Bact.fa_scaffold_2542_0005</t>
  </si>
  <si>
    <t>N3_10_20_JGI_bin.1.bact.81.fa.annotation_N3_10_20_JGI_bin.1.bact.81pcnt.fa_scaffold_200_0010</t>
  </si>
  <si>
    <t>S123_40_50_bin.3.81.fa.annotation_S123_40_50_bin.3.81pcnt.fa_scaffold_3089_0003</t>
  </si>
  <si>
    <t>S2_50_60_OSU_bin.32.fa.annotation_scaffold_86_0010</t>
  </si>
  <si>
    <t>S1.50.60.OSU.bin.14.bact.61.fa.annotation_S1.50.60.OSU.bin.14.bact.61pcnt.fa_scaffold_2770_0004</t>
  </si>
  <si>
    <t>S12_40_50_co_JGI_bin.6.bact.45.fa.annotation_S12_40_50_co_JGI_bin.6.bact.45pcnt.fa_scaffold_1793_0003</t>
  </si>
  <si>
    <t>N123_30_40_bin.1.87.Delt.fa.annotation_N123_30_40_bin.1.87pcnt.Delt.fa_scaffold_2137_0008</t>
  </si>
  <si>
    <t>N13_20_30_bin.7_Delt_87.fa.annotation_N13_20_30_bin.7_Delt_87pcnt.fa_scaffold_2284_0001</t>
  </si>
  <si>
    <t>S1_10_20_JGI_bin.4.DELT.90.fa.annotation_S1_10_20_JGI_bin.4.DELT.90pcnt.fa_scaffold_1820_0004</t>
  </si>
  <si>
    <t>S123.20.30.JGI.bin.9.DELT.87.fa.annotation_S123.20.30.JGI.bin.9.DELT.87pcnt.fa_scaffold_456_0001</t>
  </si>
  <si>
    <t>S2_10_20_OSU_bin.16.fa.annotation_scaffold_359_0007</t>
  </si>
  <si>
    <t>S2_10_20_OSU_bin.4.fa.annotation_scaffold_423_0006</t>
  </si>
  <si>
    <t>N1_10_20_bin.3.84.Delt.fa.annotation_N1_10_20_bin.3.84pcnt.Delt.fa_scaffold_1194_0001</t>
  </si>
  <si>
    <t>N123_30_40_bin.1.87.Delt.fa.annotation_N123_30_40_bin.1.87pcnt.Delt.fa_scaffold_1114_0004</t>
  </si>
  <si>
    <t>N13_20_30_bin.7_Delt_87.fa.annotation_N13_20_30_bin.7_Delt_87pcnt.fa_scaffold_120_0007</t>
  </si>
  <si>
    <t>S123_0_10_co_JGI_bin.3.DELT.90.fa.annotation_S123_0_10_co_JGI_bin.3.DELT.90pcnt.fa_scaffold_3709_0001</t>
  </si>
  <si>
    <t>S2.0.10.OSU.bin.36.GAMMA.81.fa.annotation_S2.0.10.OSU.bin.36.GAMMA.81pcnt.fa_scaffold_189_0005</t>
  </si>
  <si>
    <t>S2_10_20_OSU_bin.16.fa.annotation_scaffold_361_0002</t>
  </si>
  <si>
    <t>S2_10_20_OSU_bin.4.fa.annotation_scaffold_522_0008</t>
  </si>
  <si>
    <t>N1_10_20_bin.3.84.Delt.fa.annotation_N1_10_20_bin.3.84pcnt.Delt.fa_scaffold_135_0003</t>
  </si>
  <si>
    <t>N13_20_30_bin.7_Delt_87.fa.annotation_N13_20_30_bin.7_Delt_87pcnt.fa_scaffold_727_0004</t>
  </si>
  <si>
    <t>S123.20.30.JGI.bin.9.DELT.87.fa.annotation_S123.20.30.JGI.bin.9.DELT.87pcnt.fa_scaffold_232_0011</t>
  </si>
  <si>
    <t>S123_0_10_co_JGI_bin.3.DELT.90.fa.annotation_S123_0_10_co_JGI_bin.3.DELT.90pcnt.fa_scaffold_3392_0004</t>
  </si>
  <si>
    <t>N1_10_20_bin.3.84.Delt.fa.annotation_N1_10_20_bin.3.84pcnt.Delt.fa_scaffold_174_0002</t>
  </si>
  <si>
    <t>N13_20_30_bin.7_Delt_87.fa.annotation_N13_20_30_bin.7_Delt_87pcnt.fa_scaffold_2176_0002</t>
  </si>
  <si>
    <t>S123_0_10_co_JGI_bin.3.DELT.90.fa.annotation_S123_0_10_co_JGI_bin.3.DELT.90pcnt.fa_scaffold_148_0008</t>
  </si>
  <si>
    <t>S2_50_60_OSU_bin.28.fa.annotation_scaffold_15378_0013</t>
  </si>
  <si>
    <t>N1_10_20_bin.3.84.Delt.fa.annotation_N1_10_20_bin.3.84pcnt.Delt.fa_scaffold_190_0001</t>
  </si>
  <si>
    <t>N123_30_40_bin.1.87.Delt.fa.annotation_N123_30_40_bin.1.87pcnt.Delt.fa_scaffold_920_0003</t>
  </si>
  <si>
    <t>S1_10_20_JGI_bin.4.DELT.90.fa.annotation_S1_10_20_JGI_bin.4.DELT.90pcnt.fa_scaffold_440_0004</t>
  </si>
  <si>
    <t>S3_10_20_JGI.bin.2.DELT.77.fa.annotation_S3_10_20_JGI.bin.2.DELT.77pcnt.fa_scaffold_3_0015</t>
  </si>
  <si>
    <t>N3.0.10.OSU.bin.7.BACT.75.fa.annotation_N3.0.10.OSU.bin.7.BACT.75pcnt.fa_scaffold_490_0006</t>
  </si>
  <si>
    <t>S2_10_20_OSU_bin.16.fa.annotation_scaffold_291_0004</t>
  </si>
  <si>
    <t>S2_10_20_OSU_bin.16.fa.annotation_scaffold_527_0007</t>
  </si>
  <si>
    <t>S2.0.10.OSU.bin.36.GAMMA.81.fa.annotation_S2.0.10.OSU.bin.36.GAMMA.81pcnt.fa_scaffold_14_0049</t>
  </si>
  <si>
    <t>S2_10_20_OSU_bin.16.fa.annotation_scaffold_9007_0003</t>
  </si>
  <si>
    <t>S2_10_20_OSU_bin.4.fa.annotation_scaffold_620_0008</t>
  </si>
  <si>
    <t>S1.50.60.OSU.bin.14.bact.61.fa.annotation_S1.50.60.OSU.bin.14.bact.61pcnt.fa_scaffold_8548_0002</t>
  </si>
  <si>
    <t>S1_50_60_OSU_contam_removed.bin.15.BETA.85.fa.annotation_S1_50_60_OSU_contam_removed.bin.15.BETA.85.fa_scaffold_915_0002</t>
  </si>
  <si>
    <t>S2.0.10.OSU.bin.37.ALPHA.89.fa.annotation_S2.0.10.OSU.bin.37.ALPHA.89pcnt.fa_scaffold_4386_0004</t>
  </si>
  <si>
    <t>S2_50_60_OSU_bin.28.fa.annotation_scaffold_10411_0004</t>
  </si>
  <si>
    <t>S1_50_60_OSU_contam_removed.bin.15.BETA.85.fa.annotation_S1_50_60_OSU_contam_removed.bin.15.BETA.85.fa_scaffold_119_0011</t>
  </si>
  <si>
    <t>S1_50_60_OSU_contam_removed.bin.15.BETA.85.fa.annotation_S1_50_60_OSU_contam_removed.bin.15.BETA.85.fa_scaffold_546_0005</t>
  </si>
  <si>
    <t>S1_50_60_OSU_contam_removed.bin.15.BETA.85.fa.annotation_S1_50_60_OSU_contam_removed.bin.15.BETA.85.fa_scaffold_87_0018</t>
  </si>
  <si>
    <t>S2_40_50_OSU_bin.8.fa.annotation_scaffold_12236_0002</t>
  </si>
  <si>
    <t>N13_Depth10_20_bin.1.fa.annotation_N13_Depth10_20_bin.1.fa_scaffold_266_0001</t>
  </si>
  <si>
    <t>S3_30_40_JGI_bin.1.arch.99.fa.annotation_S3_30_40_JGI_bin.1.arch.99pcnt.fa_scaffold_152_0003</t>
  </si>
  <si>
    <t>N123_30_40_bin.1.87.Delt.fa.annotation_N123_30_40_bin.1.87pcnt.Delt.fa_scaffold_35_0001</t>
  </si>
  <si>
    <t>S1_10_20_JGI_bin.4.DELT.90.fa.annotation_S1_10_20_JGI_bin.4.DELT.90pcnt.fa_scaffold_1671_0004</t>
  </si>
  <si>
    <t>S3_10_20_JGI.bin.2.DELT.77.fa.annotation_S3_10_20_JGI.bin.2.DELT.77pcnt.fa_scaffold_326_0004</t>
  </si>
  <si>
    <t>S3_30_40_JGI_bin.1.arch.99.fa.annotation_S3_30_40_JGI_bin.1.arch.99pcnt.fa_scaffold_0_0001</t>
  </si>
  <si>
    <t>S2.0.10.OSU.bin.37.ALPHA.89.fa.annotation_S2.0.10.OSU.bin.37.ALPHA.89pcnt.fa_scaffold_5111_0004</t>
  </si>
  <si>
    <t>N13_Depth10_20_bin.1.fa.annotation_N13_Depth10_20_bin.1.fa_scaffold_69_0001</t>
  </si>
  <si>
    <t>S3_30_40_JGI_bin.1.arch.99.fa.annotation_S3_30_40_JGI_bin.1.arch.99pcnt.fa_scaffold_29_0013</t>
  </si>
  <si>
    <t>N123_30_40_bin.1.87.Delt.fa.annotation_N123_30_40_bin.1.87pcnt.Delt.fa_scaffold_2510_0004</t>
  </si>
  <si>
    <t>N13_20_30_bin.7_Delt_87.fa.annotation_N13_20_30_bin.7_Delt_87pcnt.fa_scaffold_3862_0007</t>
  </si>
  <si>
    <t>N3_0_10_OSU_JGI_contam_bin.2.Gamma.94.fa.annotation_N3_0_10_OSU_JGI_contam_bin.2.Gamma.94.fa_scaffold_1_0098</t>
  </si>
  <si>
    <t>N13_0_10_co_bin.1_58_.fa.annotation_N13_0_10_co_bin.1_58pcnt_.fa_scaffold_1430_0001</t>
  </si>
  <si>
    <t>N3_10_20_JGI_bin.1.bact.81.fa.annotation_N3_10_20_JGI_bin.1.bact.81pcnt.fa_scaffold_443_0005</t>
  </si>
  <si>
    <t>S23_30_40_co_JGI_bin.5.bact.79.fa.annotation_S23_30_40_co_JGI_bin.5.bact.79pcnt.fa_scaffold_633_0005</t>
  </si>
  <si>
    <t>N1_10_20_bin.6.65.Bact.fa.annotation_N1_10_20_bin.6.65pcnt.Bact.fa_scaffold_578_0004</t>
  </si>
  <si>
    <t>N13_20_30_bin.13_Actino_72.fa.annotation_N13_20_30_bin.13_Actino_72pcnt.fa_scaffold_287_0004</t>
  </si>
  <si>
    <t>S2_40_50_OSU_bin.17.fa.annotation_scaffold_938_0014</t>
  </si>
  <si>
    <t>S3_30_40_JGI_bin.1.arch.99.fa.annotation_S3_30_40_JGI_bin.1.arch.99pcnt.fa_scaffold_115_0006</t>
  </si>
  <si>
    <t>S1_10_20_JGI_bin.4.DELT.90.fa.annotation_S1_10_20_JGI_bin.4.DELT.90pcnt.fa_scaffold_208_0004</t>
  </si>
  <si>
    <t>S123_0_10_co_JGI_bin.3.DELT.90.fa.annotation_S123_0_10_co_JGI_bin.3.DELT.90pcnt.fa_scaffold_136_0010</t>
  </si>
  <si>
    <t>S2.0.10.OSU.bin.37.ALPHA.89.fa.annotation_S2.0.10.OSU.bin.37.ALPHA.89pcnt.fa_scaffold_204_0002</t>
  </si>
  <si>
    <t>S2_10_20_OSU_bin.16.fa.annotation_scaffold_60_0018</t>
  </si>
  <si>
    <t>S2.0.10.OSU.bin.19.bact.90.fa.annotation_S2.0.10.OSU.bin.19.bact.90pcnt.fa_scaffold_495_0018</t>
  </si>
  <si>
    <t>S3_30_40_JGI_bin.1.arch.99.fa.annotation_S3_30_40_JGI_bin.1.arch.99pcnt.fa_scaffold_269_0003</t>
  </si>
  <si>
    <t>N3_0_10_OSU_JGI_contam_bin.2.Gamma.94.fa.annotation_N3_0_10_OSU_JGI_contam_bin.2.Gamma.94.fa_scaffold_54_0017</t>
  </si>
  <si>
    <t>S2_50_60_OSU_bin.32.fa.annotation_scaffold_231_0022</t>
  </si>
  <si>
    <t>N23_Depth50_60_bin.1.86.Bact.fa.annotation_N23_Depth50_60_bin.1.86pcnt.Bact.fa_scaffold_859_0004</t>
  </si>
  <si>
    <t>S3_30_40_JGI_bin.2.bact.61.fa.annotation_S3_30_40_JGI_bin.2.bact.61pcnt.fa_scaffold_494_0003</t>
  </si>
  <si>
    <t>S3_40_50_JGI_bin.2.bact.76.fa.annotation_S3_40_50_JGI_bin.2.bact.76pcnt.fa_scaffold_89_0001</t>
  </si>
  <si>
    <t>S2.0.10.OSU.bin.36.GAMMA.81.fa.annotation_S2.0.10.OSU.bin.36.GAMMA.81pcnt.fa_scaffold_106_0037</t>
  </si>
  <si>
    <t>S2_10_20_OSU_bin.16.fa.annotation_scaffold_312_0001</t>
  </si>
  <si>
    <t>S1_50_60_JGI_bin.1.bact.60.fa.annotation_S1_50_60_JGI_bin.1.bact.60pcnt.fa_scaffold_128_0005</t>
  </si>
  <si>
    <t>S3_30_40_JGI_bin.2.bact.61.fa.annotation_S3_30_40_JGI_bin.2.bact.61pcnt.fa_scaffold_80_0006</t>
  </si>
  <si>
    <t>N13_Depth10_20_bin.1.fa.annotation_N13_Depth10_20_bin.1.fa_scaffold_246_0002</t>
  </si>
  <si>
    <t>S3_30_40_JGI_bin.1.arch.99.fa.annotation_S3_30_40_JGI_bin.1.arch.99pcnt.fa_scaffold_302_0003</t>
  </si>
  <si>
    <t>N123_30_40_bin.1.87.Delt.fa.annotation_N123_30_40_bin.1.87pcnt.Delt.fa_scaffold_784_0001</t>
  </si>
  <si>
    <t>N13_20_30_bin.7_Delt_87.fa.annotation_N13_20_30_bin.7_Delt_87pcnt.fa_scaffold_312_0003</t>
  </si>
  <si>
    <t>S123.20.30.JGI.bin.9.DELT.87.fa.annotation_S123.20.30.JGI.bin.9.DELT.87pcnt.fa_scaffold_26_0024</t>
  </si>
  <si>
    <t>S2_40_50_OSU_bin.8.fa.annotation_scaffold_832_0002</t>
  </si>
  <si>
    <t>N23_Depth50_60_bin.1.86.Bact.fa.annotation_N23_Depth50_60_bin.1.86pcnt.Bact.fa_scaffold_617_0003</t>
  </si>
  <si>
    <t>N3_10_20_JGI_bin.1.bact.81.fa.annotation_N3_10_20_JGI_bin.1.bact.81pcnt.fa_scaffold_234_0003</t>
  </si>
  <si>
    <t>S23_30_40_co_JGI_bin.5.bact.79.fa.annotation_S23_30_40_co_JGI_bin.5.bact.79pcnt.fa_scaffold_860_0001</t>
  </si>
  <si>
    <t>N13_Depth10_20_bin.1.fa.annotation_N13_Depth10_20_bin.1.fa_scaffold_65_0002</t>
  </si>
  <si>
    <t>S3_30_40_JGI_bin.1.arch.99.fa.annotation_S3_30_40_JGI_bin.1.arch.99pcnt.fa_scaffold_41_0007</t>
  </si>
  <si>
    <t>N13_Depth10_20_bin.1.fa.annotation_N13_Depth10_20_bin.1.fa_scaffold_55_0003</t>
  </si>
  <si>
    <t>S3_30_40_JGI_bin.1.arch.99.fa.annotation_S3_30_40_JGI_bin.1.arch.99pcnt.fa_scaffold_7_0002</t>
  </si>
  <si>
    <t>N123_30_40_bin.1.87.Delt.fa.annotation_N123_30_40_bin.1.87pcnt.Delt.fa_scaffold_145_0001</t>
  </si>
  <si>
    <t>S1_10_20_JGI_bin.4.DELT.90.fa.annotation_S1_10_20_JGI_bin.4.DELT.90pcnt.fa_scaffold_11_0001</t>
  </si>
  <si>
    <t>S123_0_10_co_JGI_bin.3.DELT.90.fa.annotation_S123_0_10_co_JGI_bin.3.DELT.90pcnt.fa_scaffold_1856_0005</t>
  </si>
  <si>
    <t>N123_30_40_bin.1.87.Delt.fa.annotation_N123_30_40_bin.1.87pcnt.Delt.fa_scaffold_1459_0002</t>
  </si>
  <si>
    <t>N13_20_30_bin.7_Delt_87.fa.annotation_N13_20_30_bin.7_Delt_87pcnt.fa_scaffold_6422_0001</t>
  </si>
  <si>
    <t>S123.20.30.JGI.bin.9.DELT.87.fa.annotation_S123.20.30.JGI.bin.9.DELT.87pcnt.fa_scaffold_2025_0006</t>
  </si>
  <si>
    <t>N123_30_40_bin.1.87.Delt.fa.annotation_N123_30_40_bin.1.87pcnt.Delt.fa_scaffold_5675_0003</t>
  </si>
  <si>
    <t>N13_20_30_bin.7_Delt_87.fa.annotation_N13_20_30_bin.7_Delt_87pcnt.fa_scaffold_1334_0002</t>
  </si>
  <si>
    <t>S123_0_10_co_JGI_bin.3.DELT.90.fa.annotation_S123_0_10_co_JGI_bin.3.DELT.90pcnt.fa_scaffold_799_0004</t>
  </si>
  <si>
    <t>S1_50_60_OSU_contam_removed.bin.15.BETA.85.fa.annotation_S1_50_60_OSU_contam_removed.bin.15.BETA.85.fa_scaffold_478_0005</t>
  </si>
  <si>
    <t>S2_10_20_OSU_bin.4.fa.annotation_scaffold_547_0007</t>
  </si>
  <si>
    <t>N3_10_20_JGI_bin.1.bact.81.fa.annotation_N3_10_20_JGI_bin.1.bact.81pcnt.fa_scaffold_202_0008</t>
  </si>
  <si>
    <t>S1_30_40_JGI_bin.6.bact.77.fa.annotation_S1_30_40_JGI_bin.6.bact.77pcnt.fa_scaffold_51_0001</t>
  </si>
  <si>
    <t>S23_30_40_co_JGI_bin.5.bact.79.fa.annotation_S23_30_40_co_JGI_bin.5.bact.79pcnt.fa_scaffold_1243_0003</t>
  </si>
  <si>
    <t>S1.50.60.OSU.bin.14.bact.61.fa.annotation_S1.50.60.OSU.bin.14.bact.61pcnt.fa_scaffold_1234_0007</t>
  </si>
  <si>
    <t>S1.50.60.OSU.bin.14.bact.61.fa.annotation_S1.50.60.OSU.bin.14.bact.61pcnt.fa_scaffold_4457_0003</t>
  </si>
  <si>
    <t>S2_50_60_OSU_bin.28.fa.annotation_scaffold_9806_0003</t>
  </si>
  <si>
    <t>S1.50.60.OSU.bin.14.bact.61.fa.annotation_S1.50.60.OSU.bin.14.bact.61pcnt.fa_scaffold_6524_0001</t>
  </si>
  <si>
    <t>S2_10_20_OSU_bin.16.fa.annotation_scaffold_264_0015</t>
  </si>
  <si>
    <t>S2_50_60_OSU_bin.28.fa.annotation_scaffold_1995_0007</t>
  </si>
  <si>
    <t>S1_50_60_JGI_bin.1.bact.60.fa.annotation_S1_50_60_JGI_bin.1.bact.60pcnt.fa_scaffold_749_0002</t>
  </si>
  <si>
    <t>S123.20.30.JGI.bin.9.DELT.87.fa.annotation_S123.20.30.JGI.bin.9.DELT.87pcnt.fa_scaffold_9221_0004</t>
  </si>
  <si>
    <t>S2_50_60_OSU_bin.32.fa.annotation_scaffold_16719_0003</t>
  </si>
  <si>
    <t>N1_30_40_bin.1.fa.annotation_N1_30_40_bin.1.fa_scaffold_64_0003</t>
  </si>
  <si>
    <t>N13_Depth10_20_bin.1.fa.annotation_N13_Depth10_20_bin.1.fa_scaffold_81_0002</t>
  </si>
  <si>
    <t>S2.0.10.OSU.bin.36.GAMMA.81.fa.annotation_S2.0.10.OSU.bin.36.GAMMA.81pcnt.fa_scaffold_106_0020</t>
  </si>
  <si>
    <t>S1_30_40_JGI_bin.6.bact.77.fa.annotation_S1_30_40_JGI_bin.6.bact.77pcnt.fa_scaffold_961_0002</t>
  </si>
  <si>
    <t>S1_50_60_JGI_bin.1.bact.60.fa.annotation_S1_50_60_JGI_bin.1.bact.60pcnt.fa_scaffold_125_0001</t>
  </si>
  <si>
    <t>S3_40_50_JGI_bin.2.bact.76.fa.annotation_S3_40_50_JGI_bin.2.bact.76pcnt.fa_scaffold_1034_0002</t>
  </si>
  <si>
    <t>N1_10_20_bin.3.84.Delt.fa.annotation_N1_10_20_bin.3.84pcnt.Delt.fa_scaffold_2973_0002</t>
  </si>
  <si>
    <t>N123_30_40_bin.1.87.Delt.fa.annotation_N123_30_40_bin.1.87pcnt.Delt.fa_scaffold_380_0006</t>
  </si>
  <si>
    <t>S1_10_20_JGI_bin.4.DELT.90.fa.annotation_S1_10_20_JGI_bin.4.DELT.90pcnt.fa_scaffold_193_0002</t>
  </si>
  <si>
    <t>N1_10_20_bin.6.65.Bact.fa.annotation_N1_10_20_bin.6.65pcnt.Bact.fa_scaffold_862_0001</t>
  </si>
  <si>
    <t>S1.50.60.OSU.bin.14.bact.61.fa.annotation_S1.50.60.OSU.bin.14.bact.61pcnt.fa_scaffold_6279_0001</t>
  </si>
  <si>
    <t>S2_50_60_OSU_bin.28.fa.annotation_scaffold_22786_0001</t>
  </si>
  <si>
    <t>N1_20_30_bin.3.62.Bact.fa.annotation_N1_20_30_bin.3.62pcnt.Bact.fa_scaffold_1175_0001</t>
  </si>
  <si>
    <t>S2_50_60_OSU_bin.32.fa.annotation_scaffold_400_0005</t>
  </si>
  <si>
    <t>N13_Depth10_20_bin.1.fa.annotation_N13_Depth10_20_bin.1.fa_scaffold_127_0002</t>
  </si>
  <si>
    <t>S3_30_40_JGI_bin.1.arch.99.fa.annotation_S3_30_40_JGI_bin.1.arch.99pcnt.fa_scaffold_183_0006</t>
  </si>
  <si>
    <t>N13_Depth10_20_bin.1.fa.annotation_N13_Depth10_20_bin.1.fa_scaffold_133_0006</t>
  </si>
  <si>
    <t>S3_30_40_JGI_bin.1.arch.99.fa.annotation_S3_30_40_JGI_bin.1.arch.99pcnt.fa_scaffold_7_0022</t>
  </si>
  <si>
    <t>N123_30_40_bin.1.87.Delt.fa.annotation_N123_30_40_bin.1.87pcnt.Delt.fa_scaffold_4000_0001</t>
  </si>
  <si>
    <t>S1_10_20_JGI_bin.4.DELT.90.fa.annotation_S1_10_20_JGI_bin.4.DELT.90pcnt.fa_scaffold_395_0005</t>
  </si>
  <si>
    <t>S123.20.30.JGI.bin.9.DELT.87.fa.annotation_S123.20.30.JGI.bin.9.DELT.87pcnt.fa_scaffold_8899_0002</t>
  </si>
  <si>
    <t>N123_30_40_bin.1.87.Delt.fa.annotation_N123_30_40_bin.1.87pcnt.Delt.fa_scaffold_80_0005</t>
  </si>
  <si>
    <t>S1_10_20_JGI_bin.4.DELT.90.fa.annotation_S1_10_20_JGI_bin.4.DELT.90pcnt.fa_scaffold_160_0006</t>
  </si>
  <si>
    <t>S3_10_20_JGI.bin.2.DELT.77.fa.annotation_S3_10_20_JGI.bin.2.DELT.77pcnt.fa_scaffold_1282_0004</t>
  </si>
  <si>
    <t>N13_20_30_bin.13_Actino_72.fa.annotation_N13_20_30_bin.13_Actino_72pcnt.fa_scaffold_1129_0011</t>
  </si>
  <si>
    <t>S2.0.10.OSU.bin.33.ACTINO.92.fa.annotation_S2.0.10.OSU.bin.33.ACTINO.92pcnt.fa_scaffold_16_0041</t>
  </si>
  <si>
    <t>S2_40_50_OSU_bin.17.fa.annotation_scaffold_722_0005</t>
  </si>
  <si>
    <t>S12_40_50_co_JGI_bin.6.bact.45.fa.annotation_S12_40_50_co_JGI_bin.6.bact.45pcnt.fa_scaffold_664_0005</t>
  </si>
  <si>
    <t>S3_30_40_JGI_bin.1.arch.99.fa.annotation_S3_30_40_JGI_bin.1.arch.99pcnt.fa_scaffold_139_0014</t>
  </si>
  <si>
    <t>S1_0_10_JGI_bin.10.bact.87.fa.annotation_S1_0_10_JGI_bin.10.bact.87pcnt.fa_scaffold_1076_0001</t>
  </si>
  <si>
    <t>N3.0.10.OSU.bin.7.BACT.75.fa.annotation_N3.0.10.OSU.bin.7.BACT.75pcnt.fa_scaffold_857_0003</t>
  </si>
  <si>
    <t>S2.0.10.OSU.bin.36.GAMMA.81.fa.annotation_S2.0.10.OSU.bin.36.GAMMA.81pcnt.fa_scaffold_6380_0005</t>
  </si>
  <si>
    <t>S2_50_60_OSU_bin.17.fa.annotation_scaffold_9085_0003</t>
  </si>
  <si>
    <t>S2.0.10.OSU.bin.36.GAMMA.81.fa.annotation_S2.0.10.OSU.bin.36.GAMMA.81pcnt.fa_scaffold_35_0011</t>
  </si>
  <si>
    <t>S2_10_20_OSU_bin.4.fa.annotation_scaffold_3251_0002</t>
  </si>
  <si>
    <t>S12_40_50_co_JGI_bin.6.bact.45.fa.annotation_S12_40_50_co_JGI_bin.6.bact.45pcnt.fa_scaffold_1663_0003</t>
  </si>
  <si>
    <t>S2_40_50_OSU_bin.17.fa.annotation_scaffold_2533_0005</t>
  </si>
  <si>
    <t>S2_40_50_OSU_bin.17.fa.annotation_scaffold_452_0014</t>
  </si>
  <si>
    <t>S123_0_10_co_JGI_bin.3.DELT.90.fa.annotation_S123_0_10_co_JGI_bin.3.DELT.90pcnt.fa_scaffold_999_0003</t>
  </si>
  <si>
    <t>S3_10_20_JGI.bin.2.DELT.77.fa.annotation_S3_10_20_JGI.bin.2.DELT.77pcnt.fa_scaffold_2705_0002</t>
  </si>
  <si>
    <t>S3_30_40_JGI_bin.1.arch.99.fa.annotation_S3_30_40_JGI_bin.1.arch.99pcnt.fa_scaffold_164_0005</t>
  </si>
  <si>
    <t>S3_30_40_JGI_bin.1.arch.99.fa.annotation_S3_30_40_JGI_bin.1.arch.99pcnt.fa_scaffold_87_0009</t>
  </si>
  <si>
    <t>S3_30_40_JGI_bin.1.arch.99.fa.annotation_S3_30_40_JGI_bin.1.arch.99pcnt.fa_scaffold_143_0004</t>
  </si>
  <si>
    <t>S2.0.10.OSU.bin.37.ALPHA.89.fa.annotation_S2.0.10.OSU.bin.37.ALPHA.89pcnt.fa_scaffold_1064_0008</t>
  </si>
  <si>
    <t>N13_Depth10_20_bin.1.fa.annotation_N13_Depth10_20_bin.1.fa_scaffold_133_0001</t>
  </si>
  <si>
    <t>S3_30_40_JGI_bin.1.arch.99.fa.annotation_S3_30_40_JGI_bin.1.arch.99pcnt.fa_scaffold_62_0008</t>
  </si>
  <si>
    <t>S2.0.10.OSU.bin.36.GAMMA.81.fa.annotation_S2.0.10.OSU.bin.36.GAMMA.81pcnt.fa_scaffold_67_0037</t>
  </si>
  <si>
    <t>S2_50_60_OSU_bin.28.fa.annotation_scaffold_14579_0002</t>
  </si>
  <si>
    <t>S2_40_50_OSU_bin.17.fa.annotation_scaffold_182_0034</t>
  </si>
  <si>
    <t>S12_40_50_co_JGI_bin.6.bact.45.fa.annotation_S12_40_50_co_JGI_bin.6.bact.45pcnt.fa_scaffold_1774_0002</t>
  </si>
  <si>
    <t>N1_0_10_bin.4.79.fa.annotation_N1_0_10_bin.4.79pcnt.fa_scaffold_9_0001</t>
  </si>
  <si>
    <t>S1_10_20_JGI_bin.6.bact.80.fa.annotation_S1_10_20_JGI_bin.6.bact.80pcnt.fa_scaffold_88_0015</t>
  </si>
  <si>
    <t>N1_10_20_bin.3.84.Delt.fa.annotation_N1_10_20_bin.3.84pcnt.Delt.fa_scaffold_747_0006</t>
  </si>
  <si>
    <t>N123_30_40_bin.1.87.Delt.fa.annotation_N123_30_40_bin.1.87pcnt.Delt.fa_scaffold_416_0007</t>
  </si>
  <si>
    <t>S1.50.60.OSU.bin.14.bact.61.fa.annotation_S1.50.60.OSU.bin.14.bact.61pcnt.fa_scaffold_26515_0002</t>
  </si>
  <si>
    <t>S2_50_60_OSU_bin.28.fa.annotation_scaffold_21784_0005</t>
  </si>
  <si>
    <t>S2.0.10.OSU.bin.33.ACTINO.92.fa.annotation_S2.0.10.OSU.bin.33.ACTINO.92pcnt.fa_scaffold_1462_0004</t>
  </si>
  <si>
    <t>S2_40_50_OSU_bin.17.fa.annotation_scaffold_722_0012</t>
  </si>
  <si>
    <t>N13_20_30_bin.13_Actino_72.fa.annotation_N13_20_30_bin.13_Actino_72pcnt.fa_scaffold_117_0002</t>
  </si>
  <si>
    <t>S1_50_60_OSU_contam_removed.bin.15.BETA.85.fa.annotation_S1_50_60_OSU_contam_removed.bin.15.BETA.85.fa_scaffold_2357_0002</t>
  </si>
  <si>
    <t>S123_0_10_co_JGI_bin.3.DELT.90.fa.annotation_S123_0_10_co_JGI_bin.3.DELT.90pcnt.fa_scaffold_5551_0001</t>
  </si>
  <si>
    <t>S2.0.10.OSU.bin.33.ACTINO.92.fa.annotation_S2.0.10.OSU.bin.33.ACTINO.92pcnt.fa_scaffold_581_0017</t>
  </si>
  <si>
    <t>S2_40_50_OSU_bin.17.fa.annotation_scaffold_305_0024</t>
  </si>
  <si>
    <t>S2_40_50_OSU_bin.17.fa.annotation_scaffold_57_0054</t>
  </si>
  <si>
    <t>N23_Depth50_60_bin.1.86.Bact.fa.annotation_N23_Depth50_60_bin.1.86pcnt.Bact.fa_scaffold_193_0005</t>
  </si>
  <si>
    <t>S1_30_40_JGI_bin.6.bact.77.fa.annotation_S1_30_40_JGI_bin.6.bact.77pcnt.fa_scaffold_124_0010</t>
  </si>
  <si>
    <t>S2_0_10_OSU_JGI_cont_bin.44.bact.93.fa.annotation_S2_0_10_OSU_JGI_cont_bin.44.bact.93.fa_scaffold_5143_0004</t>
  </si>
  <si>
    <t>S1.50.60.OSU.bin.14.bact.61.fa.annotation_S1.50.60.OSU.bin.14.bact.61pcnt.fa_scaffold_1951_0001</t>
  </si>
  <si>
    <t>S2_50_60_OSU_bin.28.fa.annotation_scaffold_14291_0006</t>
  </si>
  <si>
    <t>S3_30_40_JGI_bin.1.arch.99.fa.annotation_S3_30_40_JGI_bin.1.arch.99pcnt.fa_scaffold_556_0001</t>
  </si>
  <si>
    <t>S2.0.10.OSU.bin.36.GAMMA.81.fa.annotation_S2.0.10.OSU.bin.36.GAMMA.81pcnt.fa_scaffold_21_0041</t>
  </si>
  <si>
    <t>S2_10_20_OSU_bin.16.fa.annotation_scaffold_551_0003</t>
  </si>
  <si>
    <t>N123_30_40_bin.1.87.Delt.fa.annotation_N123_30_40_bin.1.87pcnt.Delt.fa_scaffold_2471_0003</t>
  </si>
  <si>
    <t>S1_10_20_JGI_bin.4.DELT.90.fa.annotation_S1_10_20_JGI_bin.4.DELT.90pcnt.fa_scaffold_1852_0001</t>
  </si>
  <si>
    <t>S1.50.60.OSU.bin.14.bact.61.fa.annotation_S1.50.60.OSU.bin.14.bact.61pcnt.fa_scaffold_1091_0003</t>
  </si>
  <si>
    <t>S2_50_60_OSU_bin.28.fa.annotation_scaffold_3032_0001</t>
  </si>
  <si>
    <t>S3_30_40_JGI_bin.1.arch.99.fa.annotation_S3_30_40_JGI_bin.1.arch.99pcnt.fa_scaffold_49_0004</t>
  </si>
  <si>
    <t>S2.0.10.OSU.bin.36.GAMMA.81.fa.annotation_S2.0.10.OSU.bin.36.GAMMA.81pcnt.fa_scaffold_121_0029</t>
  </si>
  <si>
    <t>S2_10_20_OSU_bin.4.fa.annotation_scaffold_740_0007</t>
  </si>
  <si>
    <t>S3_30_40_JGI_bin.2.bact.61.fa.annotation_S3_30_40_JGI_bin.2.bact.61pcnt.fa_scaffold_414_0004</t>
  </si>
  <si>
    <t>S3_40_50_JGI_bin.2.bact.76.fa.annotation_S3_40_50_JGI_bin.2.bact.76pcnt.fa_scaffold_407_0002</t>
  </si>
  <si>
    <t>S2.0.10.OSU.bin.37.ALPHA.89.fa.annotation_S2.0.10.OSU.bin.37.ALPHA.89pcnt.fa_scaffold_22773_0002</t>
  </si>
  <si>
    <t>S2.0.10.OSU.bin.37.ALPHA.89.fa.annotation_S2.0.10.OSU.bin.37.ALPHA.89pcnt.fa_scaffold_297_0005</t>
  </si>
  <si>
    <t>N1_10_20_bin.3.84.Delt.fa.annotation_N1_10_20_bin.3.84pcnt.Delt.fa_scaffold_1868_0003</t>
  </si>
  <si>
    <t>N123_30_40_bin.1.87.Delt.fa.annotation_N123_30_40_bin.1.87pcnt.Delt.fa_scaffold_2608_0003</t>
  </si>
  <si>
    <t>N1_10_20_bin.6.65.Bact.fa.annotation_N1_10_20_bin.6.65pcnt.Bact.fa_scaffold_75_0009</t>
  </si>
  <si>
    <t>S2_50_60_JGI.bin.5.bact.55.fa.annotation_S2_50_60_JGI.bin.5.bact.55pcnt.fa_scaffold_803_0002</t>
  </si>
  <si>
    <t>N123_30_40_bin.1.87.Delt.fa.annotation_N123_30_40_bin.1.87pcnt.Delt.fa_scaffold_1416_0007</t>
  </si>
  <si>
    <t>S2_50_60_OSU_bin.32.fa.annotation_scaffold_5406_0002</t>
  </si>
  <si>
    <t>S2.0.10.OSU.bin.19.bact.90.fa.annotation_S2.0.10.OSU.bin.19.bact.90pcnt.fa_scaffold_2050_0002</t>
  </si>
  <si>
    <t>S1.50.60.OSU.bin.14.bact.61.fa.annotation_S1.50.60.OSU.bin.14.bact.61pcnt.fa_scaffold_2892_0004</t>
  </si>
  <si>
    <t>S2.0.10.OSU.bin.37.ALPHA.89.fa.annotation_S2.0.10.OSU.bin.37.ALPHA.89pcnt.fa_scaffold_12296_0003</t>
  </si>
  <si>
    <t>S2_40_50_OSU_bin.8.fa.annotation_scaffold_2097_0007</t>
  </si>
  <si>
    <t>S3_30_40_JGI_bin.1.arch.99.fa.annotation_S3_30_40_JGI_bin.1.arch.99pcnt.fa_scaffold_98_0004</t>
  </si>
  <si>
    <t>S3_40_50_JGI_bin.2.bact.76.fa.annotation_S3_40_50_JGI_bin.2.bact.76pcnt.fa_scaffold_46_0021</t>
  </si>
  <si>
    <t>S12_40_50_co_JGI_bin.6.bact.45.fa.annotation_S12_40_50_co_JGI_bin.6.bact.45pcnt.fa_scaffold_1774_0003</t>
  </si>
  <si>
    <t>N1_10_20_bin.3.84.Delt.fa.annotation_N1_10_20_bin.3.84pcnt.Delt.fa_scaffold_1228_0005</t>
  </si>
  <si>
    <t>S3_10_20_JGI.bin.2.DELT.77.fa.annotation_S3_10_20_JGI.bin.2.DELT.77pcnt.fa_scaffold_618_0002</t>
  </si>
  <si>
    <t>N1_10_20_bin.3.84.Delt.fa.annotation_N1_10_20_bin.3.84pcnt.Delt.fa_scaffold_544_0001</t>
  </si>
  <si>
    <t>N123_30_40_bin.1.87.Delt.fa.annotation_N123_30_40_bin.1.87pcnt.Delt.fa_scaffold_469_0007</t>
  </si>
  <si>
    <t>S3_30_40_JGI_bin.1.arch.99.fa.annotation_S3_30_40_JGI_bin.1.arch.99pcnt.fa_scaffold_177_0001</t>
  </si>
  <si>
    <t>S3_30_40_JGI_bin.1.arch.99.fa.annotation_S3_30_40_JGI_bin.1.arch.99pcnt.fa_scaffold_13_0009</t>
  </si>
  <si>
    <t>S3_30_40_JGI_bin.1.arch.99.fa.annotation_S3_30_40_JGI_bin.1.arch.99pcnt.fa_scaffold_99_0004</t>
  </si>
  <si>
    <t>S3_30_40_JGI_bin.1.arch.99.fa.annotation_S3_30_40_JGI_bin.1.arch.99pcnt.fa_scaffold_330_0003</t>
  </si>
  <si>
    <t>S3_30_40_JGI_bin.1.arch.99.fa.annotation_S3_30_40_JGI_bin.1.arch.99pcnt.fa_scaffold_68_0004</t>
  </si>
  <si>
    <t>N13_20_30_bin.7_Delt_87.fa.annotation_N13_20_30_bin.7_Delt_87pcnt.fa_scaffold_2262_0001</t>
  </si>
  <si>
    <t>S1_10_20_JGI_bin.4.DELT.90.fa.annotation_S1_10_20_JGI_bin.4.DELT.90pcnt.fa_scaffold_920_0005</t>
  </si>
  <si>
    <t>N13_20_30_bin.7_Delt_87.fa.annotation_N13_20_30_bin.7_Delt_87pcnt.fa_scaffold_4727_0004</t>
  </si>
  <si>
    <t>S1_10_20_JGI_bin.4.DELT.90.fa.annotation_S1_10_20_JGI_bin.4.DELT.90pcnt.fa_scaffold_281_0005</t>
  </si>
  <si>
    <t>S3_30_40_JGI_bin.1.arch.99.fa.annotation_S3_30_40_JGI_bin.1.arch.99pcnt.fa_scaffold_149_0002</t>
  </si>
  <si>
    <t>S3_30_40_JGI_bin.1.arch.99.fa.annotation_S3_30_40_JGI_bin.1.arch.99pcnt.fa_scaffold_388_0002</t>
  </si>
  <si>
    <t>S3_30_40_JGI_bin.1.arch.99.fa.annotation_S3_30_40_JGI_bin.1.arch.99pcnt.fa_scaffold_6_0031</t>
  </si>
  <si>
    <t>S3_30_40_JGI_bin.1.arch.99.fa.annotation_S3_30_40_JGI_bin.1.arch.99pcnt.fa_scaffold_358_0002</t>
  </si>
  <si>
    <t>N23_Depth50_60_bin.1.86.Bact.fa.annotation_N23_Depth50_60_bin.1.86pcnt.Bact.fa_scaffold_861_0004</t>
  </si>
  <si>
    <t>N3_10_20_JGI_bin.1.bact.81.fa.annotation_N3_10_20_JGI_bin.1.bact.81pcnt.fa_scaffold_510_0004</t>
  </si>
  <si>
    <t>S2.0.10.OSU.bin.18.bact.81.fa.annotation_S2.0.10.OSU.bin.18.bact.81pcnt.fa_scaffold_12761_0004</t>
  </si>
  <si>
    <t>N3_10_20_JGI_bin.1.bact.81.fa.annotation_N3_10_20_JGI_bin.1.bact.81pcnt.fa_scaffold_234_0001</t>
  </si>
  <si>
    <t>S2_50_60_JGI.bin.5.bact.55.fa.annotation_S2_50_60_JGI.bin.5.bact.55pcnt.fa_scaffold_64_0003</t>
  </si>
  <si>
    <t>S3_40_50_JGI_bin.2.bact.76.fa.annotation_S3_40_50_JGI_bin.2.bact.76pcnt.fa_scaffold_29_0009</t>
  </si>
  <si>
    <t>S1_50_60_JGI_bin.1.bact.60.fa.annotation_S1_50_60_JGI_bin.1.bact.60pcnt.fa_scaffold_66_0007</t>
  </si>
  <si>
    <t>S1.50.60.OSU.bin.14.bact.61.fa.annotation_S1.50.60.OSU.bin.14.bact.61pcnt.fa_scaffold_1916_0005</t>
  </si>
  <si>
    <t>S2_50_60_OSU_bin.28.fa.annotation_scaffold_3396_0003</t>
  </si>
  <si>
    <t>S1.50.60.OSU.bin.14.bact.61.fa.annotation_S1.50.60.OSU.bin.14.bact.61pcnt.fa_scaffold_1936_0001</t>
  </si>
  <si>
    <t>S3_30_40_JGI_bin.2.bact.61.fa.annotation_S3_30_40_JGI_bin.2.bact.61pcnt.fa_scaffold_441_0004</t>
  </si>
  <si>
    <t>S1.50.60.OSU.bin.14.bact.61.fa.annotation_S1.50.60.OSU.bin.14.bact.61pcnt.fa_scaffold_3100_0002</t>
  </si>
  <si>
    <t>S2_50_60_OSU_bin.28.fa.annotation_scaffold_31709_0004</t>
  </si>
  <si>
    <t>S1.50.60.OSU.bin.14.bact.61.fa.annotation_S1.50.60.OSU.bin.14.bact.61pcnt.fa_scaffold_6245_0003</t>
  </si>
  <si>
    <t>S2_50_60_OSU_bin.28.fa.annotation_scaffold_12452_0001</t>
  </si>
  <si>
    <t>S1_50_60_JGI_bin.1.bact.60.fa.annotation_S1_50_60_JGI_bin.1.bact.60pcnt.fa_scaffold_372_0002</t>
  </si>
  <si>
    <t>S3_40_50_JGI_bin.2.bact.76.fa.annotation_S3_40_50_JGI_bin.2.bact.76pcnt.fa_scaffold_1448_0002</t>
  </si>
  <si>
    <t>S2_10_20_OSU_bin.4.fa.annotation_scaffold_421_0008</t>
  </si>
  <si>
    <t>S2_10_20_OSU_bin.4.fa.annotation_scaffold_1986_0006</t>
  </si>
  <si>
    <t>S12_40_50_co_JGI_bin.6.bact.45.fa.annotation_S12_40_50_co_JGI_bin.6.bact.45pcnt.fa_scaffold_1284_0002</t>
  </si>
  <si>
    <t>S2_50_60_OSU_bin.20.fa.annotation_scaffold_313_0018</t>
  </si>
  <si>
    <t>S2.0.10.OSU.bin.36.GAMMA.81.fa.annotation_S2.0.10.OSU.bin.36.GAMMA.81pcnt.fa_scaffold_8737_0001</t>
  </si>
  <si>
    <t>S2.0.10.OSU.bin.37.ALPHA.89.fa.annotation_S2.0.10.OSU.bin.37.ALPHA.89pcnt.fa_scaffold_1386_0004</t>
  </si>
  <si>
    <t>S2_50_60_OSU_bin.17.fa.annotation_scaffold_13890_0003</t>
  </si>
  <si>
    <t>S2.0.10.OSU.bin.37.ALPHA.89.fa.annotation_S2.0.10.OSU.bin.37.ALPHA.89pcnt.fa_scaffold_21906_0004</t>
  </si>
  <si>
    <t>S2.0.10.OSU.bin.37.ALPHA.89.fa.annotation_S2.0.10.OSU.bin.37.ALPHA.89pcnt.fa_scaffold_5906_0006</t>
  </si>
  <si>
    <t>S2.0.10.OSU.bin.37.ALPHA.89.fa.annotation_S2.0.10.OSU.bin.37.ALPHA.89pcnt.fa_scaffold_462_0003</t>
  </si>
  <si>
    <t>S2_50_60_OSU_bin.17.fa.annotation_scaffold_30759_0004</t>
  </si>
  <si>
    <t>S2_10_20_OSU_bin.4.fa.annotation_scaffold_1010_0003</t>
  </si>
  <si>
    <t>S2_50_60_OSU_bin.20.fa.annotation_scaffold_84_0039</t>
  </si>
  <si>
    <t>S2_50_60_OSU_bin.28.fa.annotation_scaffold_26169_0004</t>
  </si>
  <si>
    <t>AVERAGE</t>
  </si>
  <si>
    <t>S1.50.60.OSU.bin.14.bact.61.fa_Unique</t>
  </si>
  <si>
    <t>S2.0.10.OSU.bin.37.ALPHA.89.fa_Unique</t>
  </si>
  <si>
    <t>S2_0_10_OSU_JGI_cont_bin.44.bact.93.fa_Unique</t>
  </si>
  <si>
    <t>S2_50_60_OSU_bin.20.fa_Unique</t>
  </si>
  <si>
    <t>S12_40_50_co_JGI_bin.6.bact.45.fa_Unique</t>
  </si>
  <si>
    <t>S2_0_10_OSU_JGI_cont_bin.15.bact.64.fa_Unique</t>
  </si>
  <si>
    <t>S2_10_20_OSU_bin.4.fa_Unique</t>
  </si>
  <si>
    <t>S3_30_40_JGI_bin.2.bact.61.fa_Unique</t>
  </si>
  <si>
    <t>N13_20_30_bin.13_Actino_72.fa_Unique</t>
  </si>
  <si>
    <t>N13_Depth10_20_bin.1.fa_Unique</t>
  </si>
  <si>
    <t>N3_50_60_JGI_contam_bin.9.bact.49.fa_Unique</t>
  </si>
  <si>
    <t>S1_10_20_JGI_bin.4.DELT.90.fa_Unique</t>
  </si>
  <si>
    <t>S1_50_60_JGI_bin.1.bact.60.fa_Unique</t>
  </si>
  <si>
    <t>S2.0.10.OSU.bin.19.bact.90.fa_Unique</t>
  </si>
  <si>
    <t>S2.0.10.OSU.bin.33.ACTINO.92.fa_Unique</t>
  </si>
  <si>
    <t>S2.0.10.OSU.bin.36.GAMMA.81.fa_Unique</t>
  </si>
  <si>
    <t>S2_40_50_OSU_bin.17.fa_Unique</t>
  </si>
  <si>
    <t>S2_50_60_OSU_bin.17.fa_Unique</t>
  </si>
  <si>
    <t>S3_30_40_JGI_bin.1.arch.99.fa_Unique</t>
  </si>
  <si>
    <t>N1_0_10_bin.4.79.fa_Unique</t>
  </si>
  <si>
    <t>N1_10_20_bin.3.84.Delt.fa_Unique</t>
  </si>
  <si>
    <t>N1_10_20_bin.4.77.Bact.fa_Unique</t>
  </si>
  <si>
    <t>N1_10_20_bin.6.65.Bact.fa_Unique</t>
  </si>
  <si>
    <t>N1_20_30_bin.3.62.Bact.fa_Unique</t>
  </si>
  <si>
    <t>N1_30_40_bin.1.fa_Unique</t>
  </si>
  <si>
    <t>N123_30_40_bin.1.87.Delt.fa_Unique</t>
  </si>
  <si>
    <t>N13_0_10_co_bin.1_58_.fa_Unique</t>
  </si>
  <si>
    <t>N13_20_30_bin.7_Delt_87.fa_Unique</t>
  </si>
  <si>
    <t>N23_Depth50_60_bin.1.86.Bact.fa_Unique</t>
  </si>
  <si>
    <t>N3.0.10.OSU.bin.7.BACT.75.fa_Unique</t>
  </si>
  <si>
    <t>N3_0_10_OSU_JGI_contam_bin.2.Gamma.94.fa_Unique</t>
  </si>
  <si>
    <t>N3_10_20_JGI_bin.1.bact.81.fa_Unique</t>
  </si>
  <si>
    <t>N3_40_50_JGI_bin.3.fa_Unique</t>
  </si>
  <si>
    <t>S1.20.30.JGI.bin.8.bact.70.fa_Unique</t>
  </si>
  <si>
    <t>S1_0_10_JGI_bin.10.bact.87.fa_Unique</t>
  </si>
  <si>
    <t>S1_50_60_OSU_contam_removed.bin.15.BETA.85.fa_Unique</t>
  </si>
  <si>
    <t>S123.20.30.JGI.bin.9.DELT.87.fa_Unique</t>
  </si>
  <si>
    <t>S123_0_10_co_JGI_bin.3.DELT.90.fa_Unique</t>
  </si>
  <si>
    <t>S2_10_20_OSU_bin.16.fa_Unique</t>
  </si>
  <si>
    <t>S2_10_20_OSU_bin.17.fa_Unique</t>
  </si>
  <si>
    <t>S2_40_50_OSU_bin.8.fa_Unique</t>
  </si>
  <si>
    <t>S2_50_60_JGI.bin.5.bact.55.fa_Unique</t>
  </si>
  <si>
    <t>S2_50_60_OSU_bin.22.fa_Unique</t>
  </si>
  <si>
    <t>S2_50_60_OSU_bin.28.fa_Unique</t>
  </si>
  <si>
    <t>S2_50_60_OSU_bin.32.fa_Unique</t>
  </si>
  <si>
    <t>S3_40_50_JGI_bin.2.bact.76.fa_Unique</t>
  </si>
  <si>
    <t>S1_30_40_JGI_bin.6.bact.77.fa_Unique</t>
  </si>
  <si>
    <t>S2.0.10.OSU.bin.18.bact.81.fa_Unique</t>
  </si>
  <si>
    <t>S2_10_20_OSU_bin.14.fa_Unique</t>
  </si>
  <si>
    <t>S2_50_60_JGI.bin.2.bact.80.fa_Unique</t>
  </si>
  <si>
    <t>S1_10_20_JGI_bin.6.bact.80.fa_Unique</t>
  </si>
  <si>
    <t>S3_10_20_JGI.bin.2.DELT.77.fa_Unique</t>
  </si>
  <si>
    <t>N1_10_20_bin.4.77.Bact.fa_Non-Unique Specialized</t>
  </si>
  <si>
    <t>N1_20_30_bin.3.62.Bact.fa_Non-Unique Specialized</t>
  </si>
  <si>
    <t>N13_0_10_co_bin.1_58_.fa_Non-Unique Specialized</t>
  </si>
  <si>
    <t>N23_Depth50_60_bin.1.86.Bact.fa_Non-Unique Specialized</t>
  </si>
  <si>
    <t>N3_10_20_JGI_bin.1.bact.81.fa_Non-Unique Specialized</t>
  </si>
  <si>
    <t>S1.20.30.JGI.bin.8.bact.70.fa_Non-Unique Specialized</t>
  </si>
  <si>
    <t>S1_10_20_JGI_bin.6.bact.80.fa_Non-Unique Specialized</t>
  </si>
  <si>
    <t>S1_30_40_JGI_bin.6.bact.77.fa_Non-Unique Specialized</t>
  </si>
  <si>
    <t>S123_40_50_bin.3.81.fa_Non-Unique Specialized</t>
  </si>
  <si>
    <t>S2_10_20_OSU_bin.14.fa_Non-Unique Specialized</t>
  </si>
  <si>
    <t>S2_50_60_JGI.bin.2.bact.80.fa_Non-Unique Specialized</t>
  </si>
  <si>
    <t>S23_30_40_co_JGI_bin.5.bact.79.fa_Non-Unique Specialized</t>
  </si>
  <si>
    <t>N1_0_10_bin.4.79.fa_Non-Unique Specialized</t>
  </si>
  <si>
    <t>S1_0_10_JGI_bin.10.bact.87.fa_Non-Unique Specialized</t>
  </si>
  <si>
    <t>S2_50_60_OSU_bin.32.fa_Non-Unique Specialized</t>
  </si>
  <si>
    <t>N3_50_60_JGI_contam_bin.9.bact.49.fa_Non-Unique Specialized</t>
  </si>
  <si>
    <t>S2_40_50_OSU_bin.8.fa_Non-Unique Specialized</t>
  </si>
  <si>
    <t>N123_30_40_bin.1.87.Delt.fa_Non-Unique Specialized</t>
  </si>
  <si>
    <t>N13_20_30_bin.7_Delt_87.fa_Non-Unique Specialized</t>
  </si>
  <si>
    <t>S1_10_20_JGI_bin.4.DELT.90.fa_Non-Unique Specialized</t>
  </si>
  <si>
    <t>S123.20.30.JGI.bin.9.DELT.87.fa_Non-Unique Specialized</t>
  </si>
  <si>
    <t>S123_0_10_co_JGI_bin.3.DELT.90.fa_Non-Unique Specialized</t>
  </si>
  <si>
    <t>S3_10_20_JGI.bin.2.DELT.77.fa_Non-Unique Specialized</t>
  </si>
  <si>
    <t>S1_50_60_JGI_bin.1.bact.60.fa_Non-Unique Specialized</t>
  </si>
  <si>
    <t>S3_30_40_JGI_bin.2.bact.61.fa_Non-Unique Specialized</t>
  </si>
  <si>
    <t>S3_40_50_JGI_bin.2.bact.76.fa_Non-Unique Specialized</t>
  </si>
  <si>
    <t>N1_10_20_bin.3.84.Delt.fa_Non-Unique Specialized</t>
  </si>
  <si>
    <t>S1.50.60.OSU.bin.14.bact.61.fa_Non-Unique Specialized</t>
  </si>
  <si>
    <t>S2_50_60_OSU_bin.28.fa_Non-Unique Specialized</t>
  </si>
  <si>
    <t>S2_50_60_JGI.bin.5.bact.55.fa_Non-Unique Specialized</t>
  </si>
  <si>
    <t>N13_20_30_bin.13_Actino_72.fa_Non-Unique Specialized</t>
  </si>
  <si>
    <t>S2_40_50_OSU_bin.17.fa_Non-Unique Specialized</t>
  </si>
  <si>
    <t>S2_50_60_OSU_bin.20.fa_Non-Unique Specialized</t>
  </si>
  <si>
    <t>S2_50_60_OSU_bin.22.fa_Non-Unique Specialized</t>
  </si>
  <si>
    <t>N3_40_50_JGI_bin.3.fa_Non-Unique Specialized</t>
  </si>
  <si>
    <t>N1_30_40_bin.1.fa_Non-Unique Specialized</t>
  </si>
  <si>
    <t>N13_Depth10_20_bin.1.fa_Non-Unique Specialized</t>
  </si>
  <si>
    <t>S3_30_40_JGI_bin.1.arch.99.fa_Non-Unique Specialized</t>
  </si>
  <si>
    <t>S2_0_10_OSU_JGI_cont_bin.15.bact.64.fa_Non-Unique Specialized</t>
  </si>
  <si>
    <t>S2_0_10_OSU_JGI_cont_bin.44.bact.93.fa_Non-Unique Specialized</t>
  </si>
  <si>
    <t>S1_50_60_OSU_contam_removed.bin.15.BETA.85.fa_Non-Unique Specialized</t>
  </si>
  <si>
    <t>N3.0.10.OSU.bin.7.BACT.75.fa_Non-Unique Specialized</t>
  </si>
  <si>
    <t>S2.0.10.OSU.bin.18.bact.81.fa_Non-Unique Specialized</t>
  </si>
  <si>
    <t>S2_10_20_OSU_bin.2.fa_Non-Unique Specialized</t>
  </si>
  <si>
    <t>S2.0.10.OSU.bin.33.ACTINO.92.fa_Non-Unique Specialized</t>
  </si>
  <si>
    <t>S2.0.10.OSU.bin.36.GAMMA.81.fa_Non-Unique Specialized</t>
  </si>
  <si>
    <t>S2_10_20_OSU_bin.16.fa_Non-Unique Specialized</t>
  </si>
  <si>
    <t>N3_0_10_OSU_JGI_contam_bin.2.Gamma.94.fa_Non-Unique Specialized</t>
  </si>
  <si>
    <t>N1_10_20_bin.6.65.Bact.fa_Non-Unique Specialized</t>
  </si>
  <si>
    <t>S12_40_50_co_JGI_bin.6.bact.45.fa_Non-Unique Specialized</t>
  </si>
  <si>
    <t>N1_10_20_bin.3.84.Delt.fa_Non-Unique</t>
  </si>
  <si>
    <t>N123_30_40_bin.1.87.Delt.fa_Non-Unique</t>
  </si>
  <si>
    <t>N13_20_30_bin.7_Delt_87.fa_Non-Unique</t>
  </si>
  <si>
    <t>S1_10_20_JGI_bin.4.DELT.90.fa_Non-Unique</t>
  </si>
  <si>
    <t>S123.20.30.JGI.bin.9.DELT.87.fa_Non-Unique</t>
  </si>
  <si>
    <t>S123_0_10_co_JGI_bin.3.DELT.90.fa_Non-Unique</t>
  </si>
  <si>
    <t>S2_50_60_OSU_bin.20.fa_Non-Unique</t>
  </si>
  <si>
    <t>S2_50_60_OSU_bin.28.fa_Non-Unique</t>
  </si>
  <si>
    <t>S3_10_20_JGI.bin.2.DELT.77.fa_Non-Unique</t>
  </si>
  <si>
    <t>N1_0_10_bin.4.79.fa_Non-Unique</t>
  </si>
  <si>
    <t>N1_10_20_bin.4.77.Bact.fa_Non-Unique</t>
  </si>
  <si>
    <t>N1_10_20_bin.6.65.Bact.fa_Non-Unique</t>
  </si>
  <si>
    <t>N13_0_10_co_bin.1_58_.fa_Non-Unique</t>
  </si>
  <si>
    <t>N13_20_30_bin.13_Actino_72.fa_Non-Unique</t>
  </si>
  <si>
    <t>N23_Depth50_60_bin.1.86.Bact.fa_Non-Unique</t>
  </si>
  <si>
    <t>N3.0.10.OSU.bin.7.BACT.75.fa_Non-Unique</t>
  </si>
  <si>
    <t>N3_40_50_JGI_bin.3.fa_Non-Unique</t>
  </si>
  <si>
    <t>N3_50_60_JGI_contam_bin.9.bact.49.fa_Non-Unique</t>
  </si>
  <si>
    <t>S1.50.60.OSU.bin.14.bact.61.fa_Non-Unique</t>
  </si>
  <si>
    <t>S1_0_10_JGI_bin.10.bact.87.fa_Non-Unique</t>
  </si>
  <si>
    <t>S1_10_20_JGI_bin.6.bact.80.fa_Non-Unique</t>
  </si>
  <si>
    <t>S1_30_40_JGI_bin.6.bact.77.fa_Non-Unique</t>
  </si>
  <si>
    <t>S1_50_60_JGI_bin.1.bact.60.fa_Non-Unique</t>
  </si>
  <si>
    <t>S1_50_60_OSU_contam_removed.bin.15.BETA.85.fa_Non-Unique</t>
  </si>
  <si>
    <t>S2.0.10.OSU.bin.19.bact.90.fa_Non-Unique</t>
  </si>
  <si>
    <t>S2.0.10.OSU.bin.33.ACTINO.92.fa_Non-Unique</t>
  </si>
  <si>
    <t>S2.0.10.OSU.bin.36.GAMMA.81.fa_Non-Unique</t>
  </si>
  <si>
    <t>S2.0.10.OSU.bin.37.ALPHA.89.fa_Non-Unique</t>
  </si>
  <si>
    <t>S2_10_20_OSU_bin.16.fa_Non-Unique</t>
  </si>
  <si>
    <t>S2_10_20_OSU_bin.2.fa_Non-Unique</t>
  </si>
  <si>
    <t>S2_10_20_OSU_bin.4.fa_Non-Unique</t>
  </si>
  <si>
    <t>S2_40_50_OSU_bin.17.fa_Non-Unique</t>
  </si>
  <si>
    <t>S2_40_50_OSU_bin.8.fa_Non-Unique</t>
  </si>
  <si>
    <t>S2_50_60_JGI.bin.2.bact.80.fa_Non-Unique</t>
  </si>
  <si>
    <t>S2_50_60_JGI.bin.5.bact.55.fa_Non-Unique</t>
  </si>
  <si>
    <t>S2_50_60_OSU_bin.32.fa_Non-Unique</t>
  </si>
  <si>
    <t>S23_30_40_co_JGI_bin.5.bact.79.fa_Non-Unique</t>
  </si>
  <si>
    <t>S3_40_50_JGI_bin.2.bact.76.fa_Non-Unique</t>
  </si>
  <si>
    <t>N1_20_30_bin.3.62.Bact.fa_Non-Unique</t>
  </si>
  <si>
    <t>N3_10_20_JGI_bin.1.bact.81.fa_Non-Unique</t>
  </si>
  <si>
    <t>S1.20.30.JGI.bin.8.bact.70.fa_Non-Unique</t>
  </si>
  <si>
    <t>S12_40_50_co_JGI_bin.6.bact.45.fa_Non-Unique</t>
  </si>
  <si>
    <t>S123_40_50_bin.3.81.fa_Non-Unique</t>
  </si>
  <si>
    <t>S2_0_10_OSU_JGI_cont_bin.15.bact.64.fa_Non-Unique</t>
  </si>
  <si>
    <t>S2_0_10_OSU_JGI_cont_bin.44.bact.93.fa_Non-Unique</t>
  </si>
  <si>
    <t>S2_10_20_OSU_bin.14.fa_Non-Unique</t>
  </si>
  <si>
    <t>N3_0_10_OSU_JGI_contam_bin.2.Gamma.94.fa_Non-Unique</t>
  </si>
  <si>
    <t>S2_10_20_OSU_bin.17.fa_Non-Unique</t>
  </si>
  <si>
    <t>S2_50_60_OSU_bin.17.fa_Non-Unique</t>
  </si>
  <si>
    <t>S3_30_40_JGI_bin.2.bact.61.fa_Non-Unique</t>
  </si>
  <si>
    <t>S2.0.10.OSU.bin.18.bact.81.fa_Non-Unique</t>
  </si>
  <si>
    <t>N1_30_40_bin.1.fa_Non-Unique</t>
  </si>
  <si>
    <t>N13_Depth10_20_bin.1.fa_Non-Unique</t>
  </si>
  <si>
    <t>S3_30_40_JGI_bin.1.arch.99.fa_Non-Unique</t>
  </si>
  <si>
    <t>S2_50_60_OSU_bin.22.fa_Non-Unique</t>
  </si>
  <si>
    <t>S1.50.60.OSU.bin.14.bact.61.fa</t>
  </si>
  <si>
    <t>S2.0.10.OSU.bin.37.ALPHA.89.fa</t>
  </si>
  <si>
    <t>S2_50_60_OSU_bin.20.fa</t>
  </si>
  <si>
    <t>S12_40_50_co_JGI_bin.6.bact.45.fa</t>
  </si>
  <si>
    <t>N13_Depth10_20_bin.1.fa</t>
  </si>
  <si>
    <t>S1_50_60_JGI_bin.1.bact.60.fa</t>
  </si>
  <si>
    <t>S2.0.10.OSU.bin.19.bact.90.fa</t>
  </si>
  <si>
    <t>S2.0.10.OSU.bin.33.ACTINO.92.fa</t>
  </si>
  <si>
    <t>S2_40_50_OSU_bin.17.fa</t>
  </si>
  <si>
    <t>S3_30_40_JGI_bin.1.arch.99.fa</t>
  </si>
  <si>
    <t>N1_10_20_bin.3.84.Delt.fa</t>
  </si>
  <si>
    <t>N1_10_20_bin.6.65.Bact.fa</t>
  </si>
  <si>
    <t>N1_30_40_bin.1.fa</t>
  </si>
  <si>
    <t>N3_0_10_OSU_JGI_contam_bin.2.Gamma.94.fa</t>
  </si>
  <si>
    <t>S1_50_60_OSU_contam_removed.bin.15.BETA.85.fa</t>
  </si>
  <si>
    <t>S2_50_60_JGI.bin.5.bact.55.fa</t>
  </si>
  <si>
    <t>S2_50_60_OSU_bin.22.fa</t>
  </si>
  <si>
    <t>S2_50_60_OSU_bin.28.fa</t>
  </si>
  <si>
    <t>S2_50_60_OSU_bin.32.fa</t>
  </si>
  <si>
    <t>MAG</t>
  </si>
  <si>
    <t>MAG Taxonomy</t>
  </si>
  <si>
    <t>gene</t>
  </si>
  <si>
    <t>functional_category</t>
  </si>
  <si>
    <t>annotation</t>
  </si>
  <si>
    <t>psortB</t>
  </si>
  <si>
    <t>signalP</t>
  </si>
  <si>
    <t>secretomeP</t>
  </si>
  <si>
    <t># samples on in metaP?</t>
  </si>
  <si>
    <t>N3_50_60_JGI_contam_bin.9.bact.49</t>
  </si>
  <si>
    <t>d__Bacteria;p__Nitrospirota;c__Nitrospiria;o__Nitrospirales;f__Nitrospiraceae;g__NS-7;s__</t>
  </si>
  <si>
    <t>N3_50_60_JGI_contam_bin.9.bact.49_N3_50_60_JGI_contam_bin.9.bact.49.fa_scaffold_5649_3</t>
  </si>
  <si>
    <t>polyphenol_degradation</t>
  </si>
  <si>
    <t>tannase</t>
  </si>
  <si>
    <t>unknown, no signal peptide</t>
  </si>
  <si>
    <t>Signal peptide (Sec/SPI) 0.77</t>
  </si>
  <si>
    <t>S1.50.60.OSU.bin.14.bact.61</t>
  </si>
  <si>
    <t>d__Bacteria;p__Methylomirabilota;c__Methylomirabilia;o__Rokubacteriales;f__GWA2-73-35;g__AR37;s__</t>
  </si>
  <si>
    <t>S1.50.60.OSU.bin.14.bact.61_S1.50.60.OSU.bin.14.bact.61%.fa_scaffold_3258_3</t>
  </si>
  <si>
    <t>unknown, non-cytoplamic signal peptide</t>
  </si>
  <si>
    <t>BD</t>
  </si>
  <si>
    <t>S2_50_60_OSU_bin.20</t>
  </si>
  <si>
    <t>d__Bacteria;p__Actinobacteriota;c__Actinomycetia;o__Mycobacteriales;f__Micromonosporaceae;g__;s__</t>
  </si>
  <si>
    <t>S2_50_60_OSU_bin.20_S2_50_60_OSU_bin.20.fa_scaffold_701_14</t>
  </si>
  <si>
    <t>AA1</t>
  </si>
  <si>
    <t>CM 9.86, no signal peptide</t>
  </si>
  <si>
    <t>no signal peptide</t>
  </si>
  <si>
    <t>S2.0.10.OSU.bin.19.bact.90</t>
  </si>
  <si>
    <t>d__Bacteria;p__Desulfobacterota_D;c__UBA1144;o__UBA2774;f__UBA2774;g__2-12-FULL-53-21;s__</t>
  </si>
  <si>
    <t>S2.0.10.OSU.bin.19.bact.90_S2.0.10.OSU.bin.19.bact.90%.fa_scaffold_10_8</t>
  </si>
  <si>
    <t>AA2</t>
  </si>
  <si>
    <t>C 9.26, no signal peptide</t>
  </si>
  <si>
    <t>S3_30_40_JGI_bin.1.arch.99</t>
  </si>
  <si>
    <t>d__Archaea;p__Thermoproteota;c__Nitrososphaeria;o__Nitrososphaerales;f__Nitrososphaeraceae;g__TA-21;s__</t>
  </si>
  <si>
    <t>S3_30_40_JGI_bin.1.arch.99_S3_30_40_JGI_bin.1.arch.99%.fa_scaffold_13_1</t>
  </si>
  <si>
    <t>S3_30_40_JGI_bin.1.arch.99_S3_30_40_JGI_bin.1.arch.99%.fa_scaffold_64_8</t>
  </si>
  <si>
    <t>N1_10_20_bin.3.84.Delt</t>
  </si>
  <si>
    <t>d__Bacteria;p__Desulfobacterota_B;c__Binatia;o__UBA9968;f__UBA9968;g__;s__</t>
  </si>
  <si>
    <t>peptidase</t>
  </si>
  <si>
    <t>M04</t>
  </si>
  <si>
    <t>extracellular</t>
  </si>
  <si>
    <t>other</t>
  </si>
  <si>
    <t>d__Archaea;p__Thermoplasmatota;c__Thermoplasmata;o__RBG-16-68-12;f__RBG-16-68-12;g__;s__</t>
  </si>
  <si>
    <t>GH</t>
  </si>
  <si>
    <t>GH33</t>
  </si>
  <si>
    <t>GH5</t>
  </si>
  <si>
    <t>7, unique cluster</t>
  </si>
  <si>
    <t>GH15</t>
  </si>
  <si>
    <t>d__Bacteria;p__Actinobacteriota;c__Thermoleophilia;o__Gaiellales;f__Gaiellaceae;g__VAXT01;s__</t>
  </si>
  <si>
    <t>I87</t>
  </si>
  <si>
    <t>Unknown</t>
  </si>
  <si>
    <t>S33</t>
  </si>
  <si>
    <t>Cytoplasmic</t>
  </si>
  <si>
    <t>d__Bacteria;p__Methylomirabilota;c__Methylomirabilia;o__Methylomirabilales;f__CSP1-5;g__CSP1-5;s__</t>
  </si>
  <si>
    <t>S08A</t>
  </si>
  <si>
    <t>Extracellular</t>
  </si>
  <si>
    <t>M36</t>
  </si>
  <si>
    <t>Cytoplasmic membrane</t>
  </si>
  <si>
    <t>d__Bacteria;p__Actinobacteriota;c__Thermoleophilia;o__Gaiellales;f__Gaiellaceae;g__GMQP-bins7;s__</t>
  </si>
  <si>
    <t>M43B</t>
  </si>
  <si>
    <t>S01C</t>
  </si>
  <si>
    <t>Periplasmic</t>
  </si>
  <si>
    <t>M28A</t>
  </si>
  <si>
    <t>d__Bacteria;p__Actinobacteriota;c__Actinomycetia;o__;f__;g__;s__</t>
  </si>
  <si>
    <t>S09X</t>
  </si>
  <si>
    <t>M14B</t>
  </si>
  <si>
    <t>d__Bacteria;p__Proteobacteria;c__Gammaproteobacteria;o__Steroidobacterales;f__Steroidobacteraceae;g__FEN-1191;s__</t>
  </si>
  <si>
    <t>I39</t>
  </si>
  <si>
    <t>Out membrane</t>
  </si>
  <si>
    <t>U69</t>
  </si>
  <si>
    <t>d__Bacteria;p__Nitrospirota;c__Nitrospiria;o__Nitrospirales;f__Nitrospiraceae;g__40CM-3-62-11;s__</t>
  </si>
  <si>
    <t>d__Bacteria;p__CSP1-3;c__CSP1-3;o__CSP1-3;f__13-1-40CM-64-14;g__;s__</t>
  </si>
  <si>
    <t>S09C</t>
  </si>
  <si>
    <t>M28F</t>
  </si>
  <si>
    <t>organic N transporter</t>
  </si>
  <si>
    <t>Branched-chain amino acid transport system</t>
  </si>
  <si>
    <t>Osmoprotectant transport system</t>
  </si>
  <si>
    <t>d__Bacteria;p__Proteobacteria;c__Alphaproteobacteria;o__Rhizobiales;f__Anderseniellaceae;g__PALSA-927;s__</t>
  </si>
  <si>
    <t>General L-amino acid transport system</t>
  </si>
  <si>
    <t>Putative polar amino acid transport system</t>
  </si>
  <si>
    <t>Putative spermidine/putrescine transport system</t>
  </si>
  <si>
    <t>Spermidine/putrescine transport system</t>
  </si>
  <si>
    <t>Glutamate transport system</t>
  </si>
  <si>
    <t>Nitrogen cycle</t>
  </si>
  <si>
    <t>nirK1; putative copper-containing nitrite reductase</t>
  </si>
  <si>
    <t>d__Bacteria;p__Proteobacteria;c__Gammaproteobacteria;o__Burkholderiales;f__SG8-41;g__SG8-41;s__</t>
  </si>
  <si>
    <t>Nitrous-oxide reductase</t>
  </si>
  <si>
    <t>N1_30_40_bin.1.fa.annotation_N1_30_40_bin.1.fa_scaffold_44_0003, N13_Depth10_20_bin.1.fa.annotation_N13_Depth10_20_bin.1.fa_scaffold_79_0001, S3_30_40_JGI_bin.1.arch.99.fa.annotation_S3_30_40_JGI_bin.1.arch.99%.fa_scaffold_0_0011 (non-unique specialized)</t>
  </si>
  <si>
    <t>ammonia monooxygenase amoB</t>
  </si>
  <si>
    <t>Nitrospira</t>
  </si>
  <si>
    <t>nxr</t>
  </si>
  <si>
    <t>S12_40_50_co_JGI_bin.6.bact.45</t>
  </si>
  <si>
    <t>S12_40_50_co_JGI_bin.6.bact.45.fa.annotation_S12_40_50_co_JGI_bin.6.bact.45pcnt.fa_scaffold_1822_0001</t>
  </si>
  <si>
    <t>carbon monoxide</t>
  </si>
  <si>
    <t xml:space="preserve"> (2Fe-2S)-binding protein; K03518</t>
  </si>
  <si>
    <t>N123_30_40_bin.1.87.Delt</t>
  </si>
  <si>
    <t>active, Non-Unique Specialized, N123_30_40_bin.1.87.Delt.fa.annotation_N123_30_40_bin.1.87pcnt.Delt.fa_scaffold_1047_0006</t>
  </si>
  <si>
    <t>ferredoxin; K03518</t>
  </si>
  <si>
    <t>N1_10_20_bin.6.65.Bact</t>
  </si>
  <si>
    <t>N1_10_20_bin.6.65.Bact.fa.annotation_N1_10_20_bin.6.65pcnt.Bact.fa_scaffold_2299_0002</t>
  </si>
  <si>
    <t>xanthine dehydrogenase,  K03520</t>
  </si>
  <si>
    <t>S2_50_60_OSU_bin.20.fa.annotation_scaffold_209_0028,S2_50_60_OSU_bin.20.fa.annotation_scaffold_209_0030</t>
  </si>
  <si>
    <t>Carbon monoxide dehydrogenase FAD-binding medium chain; K03519</t>
  </si>
  <si>
    <t>carbon monoxide dehydrogenase; K03520</t>
  </si>
  <si>
    <t>N1_30_40_bin.1</t>
  </si>
  <si>
    <t>cytochrome oxidase</t>
  </si>
  <si>
    <t>taa:NMY3_01257 coxM; Alternative cytochrome c oxidase subunit 2; K02275</t>
  </si>
  <si>
    <t>sugar transport</t>
  </si>
  <si>
    <t>plk:CIK06_24685 sugar ABC transporter substrate-binding protein; K17315</t>
  </si>
  <si>
    <t>S2.0.10.OSU.bin.37.ALPHA.89</t>
  </si>
  <si>
    <t>ptp:RCA23_c24270 putative ABC transporter periplasmic binding protein; K10552</t>
  </si>
  <si>
    <t>aak:AA2016_4316 sugar ABC transporter substrate-binding protein; K10439</t>
  </si>
  <si>
    <t>tro:trd_0251 putative ABC transporter solute-binding protein; K02027</t>
  </si>
  <si>
    <t>taa:NMY3_01653 yesO_2; Putative ABC transporter substrate-binding protein YesO; K02027</t>
  </si>
  <si>
    <t>N13_Depth10_20_bin.1</t>
  </si>
  <si>
    <t>S2_10_20_OSU_bin.17</t>
  </si>
  <si>
    <t>d__Bacteria;p__Myxococcota;c__Myxococcia;o__Myxococcales;f__Anaeromyxobacteraceae;g__Anaeromyxobacter;s__</t>
  </si>
  <si>
    <t>acetate utilization</t>
  </si>
  <si>
    <t>afw:Anae109_3461 acetate--CoA ligase; K01895</t>
  </si>
  <si>
    <t>S2_10_20_OSU_bin.17.fa_scaffold_329</t>
  </si>
  <si>
    <t>afw:Anae109_3030 nitrogenase iron protein; K02588</t>
  </si>
  <si>
    <t>S2_10_20_OSU_bin.17.fa_scaffold_5265</t>
  </si>
  <si>
    <t>afw:Anae109_3027 nitrogenase MoFe cofactor biosynthesis protein NifE; K02587</t>
  </si>
  <si>
    <t>afw:Anae109_3024 nitrogenase cofactor biosynthesis protein NifB; K02585</t>
  </si>
  <si>
    <t>S2_10_20_OSU_bin.4</t>
  </si>
  <si>
    <t>d__Bacteria;p__Proteobacteria;c__Gammaproteobacteria;o__Thiohalobacterales;f__UBA9214;g__SZUA-186;s__</t>
  </si>
  <si>
    <t>S2_10_20_OSU_bin.4.fa_scaffold_3392</t>
  </si>
  <si>
    <t>bjp:RN69_39105 nifH; nitrogenase reductase; K02588</t>
  </si>
  <si>
    <t>final_set_95_85_ge10kb_or_confirmed_norna_124_viruses_VIRSorter_S2_0_10_OSU_sa_scaffold_71-cat_2_30</t>
  </si>
  <si>
    <t>virus</t>
  </si>
  <si>
    <t>VIRSorter_S2_0_10_OSU_sa_scaffold_71-cat_2</t>
  </si>
  <si>
    <t>putative AMG; carbon</t>
  </si>
  <si>
    <t>PL1; putative AMG</t>
  </si>
  <si>
    <t>final_set_95_85_ge10kb_or_confirmed_norna_124_viruses_VIRSorter_S2_0_10_OSU_sa_scaffold_154-cat_2_38</t>
  </si>
  <si>
    <t>VIRSorter_S2_0_10_OSU_sa_scaffold_154-cat_2</t>
  </si>
  <si>
    <t>GH74; putative AMG</t>
  </si>
  <si>
    <t>N123_30_40_bin.1.87.Delt_N123_30_40_bin.1.87%.Delt.fa_scaffold_3104_1</t>
  </si>
  <si>
    <t>ttf:THTE_1509 Respiratory nitrate reductase alpha chain; K00370</t>
  </si>
  <si>
    <t>N1_10_20_bin.3.84.Delt_N1_10_20_bin.3.84%.Delt.fa_scaffold_357_4</t>
  </si>
  <si>
    <t>ttf:THTE_1508 Respiratory nitrate reductase beta chain; K00371</t>
  </si>
  <si>
    <t>S2.0.10.OSU.bin.33.ACTINO.92</t>
  </si>
  <si>
    <t>S2.0.10.OSU.bin.33.ACTINO.92_S2.0.10.OSU.bin.33.ACTINO.92%.fa_scaffold_1127_14</t>
  </si>
  <si>
    <t>tni:TVNIR_1120 ddhB_[H]; Respiratory nitrate reductase beta chain; K00371</t>
  </si>
  <si>
    <t>S2_50_60_OSU_bin.20_S2_50_60_OSU_bin.20.fa_scaffold_198_9</t>
  </si>
  <si>
    <t>mil:ML5_4458 nitrate reductase, beta subunit; K00371</t>
  </si>
  <si>
    <t>N13_20_30_bin.7_Delt_87</t>
  </si>
  <si>
    <t>N13_20_30_bin.7_Delt_87_N13_20_30_bin.7_Delt_87%.fa_scaffold_1088_3</t>
  </si>
  <si>
    <t>S123.20.30.JGI.bin.9.DELT.87</t>
  </si>
  <si>
    <t>S123.20.30.JGI.bin.9.DELT.87%.fa_scaffold_8916</t>
  </si>
  <si>
    <t>S1_10_20_JGI_bin.4.DELT.90</t>
  </si>
  <si>
    <t>S1_10_20_JGI_bin.4.DELT.90%.fa_scaffold_763</t>
  </si>
  <si>
    <t>chri:DK842_18500 nitrate reductase; K00372</t>
  </si>
  <si>
    <t>S1_50_60_OSU_contam_removed.bin.15.BETA.85</t>
  </si>
  <si>
    <t>S1_50_60_OSU_contam_removed.bin.15.BETA.85_S1_50_60_OSU_contam_removed.bin.15.BETA.85.fa_scaffold_2729_5</t>
  </si>
  <si>
    <t>app:CAP2UW1_3906 periplasmic nitrate reductase, large subunit; K02567</t>
  </si>
  <si>
    <t>S123_0_10_co_JGI_bin.3.DELT.90</t>
  </si>
  <si>
    <t>S123_0_10_co_JGI_bin.3.DELT.90_S123_0_10_co_JGI_bin.3.DELT.90%.fa_scaffold_889_2</t>
  </si>
  <si>
    <t>S2_10_20_OSU_bin.17_S2_10_20_OSU_bin.17.fa_scaffold_1394_5</t>
  </si>
  <si>
    <t>clm:UPTC16712_1014 napB; periplasmic nitrate reductase NapAB, small subunit, periplasmic diheme cytochrome c550 protein; K02568</t>
  </si>
  <si>
    <t>N3_0_10_OSU_JGI_contam_bin.2.Gamma.94</t>
  </si>
  <si>
    <t>N3_0_10_OSU_JGI_contam_bin.2.Gamma.94_N3_0_10_OSU_JGI_contam_bin.2.Gamma.94.fa_scaffold_2177_1</t>
  </si>
  <si>
    <t>rfr:Rfer_2793 respiratory nitrate reductase beta subunit; K00371</t>
  </si>
  <si>
    <t>N123_30_40_bin.1.87.Delt_N123_30_40_bin.1.87%.Delt</t>
  </si>
  <si>
    <t>N123_30_40_bin.1.87.Delt_N123_30_40_bin.1.87%.Delt.fa_scaffold_4599_3</t>
  </si>
  <si>
    <t>afw:Anae109_0964 Nitrite reductase (cytochrome; ammonia-forming); K03385</t>
  </si>
  <si>
    <t>N1_10_20_bin.3.84.Delt_N1_10_20_bin.3.84%.Delt</t>
  </si>
  <si>
    <t>N1_10_20_bin.3.84.Delt_N1_10_20_bin.3.84%.Delt.fa_scaffold_2694_1</t>
  </si>
  <si>
    <t>nio:NITINOP_0678 nrfA; Pentaheme cytochrome c nitrite reductase NrfA; K03385</t>
  </si>
  <si>
    <t>N3_0_10_OSU_JGI_contam_bin.2.Gamma.94_N3_0_10_OSU_JGI_contam_bin.2.Gamma.94</t>
  </si>
  <si>
    <t>N3_0_10_OSU_JGI_contam_bin.2.Gamma.94_N3_0_10_OSU_JGI_contam_bin.2.Gamma.94.fa_scaffold_11_55</t>
  </si>
  <si>
    <t>psuw:WQ53_05760 nitric oxide reductase large subunit; K04561</t>
  </si>
  <si>
    <t>S2_10_20_OSU_bin.16_renamed_S2_10_20_OSU_bin.16</t>
  </si>
  <si>
    <t>d__Bacteria;p__Proteobacteria;c__Gammaproteobacteria;o__Steroidobacterales;f__Steroidobacteraceae;g__;s__</t>
  </si>
  <si>
    <t>S2_10_20_OSU_bin.16_renamed_S2_10_20_OSU_bin.16_scaffold_576_4</t>
  </si>
  <si>
    <t>dko:I596_1868 Flavodoxin/nitric oxide synthase; K00380</t>
  </si>
  <si>
    <t>S2_10_20_OSU_bin.17_S2_10_20_OSU_bin.17</t>
  </si>
  <si>
    <t>S2_10_20_OSU_bin.17_S2_10_20_OSU_bin.17.fa_scaffold_9991_3</t>
  </si>
  <si>
    <t>ade:Adeh_1403 nitric oxide reductase, NorZ apoprotein; K04561</t>
  </si>
  <si>
    <t>S2_50_60_OSU_bin.32</t>
  </si>
  <si>
    <t>S2_10_20_OSU_bin.17_S2_10_20_OSU_bin.17.fa_scaffold_1854_3</t>
  </si>
  <si>
    <t>afw:Anae109_2758 Nitric-oxide reductase; K04561</t>
  </si>
  <si>
    <t># of K0 annotations per MAG, Data behind figure 4a</t>
  </si>
  <si>
    <t>S3_10_20_JGI.bin.2.DELT.77</t>
  </si>
  <si>
    <t>K07104</t>
  </si>
  <si>
    <t>catechol 2,3-dioxygenase [EC:1.13.11.2] [RN:R00816 R05295]</t>
  </si>
  <si>
    <t>Catechol meta-cleavage, catechol =&gt; acetyl-CoA / 4-methylcatechol =&gt; propanoyl-CoA; route 2</t>
  </si>
  <si>
    <t>hydrocarbon degradation</t>
  </si>
  <si>
    <t>K10216</t>
  </si>
  <si>
    <t>2-hydroxymuconate-semialdehyde hydrolase [EC:3.7.1.9] [RN:R02604 R05865]</t>
  </si>
  <si>
    <t>K02554</t>
  </si>
  <si>
    <t>2-keto-4-pentenoate hydratase [EC:4.2.1.80] [RN:R02601]</t>
  </si>
  <si>
    <t>K01666</t>
  </si>
  <si>
    <t>4-hydroxy 2-oxovalerate aldolase [EC:4.1.3.39] [RN:R00750]</t>
  </si>
  <si>
    <t>K04073</t>
  </si>
  <si>
    <t>acetaldehyde dehydrogenase [EC:1.2.1.10] [RN:R00228]</t>
  </si>
  <si>
    <t>K00448</t>
  </si>
  <si>
    <t>pcaG; protocatechuate 3,4-dioxygenase, alpha subunit [EC:1.13.11.3]</t>
  </si>
  <si>
    <t>protocatechuate degradation, protocatechuate =&gt; 3-oxoadipate</t>
  </si>
  <si>
    <t>K00449</t>
  </si>
  <si>
    <t>pcaH; protocatechuate 3,4-dioxygenase, beta subunit [EC:1.13.11.3]</t>
  </si>
  <si>
    <t>K01857</t>
  </si>
  <si>
    <t>pcaB; 3-carboxy-cis,cis-muconate cycloisomerase [EC:5.5.1.2]</t>
  </si>
  <si>
    <t>K01607</t>
  </si>
  <si>
    <t>pcaC; 4-carboxymuconolactone decarboxylase [EC:4.1.1.44]</t>
  </si>
  <si>
    <t>K14727</t>
  </si>
  <si>
    <t>pcaL; 3-oxoadipate enol-lactonase / 4-carboxymuconolactone decarboxylase [EC:3.1.1.24 4.1.1.44]</t>
  </si>
  <si>
    <t>K05708</t>
  </si>
  <si>
    <t>3-phenylpropionate/cinnamic acid dioxygenase [EC:1.14.12.19] [RN:R06783]</t>
  </si>
  <si>
    <t>Trans-cinnamate degradation, trans-cinnamate =&gt; acetyl-CoA</t>
  </si>
  <si>
    <t>K05709</t>
  </si>
  <si>
    <t>K05710</t>
  </si>
  <si>
    <t>K05711</t>
  </si>
  <si>
    <t>2,3-dihydroxy-2,3-dihydrophenylpropionate dehydrogenase [EC:1.3.1.87] [RN:R06785]</t>
  </si>
  <si>
    <t>K05712</t>
  </si>
  <si>
    <t>mhpA; 3-(3-hydroxy-phenyl)propionate hydroxylase [EC:1.14.13.127] [RN:R06787]</t>
  </si>
  <si>
    <t>K05713</t>
  </si>
  <si>
    <t>2,3-dihydroxyphenylpropionate 1,2-dioxygenase [EC:1.13.11.16] [RN:R06788]</t>
  </si>
  <si>
    <t>K05714</t>
  </si>
  <si>
    <t>2-hydroxy-6-ketonona-2,4-dienedioic acid hydrolase [EC:3.7.1.14] [RN:R06789]</t>
  </si>
  <si>
    <t>K18068</t>
  </si>
  <si>
    <t>phthalate 4,5-dioxygenase [EC:1.14.12.7] [RN:R03630]</t>
  </si>
  <si>
    <t>Phthalate degradation, phthalate =&gt; protocatechuate; route 2</t>
  </si>
  <si>
    <t>K18069</t>
  </si>
  <si>
    <t>K18067</t>
  </si>
  <si>
    <t>phthalate 4,5-cis-dihydrodiol dehydrogenase [EC:1.3.1.64] [RN:R05275]</t>
  </si>
  <si>
    <t>K04102</t>
  </si>
  <si>
    <t>4,5-dihydroxyphthalate decarboxylase [EC:4.1.1.55] [RN:R01635]</t>
  </si>
  <si>
    <t>K00480</t>
  </si>
  <si>
    <t>salicylate hydroxylase [EC:1.14.13.1]</t>
  </si>
  <si>
    <t>Salicylate degradation, salicylate =&gt; catechol</t>
  </si>
  <si>
    <t>K01912</t>
  </si>
  <si>
    <t>phenylacetate-CoA ligase [EC:6.2.1.30]</t>
  </si>
  <si>
    <t>Aerobic Phenylacetate degradation, phenylacetate =&gt; acetyl-CoA/succinyl-CoA</t>
  </si>
  <si>
    <t>K02609</t>
  </si>
  <si>
    <t>ring-1,2-phenylacetyl-CoA epoxidase subunit PaaA [EC:1.14.13.149]</t>
  </si>
  <si>
    <t>K02610</t>
  </si>
  <si>
    <t>ring-1,2-phenylacetyl-CoA epoxidase subunit PaaB</t>
  </si>
  <si>
    <t>K02611</t>
  </si>
  <si>
    <t>ring-1,2-phenylacetyl-CoA epoxidase subunit PaaC [EC:1.14.13.149]</t>
  </si>
  <si>
    <t>K02612</t>
  </si>
  <si>
    <t>ring-1,2-phenylacetyl-CoA epoxidase subunit PaaD</t>
  </si>
  <si>
    <t>K02613</t>
  </si>
  <si>
    <t>ring-1,2-phenylacetyl-CoA epoxidase subunit PaaE</t>
  </si>
  <si>
    <t>K15866</t>
  </si>
  <si>
    <t>2-(1,2-epoxy-1,2-dihydrophenyl)acetyl-CoA isomerase [EC:5.3.3.18]</t>
  </si>
  <si>
    <t>K02618</t>
  </si>
  <si>
    <t xml:space="preserve">	
oxepin-CoA hydrolase / 3-oxo-5,6-dehydrosuberyl-CoA semialdehyde dehydrogenase [EC:3.3.2.12 1.2.1.91]</t>
  </si>
  <si>
    <t>K02615</t>
  </si>
  <si>
    <t xml:space="preserve">	
3-oxo-5,6-didehydrosuberyl-CoA/3-oxoadipyl-CoA thiolase [EC:2.3.1.223 2.3.1.174]</t>
  </si>
  <si>
    <t>K01692</t>
  </si>
  <si>
    <t>enoyl-CoA hydratase [EC:4.2.1.17]</t>
  </si>
  <si>
    <t>K00074</t>
  </si>
  <si>
    <t>3-hydroxybutyryl-CoA dehydrogenase [EC:1.1.1.157]</t>
  </si>
  <si>
    <t>K00483</t>
  </si>
  <si>
    <t>4-hydroxyphenylacetate 3-monooxygenase [EC:1.14.14.9]</t>
  </si>
  <si>
    <t>Homoprotocatechuate degradation, homoprotocatechuate =&gt; succinate</t>
  </si>
  <si>
    <t>K00455</t>
  </si>
  <si>
    <t>3,4-dihydroxyphenylacetate 2,3-dioxygenase [EC:1.13.11.15]</t>
  </si>
  <si>
    <t>K00151</t>
  </si>
  <si>
    <t>5-carboxymethyl-2-hydroxymuconic-semialdehyde dehydrogenase [EC:1.2.1.60]</t>
  </si>
  <si>
    <t>K01826</t>
  </si>
  <si>
    <t>5-carboxymethyl-2-hydroxymuconate isomerase [EC:5.3.3.10][RN:R04379]</t>
  </si>
  <si>
    <t>K05921</t>
  </si>
  <si>
    <t>5-oxopent-3-ene-1,2,5-tricarboxylate decarboxylase / 2-hydroxyhepta-2,4-diene-1,7-dioate isomerase [EC:4.1.1.68 5.3.3.-] [RN:R04380 R04134]</t>
  </si>
  <si>
    <t>K02509</t>
  </si>
  <si>
    <t>2-oxo-hept-3-ene-1,7-dioate hydratase [EC:4.2.1.-]</t>
  </si>
  <si>
    <t xml:space="preserve">	
K02510 </t>
  </si>
  <si>
    <t xml:space="preserve">	
4-hydroxy-2-oxoheptanedioate aldolase [EC:4.1.2.52]</t>
  </si>
  <si>
    <t>K00135</t>
  </si>
  <si>
    <t>succinate-semialdehyde dehydrogenase / glutarate-semialdehyde dehydrogenase [EC:1.2.1.16 1.2.1.79 1.2.1.20]</t>
  </si>
  <si>
    <t>Protein</t>
  </si>
  <si>
    <t>FHT_Protien_Count</t>
  </si>
  <si>
    <t>FHT_Protien_ProteinLists</t>
  </si>
  <si>
    <t>Unique Peptide Count</t>
  </si>
  <si>
    <t>Unique Sequence Count</t>
  </si>
  <si>
    <t>Gene_Length</t>
  </si>
  <si>
    <t>MAG_RawData</t>
  </si>
  <si>
    <t>MAG_NSAF</t>
  </si>
  <si>
    <t>MAG_NSAF_with_NonsDup</t>
  </si>
  <si>
    <t>MAG_ByBinCategory</t>
  </si>
  <si>
    <t>metabolism_info</t>
  </si>
  <si>
    <t>MAG_metabolism_info_binatia</t>
  </si>
  <si>
    <t>vMAG_unique_peptides</t>
  </si>
  <si>
    <t>VIRSorter_N13_0_10_JGI_ca_scaffold_151-cat_1_6</t>
  </si>
  <si>
    <t>VIRSorter_N3_0_10_OSU_sa_scaffold_0-circular-cat_2_19</t>
  </si>
  <si>
    <t>VIRSorter_N3_0_10_OSU_sa_scaffold_0-circular-cat_2_26</t>
  </si>
  <si>
    <t>VIRSorter_N3_0_10_OSU_sa_scaffold_0-circular-cat_2_35</t>
  </si>
  <si>
    <t>VIRSorter_N3_0_10_OSU_sa_scaffold_0-circular-cat_2_40</t>
  </si>
  <si>
    <t>VIRSorter_N3_0_10_OSU_sa_scaffold_0-circular-cat_2_47</t>
  </si>
  <si>
    <t>VIRSorter_N3_0_10_OSU_sa_scaffold_0-circular-cat_2_75</t>
  </si>
  <si>
    <t>VIRSorter_N3_0_10_OSU_sa_scaffold_0-circular-cat_2_79</t>
  </si>
  <si>
    <t>VIRSorter_N3_0_10_OSU_sa_scaffold_0-circular-cat_2_90</t>
  </si>
  <si>
    <t>VIRSorter_N3_0_10_OSU_sa_scaffold_0-circular-cat_2_99</t>
  </si>
  <si>
    <t>VIRSorter_N3_0_10_OSU_sa_scaffold_103-cat_2_7</t>
  </si>
  <si>
    <t>VIRSorter_N3_30_40_OSU_sa_scaffold_102-cat_2_1</t>
  </si>
  <si>
    <t>VIRSorter_N3_30_40_OSU_sa_scaffold_102-cat_2_29</t>
  </si>
  <si>
    <t>VIRSorter_N3_30_40_OSU_sa_scaffold_139-cat_2_25</t>
  </si>
  <si>
    <t>VIRSorter_N3_30_40_OSU_sa_scaffold_14-cat_2_21</t>
  </si>
  <si>
    <t>VIRSorter_N3_30_40_OSU_sa_scaffold_14-cat_2_27</t>
  </si>
  <si>
    <t>VIRSorter_N3_30_40_OSU_sa_scaffold_14-cat_2_47</t>
  </si>
  <si>
    <t>VIRSorter_N3_30_40_OSU_sa_scaffold_14-cat_2_48</t>
  </si>
  <si>
    <t>VIRSorter_N3_30_40_OSU_sa_scaffold_201-cat_2_9</t>
  </si>
  <si>
    <t>VIRSorter_N3_30_40_OSU_sa_scaffold_22-cat_2_18</t>
  </si>
  <si>
    <t>VIRSorter_N3_30_40_OSU_sa_scaffold_22-cat_2_20</t>
  </si>
  <si>
    <t>VIRSorter_N3_30_40_OSU_sa_scaffold_25-cat_2_4</t>
  </si>
  <si>
    <t>VIRSorter_N3_30_40_OSU_sa_scaffold_25-cat_2_5</t>
  </si>
  <si>
    <t>VIRSorter_N3_30_40_OSU_sa_scaffold_318-cat_2_4</t>
  </si>
  <si>
    <t>VIRSorter_N3_30_40_OSU_sa_scaffold_47-cat_2_13</t>
  </si>
  <si>
    <t>VIRSorter_N3_30_40_OSU_sa_scaffold_47-cat_2_30</t>
  </si>
  <si>
    <t>VIRSorter_N3_30_40_OSU_sa_scaffold_4-cat_2_19</t>
  </si>
  <si>
    <t>VIRSorter_N3_30_40_OSU_sa_scaffold_4-cat_2_60</t>
  </si>
  <si>
    <t>VIRSorter_N3_30_40_OSU_sa_scaffold_895-cat_1_8</t>
  </si>
  <si>
    <t>VIRSorter_N3_40_50_OSU_sa_scaffold_186-cat_2_21</t>
  </si>
  <si>
    <t>VIRSorter_N3_40_50_OSU_sa_scaffold_186-cat_2_28</t>
  </si>
  <si>
    <t>VIRSorter_N3_40_50_OSU_sa_scaffold_215-cat_2_13</t>
  </si>
  <si>
    <t>VIRSorter_N3_40_50_OSU_sa_scaffold_2-circular-cat_2_5</t>
  </si>
  <si>
    <t>VIRSorter_N3_40_50_OSU_sa_scaffold_34-cat_2_27</t>
  </si>
  <si>
    <t>VIRSorter_N3_40_50_OSU_sa_scaffold_3-cat_2_25</t>
  </si>
  <si>
    <t>VIRSorter_N3_40_50_OSU_sa_scaffold_3-cat_2_46</t>
  </si>
  <si>
    <t>VIRSorter_N3_40_50_OSU_sa_scaffold_3-cat_2_8</t>
  </si>
  <si>
    <t>VIRSorter_N3_40_50_OSU_sa_scaffold_423-cat_2_5</t>
  </si>
  <si>
    <t>VIRSorter_N3_40_50_OSU_sa_scaffold_423-cat_2_6</t>
  </si>
  <si>
    <t>VIRSorter_N3_40_50_OSU_sa_scaffold_9-cat_2_13</t>
  </si>
  <si>
    <t>VIRSorter_N3_40_50_OSU_sa_scaffold_9-cat_2_17</t>
  </si>
  <si>
    <t>VIRSorter_N3_40_50_OSU_sa_scaffold_9-cat_2_23</t>
  </si>
  <si>
    <t>VIRSorter_N3_40_50_OSU_sa_scaffold_9-cat_2_37</t>
  </si>
  <si>
    <t>VIRSorter_N3_50_60_OSU_sa_scaffold_0_gene_5_gene_108-3467-52033-cat_5_28</t>
  </si>
  <si>
    <t>VIRSorter_N3_50_60_OSU_sa_scaffold_0_gene_5_gene_108-3467-52033-cat_5_35</t>
  </si>
  <si>
    <t>VIRSorter_N3_50_60_OSU_sa_scaffold_0_gene_5_gene_108-3467-52033-cat_5_53</t>
  </si>
  <si>
    <t>VIRSorter_N3_50_60_OSU_sa_scaffold_0_gene_5_gene_108-3467-52033-cat_5_66</t>
  </si>
  <si>
    <t>VIRSorter_N3_50_60_OSU_sa_scaffold_0_gene_5_gene_108-3467-52033-cat_5_69</t>
  </si>
  <si>
    <t>VIRSorter_N3_50_60_OSU_sa_scaffold_0_gene_5_gene_108-3467-52033-cat_5_98</t>
  </si>
  <si>
    <t>VIRSorter_N3_50_60_OSU_sa_scaffold_1-circular-cat_2_15</t>
  </si>
  <si>
    <t>VIRSorter_N3_50_60_OSU_sa_scaffold_1-circular-cat_2_3</t>
  </si>
  <si>
    <t>VIRSorter_N3_50_60_OSU_sa_scaffold_1-circular-cat_2_6</t>
  </si>
  <si>
    <t>VIRSorter_S1_10_20_JGI_sa_scaffold_14-cat_2_23</t>
  </si>
  <si>
    <t>VIRSorter_S1_10_20_JGI_sa_scaffold_14-cat_2_48</t>
  </si>
  <si>
    <t>VIRSorter_S1_50_60_OSU_sa_scaffold_0-circular-cat_2_64</t>
  </si>
  <si>
    <t>VIRSorter_S1_50_60_OSU_sa_scaffold_1004-cat_2_2</t>
  </si>
  <si>
    <t>VIRSorter_S1_50_60_OSU_sa_scaffold_267-cat_2_10</t>
  </si>
  <si>
    <t>VIRSorter_S1_50_60_OSU_sa_scaffold_2-cat_2_24</t>
  </si>
  <si>
    <t>VIRSorter_S1_50_60_OSU_sa_scaffold_359-cat_2_1</t>
  </si>
  <si>
    <t>VIRSorter_S1_50_60_OSU_sa_scaffold_359-cat_2_10</t>
  </si>
  <si>
    <t>VIRSorter_S1_50_60_OSU_sa_scaffold_359-cat_2_21</t>
  </si>
  <si>
    <t>VIRSorter_S123_20_30_JGI_ca_scaffold_187-cat_2_10</t>
  </si>
  <si>
    <t>VIRSorter_S123_20_30_JGI_ca_scaffold_187-cat_2_13</t>
  </si>
  <si>
    <t>VIRSorter_S123_20_30_JGI_ca_scaffold_187-cat_2_16</t>
  </si>
  <si>
    <t>VIRSorter_S123_50_60_JGI_ca_scaffold_84-cat_2_23</t>
  </si>
  <si>
    <t>VIRSorter_S2_0_10_OSU_sa_scaffold_1123-cat_2_21</t>
  </si>
  <si>
    <t>VIRSorter_S2_0_10_OSU_sa_scaffold_145-cat_2_11</t>
  </si>
  <si>
    <t>VIRSorter_S2_0_10_OSU_sa_scaffold_145-cat_2_24</t>
  </si>
  <si>
    <t>VIRSorter_S2_0_10_OSU_sa_scaffold_145-cat_2_3</t>
  </si>
  <si>
    <t>VIRSorter_S2_0_10_OSU_sa_scaffold_154-cat_2_8</t>
  </si>
  <si>
    <t>VIRSorter_S2_0_10_OSU_sa_scaffold_1624-cat_2_7</t>
  </si>
  <si>
    <t>VIRSorter_S2_0_10_OSU_sa_scaffold_1951-cat_1_1</t>
  </si>
  <si>
    <t>VIRSorter_S2_0_10_OSU_sa_scaffold_1951-cat_1_8</t>
  </si>
  <si>
    <t>VIRSorter_S2_0_10_OSU_sa_scaffold_281-cat_2_26</t>
  </si>
  <si>
    <t>VIRSorter_S2_0_10_OSU_sa_scaffold_281-cat_2_47</t>
  </si>
  <si>
    <t>VIRSorter_S2_0_10_OSU_sa_scaffold_281-cat_2_51</t>
  </si>
  <si>
    <t>VIRSorter_S2_0_10_OSU_sa_scaffold_643-cat_2_1</t>
  </si>
  <si>
    <t>VIRSorter_S2_0_10_OSU_sa_scaffold_643-cat_2_13</t>
  </si>
  <si>
    <t>VIRSorter_S2_0_10_OSU_sa_scaffold_643-cat_2_2</t>
  </si>
  <si>
    <t>VIRSorter_S2_0_10_OSU_sa_scaffold_643-cat_2_7</t>
  </si>
  <si>
    <t>VIRSorter_S2_0_10_OSU_sa_scaffold_66-circular-cat_2_14</t>
  </si>
  <si>
    <t>VIRSorter_S2_0_10_OSU_sa_scaffold_66-circular-cat_2_16</t>
  </si>
  <si>
    <t>VIRSorter_S2_0_10_OSU_sa_scaffold_66-circular-cat_2_25</t>
  </si>
  <si>
    <t>VIRSorter_S2_0_10_OSU_sa_scaffold_66-circular-cat_2_36</t>
  </si>
  <si>
    <t>VIRSorter_S2_0_10_OSU_sa_scaffold_66-circular-cat_2_48</t>
  </si>
  <si>
    <t>VIRSorter_S2_0_10_OSU_sa_scaffold_66-circular-cat_2_57</t>
  </si>
  <si>
    <t>VIRSorter_S2_0_10_OSU_sa_scaffold_678-cat_2_40</t>
  </si>
  <si>
    <t>VIRSorter_S2_0_10_OSU_sa_scaffold_678-cat_2_51</t>
  </si>
  <si>
    <t>VIRSorter_S2_0_10_OSU_sa_scaffold_678-cat_2_7</t>
  </si>
  <si>
    <t>VIRSorter_S2_0_10_OSU_sa_scaffold_71-cat_2_36</t>
  </si>
  <si>
    <t>VIRSorter_S2_10_20_OSU_sa_scaffold_115-cat_2_15</t>
  </si>
  <si>
    <t>VIRSorter_S2_10_20_OSU_sa_scaffold_1501-cat_2_10</t>
  </si>
  <si>
    <t>VIRSorter_S2_10_20_OSU_sa_scaffold_1501-cat_2_5</t>
  </si>
  <si>
    <t>VIRSorter_S2_10_20_OSU_sa_scaffold_16-circular-cat_2_18</t>
  </si>
  <si>
    <t>VIRSorter_S2_10_20_OSU_sa_scaffold_16-circular-cat_2_50</t>
  </si>
  <si>
    <t>VIRSorter_S2_10_20_OSU_sa_scaffold_16-circular-cat_2_52</t>
  </si>
  <si>
    <t>VIRSorter_S2_10_20_OSU_sa_scaffold_16-circular-cat_2_57</t>
  </si>
  <si>
    <t>VIRSorter_S2_10_20_OSU_sa_scaffold_16-circular-cat_2_64</t>
  </si>
  <si>
    <t>VIRSorter_S2_10_20_OSU_sa_scaffold_181-cat_2_16</t>
  </si>
  <si>
    <t>VIRSorter_S2_10_20_OSU_sa_scaffold_181-cat_2_28</t>
  </si>
  <si>
    <t>VIRSorter_S2_10_20_OSU_sa_scaffold_29-cat_2_22</t>
  </si>
  <si>
    <t>VIRSorter_S2_30_40_OSU_sa_scaffold_16-circular-cat_2_28</t>
  </si>
  <si>
    <t>VIRSorter_S2_30_40_OSU_sa_scaffold_16-circular-cat_2_63</t>
  </si>
  <si>
    <t>VIRSorter_S2_30_40_OSU_sa_scaffold_235-cat_2_12</t>
  </si>
  <si>
    <t>VIRSorter_S2_30_40_OSU_sa_scaffold_370-cat_2_24</t>
  </si>
  <si>
    <t>VIRSorter_S2_30_40_OSU_sa_scaffold_370-cat_2_6</t>
  </si>
  <si>
    <t>VIRSorter_S2_30_40_OSU_sa_scaffold_50-circular-cat_2_10</t>
  </si>
  <si>
    <t>VIRSorter_S2_30_40_OSU_sa_scaffold_50-circular-cat_2_46</t>
  </si>
  <si>
    <t>VIRSorter_S2_30_40_OSU_sa_scaffold_50-circular-cat_2_48</t>
  </si>
  <si>
    <t>VIRSorter_S2_30_40_OSU_sa_scaffold_50-circular-cat_2_49</t>
  </si>
  <si>
    <t>VIRSorter_S2_30_40_OSU_sa_scaffold_50-circular-cat_2_64</t>
  </si>
  <si>
    <t>VIRSorter_S2_40_50_OSU_sa_scaffold_130-cat_2_14</t>
  </si>
  <si>
    <t>VIRSorter_S2_40_50_OSU_sa_scaffold_130-cat_2_20</t>
  </si>
  <si>
    <t>VIRSorter_S2_40_50_OSU_sa_scaffold_130-cat_2_22</t>
  </si>
  <si>
    <t>VIRSorter_S2_40_50_OSU_sa_scaffold_158-cat_2_1</t>
  </si>
  <si>
    <t>VIRSorter_S2_40_50_OSU_sa_scaffold_158-cat_2_52</t>
  </si>
  <si>
    <t>VIRSorter_S2_40_50_OSU_sa_scaffold_158-cat_2_56</t>
  </si>
  <si>
    <t>VIRSorter_S2_40_50_OSU_sa_scaffold_158-cat_2_7</t>
  </si>
  <si>
    <t>VIRSorter_S2_40_50_OSU_sa_scaffold_166-cat_2_12</t>
  </si>
  <si>
    <t>VIRSorter_S2_40_50_OSU_sa_scaffold_166-cat_2_14</t>
  </si>
  <si>
    <t>VIRSorter_S2_40_50_OSU_sa_scaffold_166-cat_2_28</t>
  </si>
  <si>
    <t>VIRSorter_S2_40_50_OSU_sa_scaffold_191-cat_2_12</t>
  </si>
  <si>
    <t>VIRSorter_S2_40_50_OSU_sa_scaffold_532-cat_2_1</t>
  </si>
  <si>
    <t>VIRSorter_S2_40_50_OSU_sa_scaffold_63-circular-cat_2_24</t>
  </si>
  <si>
    <t>VIRSorter_S2_40_50_OSU_sa_scaffold_63-circular-cat_2_29</t>
  </si>
  <si>
    <t>VIRSorter_S2_40_50_OSU_sa_scaffold_63-circular-cat_2_37</t>
  </si>
  <si>
    <t>VIRSorter_S2_40_50_OSU_sa_scaffold_63-circular-cat_2_44</t>
  </si>
  <si>
    <t>VIRSorter_S2_40_50_OSU_sa_scaffold_63-circular-cat_2_63</t>
  </si>
  <si>
    <t>VIRSorter_S2_40_50_OSU_sa_scaffold_810-cat_2_25</t>
  </si>
  <si>
    <t>VIRSorter_S2_40_50_OSU_sa_scaffold_810-cat_2_3</t>
  </si>
  <si>
    <t>VIRSorter_S2_40_50_OSU_sa_scaffold_87-circular-cat_2_27</t>
  </si>
  <si>
    <t>VIRSorter_S2_40_50_OSU_sa_scaffold_934-cat_2_14</t>
  </si>
  <si>
    <t>VIRSorter_S2_50_60_JGI_sa_scaffold_0-cat_2_7</t>
  </si>
  <si>
    <t>VIRSorter_S2_50_60_OSU_sa_scaffold_1075-cat_2_22</t>
  </si>
  <si>
    <t>VIRSorter_S2_50_60_OSU_sa_scaffold_1075-cat_2_25</t>
  </si>
  <si>
    <t>VIRSorter_S2_50_60_OSU_sa_scaffold_1143-cat_1_5</t>
  </si>
  <si>
    <t>VIRSorter_S2_50_60_OSU_sa_scaffold_1251-cat_2_7</t>
  </si>
  <si>
    <t>VIRSorter_S2_50_60_OSU_sa_scaffold_1340-cat_2_2</t>
  </si>
  <si>
    <t>VIRSorter_S2_50_60_OSU_sa_scaffold_143-cat_2_29</t>
  </si>
  <si>
    <t>VIRSorter_S2_50_60_OSU_sa_scaffold_1560-cat_2_1</t>
  </si>
  <si>
    <t>VIRSorter_S2_50_60_OSU_sa_scaffold_1635-cat_2_11</t>
  </si>
  <si>
    <t>VIRSorter_S2_50_60_OSU_sa_scaffold_2692-cat_2_4</t>
  </si>
  <si>
    <t>VIRSorter_S2_50_60_OSU_sa_scaffold_305_gene_8_gene_35-3882-27517-cat_5_17</t>
  </si>
  <si>
    <t>VIRSorter_S2_50_60_OSU_sa_scaffold_305_gene_8_gene_35-3882-27517-cat_5_3</t>
  </si>
  <si>
    <t>VIRSorter_S2_50_60_OSU_sa_scaffold_305_gene_8_gene_35-3882-27517-cat_5_9</t>
  </si>
  <si>
    <t>VIRSorter_S2_50_60_OSU_sa_scaffold_3370-cat_2_15</t>
  </si>
  <si>
    <t>VIRSorter_S2_50_60_OSU_sa_scaffold_356-cat_2_4</t>
  </si>
  <si>
    <t>VIRSorter_S2_50_60_OSU_sa_scaffold_583-cat_2_12</t>
  </si>
  <si>
    <t>VIRSorter_S2_50_60_OSU_sa_scaffold_583-cat_2_18</t>
  </si>
  <si>
    <t>VIRSorter_S2_50_60_OSU_sa_scaffold_583-cat_2_23</t>
  </si>
  <si>
    <t>VIRSorter_S2_50_60_OSU_sa_scaffold_6641-cat_1_10</t>
  </si>
  <si>
    <t>VIRSorter_S2_50_60_OSU_sa_scaffold_6641-cat_1_8</t>
  </si>
  <si>
    <t>VIRSorter_S2_50_60_OSU_sa_scaffold_681-cat_2_10</t>
  </si>
  <si>
    <t>VIRSorter_S2_50_60_OSU_sa_scaffold_681-cat_2_12</t>
  </si>
  <si>
    <t>VIRSorter_N3_30_40_OSU_sa_scaffold_201-cat_2_9, VIRSorter_S1_20_30_JGI_sa_scaffold_294-cat_2_6</t>
  </si>
  <si>
    <t>VIRSorter_N3_30_40_OSU_sa_scaffold_22-cat_2_20, VIRSorter_S1_10_20_JGI_sa_scaffold_14-cat_2_20</t>
  </si>
  <si>
    <t>VIRSorter_N3_30_40_OSU_sa_scaffold_595-cat_2_6, VIRSorter_S2_30_40_OSU_sa_scaffold_370-cat_2_6</t>
  </si>
  <si>
    <t>VIRSorter_S1_10_20_JGI_sa_scaffold_14-cat_2_2, VIRSorter_S2_40_50_OSU_sa_scaffold_166-cat_2_12</t>
  </si>
  <si>
    <t>VIRSorter_S2_50_60_OSU_sa_scaffold_1075-cat_2_22, VIRSorter_S2_50_60_OSU_sa_scaffold_1438-cat_1_1</t>
  </si>
  <si>
    <t>VIRSorter_S2_40_50_OSU_sa_scaffold_1648-cat_2_5, VIRSorter_S2_50_60_OSU_sa_scaffold_6641-cat_1_8</t>
  </si>
  <si>
    <t>NSAF Normalized metaproteomics data for genes of dereplicated (n=55) metagenome assembled genomes (MAGs). This also shows unique, non-unique, and non-unique specialized hits as described in the methods section.</t>
  </si>
  <si>
    <t>Raw metaproteomics data for genes of dereplicated (n=55) metagenome assembled genomes (MAGs)</t>
  </si>
  <si>
    <t>Metaproteomics data averaged per genome bin including wheter it is unique, non-unique or non-unique specialized.</t>
  </si>
  <si>
    <t>Metaproteomics data that is shown in Figure 2b</t>
  </si>
  <si>
    <t>MAG_Figure2b</t>
  </si>
  <si>
    <t>Overview of metabolisms per genome that are expressed in the metaproteomic data</t>
  </si>
  <si>
    <t>Overview of metabolisms of the Binatia class that are expressed in the metaproteomic data</t>
  </si>
  <si>
    <t>Metaproteomics data for viral metagenome assembled genomes (vMAGs) showing the unique peptide hits as is described in the methods section.</t>
  </si>
  <si>
    <t>Proteomics data where the non unique specialized hits with more than one protein hit are built out where each protein in a cluster is counted as an individual</t>
  </si>
  <si>
    <t>GTDB_string</t>
  </si>
  <si>
    <t>S2_0_10_OSU_JGI_cont_bin.44.bact.93</t>
  </si>
  <si>
    <t>S2_0_10_OSU_JGI_cont_bin.15.bact.64</t>
  </si>
  <si>
    <t>S3_30_40_JGI_bin.2.bact.61</t>
  </si>
  <si>
    <t>N13_20_30_bin.13_Actino_72</t>
  </si>
  <si>
    <t>S1_50_60_JGI_bin.1.bact.60</t>
  </si>
  <si>
    <t>S2.0.10.OSU.bin.36.GAMMA.81</t>
  </si>
  <si>
    <t>S2_40_50_OSU_bin.17</t>
  </si>
  <si>
    <t>S2_50_60_OSU_bin.17</t>
  </si>
  <si>
    <t>N1_0_10_bin.4.79</t>
  </si>
  <si>
    <t>N1_20_30_bin.3.62.Bact</t>
  </si>
  <si>
    <t>N13_0_10_co_bin.1_58_</t>
  </si>
  <si>
    <t>N3_40_50_JGI_bin.3</t>
  </si>
  <si>
    <t>S2_40_50_OSU_bin.8</t>
  </si>
  <si>
    <t>S2_50_60_JGI.bin.5.bact.55</t>
  </si>
  <si>
    <t>S2_50_60_OSU_bin.22</t>
  </si>
  <si>
    <t>S2_50_60_OSU_bin.28</t>
  </si>
  <si>
    <t>S3_40_50_JGI_bin.2.bact.76</t>
  </si>
  <si>
    <t>S1_30_40_JGI_bin.6.bact.77</t>
  </si>
  <si>
    <t>S2.0.10.OSU.bin.18.bact.81</t>
  </si>
  <si>
    <t>S2_10_20_OSU_bin.14</t>
  </si>
  <si>
    <t>S2_50_60_JGI.bin.2.bact.80</t>
  </si>
  <si>
    <t>S1_10_20_JGI_bin.6.bact.80</t>
  </si>
  <si>
    <t>S123_40_50_bin.3.81</t>
  </si>
  <si>
    <t>S23_30_40_co_JGI_bin.5.bact.79</t>
  </si>
  <si>
    <t>bin_id</t>
  </si>
  <si>
    <t>N1_10_20_bin.4.77.Bact_v2</t>
  </si>
  <si>
    <t>N23_Depth50_60_bin.1.86.Bact_v2</t>
  </si>
  <si>
    <t>N3.0.10.OSU.bin.7.BACT.75_v2</t>
  </si>
  <si>
    <t>N3_10_20_JGI_bin.1.bact.81_v2</t>
  </si>
  <si>
    <t>S1.20.30.JGI.bin.8.bact.70_v2</t>
  </si>
  <si>
    <t>S1_0_10_JGI_bin.10.bact.87_v2</t>
  </si>
  <si>
    <t>S2_10_20_OSU_bin.16_renamed</t>
  </si>
  <si>
    <t>S2_50_60_OSU_bin.32_v2</t>
  </si>
  <si>
    <t>S2_10_20_OSU_bin.2_v2</t>
  </si>
  <si>
    <t>d__Bacteria;p__Acidobacteriota;c__Mor1;o__Gp22-AA2;f__Gp22-AA2;g__;s__</t>
  </si>
  <si>
    <t>d__Bacteria;p__Eisenbacteria;c__RBG-16-71-46;o__SZUA-252;f__SZUA-252;g__WS-9;s__</t>
  </si>
  <si>
    <t>d__Bacteria;p__Methylomirabilota;c__Methylomirabilia;o__Methylomirabilales;f__CSP1-5;g__CSP1-5;s__CSP1-5 sp001443495</t>
  </si>
  <si>
    <t>d__Bacteria;p__Proteobacteria;c__Gammaproteobacteria;o__Woeseiales;f__Woeseiaceae;g__Woeseia;s__</t>
  </si>
  <si>
    <t>d__Bacteria;p__Proteobacteria;c__Alphaproteobacteria;o__Rhizobiales;f__Methyloligellaceae;g__Methyloceanibacter;s__</t>
  </si>
  <si>
    <t>d__Bacteria;p__Nitrospirota;c__Nitrospiria;o__Nitrospirales;f__Nitrospiraceae;g__2-02-FULL-62-14;s__</t>
  </si>
  <si>
    <t>Methanol metabolism</t>
  </si>
  <si>
    <t>gba:J421_4070 PQQ-dependent dehydrogenase, methanol/ethanol family; K23995</t>
  </si>
  <si>
    <t>FHT_Protein</t>
  </si>
  <si>
    <t>Peptide Count</t>
  </si>
  <si>
    <t>Clean Sequence Count</t>
  </si>
  <si>
    <t>FHT_Protein_Count</t>
  </si>
  <si>
    <t>FHT_Protein_ProteinLists</t>
  </si>
  <si>
    <t>BestProteinLists</t>
  </si>
  <si>
    <t>S2_0_10_OSU_sa_scaffold_19973_3</t>
  </si>
  <si>
    <t>S3_40_50_JGI_S3_40_50_JGI_sa_scaffold_58_1</t>
  </si>
  <si>
    <t>S123_20_30_JGI_ca_scaffold_10317_1</t>
  </si>
  <si>
    <t>S3_20_30_JGI_sa_scaffold_766_1</t>
  </si>
  <si>
    <t>N13_20_30_JGI_ca_scaffold_4052_2</t>
  </si>
  <si>
    <t>N13_20_30_JGI_ca_scaffold_5803_3</t>
  </si>
  <si>
    <t>S123_30_40_JGI_ca_scaffold_8057_2</t>
  </si>
  <si>
    <t>S2_50_60_OSU_scaffold_8055_1</t>
  </si>
  <si>
    <t>N1_0_10_JGI_sa_scaffold_1539_1</t>
  </si>
  <si>
    <t>S2_40_50_OSU_scaffold_9781_1</t>
  </si>
  <si>
    <t>S1_20_30_JGI_sa_scaffold_1475_5</t>
  </si>
  <si>
    <t>N13_20_30_JGI_ca_scaffold_1136_6</t>
  </si>
  <si>
    <t>S2_0_10_OSU_sa_scaffold_10472_3</t>
  </si>
  <si>
    <t>N1_0_10_JGI_sa_scaffold_1763_4</t>
  </si>
  <si>
    <t>N1_0_10_JGI_sa_scaffold_1765_3</t>
  </si>
  <si>
    <t>S2_50_60_OSU_scaffold_25493_3</t>
  </si>
  <si>
    <t>N1_0_10_JGI_sa_scaffold_1928_2</t>
  </si>
  <si>
    <t>N13_20_30_JGI_ca_scaffold_6221_3</t>
  </si>
  <si>
    <t>S2_10_20_OSU_scaffold_15279_2</t>
  </si>
  <si>
    <t>N1_10_20_JGI_sa_scaffold_2715_1</t>
  </si>
  <si>
    <t>S123_50_60_JGI_ca_scaffold_9194_2</t>
  </si>
  <si>
    <t>N3_40_50_OSU_scaffold_4815_5</t>
  </si>
  <si>
    <t>N1_0_10_JGI_sa_scaffold_2379_1</t>
  </si>
  <si>
    <t>N1_0_10_JGI_sa_scaffold_240_1</t>
  </si>
  <si>
    <t>S123_50_60_JGI_ca_scaffold_7528_1</t>
  </si>
  <si>
    <t>N3_50_60_OSU_sa_scaffold_1727_3</t>
  </si>
  <si>
    <t>N13_20_30_JGI_ca_scaffold_3314_5</t>
  </si>
  <si>
    <t>S3_0_10_JGI_sa_NODE_1583_length_2665_cov_3.368966_2</t>
  </si>
  <si>
    <t>N1_0_10_JGI_sa_scaffold_2796_4</t>
  </si>
  <si>
    <t>S1_30_40_JGI_sa_scaffold_1972_1</t>
  </si>
  <si>
    <t>N1_0_10_JGI_sa_scaffold_2839_2</t>
  </si>
  <si>
    <t>S2_0_10_OSU_sa_scaffold_2323_1</t>
  </si>
  <si>
    <t>N1_20_30_JGI_sa_scaffold_2890_2</t>
  </si>
  <si>
    <t>N1_0_10_JGI_sa_scaffold_3330_3</t>
  </si>
  <si>
    <t>N1_40_50_JGI_sascaffold_531_4</t>
  </si>
  <si>
    <t>S3_10_20_JGI_sa_scaffold_1912_2</t>
  </si>
  <si>
    <t>S2_40_50_OSU_scaffold_1295_2</t>
  </si>
  <si>
    <t>S3_10_20_JGI_sa_scaffold_1141_4</t>
  </si>
  <si>
    <t>N1_0_10_JGI_sa_scaffold_797_2</t>
  </si>
  <si>
    <t>N13_20_30_JGI_ca_scaffold_6976_1</t>
  </si>
  <si>
    <t>S123_50_60_JGI_ca_scaffold_6498_1</t>
  </si>
  <si>
    <t>N3_30_40_OSU_scaffold_9233_1</t>
  </si>
  <si>
    <t>S1_10_20_JGI_sa_scaffold_1264_3</t>
  </si>
  <si>
    <t>N1_10_20_JGI_sa_scaffold_1477_4</t>
  </si>
  <si>
    <t>S123_30_40_JGI_ca_scaffold_6410_3</t>
  </si>
  <si>
    <t>S3_10_20_JGI_sa_scaffold_1132_1</t>
  </si>
  <si>
    <t>N2_0_30_JGI_sascaffold_262_3</t>
  </si>
  <si>
    <t>S3_50_60_JGI_sa_scaffold_132_5</t>
  </si>
  <si>
    <t>S2_0_10_OSU_sa_scaffold_2029_11</t>
  </si>
  <si>
    <t>N13_0_10_JGI_ca_scaffold_3236_2</t>
  </si>
  <si>
    <t>S2_50_60_OSU_scaffold_6763_4</t>
  </si>
  <si>
    <t>S2_50_60_OSU_scaffold_14603_5</t>
  </si>
  <si>
    <t>N1_10_20_JGI_sa_scaffold_2701_1</t>
  </si>
  <si>
    <t>N1_10_20_JGI_sa_scaffold_2771_5</t>
  </si>
  <si>
    <t>S2_50_60_OSU_scaffold_6141_3</t>
  </si>
  <si>
    <t>S1_50_60_OSU_scaffold_3233_4</t>
  </si>
  <si>
    <t>S2_30_40_OSU_scaffold_7658_3</t>
  </si>
  <si>
    <t>N13_20_30_JGI_ca_scaffold_10640_2</t>
  </si>
  <si>
    <t>S3_20_30_JGI_sa_scaffold_1573_1</t>
  </si>
  <si>
    <t>N13_20_30_JGI_ca_scaffold_226_5</t>
  </si>
  <si>
    <t>S2_0_10_OSU_sa_scaffold_25322_4</t>
  </si>
  <si>
    <t>S12_40_50_co_scaffold_782_1</t>
  </si>
  <si>
    <t>N3_0_10_OSU_sa_scaffold_3464_3</t>
  </si>
  <si>
    <t>N1_20_30_JGI_sa_scaffold_1016_2</t>
  </si>
  <si>
    <t>N3_40_50_OSU_scaffold_11951_1</t>
  </si>
  <si>
    <t>S2_40_50_OSU_scaffold_14179_1</t>
  </si>
  <si>
    <t>S1_50_60_OSU_scaffold_3338_1</t>
  </si>
  <si>
    <t>S123_40_50_JGI_ca_scaffold_3023_3</t>
  </si>
  <si>
    <t>S123_20_30_JGI_ca_scaffold_5087_1</t>
  </si>
  <si>
    <t>S2_40_50_OSU_scaffold_33115_3</t>
  </si>
  <si>
    <t>S2_10_20_OSU_scaffold_3255_2</t>
  </si>
  <si>
    <t>S2_40_50_OSU_scaffold_18112_2</t>
  </si>
  <si>
    <t>S123_20_30_JGI_ca_scaffold_9335_3</t>
  </si>
  <si>
    <t>N3_30_40_OSU_scaffold_2340_7</t>
  </si>
  <si>
    <t>N1_20_30_JGI_sa_scaffold_2025_2</t>
  </si>
  <si>
    <t>N1_20_30_JGI_sa_scaffold_2791_2</t>
  </si>
  <si>
    <t>S2_50_60_OSU_scaffold_16231_2</t>
  </si>
  <si>
    <t>N13_20_30_JGI_ca_scaffold_6354_2</t>
  </si>
  <si>
    <t>N3_30_40_OSU_scaffold_1700_5</t>
  </si>
  <si>
    <t>S2_40_50_OSU_scaffold_18903_3</t>
  </si>
  <si>
    <t>N13_20_30_JGI_ca_scaffold_8964_3</t>
  </si>
  <si>
    <t>S1_50_60_OSU_scaffold_8168_3</t>
  </si>
  <si>
    <t>N1_20_30_JGI_sa_scaffold_5097_1</t>
  </si>
  <si>
    <t>S123_20_30_JGI_ca_scaffold_2438_1</t>
  </si>
  <si>
    <t>S123_30_40_JGI_ca_scaffold_8154_1</t>
  </si>
  <si>
    <t>S123_50_60_JGI_ca_scaffold_7460_2</t>
  </si>
  <si>
    <t>N1_20_30_JGI_sa_scaffold_774_5</t>
  </si>
  <si>
    <t>S2_40_50_OSU_scaffold_25753_4</t>
  </si>
  <si>
    <t>S2_50_60_JGI_sa_scaffold_986_1</t>
  </si>
  <si>
    <t>N1_40_50_JGI_sascaffold_553_2</t>
  </si>
  <si>
    <t>N3_20_30_JGI_sa_scaffold_510_1</t>
  </si>
  <si>
    <t>S123_20_30_JGI_ca_scaffold_4798_2</t>
  </si>
  <si>
    <t>S1_30_40_JGI_sa_scaffold_1934_4</t>
  </si>
  <si>
    <t>S2_50_60_OSU_scaffold_12552_1</t>
  </si>
  <si>
    <t>N123_30_40_JGI_ca_scaffold_1381_3</t>
  </si>
  <si>
    <t>N123_30_40_JGI_ca_scaffold_1479_1</t>
  </si>
  <si>
    <t>N123_30_40_JGI_ca_scaffold_1792_5</t>
  </si>
  <si>
    <t>S3_40_50_JGI_S3_40_50_JGI_sa_scaffold_377_3</t>
  </si>
  <si>
    <t>N123_30_40_JGI_ca_scaffold_2242_4</t>
  </si>
  <si>
    <t>S2_0_10_OSU_sa_scaffold_10063_5</t>
  </si>
  <si>
    <t>N123_30_40_JGI_ca_scaffold_254_1</t>
  </si>
  <si>
    <t>N123_30_40_JGI_ca_scaffold_2555_1</t>
  </si>
  <si>
    <t>N123_30_40_JGI_ca_scaffold_2833_5</t>
  </si>
  <si>
    <t>N13_20_30_JGI_ca_scaffold_2107_5</t>
  </si>
  <si>
    <t>N3_30_40_OSU_scaffold_1772_4</t>
  </si>
  <si>
    <t>N123_30_40_JGI_ca_scaffold_4072_1</t>
  </si>
  <si>
    <t>N13_20_30_JGI_ca_scaffold_8319_3</t>
  </si>
  <si>
    <t>N123_30_40_JGI_ca_scaffold_4849_3</t>
  </si>
  <si>
    <t>N13_20_30_JGI_ca_scaffold_91_11</t>
  </si>
  <si>
    <t>N123_30_40_JGI_ca_scaffold_4955_4</t>
  </si>
  <si>
    <t>N123_30_40_JGI_ca_scaffold_5149_4</t>
  </si>
  <si>
    <t>N13_20_30_JGI_ca_scaffold_589_8</t>
  </si>
  <si>
    <t>N123_30_40_JGI_ca_scaffold_5232_1</t>
  </si>
  <si>
    <t>S2_30_40_OSU_scaffold_494_9</t>
  </si>
  <si>
    <t>N123_30_40_JGI_ca_scaffold_5306_3</t>
  </si>
  <si>
    <t>N13_0_10_JGI_ca_scaffold_1763_2</t>
  </si>
  <si>
    <t>S1_50_60_OSU_scaffold_7815_2</t>
  </si>
  <si>
    <t>N123_40_50_JGI_ca_scaffold_1904_5</t>
  </si>
  <si>
    <t>N123_30_40_JGI_ca_scaffold_5682_2</t>
  </si>
  <si>
    <t>S2_30_40_OSU_scaffold_9833_2</t>
  </si>
  <si>
    <t>S123_40_50_JGI_ca_scaffold_1496_1</t>
  </si>
  <si>
    <t>N123_30_40_JGI_ca_scaffold_5984_4</t>
  </si>
  <si>
    <t>S1_20_30_JGI_sa_scaffold_3004_5</t>
  </si>
  <si>
    <t>N123_30_40_JGI_ca_scaffold_677_8</t>
  </si>
  <si>
    <t>S123_50_60_JGI_ca_scaffold_730_4</t>
  </si>
  <si>
    <t>N13_20_30_JGI_ca_scaffold_3022_2</t>
  </si>
  <si>
    <t>N123_40_50_JGI_ca_scaffold_1567_1</t>
  </si>
  <si>
    <t>S1_30_40_JGI_sa_scaffold_1462_1</t>
  </si>
  <si>
    <t>N3_10_20_JGI_sa_scaffold_561_4</t>
  </si>
  <si>
    <t>S2_0_10_OSU_sa_scaffold_22370_2</t>
  </si>
  <si>
    <t>N13_20_30_JGI_ca_scaffold_4155_4</t>
  </si>
  <si>
    <t>S2_40_50_OSU_scaffold_26760_1</t>
  </si>
  <si>
    <t>S2_10_20_OSU_scaffold_10137_2</t>
  </si>
  <si>
    <t>S2_50_60_OSU_scaffold_102897_1</t>
  </si>
  <si>
    <t>N123_40_50_JGI_ca_scaffold_3555_7</t>
  </si>
  <si>
    <t>N123_40_50_JGI_ca_scaffold_3610_5</t>
  </si>
  <si>
    <t>N123_40_50_JGI_ca_scaffold_3785_3</t>
  </si>
  <si>
    <t>N123_40_50_JGI_ca_scaffold_3984_1</t>
  </si>
  <si>
    <t>N123_40_50_JGI_ca_scaffold_4040_2</t>
  </si>
  <si>
    <t>S123_50_60_JGI_ca_scaffold_7351_3</t>
  </si>
  <si>
    <t>N3_10_20_JGI_sa_scaffold_170_2</t>
  </si>
  <si>
    <t>S2_0_10_OSU_sa_scaffold_67_36</t>
  </si>
  <si>
    <t>N13_0_10_JGI_ca_scaffold_1099_1</t>
  </si>
  <si>
    <t>N13_0_10_JGI_ca_scaffold_1236_5</t>
  </si>
  <si>
    <t>N13_0_10_JGI_ca_scaffold_1449_1</t>
  </si>
  <si>
    <t>S2_30_40_OSU_scaffold_5051_2</t>
  </si>
  <si>
    <t>S2_50_60_OSU_scaffold_8680_4</t>
  </si>
  <si>
    <t>S123_20_30_JGI_ca_scaffold_3245_5</t>
  </si>
  <si>
    <t>S123_50_60_JGI_ca_scaffold_4432_1</t>
  </si>
  <si>
    <t>S2_50_60_OSU_scaffold_5399_3</t>
  </si>
  <si>
    <t>S2_10_20_OSU_scaffold_6857_2</t>
  </si>
  <si>
    <t>N3_40_50_OSU_scaffold_10150_1</t>
  </si>
  <si>
    <t>S2_40_50_OSU_scaffold_11341_4</t>
  </si>
  <si>
    <t>S1_0_10_JGI_sa_scaffold_1067_4</t>
  </si>
  <si>
    <t>N13_0_10_JGI_ca_scaffold_3451_4</t>
  </si>
  <si>
    <t>N13_20_30_JGI_ca_scaffold_10001_4</t>
  </si>
  <si>
    <t>S2_40_50_OSU_scaffold_32936_4</t>
  </si>
  <si>
    <t>N13_20_30_JGI_ca_scaffold_10061_2</t>
  </si>
  <si>
    <t>N13_20_30_JGI_ca_scaffold_10086_3</t>
  </si>
  <si>
    <t>N13_20_30_JGI_ca_scaffold_1030_3</t>
  </si>
  <si>
    <t>N13_20_30_JGI_ca_scaffold_10331_4</t>
  </si>
  <si>
    <t>N13_20_30_JGI_ca_scaffold_10349_1</t>
  </si>
  <si>
    <t>S3_0_10_JGI_sa_NODE_952_length_3288_cov_4.303433_3</t>
  </si>
  <si>
    <t>N13_20_30_JGI_ca_scaffold_10489_4</t>
  </si>
  <si>
    <t>N13_20_30_JGI_ca_scaffold_10551_2</t>
  </si>
  <si>
    <t>N13_20_30_JGI_ca_scaffold_10561_1</t>
  </si>
  <si>
    <t>N13_20_30_JGI_ca_scaffold_10561_2</t>
  </si>
  <si>
    <t>N13_20_30_JGI_ca_scaffold_10696_1</t>
  </si>
  <si>
    <t>N13_20_30_JGI_ca_scaffold_10724_4</t>
  </si>
  <si>
    <t>N13_20_30_JGI_ca_scaffold_10743_1</t>
  </si>
  <si>
    <t>N2_40_50_JGI_sa_scaffold_303_3</t>
  </si>
  <si>
    <t>N13_20_30_JGI_ca_scaffold_10867_5</t>
  </si>
  <si>
    <t>N13_20_30_JGI_ca_scaffold_115_6</t>
  </si>
  <si>
    <t>N13_20_30_JGI_ca_scaffold_1153_6</t>
  </si>
  <si>
    <t>N13_20_30_JGI_ca_scaffold_1171_6</t>
  </si>
  <si>
    <t>N13_20_30_JGI_ca_scaffold_1194_6</t>
  </si>
  <si>
    <t>N13_20_30_JGI_ca_scaffold_11944_1</t>
  </si>
  <si>
    <t>N13_20_30_JGI_ca_scaffold_1197_5</t>
  </si>
  <si>
    <t>N13_20_30_JGI_ca_scaffold_1251_3</t>
  </si>
  <si>
    <t>N13_20_30_JGI_ca_scaffold_1326_7</t>
  </si>
  <si>
    <t>N13_20_30_JGI_ca_scaffold_137_13</t>
  </si>
  <si>
    <t>N13_20_30_JGI_ca_scaffold_13801_5</t>
  </si>
  <si>
    <t>N13_20_30_JGI_ca_scaffold_1479_2</t>
  </si>
  <si>
    <t>N13_20_30_JGI_ca_scaffold_148_7</t>
  </si>
  <si>
    <t>N13_20_30_JGI_ca_scaffold_1501_6</t>
  </si>
  <si>
    <t>N13_20_30_JGI_ca_scaffold_1662_1</t>
  </si>
  <si>
    <t>N13_20_30_JGI_ca_scaffold_1681_1</t>
  </si>
  <si>
    <t>N13_20_30_JGI_ca_scaffold_1688_3</t>
  </si>
  <si>
    <t>N13_20_30_JGI_ca_scaffold_1793_7</t>
  </si>
  <si>
    <t>N13_20_30_JGI_ca_scaffold_1798_3</t>
  </si>
  <si>
    <t>N3_20_30_JGI_sa_scaffold_273_1</t>
  </si>
  <si>
    <t>N13_20_30_JGI_ca_scaffold_1814_2</t>
  </si>
  <si>
    <t>N13_20_30_JGI_ca_scaffold_1827_3</t>
  </si>
  <si>
    <t>S2_40_50_OSU_scaffold_5779_3</t>
  </si>
  <si>
    <t>N13_20_30_JGI_ca_scaffold_1831_2</t>
  </si>
  <si>
    <t>N13_20_30_JGI_ca_scaffold_1920_2</t>
  </si>
  <si>
    <t>N13_20_30_JGI_ca_scaffold_193_12</t>
  </si>
  <si>
    <t>N13_20_30_JGI_ca_scaffold_1955_1</t>
  </si>
  <si>
    <t>N13_20_30_JGI_ca_scaffold_1955_2</t>
  </si>
  <si>
    <t>N13_20_30_JGI_ca_scaffold_1980_6</t>
  </si>
  <si>
    <t>N13_20_30_JGI_ca_scaffold_1997_5</t>
  </si>
  <si>
    <t>N13_20_30_JGI_ca_scaffold_2092_3</t>
  </si>
  <si>
    <t>N13_20_30_JGI_ca_scaffold_2102_6</t>
  </si>
  <si>
    <t>N13_20_30_JGI_ca_scaffold_2117_11</t>
  </si>
  <si>
    <t>N13_20_30_JGI_ca_scaffold_2167_4</t>
  </si>
  <si>
    <t>N13_20_30_JGI_ca_scaffold_217_12</t>
  </si>
  <si>
    <t>S2_40_50_OSU_scaffold_12011_1</t>
  </si>
  <si>
    <t>N13_20_30_JGI_ca_scaffold_2186_2</t>
  </si>
  <si>
    <t>N13_20_30_JGI_ca_scaffold_2192_9</t>
  </si>
  <si>
    <t>N13_20_30_JGI_ca_scaffold_2212_3</t>
  </si>
  <si>
    <t>N13_20_30_JGI_ca_scaffold_2212_4</t>
  </si>
  <si>
    <t>N13_20_30_JGI_ca_scaffold_22292_2</t>
  </si>
  <si>
    <t>N13_20_30_JGI_ca_scaffold_225_2</t>
  </si>
  <si>
    <t>N13_20_30_JGI_ca_scaffold_2259_5</t>
  </si>
  <si>
    <t>S3_10_20_JGI_sa_scaffold_1862_1</t>
  </si>
  <si>
    <t>N13_20_30_JGI_ca_scaffold_2287_1</t>
  </si>
  <si>
    <t>N13_20_30_JGI_ca_scaffold_2318_2</t>
  </si>
  <si>
    <t>S2_40_50_OSU_scaffold_28731_2</t>
  </si>
  <si>
    <t>N13_20_30_JGI_ca_scaffold_2357_1</t>
  </si>
  <si>
    <t>N13_20_30_JGI_ca_scaffold_236_1</t>
  </si>
  <si>
    <t>N13_20_30_JGI_ca_scaffold_2374_3</t>
  </si>
  <si>
    <t>N13_20_30_JGI_ca_scaffold_2379_5</t>
  </si>
  <si>
    <t>S2_50_60_OSU_scaffold_19195_1</t>
  </si>
  <si>
    <t>N13_20_30_JGI_ca_scaffold_2393_3</t>
  </si>
  <si>
    <t>S123_30_40_JGI_ca_scaffold_8206_1</t>
  </si>
  <si>
    <t>S123_20_30_JGI_ca_scaffold_8393_3</t>
  </si>
  <si>
    <t>N13_20_30_JGI_ca_scaffold_2429_3</t>
  </si>
  <si>
    <t>N13_20_30_JGI_ca_scaffold_255_4</t>
  </si>
  <si>
    <t>N13_20_30_JGI_ca_scaffold_2600_2</t>
  </si>
  <si>
    <t>N13_20_30_JGI_ca_scaffold_2601_2</t>
  </si>
  <si>
    <t>S2_30_40_OSU_scaffold_10688_3</t>
  </si>
  <si>
    <t>S2_50_60_OSU_scaffold_26054_1</t>
  </si>
  <si>
    <t>N13_20_30_JGI_ca_scaffold_2739_2</t>
  </si>
  <si>
    <t>N13_20_30_JGI_ca_scaffold_2748_6</t>
  </si>
  <si>
    <t>S123_0_10_JGI_ca_scaffold_3912_2</t>
  </si>
  <si>
    <t>N13_20_30_JGI_ca_scaffold_2860_2</t>
  </si>
  <si>
    <t>N13_20_30_JGI_ca_scaffold_3006_2</t>
  </si>
  <si>
    <t>N13_20_30_JGI_ca_scaffold_3049_3</t>
  </si>
  <si>
    <t>S2_0_10_OSU_sa_scaffold_305_22</t>
  </si>
  <si>
    <t>N13_20_30_JGI_ca_scaffold_3232_3</t>
  </si>
  <si>
    <t>S123_20_30_JGI_ca_scaffold_4902_2</t>
  </si>
  <si>
    <t>N13_20_30_JGI_ca_scaffold_3298_6</t>
  </si>
  <si>
    <t>N13_20_30_JGI_ca_scaffold_3299_2</t>
  </si>
  <si>
    <t>N13_20_30_JGI_ca_scaffold_3317_4</t>
  </si>
  <si>
    <t>N13_20_30_JGI_ca_scaffold_33488_2</t>
  </si>
  <si>
    <t>N13_20_30_JGI_ca_scaffold_3362_4</t>
  </si>
  <si>
    <t>N13_20_30_JGI_ca_scaffold_3459_2</t>
  </si>
  <si>
    <t>N13_20_30_JGI_ca_scaffold_3469_1</t>
  </si>
  <si>
    <t>S1_10_20_JGI_sa_scaffold_1536_1</t>
  </si>
  <si>
    <t>N13_20_30_JGI_ca_scaffold_9641_1</t>
  </si>
  <si>
    <t>N13_20_30_JGI_ca_scaffold_3838_1</t>
  </si>
  <si>
    <t>N13_20_30_JGI_ca_scaffold_3866_2</t>
  </si>
  <si>
    <t>N13_20_30_JGI_ca_scaffold_3866_3</t>
  </si>
  <si>
    <t>N13_20_30_JGI_ca_scaffold_3866_7</t>
  </si>
  <si>
    <t>N13_20_30_JGI_ca_scaffold_3894_2</t>
  </si>
  <si>
    <t>S123_20_30_JGI_ca_scaffold_5656_3</t>
  </si>
  <si>
    <t>N13_20_30_JGI_ca_scaffold_3958_4</t>
  </si>
  <si>
    <t>S2_50_60_OSU_scaffold_6604_3</t>
  </si>
  <si>
    <t>N13_20_30_JGI_ca_scaffold_4161_5</t>
  </si>
  <si>
    <t>N13_20_30_JGI_ca_scaffold_4225_4</t>
  </si>
  <si>
    <t>N13_20_30_JGI_ca_scaffold_4233_1</t>
  </si>
  <si>
    <t>N13_20_30_JGI_ca_scaffold_4252_3</t>
  </si>
  <si>
    <t>N13_20_30_JGI_ca_scaffold_4276_4</t>
  </si>
  <si>
    <t>N13_20_30_JGI_ca_scaffold_4288_3</t>
  </si>
  <si>
    <t>N13_20_30_JGI_ca_scaffold_4309_1</t>
  </si>
  <si>
    <t>N13_20_30_JGI_ca_scaffold_438_3</t>
  </si>
  <si>
    <t>N13_20_30_JGI_ca_scaffold_4387_4</t>
  </si>
  <si>
    <t>N13_20_30_JGI_ca_scaffold_4422_4</t>
  </si>
  <si>
    <t>S123_20_30_JGI_ca_scaffold_7276_5</t>
  </si>
  <si>
    <t>N13_20_30_JGI_ca_scaffold_4452_5</t>
  </si>
  <si>
    <t>N13_20_30_JGI_ca_scaffold_446_7</t>
  </si>
  <si>
    <t>N13_20_30_JGI_ca_scaffold_4540_2</t>
  </si>
  <si>
    <t>N13_20_30_JGI_ca_scaffold_4541_1</t>
  </si>
  <si>
    <t>N13_20_30_JGI_ca_scaffold_466_10</t>
  </si>
  <si>
    <t>N13_20_30_JGI_ca_scaffold_4691_2</t>
  </si>
  <si>
    <t>N13_20_30_JGI_ca_scaffold_4717_2</t>
  </si>
  <si>
    <t>N13_20_30_JGI_ca_scaffold_4754_1</t>
  </si>
  <si>
    <t>S2_40_50_OSU_scaffold_8193_3</t>
  </si>
  <si>
    <t>N13_20_30_JGI_ca_scaffold_4806_2</t>
  </si>
  <si>
    <t>N13_20_30_JGI_ca_scaffold_4843_4</t>
  </si>
  <si>
    <t>N13_20_30_JGI_ca_scaffold_4847_1</t>
  </si>
  <si>
    <t>N13_20_30_JGI_ca_scaffold_4851_2</t>
  </si>
  <si>
    <t>N13_20_30_JGI_ca_scaffold_4870_1</t>
  </si>
  <si>
    <t>N13_20_30_JGI_ca_scaffold_4892_4</t>
  </si>
  <si>
    <t>N13_20_30_JGI_ca_scaffold_6110_3</t>
  </si>
  <si>
    <t>N13_20_30_JGI_ca_scaffold_4966_2</t>
  </si>
  <si>
    <t>S2_40_50_OSU_scaffold_23243_3</t>
  </si>
  <si>
    <t>N13_20_30_JGI_ca_scaffold_5045_2</t>
  </si>
  <si>
    <t>N13_20_30_JGI_ca_scaffold_5045_3</t>
  </si>
  <si>
    <t>N13_20_30_JGI_ca_scaffold_5075_1</t>
  </si>
  <si>
    <t>N13_20_30_JGI_ca_scaffold_5077_4</t>
  </si>
  <si>
    <t>S2_0_10_OSU_sa_scaffold_22879_2</t>
  </si>
  <si>
    <t>N13_20_30_JGI_ca_scaffold_5429_3</t>
  </si>
  <si>
    <t>N13_20_30_JGI_ca_scaffold_5488_1</t>
  </si>
  <si>
    <t>N13_20_30_JGI_ca_scaffold_551_6</t>
  </si>
  <si>
    <t>N13_20_30_JGI_ca_scaffold_556_9</t>
  </si>
  <si>
    <t>N13_20_30_JGI_ca_scaffold_5642_1</t>
  </si>
  <si>
    <t>N13_20_30_JGI_ca_scaffold_5666_5</t>
  </si>
  <si>
    <t>N13_20_30_JGI_ca_scaffold_5775_3</t>
  </si>
  <si>
    <t>N13_20_30_JGI_ca_scaffold_7242_2</t>
  </si>
  <si>
    <t>N13_20_30_JGI_ca_scaffold_5820_6</t>
  </si>
  <si>
    <t>N13_20_30_JGI_ca_scaffold_5852_9</t>
  </si>
  <si>
    <t>N13_20_30_JGI_ca_scaffold_590_1</t>
  </si>
  <si>
    <t>N13_20_30_JGI_ca_scaffold_595_4</t>
  </si>
  <si>
    <t>N13_20_30_JGI_ca_scaffold_5964_1</t>
  </si>
  <si>
    <t>N13_20_30_JGI_ca_scaffold_5988_2</t>
  </si>
  <si>
    <t>N3_20_30_JGI_sa_scaffold_956_1</t>
  </si>
  <si>
    <t>N13_20_30_JGI_ca_scaffold_6088_2</t>
  </si>
  <si>
    <t>N13_20_30_JGI_ca_scaffold_6140_3</t>
  </si>
  <si>
    <t>N13_20_30_JGI_ca_scaffold_6228_3</t>
  </si>
  <si>
    <t>N13_20_30_JGI_ca_scaffold_624_2</t>
  </si>
  <si>
    <t>N13_20_30_JGI_ca_scaffold_6263_2</t>
  </si>
  <si>
    <t>N13_20_30_JGI_ca_scaffold_6354_1</t>
  </si>
  <si>
    <t>N13_20_30_JGI_ca_scaffold_7723_2</t>
  </si>
  <si>
    <t>N13_20_30_JGI_ca_scaffold_6415_3</t>
  </si>
  <si>
    <t>N13_20_30_JGI_ca_scaffold_6428_2</t>
  </si>
  <si>
    <t>N13_20_30_JGI_ca_scaffold_6434_2</t>
  </si>
  <si>
    <t>N13_20_30_JGI_ca_scaffold_6547_2</t>
  </si>
  <si>
    <t>N13_20_30_JGI_ca_scaffold_6552_1</t>
  </si>
  <si>
    <t>N13_20_30_JGI_ca_scaffold_6552_3</t>
  </si>
  <si>
    <t>N13_20_30_JGI_ca_scaffold_6578_3</t>
  </si>
  <si>
    <t>N13_20_30_JGI_ca_scaffold_6608_2</t>
  </si>
  <si>
    <t>N13_20_30_JGI_ca_scaffold_6630_1</t>
  </si>
  <si>
    <t>N13_20_30_JGI_ca_scaffold_6663_2</t>
  </si>
  <si>
    <t>N13_20_30_JGI_ca_scaffold_6705_4</t>
  </si>
  <si>
    <t>N13_20_30_JGI_ca_scaffold_6754_1</t>
  </si>
  <si>
    <t>N13_20_30_JGI_ca_scaffold_6820_4</t>
  </si>
  <si>
    <t>N13_20_30_JGI_ca_scaffold_703_6</t>
  </si>
  <si>
    <t>N13_20_30_JGI_ca_scaffold_7119_2</t>
  </si>
  <si>
    <t>N13_20_30_JGI_ca_scaffold_719_4</t>
  </si>
  <si>
    <t>N13_20_30_JGI_ca_scaffold_7206_1</t>
  </si>
  <si>
    <t>N13_20_30_JGI_ca_scaffold_7298_3</t>
  </si>
  <si>
    <t>N13_20_30_JGI_ca_scaffold_7493_1</t>
  </si>
  <si>
    <t>N13_20_30_JGI_ca_scaffold_7511_1</t>
  </si>
  <si>
    <t>N13_20_30_JGI_ca_scaffold_7577_2</t>
  </si>
  <si>
    <t>N13_20_30_JGI_ca_scaffold_7593_1</t>
  </si>
  <si>
    <t>N13_20_30_JGI_ca_scaffold_7693_2</t>
  </si>
  <si>
    <t>N13_20_30_JGI_ca_scaffold_7862_1</t>
  </si>
  <si>
    <t>N13_20_30_JGI_ca_scaffold_791_8</t>
  </si>
  <si>
    <t>S2_50_60_OSU_scaffold_5611_8</t>
  </si>
  <si>
    <t>N13_20_30_JGI_ca_scaffold_7933_3</t>
  </si>
  <si>
    <t>N13_20_30_JGI_ca_scaffold_8015_1</t>
  </si>
  <si>
    <t>N13_20_30_JGI_ca_scaffold_8018_4</t>
  </si>
  <si>
    <t>N13_20_30_JGI_ca_scaffold_8025_2</t>
  </si>
  <si>
    <t>N13_20_30_JGI_ca_scaffold_8041_3</t>
  </si>
  <si>
    <t>N13_20_30_JGI_ca_scaffold_8155_1</t>
  </si>
  <si>
    <t>N13_20_30_JGI_ca_scaffold_8217_1</t>
  </si>
  <si>
    <t>N13_20_30_JGI_ca_scaffold_8319_2</t>
  </si>
  <si>
    <t>N3_30_40_OSU_scaffold_4332_2</t>
  </si>
  <si>
    <t>N13_20_30_JGI_ca_scaffold_8592_3</t>
  </si>
  <si>
    <t>N13_20_30_JGI_ca_scaffold_8627_1</t>
  </si>
  <si>
    <t>N13_20_30_JGI_ca_scaffold_8664_1</t>
  </si>
  <si>
    <t>N13_20_30_JGI_ca_scaffold_907_7</t>
  </si>
  <si>
    <t>N13_20_30_JGI_ca_scaffold_9086_1</t>
  </si>
  <si>
    <t>N13_20_30_JGI_ca_scaffold_9244_1</t>
  </si>
  <si>
    <t>S2_50_60_OSU_scaffold_22482_1</t>
  </si>
  <si>
    <t>N13_20_30_JGI_ca_scaffold_931_1</t>
  </si>
  <si>
    <t>N13_20_30_JGI_ca_scaffold_9394_2</t>
  </si>
  <si>
    <t>N13_20_30_JGI_ca_scaffold_9490_3</t>
  </si>
  <si>
    <t>N13_20_30_JGI_ca_scaffold_9503_2</t>
  </si>
  <si>
    <t>N13_20_30_JGI_ca_scaffold_9540_3</t>
  </si>
  <si>
    <t>S2_30_40_OSU_scaffold_6477_2</t>
  </si>
  <si>
    <t>N13_20_30_JGI_ca_scaffold_9621_3</t>
  </si>
  <si>
    <t>N13_20_30_JGI_ca_scaffold_9744_1</t>
  </si>
  <si>
    <t>N13_20_30_JGI_ca_scaffold_975_8</t>
  </si>
  <si>
    <t>N13_20_30_JGI_ca_scaffold_9855_2</t>
  </si>
  <si>
    <t>N3_20_30_JGI_sa_scaffold_1862_1</t>
  </si>
  <si>
    <t>S123_30_40_JGI_ca_scaffold_7017_1</t>
  </si>
  <si>
    <t>N13_20_30_JGI_ca_scaffold_9922_1</t>
  </si>
  <si>
    <t>N13_20_30_JGI_ca_scaffold_9977_3</t>
  </si>
  <si>
    <t>N13_20_30_JGI_ca_scaffold_9990_1</t>
  </si>
  <si>
    <t>N2_0_30_JGI_sascaffold_181_5</t>
  </si>
  <si>
    <t>S2_0_10_OSU_sa_scaffold_18_12</t>
  </si>
  <si>
    <t>N2_40_50_JGI_sa_scaffold_289_6</t>
  </si>
  <si>
    <t>N3_20_30_JGI_sa_scaffold_505_2</t>
  </si>
  <si>
    <t>N2_50_60_JGI_sa_scaffold_769_2</t>
  </si>
  <si>
    <t>N23_50_60_JGI_ca_scaffold_1289_2</t>
  </si>
  <si>
    <t>S3_10_20_JGI_sa_scaffold_2368_1</t>
  </si>
  <si>
    <t>N3_30_40_OSU_scaffold_29803_3</t>
  </si>
  <si>
    <t>N23_50_60_JGI_ca_scaffold_910_5</t>
  </si>
  <si>
    <t>S2_0_10_OSU_sa_scaffold_13278_2</t>
  </si>
  <si>
    <t>N3_0_10_OSU_sa_scaffold_1330_4</t>
  </si>
  <si>
    <t>S2_0_10_OSU_sa_scaffold_5700_6</t>
  </si>
  <si>
    <t>N3_0_10_OSU_sa_scaffold_3003_1</t>
  </si>
  <si>
    <t>N3_0_10_OSU_sa_scaffold_3048_3</t>
  </si>
  <si>
    <t>N3_0_10_OSU_sa_scaffold_3290_3</t>
  </si>
  <si>
    <t>N3_0_10_OSU_sa_scaffold_3495_2</t>
  </si>
  <si>
    <t>S2_0_10_OSU_sa_scaffold_2063_3</t>
  </si>
  <si>
    <t>N3_0_10_OSU_sa_scaffold_3792_1</t>
  </si>
  <si>
    <t>N3_0_10_OSU_sa_scaffold_3938_2</t>
  </si>
  <si>
    <t>N3_0_10_OSU_sa_scaffold_4053_4</t>
  </si>
  <si>
    <t>N3_0_10_OSU_sa_scaffold_602_2</t>
  </si>
  <si>
    <t>N3_0_10_OSU_sa_scaffold_602_3</t>
  </si>
  <si>
    <t>N3_0_10_OSU_sa_scaffold_647_3</t>
  </si>
  <si>
    <t>N3_10_20_JGI_sa_scaffold_397_2</t>
  </si>
  <si>
    <t>N3_20_30_JGI_sa_scaffold_2040_1</t>
  </si>
  <si>
    <t>N3_20_30_JGI_sa_scaffold_2068_1</t>
  </si>
  <si>
    <t>N3_20_30_JGI_sa_scaffold_587_3</t>
  </si>
  <si>
    <t>N3_50_60_OSU_sa_scaffold_4520_2</t>
  </si>
  <si>
    <t>N3_30_40_OSU_scaffold_10133_1</t>
  </si>
  <si>
    <t>N3_50_60_OSU_sa_scaffold_672_3</t>
  </si>
  <si>
    <t>N3_30_40_OSU_scaffold_10271_2</t>
  </si>
  <si>
    <t>S2_50_60_OSU_scaffold_5006_3</t>
  </si>
  <si>
    <t>N3_30_40_OSU_scaffold_10453_1</t>
  </si>
  <si>
    <t>N3_30_40_OSU_scaffold_10453_5</t>
  </si>
  <si>
    <t>N3_30_40_OSU_scaffold_1061_4</t>
  </si>
  <si>
    <t>N3_40_50_OSU_scaffold_6635_6</t>
  </si>
  <si>
    <t>S2_50_60_OSU_scaffold_2145_4</t>
  </si>
  <si>
    <t>N3_30_40_OSU_scaffold_10806_5</t>
  </si>
  <si>
    <t>N3_30_40_OSU_scaffold_10837_3</t>
  </si>
  <si>
    <t>N3_30_40_OSU_scaffold_10838_1</t>
  </si>
  <si>
    <t>N3_30_40_OSU_scaffold_10870_2</t>
  </si>
  <si>
    <t>N3_30_40_OSU_scaffold_11002_2</t>
  </si>
  <si>
    <t>N3_30_40_OSU_scaffold_11043_2</t>
  </si>
  <si>
    <t>N3_30_40_OSU_scaffold_11116_3</t>
  </si>
  <si>
    <t>N3_30_40_OSU_scaffold_4751_1</t>
  </si>
  <si>
    <t>N3_30_40_OSU_scaffold_12621_2</t>
  </si>
  <si>
    <t>N3_30_40_OSU_scaffold_11322_2</t>
  </si>
  <si>
    <t>S123_30_40_JGI_ca_scaffold_6158_1</t>
  </si>
  <si>
    <t>N3_30_40_OSU_scaffold_1149_5</t>
  </si>
  <si>
    <t>N3_30_40_OSU_scaffold_1155_9</t>
  </si>
  <si>
    <t>N3_30_40_OSU_scaffold_11649_1</t>
  </si>
  <si>
    <t>N3_30_40_OSU_scaffold_11937_5</t>
  </si>
  <si>
    <t>N3_30_40_OSU_scaffold_12029_1</t>
  </si>
  <si>
    <t>N3_30_40_OSU_scaffold_12098_1</t>
  </si>
  <si>
    <t>N3_30_40_OSU_scaffold_12335_3</t>
  </si>
  <si>
    <t>N3_30_40_OSU_scaffold_1234_3</t>
  </si>
  <si>
    <t>N3_30_40_OSU_scaffold_12349_2</t>
  </si>
  <si>
    <t>N3_30_40_OSU_scaffold_12574_1</t>
  </si>
  <si>
    <t>N3_30_40_OSU_scaffold_12656_3</t>
  </si>
  <si>
    <t>N3_30_40_OSU_scaffold_12756_1</t>
  </si>
  <si>
    <t>S2_50_60_OSU_scaffold_17795_2</t>
  </si>
  <si>
    <t>N3_30_40_OSU_scaffold_12922_2</t>
  </si>
  <si>
    <t>N3_30_40_OSU_scaffold_12946_2</t>
  </si>
  <si>
    <t>N3_30_40_OSU_scaffold_12967_2</t>
  </si>
  <si>
    <t>N3_30_40_OSU_scaffold_13127_4</t>
  </si>
  <si>
    <t>N3_30_40_OSU_scaffold_13137_2</t>
  </si>
  <si>
    <t>S2_50_60_OSU_scaffold_17489_6</t>
  </si>
  <si>
    <t>N3_30_40_OSU_scaffold_13225_3</t>
  </si>
  <si>
    <t>N3_30_40_OSU_scaffold_13290_8</t>
  </si>
  <si>
    <t>N3_30_40_OSU_scaffold_13438_3</t>
  </si>
  <si>
    <t>N3_30_40_OSU_scaffold_13466_3</t>
  </si>
  <si>
    <t>N3_30_40_OSU_scaffold_13585_2</t>
  </si>
  <si>
    <t>N3_30_40_OSU_scaffold_13626_4</t>
  </si>
  <si>
    <t>N3_30_40_OSU_scaffold_14040_5</t>
  </si>
  <si>
    <t>N3_30_40_OSU_scaffold_14252_3</t>
  </si>
  <si>
    <t>N3_30_40_OSU_scaffold_14402_2</t>
  </si>
  <si>
    <t>N3_30_40_OSU_scaffold_14504_2</t>
  </si>
  <si>
    <t>N3_30_40_OSU_scaffold_14511_3</t>
  </si>
  <si>
    <t>N3_30_40_OSU_scaffold_14628_3</t>
  </si>
  <si>
    <t>N3_30_40_OSU_scaffold_14811_2</t>
  </si>
  <si>
    <t>N3_30_40_OSU_scaffold_14845_1</t>
  </si>
  <si>
    <t>N3_30_40_OSU_scaffold_14977_1</t>
  </si>
  <si>
    <t>N3_30_40_OSU_scaffold_15715_1</t>
  </si>
  <si>
    <t>N3_30_40_OSU_scaffold_15837_2</t>
  </si>
  <si>
    <t>N3_30_40_OSU_scaffold_15859_1</t>
  </si>
  <si>
    <t>N3_30_40_OSU_scaffold_15894_2</t>
  </si>
  <si>
    <t>N3_30_40_OSU_scaffold_16116_2</t>
  </si>
  <si>
    <t>N3_30_40_OSU_scaffold_16145_2</t>
  </si>
  <si>
    <t>N3_30_40_OSU_scaffold_16287_4</t>
  </si>
  <si>
    <t>N3_30_40_OSU_scaffold_16362_3</t>
  </si>
  <si>
    <t>N3_30_40_OSU_scaffold_1704_1</t>
  </si>
  <si>
    <t>N3_30_40_OSU_scaffold_17551_3</t>
  </si>
  <si>
    <t>N3_30_40_OSU_scaffold_1787_1</t>
  </si>
  <si>
    <t>S123_50_60_JGI_ca_scaffold_7421_4</t>
  </si>
  <si>
    <t>S2_40_50_OSU_scaffold_32858_3</t>
  </si>
  <si>
    <t>N3_30_40_OSU_scaffold_19541_4</t>
  </si>
  <si>
    <t>N3_30_40_OSU_scaffold_2021_1</t>
  </si>
  <si>
    <t>N3_30_40_OSU_scaffold_2049_5</t>
  </si>
  <si>
    <t>N3_30_40_OSU_scaffold_21274_4</t>
  </si>
  <si>
    <t>S3_10_20_JGI_sa_scaffold_1184_1</t>
  </si>
  <si>
    <t>N3_30_40_OSU_scaffold_2264_1</t>
  </si>
  <si>
    <t>S2_50_60_OSU_scaffold_1644_6</t>
  </si>
  <si>
    <t>N3_30_40_OSU_scaffold_231_10</t>
  </si>
  <si>
    <t>N3_30_40_OSU_scaffold_2478_2</t>
  </si>
  <si>
    <t>N3_30_40_OSU_scaffold_25024_2</t>
  </si>
  <si>
    <t>N3_50_60_OSU_sa_scaffold_947_2</t>
  </si>
  <si>
    <t>N3_30_40_OSU_scaffold_25289_1</t>
  </si>
  <si>
    <t>N3_30_40_OSU_scaffold_255_22</t>
  </si>
  <si>
    <t>N3_30_40_OSU_scaffold_2611_2</t>
  </si>
  <si>
    <t>N3_30_40_OSU_scaffold_266_2</t>
  </si>
  <si>
    <t>S2_40_50_OSU_scaffold_9180_1</t>
  </si>
  <si>
    <t>N3_30_40_OSU_scaffold_2778_5</t>
  </si>
  <si>
    <t>N3_30_40_OSU_scaffold_2845_4</t>
  </si>
  <si>
    <t>N3_30_40_OSU_scaffold_3009_3</t>
  </si>
  <si>
    <t>S2_40_50_OSU_scaffold_19190_1</t>
  </si>
  <si>
    <t>N3_30_40_OSU_scaffold_33830_1</t>
  </si>
  <si>
    <t>N3_30_40_OSU_scaffold_340_13</t>
  </si>
  <si>
    <t>S2_50_60_OSU_scaffold_3500_2</t>
  </si>
  <si>
    <t>S2_30_40_OSU_scaffold_8829_2</t>
  </si>
  <si>
    <t>N3_30_40_OSU_scaffold_3534_5</t>
  </si>
  <si>
    <t>S2_50_60_OSU_scaffold_10178_1</t>
  </si>
  <si>
    <t>N3_30_40_OSU_scaffold_4013_1</t>
  </si>
  <si>
    <t>N3_30_40_OSU_scaffold_4151_1</t>
  </si>
  <si>
    <t>N3_30_40_OSU_scaffold_41742_1</t>
  </si>
  <si>
    <t>N3_30_40_OSU_scaffold_4348_2</t>
  </si>
  <si>
    <t>S2_40_50_OSU_scaffold_5806_4</t>
  </si>
  <si>
    <t>N3_30_40_OSU_scaffold_4372_3</t>
  </si>
  <si>
    <t>S2_50_60_OSU_scaffold_1884_2</t>
  </si>
  <si>
    <t>N3_30_40_OSU_scaffold_4898_6</t>
  </si>
  <si>
    <t>N3_30_40_OSU_scaffold_49561_2</t>
  </si>
  <si>
    <t>S2_50_60_OSU_scaffold_18227_2</t>
  </si>
  <si>
    <t>S2_50_60_OSU_scaffold_413_5</t>
  </si>
  <si>
    <t>N3_30_40_OSU_scaffold_5499_2</t>
  </si>
  <si>
    <t>N3_30_40_OSU_scaffold_5511_2</t>
  </si>
  <si>
    <t>N3_30_40_OSU_scaffold_5521_3</t>
  </si>
  <si>
    <t>N3_30_40_OSU_scaffold_5567_2</t>
  </si>
  <si>
    <t>N3_30_40_OSU_scaffold_5658_4</t>
  </si>
  <si>
    <t>S1_30_40_JGI_sa_scaffold_2090_3</t>
  </si>
  <si>
    <t>N3_30_40_OSU_scaffold_584_10</t>
  </si>
  <si>
    <t>N3_30_40_OSU_scaffold_584_4</t>
  </si>
  <si>
    <t>N3_30_40_OSU_scaffold_584_6</t>
  </si>
  <si>
    <t>N3_30_40_OSU_scaffold_584_9</t>
  </si>
  <si>
    <t>N3_30_40_OSU_scaffold_5894_5</t>
  </si>
  <si>
    <t>S2_50_60_OSU_scaffold_22279_1</t>
  </si>
  <si>
    <t>N3_30_40_OSU_scaffold_6055_1</t>
  </si>
  <si>
    <t>N3_30_40_OSU_scaffold_6070_1</t>
  </si>
  <si>
    <t>N3_30_40_OSU_scaffold_6229_2</t>
  </si>
  <si>
    <t>N3_30_40_OSU_scaffold_6247_2</t>
  </si>
  <si>
    <t>N3_30_40_OSU_scaffold_64_5</t>
  </si>
  <si>
    <t>N3_50_60_OSU_sa_scaffold_5556_2</t>
  </si>
  <si>
    <t>N3_30_40_OSU_scaffold_6460_2</t>
  </si>
  <si>
    <t>N3_30_40_OSU_scaffold_6561_2</t>
  </si>
  <si>
    <t>N3_30_40_OSU_scaffold_6597_2</t>
  </si>
  <si>
    <t>N3_30_40_OSU_scaffold_6684_1</t>
  </si>
  <si>
    <t>N3_30_40_OSU_scaffold_67796_1</t>
  </si>
  <si>
    <t>N3_30_40_OSU_scaffold_6788_2</t>
  </si>
  <si>
    <t>N3_50_60_OSU_sa_scaffold_4910_2</t>
  </si>
  <si>
    <t>S2_50_60_OSU_scaffold_5399_4</t>
  </si>
  <si>
    <t>N3_30_40_OSU_scaffold_7697_1</t>
  </si>
  <si>
    <t>N3_30_40_OSU_scaffold_7105_4</t>
  </si>
  <si>
    <t>N3_30_40_OSU_scaffold_7232_2</t>
  </si>
  <si>
    <t>S2_50_60_OSU_scaffold_24463_2</t>
  </si>
  <si>
    <t>N3_30_40_OSU_scaffold_7375_4</t>
  </si>
  <si>
    <t>N3_30_40_OSU_scaffold_7444_2</t>
  </si>
  <si>
    <t>N3_30_40_OSU_scaffold_7622_2</t>
  </si>
  <si>
    <t>N3_30_40_OSU_scaffold_7750_2</t>
  </si>
  <si>
    <t>N3_30_40_OSU_scaffold_7750_3</t>
  </si>
  <si>
    <t>N3_30_40_OSU_scaffold_7888_1</t>
  </si>
  <si>
    <t>N3_30_40_OSU_scaffold_8014_2</t>
  </si>
  <si>
    <t>N3_30_40_OSU_scaffold_8063_3</t>
  </si>
  <si>
    <t>N3_30_40_OSU_scaffold_8205_7</t>
  </si>
  <si>
    <t>N3_30_40_OSU_scaffold_8275_4</t>
  </si>
  <si>
    <t>S2_0_10_OSU_sa_scaffold_29796_2</t>
  </si>
  <si>
    <t>N3_30_40_OSU_scaffold_8529_3</t>
  </si>
  <si>
    <t>N3_30_40_OSU_scaffold_8552_3</t>
  </si>
  <si>
    <t>N3_30_40_OSU_scaffold_8564_3</t>
  </si>
  <si>
    <t>N3_30_40_OSU_scaffold_8824_2</t>
  </si>
  <si>
    <t>N3_30_40_OSU_scaffold_893_9</t>
  </si>
  <si>
    <t>N3_30_40_OSU_scaffold_91_19</t>
  </si>
  <si>
    <t>N3_30_40_OSU_scaffold_9113_3</t>
  </si>
  <si>
    <t>N3_30_40_OSU_scaffold_9138_4</t>
  </si>
  <si>
    <t>N3_30_40_OSU_scaffold_9167_1</t>
  </si>
  <si>
    <t>N3_30_40_OSU_scaffold_9205_3</t>
  </si>
  <si>
    <t>N3_30_40_OSU_scaffold_9209_2</t>
  </si>
  <si>
    <t>N3_30_40_OSU_scaffold_9230_4</t>
  </si>
  <si>
    <t>S2_0_10_OSU_sa_scaffold_14670_2</t>
  </si>
  <si>
    <t>N3_30_40_OSU_scaffold_9636_3</t>
  </si>
  <si>
    <t>N3_30_40_OSU_scaffold_9878_1</t>
  </si>
  <si>
    <t>N3_40_50_OSU_scaffold_10172_4</t>
  </si>
  <si>
    <t>N3_40_50_OSU_scaffold_10575_2</t>
  </si>
  <si>
    <t>S2_50_60_OSU_scaffold_19578_1</t>
  </si>
  <si>
    <t>N3_40_50_OSU_scaffold_10864_2</t>
  </si>
  <si>
    <t>N3_40_50_OSU_scaffold_11430_3</t>
  </si>
  <si>
    <t>N3_40_50_OSU_scaffold_11854_1</t>
  </si>
  <si>
    <t>N3_40_50_OSU_scaffold_11976_1</t>
  </si>
  <si>
    <t>N3_40_50_OSU_scaffold_12753_1</t>
  </si>
  <si>
    <t>N3_40_50_OSU_scaffold_13187_2</t>
  </si>
  <si>
    <t>S2_40_50_OSU_scaffold_5927_1</t>
  </si>
  <si>
    <t>N3_40_50_OSU_scaffold_20551_2</t>
  </si>
  <si>
    <t>N3_40_50_OSU_scaffold_23_4</t>
  </si>
  <si>
    <t>N3_40_50_OSU_scaffold_2730_6</t>
  </si>
  <si>
    <t>N3_40_50_OSU_scaffold_2932_5</t>
  </si>
  <si>
    <t>N3_40_50_OSU_scaffold_423_5</t>
  </si>
  <si>
    <t>N3_40_50_OSU_scaffold_4335_2</t>
  </si>
  <si>
    <t>N3_40_50_OSU_scaffold_4367_4</t>
  </si>
  <si>
    <t>N3_40_50_OSU_scaffold_4661_4</t>
  </si>
  <si>
    <t>S2_50_60_OSU_scaffold_18097_3</t>
  </si>
  <si>
    <t>N3_40_50_OSU_scaffold_492_3</t>
  </si>
  <si>
    <t>N3_40_50_OSU_scaffold_4966_6</t>
  </si>
  <si>
    <t>N3_40_50_OSU_scaffold_5013_5</t>
  </si>
  <si>
    <t>N3_40_50_OSU_scaffold_5488_3</t>
  </si>
  <si>
    <t>S2_40_50_OSU_scaffold_72773_2</t>
  </si>
  <si>
    <t>N3_40_50_OSU_scaffold_5901_1</t>
  </si>
  <si>
    <t>N3_40_50_OSU_scaffold_6105_1</t>
  </si>
  <si>
    <t>N3_40_50_OSU_scaffold_6345_2</t>
  </si>
  <si>
    <t>N3_40_50_OSU_scaffold_6581_1</t>
  </si>
  <si>
    <t>N3_40_50_OSU_scaffold_6606_3</t>
  </si>
  <si>
    <t>N3_40_50_OSU_scaffold_6606_6</t>
  </si>
  <si>
    <t>S2_50_60_OSU_scaffold_1996_2</t>
  </si>
  <si>
    <t>N3_40_50_OSU_scaffold_7315_2</t>
  </si>
  <si>
    <t>N3_40_50_OSU_scaffold_7780_1</t>
  </si>
  <si>
    <t>N3_40_50_OSU_scaffold_81_26</t>
  </si>
  <si>
    <t>N3_40_50_OSU_scaffold_8135_2</t>
  </si>
  <si>
    <t>N3_40_50_OSU_scaffold_8630_1</t>
  </si>
  <si>
    <t>N3_40_50_OSU_scaffold_8630_2</t>
  </si>
  <si>
    <t>N3_40_50_OSU_scaffold_8713_3</t>
  </si>
  <si>
    <t>N3_40_50_OSU_scaffold_8788_3</t>
  </si>
  <si>
    <t>N3_40_50_OSU_scaffold_8891_1</t>
  </si>
  <si>
    <t>N3_40_50_OSU_scaffold_9083_2</t>
  </si>
  <si>
    <t>N3_40_50_OSU_scaffold_9115_3</t>
  </si>
  <si>
    <t>N3_40_50_OSU_scaffold_9208_3</t>
  </si>
  <si>
    <t>N3_40_50_OSU_scaffold_9247_1</t>
  </si>
  <si>
    <t>N3_40_50_OSU_scaffold_9344_5</t>
  </si>
  <si>
    <t>N3_40_50_OSU_scaffold_9344_6</t>
  </si>
  <si>
    <t>N3_50_60_OSU_sa_scaffold_1058_2</t>
  </si>
  <si>
    <t>S2_40_50_OSU_scaffold_7299_2</t>
  </si>
  <si>
    <t>N3_50_60_OSU_sa_scaffold_1253_5</t>
  </si>
  <si>
    <t>N3_50_60_OSU_sa_scaffold_1328_2</t>
  </si>
  <si>
    <t>N3_50_60_OSU_sa_scaffold_1404_4</t>
  </si>
  <si>
    <t>N3_50_60_OSU_sa_scaffold_1417_4</t>
  </si>
  <si>
    <t>N3_50_60_OSU_sa_scaffold_1609_5</t>
  </si>
  <si>
    <t>N3_50_60_OSU_sa_scaffold_1625_6</t>
  </si>
  <si>
    <t>N3_50_60_OSU_sa_scaffold_1813_4</t>
  </si>
  <si>
    <t>N3_50_60_OSU_sa_scaffold_205_5</t>
  </si>
  <si>
    <t>N3_50_60_OSU_sa_scaffold_2323_6</t>
  </si>
  <si>
    <t>S2_10_20_OSU_scaffold_26934_4</t>
  </si>
  <si>
    <t>N3_50_60_OSU_sa_scaffold_3260_2</t>
  </si>
  <si>
    <t>N3_50_60_OSU_sa_scaffold_3406_1</t>
  </si>
  <si>
    <t>N3_50_60_OSU_sa_scaffold_3492_2</t>
  </si>
  <si>
    <t>N3_50_60_OSU_sa_scaffold_3539_2</t>
  </si>
  <si>
    <t>N3_50_60_OSU_sa_scaffold_3539_4</t>
  </si>
  <si>
    <t>N3_50_60_OSU_sa_scaffold_3587_1</t>
  </si>
  <si>
    <t>N3_50_60_OSU_sa_scaffold_3703_2</t>
  </si>
  <si>
    <t>N3_50_60_OSU_sa_scaffold_3712_1</t>
  </si>
  <si>
    <t>N3_50_60_OSU_sa_scaffold_4181_2</t>
  </si>
  <si>
    <t>N3_50_60_OSU_sa_scaffold_4184_3</t>
  </si>
  <si>
    <t>N3_50_60_OSU_sa_scaffold_4441_1</t>
  </si>
  <si>
    <t>N3_50_60_OSU_sa_scaffold_4546_1</t>
  </si>
  <si>
    <t>N3_50_60_OSU_sa_scaffold_4653_2</t>
  </si>
  <si>
    <t>N3_50_60_OSU_sa_scaffold_5127_1</t>
  </si>
  <si>
    <t>N3_50_60_OSU_sa_scaffold_5198_2</t>
  </si>
  <si>
    <t>N3_50_60_OSU_sa_scaffold_524_3</t>
  </si>
  <si>
    <t>N3_50_60_OSU_sa_scaffold_57_15</t>
  </si>
  <si>
    <t>N3_50_60_OSU_sa_scaffold_6662_2</t>
  </si>
  <si>
    <t>N3_50_60_OSU_sa_scaffold_692_3</t>
  </si>
  <si>
    <t>S2_40_50_OSU_scaffold_5840_3</t>
  </si>
  <si>
    <t>N3_50_60_OSU_sa_scaffold_8076_2</t>
  </si>
  <si>
    <t>N3_50_60_OSU_sa_scaffold_8273_3</t>
  </si>
  <si>
    <t>N3_50_60_OSU_sa_scaffold_863_1</t>
  </si>
  <si>
    <t>N3_50_60_OSU_sa_scaffold_9901_3</t>
  </si>
  <si>
    <t>N3_50_60_OSU_sa_scaffold_9901_4</t>
  </si>
  <si>
    <t>S1_0_10_JGI_sa_scaffold_1129_1</t>
  </si>
  <si>
    <t>S1_0_10_JGI_sa_scaffold_1375_1</t>
  </si>
  <si>
    <t>S1_0_10_JGI_sa_scaffold_1935_5</t>
  </si>
  <si>
    <t>S1_0_10_JGI_sa_scaffold_1948_7</t>
  </si>
  <si>
    <t>S1_0_10_JGI_sa_scaffold_2407_2</t>
  </si>
  <si>
    <t>S1_0_10_JGI_sa_scaffold_2548_3</t>
  </si>
  <si>
    <t>S1_0_10_JGI_sa_scaffold_2642_2</t>
  </si>
  <si>
    <t>S1_30_40_JGI_sa_scaffold_2229_3</t>
  </si>
  <si>
    <t>S1_0_10_JGI_sa_scaffold_939_2</t>
  </si>
  <si>
    <t>S1_10_20_JGI_sa_scaffold_1056_4</t>
  </si>
  <si>
    <t>S1_10_20_JGI_sa_scaffold_1183_1</t>
  </si>
  <si>
    <t>S123_20_30_JGI_ca_scaffold_2690_4</t>
  </si>
  <si>
    <t>S1_10_20_JGI_sa_scaffold_1386_3</t>
  </si>
  <si>
    <t>S1_10_20_JGI_sa_scaffold_2215_1</t>
  </si>
  <si>
    <t>S1_10_20_JGI_sa_scaffold_2436_1</t>
  </si>
  <si>
    <t>S1_10_20_JGI_sa_scaffold_436_1</t>
  </si>
  <si>
    <t>S1_10_20_JGI_sa_scaffold_624_7</t>
  </si>
  <si>
    <t>S1_10_20_JGI_sa_scaffold_7082_1</t>
  </si>
  <si>
    <t>S1_10_20_JGI_sa_scaffold_768_4</t>
  </si>
  <si>
    <t>S1_10_20_JGI_sa_scaffold_846_1</t>
  </si>
  <si>
    <t>S1_20_30_JGI_sa_scaffold_1077_1</t>
  </si>
  <si>
    <t>S1_20_30_JGI_sa_scaffold_1134_2</t>
  </si>
  <si>
    <t>S2_0_10_OSU_sa_scaffold_8680_1</t>
  </si>
  <si>
    <t>S2_50_60_OSU_scaffold_11054_5</t>
  </si>
  <si>
    <t>S1_30_40_JGI_sa_scaffold_2696_4</t>
  </si>
  <si>
    <t>S1_20_30_JGI_sa_scaffold_3027_3</t>
  </si>
  <si>
    <t>S123_50_60_JGI_ca_scaffold_1734_2</t>
  </si>
  <si>
    <t>S2_50_60_OSU_scaffold_10601_3</t>
  </si>
  <si>
    <t>S1_30_40_JGI_sa_scaffold_1013_4</t>
  </si>
  <si>
    <t>S1_30_40_JGI_sa_scaffold_1400_2</t>
  </si>
  <si>
    <t>S1_30_40_JGI_sa_scaffold_1469_3</t>
  </si>
  <si>
    <t>S1_30_40_JGI_sa_scaffold_1481_1</t>
  </si>
  <si>
    <t>S1_30_40_JGI_sa_scaffold_1485_1</t>
  </si>
  <si>
    <t>S2_50_60_OSU_scaffold_7585_2</t>
  </si>
  <si>
    <t>S1_30_40_JGI_sa_scaffold_2250_3</t>
  </si>
  <si>
    <t>S2_0_10_OSU_sa_scaffold_20439_1</t>
  </si>
  <si>
    <t>S1_30_40_JGI_sa_scaffold_2738_3</t>
  </si>
  <si>
    <t>S1_30_40_JGI_sa_scaffold_2939_4</t>
  </si>
  <si>
    <t>S1_30_40_JGI_sa_scaffold_3093_1</t>
  </si>
  <si>
    <t>S1_30_40_JGI_sa_scaffold_3393_2</t>
  </si>
  <si>
    <t>S1_30_40_JGI_sa_scaffold_3636_4</t>
  </si>
  <si>
    <t>S2_50_60_OSU_scaffold_31589_2</t>
  </si>
  <si>
    <t>S1_40_50_JGI_sa_scaffold_122_4</t>
  </si>
  <si>
    <t>S1_50_60_JGI_sa_scaffold_186_6</t>
  </si>
  <si>
    <t>S1_50_60_JGI_sa_scaffold_297_1</t>
  </si>
  <si>
    <t>S1_50_60_JGI_sa_scaffold_625_1</t>
  </si>
  <si>
    <t>S1_50_60_OSU_scaffold_10072_5</t>
  </si>
  <si>
    <t>S1_50_60_OSU_scaffold_1128_1</t>
  </si>
  <si>
    <t>S1_50_60_OSU_scaffold_1167_6</t>
  </si>
  <si>
    <t>S1_50_60_OSU_scaffold_1391_5</t>
  </si>
  <si>
    <t>S1_50_60_OSU_scaffold_1402_1</t>
  </si>
  <si>
    <t>S1_50_60_OSU_scaffold_1450_9</t>
  </si>
  <si>
    <t>S1_50_60_OSU_scaffold_1642_1</t>
  </si>
  <si>
    <t>S1_50_60_OSU_scaffold_17088_3</t>
  </si>
  <si>
    <t>S2_30_40_OSU_scaffold_1620_6</t>
  </si>
  <si>
    <t>S2_40_50_OSU_scaffold_28092_1</t>
  </si>
  <si>
    <t>S1_50_60_OSU_scaffold_2580_1</t>
  </si>
  <si>
    <t>S1_50_60_OSU_scaffold_268_16</t>
  </si>
  <si>
    <t>S1_50_60_OSU_scaffold_270_7</t>
  </si>
  <si>
    <t>S1_50_60_OSU_scaffold_2799_3</t>
  </si>
  <si>
    <t>S2_50_60_OSU_scaffold_23974_3</t>
  </si>
  <si>
    <t>S1_50_60_OSU_scaffold_291_11</t>
  </si>
  <si>
    <t>S1_50_60_OSU_scaffold_2983_4</t>
  </si>
  <si>
    <t>S1_50_60_OSU_scaffold_2995_4</t>
  </si>
  <si>
    <t>S1_50_60_OSU_scaffold_3177_1</t>
  </si>
  <si>
    <t>S1_50_60_OSU_scaffold_3418_1</t>
  </si>
  <si>
    <t>S1_50_60_OSU_scaffold_3610_1</t>
  </si>
  <si>
    <t>S1_50_60_OSU_scaffold_4300_3</t>
  </si>
  <si>
    <t>S1_50_60_OSU_scaffold_4651_2</t>
  </si>
  <si>
    <t>S1_50_60_OSU_scaffold_4890_2</t>
  </si>
  <si>
    <t>S1_50_60_OSU_scaffold_490_6</t>
  </si>
  <si>
    <t>S1_50_60_OSU_scaffold_5003_2</t>
  </si>
  <si>
    <t>S1_50_60_OSU_scaffold_525_6</t>
  </si>
  <si>
    <t>S1_50_60_OSU_scaffold_5634_1</t>
  </si>
  <si>
    <t>S1_50_60_OSU_scaffold_5924_1</t>
  </si>
  <si>
    <t>S1_50_60_OSU_scaffold_616_3</t>
  </si>
  <si>
    <t>S1_50_60_OSU_scaffold_6263_5</t>
  </si>
  <si>
    <t>S1_50_60_OSU_scaffold_6740_2</t>
  </si>
  <si>
    <t>S1_50_60_OSU_scaffold_6934_2</t>
  </si>
  <si>
    <t>S1_50_60_OSU_scaffold_7402_3</t>
  </si>
  <si>
    <t>S1_50_60_OSU_scaffold_7661_1</t>
  </si>
  <si>
    <t>S1_50_60_OSU_scaffold_855_2</t>
  </si>
  <si>
    <t>S12_40_50_co_scaffold_1240_1</t>
  </si>
  <si>
    <t>S2_0_10_OSU_sa_scaffold_17809_3</t>
  </si>
  <si>
    <t>S12_40_50_co_scaffold_1713_1</t>
  </si>
  <si>
    <t>S12_40_50_co_scaffold_1937_4</t>
  </si>
  <si>
    <t>S12_40_50_co_scaffold_3085_1</t>
  </si>
  <si>
    <t>S2_10_20_OSU_scaffold_10113_2</t>
  </si>
  <si>
    <t>S123_0_10_JGI_ca_scaffold_1131_6</t>
  </si>
  <si>
    <t>S123_0_10_JGI_ca_scaffold_1182_1</t>
  </si>
  <si>
    <t>S123_20_30_JGI_ca_scaffold_10777_1</t>
  </si>
  <si>
    <t>S123_0_10_JGI_ca_scaffold_22977_2</t>
  </si>
  <si>
    <t>S123_0_10_JGI_ca_scaffold_2459_2</t>
  </si>
  <si>
    <t>S123_0_10_JGI_ca_scaffold_3047_3</t>
  </si>
  <si>
    <t>S123_0_10_JGI_ca_scaffold_3118_1</t>
  </si>
  <si>
    <t>S123_0_10_JGI_ca_scaffold_3313_2</t>
  </si>
  <si>
    <t>S2_50_60_OSU_scaffold_22729_1</t>
  </si>
  <si>
    <t>S123_30_40_JGI_ca_scaffold_9237_2</t>
  </si>
  <si>
    <t>S23_30_40_co_scaffold_541_4</t>
  </si>
  <si>
    <t>S123_0_10_JGI_ca_scaffold_4730_2</t>
  </si>
  <si>
    <t>S123_0_10_JGI_ca_scaffold_4790_4</t>
  </si>
  <si>
    <t>S2_40_50_OSU_scaffold_58112_2</t>
  </si>
  <si>
    <t>S123_0_10_JGI_ca_scaffold_5167_3</t>
  </si>
  <si>
    <t>S2_50_60_OSU_scaffold_1128_3</t>
  </si>
  <si>
    <t>S123_0_10_JGI_ca_scaffold_5457_3</t>
  </si>
  <si>
    <t>S123_0_10_JGI_ca_scaffold_8303_1</t>
  </si>
  <si>
    <t>S123_0_10_JGI_ca_scaffold_9903_3</t>
  </si>
  <si>
    <t>S123_10_20_JGI_ca_scaffold_1055_1</t>
  </si>
  <si>
    <t>S123_20_30_JGI_ca_scaffold_10475_2</t>
  </si>
  <si>
    <t>S123_20_30_JGI_ca_scaffold_10836_2</t>
  </si>
  <si>
    <t>S123_20_30_JGI_ca_scaffold_1169_8</t>
  </si>
  <si>
    <t>S123_20_30_JGI_ca_scaffold_1237_1</t>
  </si>
  <si>
    <t>S123_20_30_JGI_ca_scaffold_1309_1</t>
  </si>
  <si>
    <t>S123_20_30_JGI_ca_scaffold_13810_1</t>
  </si>
  <si>
    <t>S123_20_30_JGI_ca_scaffold_1639_4</t>
  </si>
  <si>
    <t>S123_20_30_JGI_ca_scaffold_1659_1</t>
  </si>
  <si>
    <t>S123_20_30_JGI_ca_scaffold_1659_5</t>
  </si>
  <si>
    <t>S123_20_30_JGI_ca_scaffold_1876_5</t>
  </si>
  <si>
    <t>S2_0_10_OSU_sa_scaffold_11639_4</t>
  </si>
  <si>
    <t>S123_20_30_JGI_ca_scaffold_1949_5</t>
  </si>
  <si>
    <t>S123_30_40_JGI_ca_scaffold_2444_5</t>
  </si>
  <si>
    <t>S123_20_30_JGI_ca_scaffold_2156_2</t>
  </si>
  <si>
    <t>S123_20_30_JGI_ca_scaffold_2171_4</t>
  </si>
  <si>
    <t>S123_20_30_JGI_ca_scaffold_2225_2</t>
  </si>
  <si>
    <t>S123_20_30_JGI_ca_scaffold_2261_1</t>
  </si>
  <si>
    <t>S2_30_40_OSU_scaffold_3972_6</t>
  </si>
  <si>
    <t>S123_20_30_JGI_ca_scaffold_2452_9</t>
  </si>
  <si>
    <t>S123_20_30_JGI_ca_scaffold_2628_1</t>
  </si>
  <si>
    <t>S2_40_50_OSU_scaffold_8430_2</t>
  </si>
  <si>
    <t>S123_20_30_JGI_ca_scaffold_2824_3</t>
  </si>
  <si>
    <t>S123_20_30_JGI_ca_scaffold_2882_3</t>
  </si>
  <si>
    <t>S123_20_30_JGI_ca_scaffold_2938_1</t>
  </si>
  <si>
    <t>S2_40_50_OSU_scaffold_164_1</t>
  </si>
  <si>
    <t>S123_20_30_JGI_ca_scaffold_3032_1</t>
  </si>
  <si>
    <t>S123_20_30_JGI_ca_scaffold_3180_3</t>
  </si>
  <si>
    <t>S123_20_30_JGI_ca_scaffold_3224_2</t>
  </si>
  <si>
    <t>S123_20_30_JGI_ca_scaffold_3224_3</t>
  </si>
  <si>
    <t>S123_20_30_JGI_ca_scaffold_3264_4</t>
  </si>
  <si>
    <t>S123_20_30_JGI_ca_scaffold_3470_4</t>
  </si>
  <si>
    <t>S2_10_20_OSU_scaffold_11023_2</t>
  </si>
  <si>
    <t>S123_20_30_JGI_ca_scaffold_7449_2</t>
  </si>
  <si>
    <t>S123_20_30_JGI_ca_scaffold_4475_6</t>
  </si>
  <si>
    <t>S123_20_30_JGI_ca_scaffold_4590_1</t>
  </si>
  <si>
    <t>S123_20_30_JGI_ca_scaffold_4692_5</t>
  </si>
  <si>
    <t>S123_20_30_JGI_ca_scaffold_4773_1</t>
  </si>
  <si>
    <t>S123_20_30_JGI_ca_scaffold_5870_4</t>
  </si>
  <si>
    <t>S123_20_30_JGI_ca_scaffold_5895_3</t>
  </si>
  <si>
    <t>S2_40_50_OSU_scaffold_1408_7</t>
  </si>
  <si>
    <t>S123_20_30_JGI_ca_scaffold_6429_2</t>
  </si>
  <si>
    <t>S123_20_30_JGI_ca_scaffold_6651_3</t>
  </si>
  <si>
    <t>S123_20_30_JGI_ca_scaffold_6739_2</t>
  </si>
  <si>
    <t>S123_20_30_JGI_ca_scaffold_6749_2</t>
  </si>
  <si>
    <t>S123_20_30_JGI_ca_scaffold_6806_2</t>
  </si>
  <si>
    <t>S123_20_30_JGI_ca_scaffold_6980_1</t>
  </si>
  <si>
    <t>S2_50_60_JGI_sa_scaffold_734_3</t>
  </si>
  <si>
    <t>S2_10_20_OSU_scaffold_8184_2</t>
  </si>
  <si>
    <t>S123_20_30_JGI_ca_scaffold_7328_1</t>
  </si>
  <si>
    <t>S123_20_30_JGI_ca_scaffold_742_1</t>
  </si>
  <si>
    <t>S123_20_30_JGI_ca_scaffold_7614_2</t>
  </si>
  <si>
    <t>S123_20_30_JGI_ca_scaffold_7636_4</t>
  </si>
  <si>
    <t>S2_50_60_OSU_scaffold_4079_1</t>
  </si>
  <si>
    <t>S123_20_30_JGI_ca_scaffold_8000_5</t>
  </si>
  <si>
    <t>S123_20_30_JGI_ca_scaffold_8012_1</t>
  </si>
  <si>
    <t>S123_20_30_JGI_ca_scaffold_8016_1</t>
  </si>
  <si>
    <t>S123_20_30_JGI_ca_scaffold_8085_4</t>
  </si>
  <si>
    <t>S123_20_30_JGI_ca_scaffold_8728_2</t>
  </si>
  <si>
    <t>S2_40_50_OSU_scaffold_7403_3</t>
  </si>
  <si>
    <t>S123_20_30_JGI_ca_scaffold_9131_1</t>
  </si>
  <si>
    <t>S123_20_30_JGI_ca_scaffold_9704_3</t>
  </si>
  <si>
    <t>S2_30_40_OSU_scaffold_5712_5</t>
  </si>
  <si>
    <t>S123_20_30_JGI_ca_scaffold_990_2</t>
  </si>
  <si>
    <t>S123_20_30_JGI_ca_scaffold_9979_3</t>
  </si>
  <si>
    <t>S123_30_40_JGI_ca_scaffold_10670_4</t>
  </si>
  <si>
    <t>S2_10_20_OSU_scaffold_3412_4</t>
  </si>
  <si>
    <t>S123_30_40_JGI_ca_scaffold_1434_5</t>
  </si>
  <si>
    <t>S123_30_40_JGI_ca_scaffold_1437_6</t>
  </si>
  <si>
    <t>S123_30_40_JGI_ca_scaffold_5006_2</t>
  </si>
  <si>
    <t>S123_30_40_JGI_ca_scaffold_2016_5</t>
  </si>
  <si>
    <t>S123_30_40_JGI_ca_scaffold_2146_2</t>
  </si>
  <si>
    <t>S123_30_40_JGI_ca_scaffold_2157_2</t>
  </si>
  <si>
    <t>S123_30_40_JGI_ca_scaffold_2282_5</t>
  </si>
  <si>
    <t>S123_30_40_JGI_ca_scaffold_2468_8</t>
  </si>
  <si>
    <t>S123_30_40_JGI_ca_scaffold_2678_2</t>
  </si>
  <si>
    <t>S123_30_40_JGI_ca_scaffold_2982_1</t>
  </si>
  <si>
    <t>S123_30_40_JGI_ca_scaffold_3054_3</t>
  </si>
  <si>
    <t>S123_30_40_JGI_ca_scaffold_3285_2</t>
  </si>
  <si>
    <t>S123_30_40_JGI_ca_scaffold_3480_4</t>
  </si>
  <si>
    <t>S123_30_40_JGI_ca_scaffold_3529_3</t>
  </si>
  <si>
    <t>S123_30_40_JGI_ca_scaffold_3789_1</t>
  </si>
  <si>
    <t>S123_30_40_JGI_ca_scaffold_4176_2</t>
  </si>
  <si>
    <t>S123_30_40_JGI_ca_scaffold_4577_1</t>
  </si>
  <si>
    <t>S2_40_50_OSU_scaffold_28415_1</t>
  </si>
  <si>
    <t>S123_30_40_JGI_ca_scaffold_510_2</t>
  </si>
  <si>
    <t>S123_30_40_JGI_ca_scaffold_5338_1</t>
  </si>
  <si>
    <t>S123_30_40_JGI_ca_scaffold_6323_1</t>
  </si>
  <si>
    <t>S123_30_40_JGI_ca_scaffold_6361_1</t>
  </si>
  <si>
    <t>S123_30_40_JGI_ca_scaffold_6361_2</t>
  </si>
  <si>
    <t>S123_30_40_JGI_ca_scaffold_6610_4</t>
  </si>
  <si>
    <t>S123_30_40_JGI_ca_scaffold_6630_2</t>
  </si>
  <si>
    <t>S123_30_40_JGI_ca_scaffold_6721_2</t>
  </si>
  <si>
    <t>S123_30_40_JGI_ca_scaffold_6791_6</t>
  </si>
  <si>
    <t>S2_40_50_OSU_scaffold_13313_1</t>
  </si>
  <si>
    <t>S123_30_40_JGI_ca_scaffold_6909_2</t>
  </si>
  <si>
    <t>S123_30_40_JGI_ca_scaffold_7049_3</t>
  </si>
  <si>
    <t>S123_30_40_JGI_ca_scaffold_7121_3</t>
  </si>
  <si>
    <t>S123_30_40_JGI_ca_scaffold_7225_1</t>
  </si>
  <si>
    <t>S2_50_60_OSU_scaffold_5515_7</t>
  </si>
  <si>
    <t>S123_30_40_JGI_ca_scaffold_7414_1</t>
  </si>
  <si>
    <t>S123_30_40_JGI_ca_scaffold_7548_1</t>
  </si>
  <si>
    <t>S2_50_60_OSU_scaffold_12405_3</t>
  </si>
  <si>
    <t>S123_30_40_JGI_ca_scaffold_8283_3</t>
  </si>
  <si>
    <t>S123_30_40_JGI_ca_scaffold_8424_2</t>
  </si>
  <si>
    <t>S2_40_50_OSU_scaffold_46114_1</t>
  </si>
  <si>
    <t>S123_30_40_JGI_ca_scaffold_8526_5</t>
  </si>
  <si>
    <t>S2_40_50_OSU_scaffold_20848_2</t>
  </si>
  <si>
    <t>S123_30_40_JGI_ca_scaffold_8722_1</t>
  </si>
  <si>
    <t>S123_30_40_JGI_ca_scaffold_8853_2</t>
  </si>
  <si>
    <t>S123_30_40_JGI_ca_scaffold_9151_2</t>
  </si>
  <si>
    <t>S123_30_40_JGI_ca_scaffold_9154_4</t>
  </si>
  <si>
    <t>S123_30_40_JGI_ca_scaffold_9227_1</t>
  </si>
  <si>
    <t>S123_40_50_JGI_ca_scaffold_1507_1</t>
  </si>
  <si>
    <t>S123_40_50_JGI_ca_scaffold_987_4</t>
  </si>
  <si>
    <t>S2_40_50_OSU_scaffold_75040_1</t>
  </si>
  <si>
    <t>S123_50_60_JGI_ca_scaffold_1959_5</t>
  </si>
  <si>
    <t>S2_50_60_OSU_scaffold_7097_1</t>
  </si>
  <si>
    <t>S123_50_60_JGI_ca_scaffold_2588_5</t>
  </si>
  <si>
    <t>S2_40_50_OSU_scaffold_11961_4</t>
  </si>
  <si>
    <t>S2_10_20_OSU_scaffold_2967_5</t>
  </si>
  <si>
    <t>S2_40_50_OSU_scaffold_5831_1</t>
  </si>
  <si>
    <t>S123_50_60_JGI_ca_scaffold_4735_3</t>
  </si>
  <si>
    <t>S123_50_60_JGI_ca_scaffold_4892_2</t>
  </si>
  <si>
    <t>S2_50_60_JGI_sa_scaffold_1143_3</t>
  </si>
  <si>
    <t>S123_50_60_JGI_ca_scaffold_5443_2</t>
  </si>
  <si>
    <t>S123_50_60_JGI_ca_scaffold_5885_2</t>
  </si>
  <si>
    <t>S123_50_60_JGI_ca_scaffold_6222_4</t>
  </si>
  <si>
    <t>S123_50_60_JGI_ca_scaffold_6669_2</t>
  </si>
  <si>
    <t>S123_50_60_JGI_ca_scaffold_6694_3</t>
  </si>
  <si>
    <t>S123_50_60_JGI_ca_scaffold_6768_2</t>
  </si>
  <si>
    <t>S123_50_60_JGI_ca_scaffold_7248_2</t>
  </si>
  <si>
    <t>S123_50_60_JGI_ca_scaffold_7512_2</t>
  </si>
  <si>
    <t>S123_50_60_JGI_ca_scaffold_7538_2</t>
  </si>
  <si>
    <t>S123_50_60_JGI_ca_scaffold_7643_3</t>
  </si>
  <si>
    <t>S2_0_10_OSU_sa_scaffold_5231_6</t>
  </si>
  <si>
    <t>S123_50_60_JGI_ca_scaffold_8164_1</t>
  </si>
  <si>
    <t>S123_50_60_JGI_ca_scaffold_8193_3</t>
  </si>
  <si>
    <t>S2_40_50_OSU_scaffold_20491_4</t>
  </si>
  <si>
    <t>S123_50_60_JGI_ca_scaffold_8303_1</t>
  </si>
  <si>
    <t>S123_50_60_JGI_ca_scaffold_8357_2</t>
  </si>
  <si>
    <t>S123_50_60_JGI_ca_scaffold_8456_4</t>
  </si>
  <si>
    <t>S123_50_60_JGI_ca_scaffold_8481_2</t>
  </si>
  <si>
    <t>S123_50_60_JGI_ca_scaffold_8836_1</t>
  </si>
  <si>
    <t>S123_50_60_JGI_ca_scaffold_8838_2</t>
  </si>
  <si>
    <t>S123_50_60_JGI_ca_scaffold_9310_2</t>
  </si>
  <si>
    <t>S123_50_60_JGI_ca_scaffold_9536_3</t>
  </si>
  <si>
    <t>S123_50_60_JGI_ca_scaffold_9658_2</t>
  </si>
  <si>
    <t>S2_0_10_OSU_sa_scaffold_10023_6</t>
  </si>
  <si>
    <t>S2_0_10_OSU_sa_scaffold_10036_1</t>
  </si>
  <si>
    <t>S2_0_10_OSU_sa_scaffold_1010_2</t>
  </si>
  <si>
    <t>S2_0_10_OSU_sa_scaffold_10152_4</t>
  </si>
  <si>
    <t>S2_0_10_OSU_sa_scaffold_10167_6</t>
  </si>
  <si>
    <t>S2_0_10_OSU_sa_scaffold_10291_5</t>
  </si>
  <si>
    <t>S2_0_10_OSU_sa_scaffold_1039_2</t>
  </si>
  <si>
    <t>S2_0_10_OSU_sa_scaffold_1042_4</t>
  </si>
  <si>
    <t>S2_0_10_OSU_sa_scaffold_10434_1</t>
  </si>
  <si>
    <t>S2_0_10_OSU_sa_scaffold_10465_5</t>
  </si>
  <si>
    <t>S2_0_10_OSU_sa_scaffold_10485_4</t>
  </si>
  <si>
    <t>S2_0_10_OSU_sa_scaffold_10511_4</t>
  </si>
  <si>
    <t>S2_0_10_OSU_sa_scaffold_10568_2</t>
  </si>
  <si>
    <t>S2_0_10_OSU_sa_scaffold_10572_4</t>
  </si>
  <si>
    <t>S2_0_10_OSU_sa_scaffold_10813_4</t>
  </si>
  <si>
    <t>S2_0_10_OSU_sa_scaffold_10856_6</t>
  </si>
  <si>
    <t>S2_0_10_OSU_sa_scaffold_10967_5</t>
  </si>
  <si>
    <t>S2_0_10_OSU_sa_scaffold_17508_1</t>
  </si>
  <si>
    <t>S2_0_10_OSU_sa_scaffold_11038_1</t>
  </si>
  <si>
    <t>S2_0_10_OSU_sa_scaffold_11046_7</t>
  </si>
  <si>
    <t>S2_0_10_OSU_sa_scaffold_11096_6</t>
  </si>
  <si>
    <t>S2_0_10_OSU_sa_scaffold_11117_2</t>
  </si>
  <si>
    <t>S2_0_10_OSU_sa_scaffold_112_2</t>
  </si>
  <si>
    <t>S2_0_10_OSU_sa_scaffold_11246_6</t>
  </si>
  <si>
    <t>S2_0_10_OSU_sa_scaffold_11296_3</t>
  </si>
  <si>
    <t>S2_0_10_OSU_sa_scaffold_11359_1</t>
  </si>
  <si>
    <t>S2_0_10_OSU_sa_scaffold_11394_5</t>
  </si>
  <si>
    <t>S2_0_10_OSU_sa_scaffold_11404_2</t>
  </si>
  <si>
    <t>S2_0_10_OSU_sa_scaffold_1143_1</t>
  </si>
  <si>
    <t>S2_0_10_OSU_sa_scaffold_11503_3</t>
  </si>
  <si>
    <t>S2_0_10_OSU_sa_scaffold_11558_3</t>
  </si>
  <si>
    <t>S2_0_10_OSU_sa_scaffold_11694_2</t>
  </si>
  <si>
    <t>S2_0_10_OSU_sa_scaffold_11857_2</t>
  </si>
  <si>
    <t>S2_0_10_OSU_sa_scaffold_11943_1</t>
  </si>
  <si>
    <t>S2_0_10_OSU_sa_scaffold_11985_3</t>
  </si>
  <si>
    <t>S2_0_10_OSU_sa_scaffold_11993_4</t>
  </si>
  <si>
    <t>S2_0_10_OSU_sa_scaffold_12063_5</t>
  </si>
  <si>
    <t>S2_0_10_OSU_sa_scaffold_12297_7</t>
  </si>
  <si>
    <t>S2_0_10_OSU_sa_scaffold_1233_2</t>
  </si>
  <si>
    <t>S2_0_10_OSU_sa_scaffold_14558_3</t>
  </si>
  <si>
    <t>S2_0_10_OSU_sa_scaffold_12601_4</t>
  </si>
  <si>
    <t>S2_0_10_OSU_sa_scaffold_12667_3</t>
  </si>
  <si>
    <t>S2_0_10_OSU_sa_scaffold_12747_2</t>
  </si>
  <si>
    <t>S2_0_10_OSU_sa_scaffold_128_1</t>
  </si>
  <si>
    <t>S2_0_10_OSU_sa_scaffold_12865_1</t>
  </si>
  <si>
    <t>S2_0_10_OSU_sa_scaffold_12902_1</t>
  </si>
  <si>
    <t>S2_0_10_OSU_sa_scaffold_12942_5</t>
  </si>
  <si>
    <t>S2_0_10_OSU_sa_scaffold_13055_6</t>
  </si>
  <si>
    <t>S2_0_10_OSU_sa_scaffold_13110_1</t>
  </si>
  <si>
    <t>S2_0_10_OSU_sa_scaffold_13155_3</t>
  </si>
  <si>
    <t>S2_0_10_OSU_sa_scaffold_1324_8</t>
  </si>
  <si>
    <t>S2_0_10_OSU_sa_scaffold_13245_1</t>
  </si>
  <si>
    <t>S2_0_10_OSU_sa_scaffold_13257_3</t>
  </si>
  <si>
    <t>S2_0_10_OSU_sa_scaffold_13317_4</t>
  </si>
  <si>
    <t>S2_0_10_OSU_sa_scaffold_13319_2</t>
  </si>
  <si>
    <t>S2_0_10_OSU_sa_scaffold_13322_4</t>
  </si>
  <si>
    <t>S2_0_10_OSU_sa_scaffold_1336_4</t>
  </si>
  <si>
    <t>S2_0_10_OSU_sa_scaffold_13440_3</t>
  </si>
  <si>
    <t>S2_0_10_OSU_sa_scaffold_13452_3</t>
  </si>
  <si>
    <t>S2_0_10_OSU_sa_scaffold_13462_4</t>
  </si>
  <si>
    <t>S2_0_10_OSU_sa_scaffold_13469_1</t>
  </si>
  <si>
    <t>S2_0_10_OSU_sa_scaffold_1347_13</t>
  </si>
  <si>
    <t>S2_0_10_OSU_sa_scaffold_13472_2</t>
  </si>
  <si>
    <t>S2_0_10_OSU_sa_scaffold_13708_2</t>
  </si>
  <si>
    <t>S2_0_10_OSU_sa_scaffold_13765_6</t>
  </si>
  <si>
    <t>S2_0_10_OSU_sa_scaffold_13802_2</t>
  </si>
  <si>
    <t>S2_0_10_OSU_sa_scaffold_13805_2</t>
  </si>
  <si>
    <t>S2_0_10_OSU_sa_scaffold_14_50</t>
  </si>
  <si>
    <t>S2_0_10_OSU_sa_scaffold_14053_4</t>
  </si>
  <si>
    <t>S2_0_10_OSU_sa_scaffold_14065_1</t>
  </si>
  <si>
    <t>S2_0_10_OSU_sa_scaffold_14065_2</t>
  </si>
  <si>
    <t>S2_0_10_OSU_sa_scaffold_14161_1</t>
  </si>
  <si>
    <t>S2_0_10_OSU_sa_scaffold_29071_3</t>
  </si>
  <si>
    <t>S2_0_10_OSU_sa_scaffold_14221_3</t>
  </si>
  <si>
    <t>S2_0_10_OSU_sa_scaffold_14246_5</t>
  </si>
  <si>
    <t>S2_0_10_OSU_sa_scaffold_1425_1</t>
  </si>
  <si>
    <t>S2_0_10_OSU_sa_scaffold_14290_1</t>
  </si>
  <si>
    <t>S2_0_10_OSU_sa_scaffold_14316_2</t>
  </si>
  <si>
    <t>S2_0_10_OSU_sa_scaffold_144_8</t>
  </si>
  <si>
    <t>S2_0_10_OSU_sa_scaffold_14497_1</t>
  </si>
  <si>
    <t>S2_0_10_OSU_sa_scaffold_14499_2</t>
  </si>
  <si>
    <t>S2_0_10_OSU_sa_scaffold_16734_7</t>
  </si>
  <si>
    <t>S2_10_20_OSU_scaffold_8669_2</t>
  </si>
  <si>
    <t>S2_0_10_OSU_sa_scaffold_14628_3</t>
  </si>
  <si>
    <t>S2_0_10_OSU_sa_scaffold_6066_7</t>
  </si>
  <si>
    <t>S2_0_10_OSU_sa_scaffold_14642_1</t>
  </si>
  <si>
    <t>S2_0_10_OSU_sa_scaffold_14670_3</t>
  </si>
  <si>
    <t>S2_0_10_OSU_sa_scaffold_147_23</t>
  </si>
  <si>
    <t>S2_0_10_OSU_sa_scaffold_14707_4</t>
  </si>
  <si>
    <t>S2_0_10_OSU_sa_scaffold_14709_2</t>
  </si>
  <si>
    <t>S2_0_10_OSU_sa_scaffold_14814_3</t>
  </si>
  <si>
    <t>S2_0_10_OSU_sa_scaffold_14841_3</t>
  </si>
  <si>
    <t>S2_0_10_OSU_sa_scaffold_14876_2</t>
  </si>
  <si>
    <t>S2_0_10_OSU_sa_scaffold_1503_8</t>
  </si>
  <si>
    <t>S2_0_10_OSU_sa_scaffold_15129_2</t>
  </si>
  <si>
    <t>S2_0_10_OSU_sa_scaffold_1516_27</t>
  </si>
  <si>
    <t>S2_0_10_OSU_sa_scaffold_15176_4</t>
  </si>
  <si>
    <t>S2_0_10_OSU_sa_scaffold_15239_5</t>
  </si>
  <si>
    <t>S2_0_10_OSU_sa_scaffold_15311_2</t>
  </si>
  <si>
    <t>S2_0_10_OSU_sa_scaffold_15358_4</t>
  </si>
  <si>
    <t>S2_0_10_OSU_sa_scaffold_15360_1</t>
  </si>
  <si>
    <t>S2_0_10_OSU_sa_scaffold_15502_1</t>
  </si>
  <si>
    <t>S2_0_10_OSU_sa_scaffold_15546_2</t>
  </si>
  <si>
    <t>S2_0_10_OSU_sa_scaffold_15634_2</t>
  </si>
  <si>
    <t>S2_0_10_OSU_sa_scaffold_15672_2</t>
  </si>
  <si>
    <t>S2_0_10_OSU_sa_scaffold_15692_4</t>
  </si>
  <si>
    <t>S2_0_10_OSU_sa_scaffold_157_40</t>
  </si>
  <si>
    <t>S2_0_10_OSU_sa_scaffold_15779_4</t>
  </si>
  <si>
    <t>S2_0_10_OSU_sa_scaffold_15852_5</t>
  </si>
  <si>
    <t>S2_0_10_OSU_sa_scaffold_1590_5</t>
  </si>
  <si>
    <t>S2_0_10_OSU_sa_scaffold_15933_3</t>
  </si>
  <si>
    <t>S2_0_10_OSU_sa_scaffold_160_26</t>
  </si>
  <si>
    <t>S2_0_10_OSU_sa_scaffold_16004_4</t>
  </si>
  <si>
    <t>S2_0_10_OSU_sa_scaffold_1603_6</t>
  </si>
  <si>
    <t>S2_0_10_OSU_sa_scaffold_16270_2</t>
  </si>
  <si>
    <t>S2_0_10_OSU_sa_scaffold_162702_1</t>
  </si>
  <si>
    <t>S2_0_10_OSU_sa_scaffold_1629_3</t>
  </si>
  <si>
    <t>S2_0_10_OSU_sa_scaffold_16333_1</t>
  </si>
  <si>
    <t>S2_0_10_OSU_sa_scaffold_16444_2</t>
  </si>
  <si>
    <t>S2_0_10_OSU_sa_scaffold_16551_5</t>
  </si>
  <si>
    <t>S2_0_10_OSU_sa_scaffold_16580_1</t>
  </si>
  <si>
    <t>S2_0_10_OSU_sa_scaffold_16679_2</t>
  </si>
  <si>
    <t>S2_0_10_OSU_sa_scaffold_16784_2</t>
  </si>
  <si>
    <t>S2_0_10_OSU_sa_scaffold_16791_2</t>
  </si>
  <si>
    <t>S2_0_10_OSU_sa_scaffold_16791_4</t>
  </si>
  <si>
    <t>S2_0_10_OSU_sa_scaffold_1683_4</t>
  </si>
  <si>
    <t>S2_0_10_OSU_sa_scaffold_16896_3</t>
  </si>
  <si>
    <t>S2_0_10_OSU_sa_scaffold_17057_3</t>
  </si>
  <si>
    <t>S2_0_10_OSU_sa_scaffold_17218_4</t>
  </si>
  <si>
    <t>S2_0_10_OSU_sa_scaffold_17223_4</t>
  </si>
  <si>
    <t>S2_0_10_OSU_sa_scaffold_17261_1</t>
  </si>
  <si>
    <t>S2_0_10_OSU_sa_scaffold_17299_2</t>
  </si>
  <si>
    <t>S2_0_10_OSU_sa_scaffold_17325_3</t>
  </si>
  <si>
    <t>S2_0_10_OSU_sa_scaffold_17379_4</t>
  </si>
  <si>
    <t>S2_0_10_OSU_sa_scaffold_17450_2</t>
  </si>
  <si>
    <t>S2_10_20_OSU_scaffold_11146_2</t>
  </si>
  <si>
    <t>S2_0_10_OSU_sa_scaffold_175_10</t>
  </si>
  <si>
    <t>S2_0_10_OSU_sa_scaffold_17571_4</t>
  </si>
  <si>
    <t>S2_0_10_OSU_sa_scaffold_176456_2</t>
  </si>
  <si>
    <t>S2_0_10_OSU_sa_scaffold_17672_1</t>
  </si>
  <si>
    <t>S2_0_10_OSU_sa_scaffold_1777_5</t>
  </si>
  <si>
    <t>S2_0_10_OSU_sa_scaffold_17773_2</t>
  </si>
  <si>
    <t>S2_0_10_OSU_sa_scaffold_17790_5</t>
  </si>
  <si>
    <t>S2_0_10_OSU_sa_scaffold_1785_3</t>
  </si>
  <si>
    <t>S2_50_60_OSU_scaffold_26982_1</t>
  </si>
  <si>
    <t>S2_0_10_OSU_sa_scaffold_17895_2</t>
  </si>
  <si>
    <t>S2_0_10_OSU_sa_scaffold_17896_2</t>
  </si>
  <si>
    <t>S2_0_10_OSU_sa_scaffold_17957_2</t>
  </si>
  <si>
    <t>S2_0_10_OSU_sa_scaffold_18005_2</t>
  </si>
  <si>
    <t>S2_0_10_OSU_sa_scaffold_29159_1</t>
  </si>
  <si>
    <t>S2_0_10_OSU_sa_scaffold_1808_11</t>
  </si>
  <si>
    <t>S2_0_10_OSU_sa_scaffold_18109_5</t>
  </si>
  <si>
    <t>S2_0_10_OSU_sa_scaffold_1812_5</t>
  </si>
  <si>
    <t>S2_0_10_OSU_sa_scaffold_1813_12</t>
  </si>
  <si>
    <t>S2_0_10_OSU_sa_scaffold_18136_4</t>
  </si>
  <si>
    <t>S2_0_10_OSU_sa_scaffold_18136_5</t>
  </si>
  <si>
    <t>S2_0_10_OSU_sa_scaffold_18146_2</t>
  </si>
  <si>
    <t>S2_0_10_OSU_sa_scaffold_18194_1</t>
  </si>
  <si>
    <t>S2_40_50_OSU_scaffold_7365_5</t>
  </si>
  <si>
    <t>S2_0_10_OSU_sa_scaffold_18342_3</t>
  </si>
  <si>
    <t>S2_0_10_OSU_sa_scaffold_1837_11</t>
  </si>
  <si>
    <t>S2_0_10_OSU_sa_scaffold_1839_9</t>
  </si>
  <si>
    <t>S2_0_10_OSU_sa_scaffold_18395_3</t>
  </si>
  <si>
    <t>S2_0_10_OSU_sa_scaffold_184_20</t>
  </si>
  <si>
    <t>S2_0_10_OSU_sa_scaffold_185_17</t>
  </si>
  <si>
    <t>S2_0_10_OSU_sa_scaffold_1860_2</t>
  </si>
  <si>
    <t>S2_0_10_OSU_sa_scaffold_18697_5</t>
  </si>
  <si>
    <t>S2_0_10_OSU_sa_scaffold_187_16</t>
  </si>
  <si>
    <t>S2_0_10_OSU_sa_scaffold_1878_1</t>
  </si>
  <si>
    <t>S2_0_10_OSU_sa_scaffold_18820_2</t>
  </si>
  <si>
    <t>S2_0_10_OSU_sa_scaffold_1890_6</t>
  </si>
  <si>
    <t>S2_0_10_OSU_sa_scaffold_18924_2</t>
  </si>
  <si>
    <t>S2_0_10_OSU_sa_scaffold_1895_7</t>
  </si>
  <si>
    <t>S2_0_10_OSU_sa_scaffold_19004_2</t>
  </si>
  <si>
    <t>S2_0_10_OSU_sa_scaffold_19087_1</t>
  </si>
  <si>
    <t>S2_0_10_OSU_sa_scaffold_19150_1</t>
  </si>
  <si>
    <t>S2_0_10_OSU_sa_scaffold_19226_1</t>
  </si>
  <si>
    <t>S2_0_10_OSU_sa_scaffold_32450_2</t>
  </si>
  <si>
    <t>S2_0_10_OSU_sa_scaffold_19264_2</t>
  </si>
  <si>
    <t>S2_0_10_OSU_sa_scaffold_1942_6</t>
  </si>
  <si>
    <t>S2_0_10_OSU_sa_scaffold_19433_3</t>
  </si>
  <si>
    <t>S2_0_10_OSU_sa_scaffold_1952_13</t>
  </si>
  <si>
    <t>S2_0_10_OSU_sa_scaffold_19644_3</t>
  </si>
  <si>
    <t>S2_0_10_OSU_sa_scaffold_19711_1</t>
  </si>
  <si>
    <t>S2_0_10_OSU_sa_scaffold_1977_8</t>
  </si>
  <si>
    <t>S2_0_10_OSU_sa_scaffold_19870_3</t>
  </si>
  <si>
    <t>S2_0_10_OSU_sa_scaffold_1996_4</t>
  </si>
  <si>
    <t>S2_0_10_OSU_sa_scaffold_19993_3</t>
  </si>
  <si>
    <t>S2_0_10_OSU_sa_scaffold_20018_1</t>
  </si>
  <si>
    <t>S2_50_60_OSU_scaffold_13136_2</t>
  </si>
  <si>
    <t>S2_0_10_OSU_sa_scaffold_20380_2</t>
  </si>
  <si>
    <t>S2_0_10_OSU_sa_scaffold_2039_5</t>
  </si>
  <si>
    <t>S2_0_10_OSU_sa_scaffold_20429_3</t>
  </si>
  <si>
    <t>S2_0_10_OSU_sa_scaffold_20439_3</t>
  </si>
  <si>
    <t>S2_0_10_OSU_sa_scaffold_20448_1</t>
  </si>
  <si>
    <t>S2_0_10_OSU_sa_scaffold_205_4</t>
  </si>
  <si>
    <t>S2_0_10_OSU_sa_scaffold_20568_2</t>
  </si>
  <si>
    <t>S2_0_10_OSU_sa_scaffold_20606_1</t>
  </si>
  <si>
    <t>S2_0_10_OSU_sa_scaffold_20638_4</t>
  </si>
  <si>
    <t>S2_0_10_OSU_sa_scaffold_20695_3</t>
  </si>
  <si>
    <t>S2_0_10_OSU_sa_scaffold_20773_4</t>
  </si>
  <si>
    <t>S2_0_10_OSU_sa_scaffold_20832_1</t>
  </si>
  <si>
    <t>S2_0_10_OSU_sa_scaffold_2086_7</t>
  </si>
  <si>
    <t>S2_0_10_OSU_sa_scaffold_20882_2</t>
  </si>
  <si>
    <t>S2_0_10_OSU_sa_scaffold_2094_3</t>
  </si>
  <si>
    <t>S2_0_10_OSU_sa_scaffold_20976_1</t>
  </si>
  <si>
    <t>S2_0_10_OSU_sa_scaffold_2098_5</t>
  </si>
  <si>
    <t>S2_0_10_OSU_sa_scaffold_20995_1</t>
  </si>
  <si>
    <t>S2_0_10_OSU_sa_scaffold_2100_10</t>
  </si>
  <si>
    <t>S2_0_10_OSU_sa_scaffold_23198_3</t>
  </si>
  <si>
    <t>S2_0_10_OSU_sa_scaffold_2109_11</t>
  </si>
  <si>
    <t>S2_0_10_OSU_sa_scaffold_21203_5</t>
  </si>
  <si>
    <t>S2_0_10_OSU_sa_scaffold_21340_1</t>
  </si>
  <si>
    <t>S2_0_10_OSU_sa_scaffold_2135_4</t>
  </si>
  <si>
    <t>S2_0_10_OSU_sa_scaffold_2135_9</t>
  </si>
  <si>
    <t>S2_0_10_OSU_sa_scaffold_2137_5</t>
  </si>
  <si>
    <t>S2_0_10_OSU_sa_scaffold_21693_1</t>
  </si>
  <si>
    <t>S2_0_10_OSU_sa_scaffold_21757_3</t>
  </si>
  <si>
    <t>S2_0_10_OSU_sa_scaffold_21775_3</t>
  </si>
  <si>
    <t>S2_0_10_OSU_sa_scaffold_21781_3</t>
  </si>
  <si>
    <t>S2_0_10_OSU_sa_scaffold_21811_3</t>
  </si>
  <si>
    <t>S2_0_10_OSU_sa_scaffold_21818_1</t>
  </si>
  <si>
    <t>S2_0_10_OSU_sa_scaffold_22039_2</t>
  </si>
  <si>
    <t>S2_0_10_OSU_sa_scaffold_22304_4</t>
  </si>
  <si>
    <t>S2_0_10_OSU_sa_scaffold_22323_3</t>
  </si>
  <si>
    <t>S2_0_10_OSU_sa_scaffold_2242_7</t>
  </si>
  <si>
    <t>S2_0_10_OSU_sa_scaffold_22467_3</t>
  </si>
  <si>
    <t>S2_0_10_OSU_sa_scaffold_226_5</t>
  </si>
  <si>
    <t>S2_0_10_OSU_sa_scaffold_22614_3</t>
  </si>
  <si>
    <t>S2_0_10_OSU_sa_scaffold_22634_4</t>
  </si>
  <si>
    <t>S2_0_10_OSU_sa_scaffold_22660_3</t>
  </si>
  <si>
    <t>S2_0_10_OSU_sa_scaffold_22678_3</t>
  </si>
  <si>
    <t>S2_0_10_OSU_sa_scaffold_2269_10</t>
  </si>
  <si>
    <t>S2_0_10_OSU_sa_scaffold_22715_2</t>
  </si>
  <si>
    <t>S2_0_10_OSU_sa_scaffold_22773_2</t>
  </si>
  <si>
    <t>S2_0_10_OSU_sa_scaffold_22845_1</t>
  </si>
  <si>
    <t>S2_0_10_OSU_sa_scaffold_22851_1</t>
  </si>
  <si>
    <t>S2_0_10_OSU_sa_scaffold_60991_1</t>
  </si>
  <si>
    <t>S2_0_10_OSU_sa_scaffold_22927_1</t>
  </si>
  <si>
    <t>S2_0_10_OSU_sa_scaffold_2303_3</t>
  </si>
  <si>
    <t>S2_0_10_OSU_sa_scaffold_23031_6</t>
  </si>
  <si>
    <t>S2_0_10_OSU_sa_scaffold_23096_3</t>
  </si>
  <si>
    <t>S2_0_10_OSU_sa_scaffold_23152_2</t>
  </si>
  <si>
    <t>S2_0_10_OSU_sa_scaffold_23194_3</t>
  </si>
  <si>
    <t>S2_0_10_OSU_sa_scaffold_2324_4</t>
  </si>
  <si>
    <t>S2_0_10_OSU_sa_scaffold_23307_2</t>
  </si>
  <si>
    <t>S2_0_10_OSU_sa_scaffold_23344_3</t>
  </si>
  <si>
    <t>S2_0_10_OSU_sa_scaffold_23500_3</t>
  </si>
  <si>
    <t>S2_0_10_OSU_sa_scaffold_23505_2</t>
  </si>
  <si>
    <t>S2_0_10_OSU_sa_scaffold_23660_2</t>
  </si>
  <si>
    <t>S2_0_10_OSU_sa_scaffold_23701_1</t>
  </si>
  <si>
    <t>S2_0_10_OSU_sa_scaffold_23783_2</t>
  </si>
  <si>
    <t>S2_0_10_OSU_sa_scaffold_2397_8</t>
  </si>
  <si>
    <t>S2_0_10_OSU_sa_scaffold_2405_1</t>
  </si>
  <si>
    <t>S2_0_10_OSU_sa_scaffold_24058_3</t>
  </si>
  <si>
    <t>S2_0_10_OSU_sa_scaffold_24058_4</t>
  </si>
  <si>
    <t>S2_0_10_OSU_sa_scaffold_24096_1</t>
  </si>
  <si>
    <t>S2_0_10_OSU_sa_scaffold_2418_6</t>
  </si>
  <si>
    <t>S2_0_10_OSU_sa_scaffold_24219_3</t>
  </si>
  <si>
    <t>S2_0_10_OSU_sa_scaffold_2427_1</t>
  </si>
  <si>
    <t>S2_0_10_OSU_sa_scaffold_2439_8</t>
  </si>
  <si>
    <t>S2_0_10_OSU_sa_scaffold_24456_3</t>
  </si>
  <si>
    <t>S2_0_10_OSU_sa_scaffold_2449_5</t>
  </si>
  <si>
    <t>S2_0_10_OSU_sa_scaffold_24600_1</t>
  </si>
  <si>
    <t>S2_0_10_OSU_sa_scaffold_24608_3</t>
  </si>
  <si>
    <t>S2_0_10_OSU_sa_scaffold_24611_3</t>
  </si>
  <si>
    <t>S2_0_10_OSU_sa_scaffold_24771_4</t>
  </si>
  <si>
    <t>S2_0_10_OSU_sa_scaffold_24845_3</t>
  </si>
  <si>
    <t>S2_0_10_OSU_sa_scaffold_2491_6</t>
  </si>
  <si>
    <t>S2_0_10_OSU_sa_scaffold_24915_2</t>
  </si>
  <si>
    <t>S2_0_10_OSU_sa_scaffold_250_2</t>
  </si>
  <si>
    <t>S2_0_10_OSU_sa_scaffold_25023_2</t>
  </si>
  <si>
    <t>S2_0_10_OSU_sa_scaffold_25031_2</t>
  </si>
  <si>
    <t>S2_0_10_OSU_sa_scaffold_25048_1</t>
  </si>
  <si>
    <t>S2_0_10_OSU_sa_scaffold_25165_3</t>
  </si>
  <si>
    <t>S2_0_10_OSU_sa_scaffold_2521_2</t>
  </si>
  <si>
    <t>S2_0_10_OSU_sa_scaffold_2522_5</t>
  </si>
  <si>
    <t>S2_0_10_OSU_sa_scaffold_25341_3</t>
  </si>
  <si>
    <t>S2_0_10_OSU_sa_scaffold_25382_4</t>
  </si>
  <si>
    <t>S2_0_10_OSU_sa_scaffold_25399_5</t>
  </si>
  <si>
    <t>S2_0_10_OSU_sa_scaffold_25712_2</t>
  </si>
  <si>
    <t>S2_0_10_OSU_sa_scaffold_2574_8</t>
  </si>
  <si>
    <t>S2_0_10_OSU_sa_scaffold_2576_2</t>
  </si>
  <si>
    <t>S2_0_10_OSU_sa_scaffold_25776_3</t>
  </si>
  <si>
    <t>S2_0_10_OSU_sa_scaffold_25796_2</t>
  </si>
  <si>
    <t>S2_0_10_OSU_sa_scaffold_25797_4</t>
  </si>
  <si>
    <t>S2_0_10_OSU_sa_scaffold_26023_1</t>
  </si>
  <si>
    <t>S2_0_10_OSU_sa_scaffold_26071_6</t>
  </si>
  <si>
    <t>S2_0_10_OSU_sa_scaffold_26280_1</t>
  </si>
  <si>
    <t>S2_0_10_OSU_sa_scaffold_26445_2</t>
  </si>
  <si>
    <t>S2_0_10_OSU_sa_scaffold_26454_5</t>
  </si>
  <si>
    <t>S2_0_10_OSU_sa_scaffold_26529_7</t>
  </si>
  <si>
    <t>S2_0_10_OSU_sa_scaffold_26555_1</t>
  </si>
  <si>
    <t>S2_0_10_OSU_sa_scaffold_26782_2</t>
  </si>
  <si>
    <t>S2_0_10_OSU_sa_scaffold_2680_12</t>
  </si>
  <si>
    <t>S2_40_50_OSU_scaffold_4981_5</t>
  </si>
  <si>
    <t>S2_0_10_OSU_sa_scaffold_27078_2</t>
  </si>
  <si>
    <t>S2_0_10_OSU_sa_scaffold_271_15</t>
  </si>
  <si>
    <t>S2_0_10_OSU_sa_scaffold_2715_7</t>
  </si>
  <si>
    <t>S2_0_10_OSU_sa_scaffold_2715_8</t>
  </si>
  <si>
    <t>S2_0_10_OSU_sa_scaffold_2726_3</t>
  </si>
  <si>
    <t>S2_0_10_OSU_sa_scaffold_27352_3</t>
  </si>
  <si>
    <t>S2_0_10_OSU_sa_scaffold_274_21</t>
  </si>
  <si>
    <t>S2_0_10_OSU_sa_scaffold_27430_1</t>
  </si>
  <si>
    <t>S2_0_10_OSU_sa_scaffold_27515_2</t>
  </si>
  <si>
    <t>S2_0_10_OSU_sa_scaffold_27544_5</t>
  </si>
  <si>
    <t>S2_0_10_OSU_sa_scaffold_27572_1</t>
  </si>
  <si>
    <t>S2_0_10_OSU_sa_scaffold_27579_3</t>
  </si>
  <si>
    <t>S2_0_10_OSU_sa_scaffold_27824_2</t>
  </si>
  <si>
    <t>S2_0_10_OSU_sa_scaffold_27831_2</t>
  </si>
  <si>
    <t>S2_0_10_OSU_sa_scaffold_27876_4</t>
  </si>
  <si>
    <t>S2_0_10_OSU_sa_scaffold_2792_2</t>
  </si>
  <si>
    <t>S2_0_10_OSU_sa_scaffold_27992_1</t>
  </si>
  <si>
    <t>S2_0_10_OSU_sa_scaffold_28_36</t>
  </si>
  <si>
    <t>S2_0_10_OSU_sa_scaffold_28025_1</t>
  </si>
  <si>
    <t>S2_0_10_OSU_sa_scaffold_28079_3</t>
  </si>
  <si>
    <t>S2_0_10_OSU_sa_scaffold_2819_5</t>
  </si>
  <si>
    <t>S2_0_10_OSU_sa_scaffold_284_3</t>
  </si>
  <si>
    <t>S2_0_10_OSU_sa_scaffold_28410_1</t>
  </si>
  <si>
    <t>S2_0_10_OSU_sa_scaffold_28419_2</t>
  </si>
  <si>
    <t>S2_0_10_OSU_sa_scaffold_28512_3</t>
  </si>
  <si>
    <t>S2_0_10_OSU_sa_scaffold_2864_2</t>
  </si>
  <si>
    <t>S2_0_10_OSU_sa_scaffold_28693_2</t>
  </si>
  <si>
    <t>S2_0_10_OSU_sa_scaffold_2879_9</t>
  </si>
  <si>
    <t>S2_0_10_OSU_sa_scaffold_2882_2</t>
  </si>
  <si>
    <t>S2_0_10_OSU_sa_scaffold_2895_5</t>
  </si>
  <si>
    <t>S2_0_10_OSU_sa_scaffold_29003_1</t>
  </si>
  <si>
    <t>S2_0_10_OSU_sa_scaffold_2905_6</t>
  </si>
  <si>
    <t>S2_0_10_OSU_sa_scaffold_29107_1</t>
  </si>
  <si>
    <t>S2_0_10_OSU_sa_scaffold_2925_3</t>
  </si>
  <si>
    <t>S2_0_10_OSU_sa_scaffold_2929_1</t>
  </si>
  <si>
    <t>S2_0_10_OSU_sa_scaffold_2931_1</t>
  </si>
  <si>
    <t>S2_0_10_OSU_sa_scaffold_29339_1</t>
  </si>
  <si>
    <t>S2_50_60_OSU_scaffold_936_4</t>
  </si>
  <si>
    <t>S2_0_10_OSU_sa_scaffold_29363_1</t>
  </si>
  <si>
    <t>S2_0_10_OSU_sa_scaffold_29526_1</t>
  </si>
  <si>
    <t>S2_0_10_OSU_sa_scaffold_29559_4</t>
  </si>
  <si>
    <t>S2_0_10_OSU_sa_scaffold_2973_6</t>
  </si>
  <si>
    <t>S2_0_10_OSU_sa_scaffold_29877_1</t>
  </si>
  <si>
    <t>S2_0_10_OSU_sa_scaffold_2991_4</t>
  </si>
  <si>
    <t>S2_0_10_OSU_sa_scaffold_3_73</t>
  </si>
  <si>
    <t>S2_0_10_OSU_sa_scaffold_30006_2</t>
  </si>
  <si>
    <t>S2_0_10_OSU_sa_scaffold_30082_2</t>
  </si>
  <si>
    <t>S2_0_10_OSU_sa_scaffold_30106_1</t>
  </si>
  <si>
    <t>S2_0_10_OSU_sa_scaffold_30113_2</t>
  </si>
  <si>
    <t>S2_0_10_OSU_sa_scaffold_3019_1</t>
  </si>
  <si>
    <t>S2_0_10_OSU_sa_scaffold_30293_1</t>
  </si>
  <si>
    <t>S2_0_10_OSU_sa_scaffold_30301_3</t>
  </si>
  <si>
    <t>S2_0_10_OSU_sa_scaffold_30544_3</t>
  </si>
  <si>
    <t>S2_0_10_OSU_sa_scaffold_30720_2</t>
  </si>
  <si>
    <t>S2_0_10_OSU_sa_scaffold_30895_1</t>
  </si>
  <si>
    <t>S2_0_10_OSU_sa_scaffold_30964_1</t>
  </si>
  <si>
    <t>S2_0_10_OSU_sa_scaffold_30985_3</t>
  </si>
  <si>
    <t>S2_0_10_OSU_sa_scaffold_31094_1</t>
  </si>
  <si>
    <t>S2_10_20_OSU_scaffold_8368_3</t>
  </si>
  <si>
    <t>S2_0_10_OSU_sa_scaffold_31211_2</t>
  </si>
  <si>
    <t>S2_0_10_OSU_sa_scaffold_3155_1</t>
  </si>
  <si>
    <t>S2_0_10_OSU_sa_scaffold_31654_6</t>
  </si>
  <si>
    <t>S2_0_10_OSU_sa_scaffold_317_11</t>
  </si>
  <si>
    <t>S2_0_10_OSU_sa_scaffold_3209_4</t>
  </si>
  <si>
    <t>S2_0_10_OSU_sa_scaffold_32366_1</t>
  </si>
  <si>
    <t>S2_0_10_OSU_sa_scaffold_3242_1</t>
  </si>
  <si>
    <t>S2_0_10_OSU_sa_scaffold_3243_5</t>
  </si>
  <si>
    <t>S2_0_10_OSU_sa_scaffold_32478_1</t>
  </si>
  <si>
    <t>S2_0_10_OSU_sa_scaffold_32875_1</t>
  </si>
  <si>
    <t>S2_0_10_OSU_sa_scaffold_329_25</t>
  </si>
  <si>
    <t>S2_0_10_OSU_sa_scaffold_3373_4</t>
  </si>
  <si>
    <t>S2_0_10_OSU_sa_scaffold_33798_5</t>
  </si>
  <si>
    <t>S2_0_10_OSU_sa_scaffold_3452_9</t>
  </si>
  <si>
    <t>S2_0_10_OSU_sa_scaffold_346_13</t>
  </si>
  <si>
    <t>S2_0_10_OSU_sa_scaffold_3499_9</t>
  </si>
  <si>
    <t>S2_0_10_OSU_sa_scaffold_3522_5</t>
  </si>
  <si>
    <t>S2_0_10_OSU_sa_scaffold_35416_2</t>
  </si>
  <si>
    <t>S2_0_10_OSU_sa_scaffold_3547_1</t>
  </si>
  <si>
    <t>S2_0_10_OSU_sa_scaffold_3547_4</t>
  </si>
  <si>
    <t>S2_0_10_OSU_sa_scaffold_3552_6</t>
  </si>
  <si>
    <t>S2_0_10_OSU_sa_scaffold_3570_6</t>
  </si>
  <si>
    <t>S2_0_10_OSU_sa_scaffold_35756_3</t>
  </si>
  <si>
    <t>S2_0_10_OSU_sa_scaffold_3613_2</t>
  </si>
  <si>
    <t>S2_0_10_OSU_sa_scaffold_3616_1</t>
  </si>
  <si>
    <t>S2_0_10_OSU_sa_scaffold_3676_5</t>
  </si>
  <si>
    <t>S2_0_10_OSU_sa_scaffold_3708_5</t>
  </si>
  <si>
    <t>S2_0_10_OSU_sa_scaffold_3718_6</t>
  </si>
  <si>
    <t>S2_0_10_OSU_sa_scaffold_3753_2</t>
  </si>
  <si>
    <t>S2_0_10_OSU_sa_scaffold_3774_5</t>
  </si>
  <si>
    <t>S2_0_10_OSU_sa_scaffold_3786_1</t>
  </si>
  <si>
    <t>S2_0_10_OSU_sa_scaffold_3795_5</t>
  </si>
  <si>
    <t>S2_0_10_OSU_sa_scaffold_38093_1</t>
  </si>
  <si>
    <t>S2_0_10_OSU_sa_scaffold_4978_5</t>
  </si>
  <si>
    <t>S2_0_10_OSU_sa_scaffold_3846_5</t>
  </si>
  <si>
    <t>S2_0_10_OSU_sa_scaffold_39_17</t>
  </si>
  <si>
    <t>S2_0_10_OSU_sa_scaffold_3939_3</t>
  </si>
  <si>
    <t>S2_0_10_OSU_sa_scaffold_3948_4</t>
  </si>
  <si>
    <t>S2_0_10_OSU_sa_scaffold_3975_6</t>
  </si>
  <si>
    <t>S2_0_10_OSU_sa_scaffold_398_41</t>
  </si>
  <si>
    <t>S2_0_10_OSU_sa_scaffold_399_19</t>
  </si>
  <si>
    <t>S2_0_10_OSU_sa_scaffold_40_29</t>
  </si>
  <si>
    <t>S2_0_10_OSU_sa_scaffold_4001_8</t>
  </si>
  <si>
    <t>S2_0_10_OSU_sa_scaffold_4013_6</t>
  </si>
  <si>
    <t>S2_0_10_OSU_sa_scaffold_4073_7</t>
  </si>
  <si>
    <t>S2_0_10_OSU_sa_scaffold_4077_3</t>
  </si>
  <si>
    <t>S2_0_10_OSU_sa_scaffold_4144_6</t>
  </si>
  <si>
    <t>S2_0_10_OSU_sa_scaffold_419_13</t>
  </si>
  <si>
    <t>S2_0_10_OSU_sa_scaffold_42405_2</t>
  </si>
  <si>
    <t>S2_0_10_OSU_sa_scaffold_4250_4</t>
  </si>
  <si>
    <t>S2_0_10_OSU_sa_scaffold_4284_3</t>
  </si>
  <si>
    <t>S2_0_10_OSU_sa_scaffold_43024_1</t>
  </si>
  <si>
    <t>S2_0_10_OSU_sa_scaffold_4310_1</t>
  </si>
  <si>
    <t>S2_0_10_OSU_sa_scaffold_5806_3</t>
  </si>
  <si>
    <t>S2_0_10_OSU_sa_scaffold_4352_3</t>
  </si>
  <si>
    <t>S2_0_10_OSU_sa_scaffold_4360_5</t>
  </si>
  <si>
    <t>S2_0_10_OSU_sa_scaffold_4367_4</t>
  </si>
  <si>
    <t>S2_0_10_OSU_sa_scaffold_4386_1</t>
  </si>
  <si>
    <t>S2_0_10_OSU_sa_scaffold_439_6</t>
  </si>
  <si>
    <t>S2_0_10_OSU_sa_scaffold_4397_5</t>
  </si>
  <si>
    <t>S2_0_10_OSU_sa_scaffold_4408_6</t>
  </si>
  <si>
    <t>S2_0_10_OSU_sa_scaffold_446_7</t>
  </si>
  <si>
    <t>S2_0_10_OSU_sa_scaffold_44852_3</t>
  </si>
  <si>
    <t>S2_0_10_OSU_sa_scaffold_44903_2</t>
  </si>
  <si>
    <t>S2_0_10_OSU_sa_scaffold_44976_1</t>
  </si>
  <si>
    <t>S2_0_10_OSU_sa_scaffold_4572_2</t>
  </si>
  <si>
    <t>S2_0_10_OSU_sa_scaffold_45971_2</t>
  </si>
  <si>
    <t>S2_0_10_OSU_sa_scaffold_47177_3</t>
  </si>
  <si>
    <t>S2_0_10_OSU_sa_scaffold_47270_4</t>
  </si>
  <si>
    <t>S2_0_10_OSU_sa_scaffold_47299_1</t>
  </si>
  <si>
    <t>S2_0_10_OSU_sa_scaffold_4736_2</t>
  </si>
  <si>
    <t>S2_0_10_OSU_sa_scaffold_4803_6</t>
  </si>
  <si>
    <t>S2_0_10_OSU_sa_scaffold_4831_5</t>
  </si>
  <si>
    <t>S2_0_10_OSU_sa_scaffold_48526_5</t>
  </si>
  <si>
    <t>S2_0_10_OSU_sa_scaffold_4855_5</t>
  </si>
  <si>
    <t>S2_0_10_OSU_sa_scaffold_4857_1</t>
  </si>
  <si>
    <t>S2_0_10_OSU_sa_scaffold_4874_7</t>
  </si>
  <si>
    <t>S2_0_10_OSU_sa_scaffold_49_49</t>
  </si>
  <si>
    <t>S2_0_10_OSU_sa_scaffold_492_13</t>
  </si>
  <si>
    <t>S2_0_10_OSU_sa_scaffold_499_27</t>
  </si>
  <si>
    <t>S2_0_10_OSU_sa_scaffold_5030_1</t>
  </si>
  <si>
    <t>S2_0_10_OSU_sa_scaffold_5031_4</t>
  </si>
  <si>
    <t>S2_0_10_OSU_sa_scaffold_5079_2</t>
  </si>
  <si>
    <t>S2_0_10_OSU_sa_scaffold_5112_1</t>
  </si>
  <si>
    <t>S2_0_10_OSU_sa_scaffold_5112_3</t>
  </si>
  <si>
    <t>S2_0_10_OSU_sa_scaffold_5126_6</t>
  </si>
  <si>
    <t>S2_0_10_OSU_sa_scaffold_5136_3</t>
  </si>
  <si>
    <t>S2_0_10_OSU_sa_scaffold_5197_8</t>
  </si>
  <si>
    <t>S2_0_10_OSU_sa_scaffold_52_7</t>
  </si>
  <si>
    <t>S2_0_10_OSU_sa_scaffold_5218_6</t>
  </si>
  <si>
    <t>S2_0_10_OSU_sa_scaffold_5260_3</t>
  </si>
  <si>
    <t>S2_0_10_OSU_sa_scaffold_531_9</t>
  </si>
  <si>
    <t>S2_0_10_OSU_sa_scaffold_534_13</t>
  </si>
  <si>
    <t>S2_0_10_OSU_sa_scaffold_5364_1</t>
  </si>
  <si>
    <t>S2_0_10_OSU_sa_scaffold_5431_5</t>
  </si>
  <si>
    <t>S2_0_10_OSU_sa_scaffold_544_26</t>
  </si>
  <si>
    <t>S2_0_10_OSU_sa_scaffold_5447_3</t>
  </si>
  <si>
    <t>S2_0_10_OSU_sa_scaffold_5494_9</t>
  </si>
  <si>
    <t>S2_0_10_OSU_sa_scaffold_5617_7</t>
  </si>
  <si>
    <t>S2_0_10_OSU_sa_scaffold_56571_3</t>
  </si>
  <si>
    <t>S2_0_10_OSU_sa_scaffold_5688_6</t>
  </si>
  <si>
    <t>S2_0_10_OSU_sa_scaffold_56957_1</t>
  </si>
  <si>
    <t>S2_0_10_OSU_sa_scaffold_5732_2</t>
  </si>
  <si>
    <t>S2_0_10_OSU_sa_scaffold_5753_1</t>
  </si>
  <si>
    <t>S2_0_10_OSU_sa_scaffold_5755_4</t>
  </si>
  <si>
    <t>S2_0_10_OSU_sa_scaffold_5809_3</t>
  </si>
  <si>
    <t>S2_0_10_OSU_sa_scaffold_582_32</t>
  </si>
  <si>
    <t>S2_0_10_OSU_sa_scaffold_5820_1</t>
  </si>
  <si>
    <t>S2_0_10_OSU_sa_scaffold_5842_2</t>
  </si>
  <si>
    <t>S2_0_10_OSU_sa_scaffold_5870_2</t>
  </si>
  <si>
    <t>S2_0_10_OSU_sa_scaffold_5874_5</t>
  </si>
  <si>
    <t>S2_0_10_OSU_sa_scaffold_5918_9</t>
  </si>
  <si>
    <t>S2_0_10_OSU_sa_scaffold_6035_5</t>
  </si>
  <si>
    <t>S2_0_10_OSU_sa_scaffold_604_4</t>
  </si>
  <si>
    <t>S2_10_20_OSU_scaffold_4789_4</t>
  </si>
  <si>
    <t>S2_0_10_OSU_sa_scaffold_6217_7</t>
  </si>
  <si>
    <t>S2_0_10_OSU_sa_scaffold_62325_4</t>
  </si>
  <si>
    <t>S2_0_10_OSU_sa_scaffold_6279_7</t>
  </si>
  <si>
    <t>S2_0_10_OSU_sa_scaffold_6291_2</t>
  </si>
  <si>
    <t>S2_0_10_OSU_sa_scaffold_62948_3</t>
  </si>
  <si>
    <t>S2_0_10_OSU_sa_scaffold_6301_2</t>
  </si>
  <si>
    <t>S2_0_10_OSU_sa_scaffold_6341_4</t>
  </si>
  <si>
    <t>S2_0_10_OSU_sa_scaffold_6375_4</t>
  </si>
  <si>
    <t>S2_0_10_OSU_sa_scaffold_6480_3</t>
  </si>
  <si>
    <t>S2_0_10_OSU_sa_scaffold_65_2</t>
  </si>
  <si>
    <t>S2_0_10_OSU_sa_scaffold_6512_6</t>
  </si>
  <si>
    <t>S2_0_10_OSU_sa_scaffold_6551_4</t>
  </si>
  <si>
    <t>S2_0_10_OSU_sa_scaffold_65710_4</t>
  </si>
  <si>
    <t>S2_0_10_OSU_sa_scaffold_6589_2</t>
  </si>
  <si>
    <t>S2_0_10_OSU_sa_scaffold_6624_1</t>
  </si>
  <si>
    <t>S2_0_10_OSU_sa_scaffold_6640_4</t>
  </si>
  <si>
    <t>S2_0_10_OSU_sa_scaffold_6670_5</t>
  </si>
  <si>
    <t>S2_0_10_OSU_sa_scaffold_675_23</t>
  </si>
  <si>
    <t>S2_0_10_OSU_sa_scaffold_679_7</t>
  </si>
  <si>
    <t>S2_0_10_OSU_sa_scaffold_6803_5</t>
  </si>
  <si>
    <t>S2_0_10_OSU_sa_scaffold_6821_1</t>
  </si>
  <si>
    <t>S2_0_10_OSU_sa_scaffold_6831_1</t>
  </si>
  <si>
    <t>S2_0_10_OSU_sa_scaffold_6834_2</t>
  </si>
  <si>
    <t>S2_0_10_OSU_sa_scaffold_69_45</t>
  </si>
  <si>
    <t>S2_0_10_OSU_sa_scaffold_7_75</t>
  </si>
  <si>
    <t>S2_0_10_OSU_sa_scaffold_7016_1</t>
  </si>
  <si>
    <t>S2_0_10_OSU_sa_scaffold_7046_1</t>
  </si>
  <si>
    <t>S2_0_10_OSU_sa_scaffold_7115_6</t>
  </si>
  <si>
    <t>S2_0_10_OSU_sa_scaffold_7197_5</t>
  </si>
  <si>
    <t>S2_0_10_OSU_sa_scaffold_72_12</t>
  </si>
  <si>
    <t>S2_0_10_OSU_sa_scaffold_7301_2</t>
  </si>
  <si>
    <t>S2_0_10_OSU_sa_scaffold_7324_5</t>
  </si>
  <si>
    <t>S2_0_10_OSU_sa_scaffold_7336_4</t>
  </si>
  <si>
    <t>S2_0_10_OSU_sa_scaffold_7345_4</t>
  </si>
  <si>
    <t>S2_0_10_OSU_sa_scaffold_74_10</t>
  </si>
  <si>
    <t>S2_0_10_OSU_sa_scaffold_74_11</t>
  </si>
  <si>
    <t>S2_0_10_OSU_sa_scaffold_7440_2</t>
  </si>
  <si>
    <t>S2_0_10_OSU_sa_scaffold_745_10</t>
  </si>
  <si>
    <t>S2_0_10_OSU_sa_scaffold_74626_1</t>
  </si>
  <si>
    <t>S2_0_10_OSU_sa_scaffold_7479_1</t>
  </si>
  <si>
    <t>S2_0_10_OSU_sa_scaffold_7486_2</t>
  </si>
  <si>
    <t>S2_0_10_OSU_sa_scaffold_74939_2</t>
  </si>
  <si>
    <t>S2_0_10_OSU_sa_scaffold_7705_3</t>
  </si>
  <si>
    <t>S2_0_10_OSU_sa_scaffold_7722_3</t>
  </si>
  <si>
    <t>S2_0_10_OSU_sa_scaffold_7795_3</t>
  </si>
  <si>
    <t>S2_0_10_OSU_sa_scaffold_7815_1</t>
  </si>
  <si>
    <t>S2_0_10_OSU_sa_scaffold_7877_4</t>
  </si>
  <si>
    <t>S2_0_10_OSU_sa_scaffold_7966_1</t>
  </si>
  <si>
    <t>S2_0_10_OSU_sa_scaffold_7996_1</t>
  </si>
  <si>
    <t>S2_0_10_OSU_sa_scaffold_80_16</t>
  </si>
  <si>
    <t>S2_0_10_OSU_sa_scaffold_8069_1</t>
  </si>
  <si>
    <t>S2_0_10_OSU_sa_scaffold_812_7</t>
  </si>
  <si>
    <t>S2_0_10_OSU_sa_scaffold_8143_2</t>
  </si>
  <si>
    <t>S2_0_10_OSU_sa_scaffold_8201_4</t>
  </si>
  <si>
    <t>S2_0_10_OSU_sa_scaffold_8217_1</t>
  </si>
  <si>
    <t>S2_0_10_OSU_sa_scaffold_8252_1</t>
  </si>
  <si>
    <t>S2_0_10_OSU_sa_scaffold_8339_4</t>
  </si>
  <si>
    <t>S2_0_10_OSU_sa_scaffold_837_2</t>
  </si>
  <si>
    <t>S2_0_10_OSU_sa_scaffold_8386_2</t>
  </si>
  <si>
    <t>S2_0_10_OSU_sa_scaffold_8451_4</t>
  </si>
  <si>
    <t>S2_0_10_OSU_sa_scaffold_846_10</t>
  </si>
  <si>
    <t>S2_0_10_OSU_sa_scaffold_8480_4</t>
  </si>
  <si>
    <t>S2_0_10_OSU_sa_scaffold_85368_4</t>
  </si>
  <si>
    <t>S2_0_10_OSU_sa_scaffold_858_8</t>
  </si>
  <si>
    <t>S2_0_10_OSU_sa_scaffold_8599_4</t>
  </si>
  <si>
    <t>S2_0_10_OSU_sa_scaffold_8603_1</t>
  </si>
  <si>
    <t>S2_0_10_OSU_sa_scaffold_8623_5</t>
  </si>
  <si>
    <t>S2_0_10_OSU_sa_scaffold_8624_2</t>
  </si>
  <si>
    <t>S2_50_60_OSU_scaffold_11697_2</t>
  </si>
  <si>
    <t>S2_0_10_OSU_sa_scaffold_8794_5</t>
  </si>
  <si>
    <t>S2_0_10_OSU_sa_scaffold_8799_2</t>
  </si>
  <si>
    <t>S2_0_10_OSU_sa_scaffold_8802_1</t>
  </si>
  <si>
    <t>S2_0_10_OSU_sa_scaffold_8884_4</t>
  </si>
  <si>
    <t>S2_0_10_OSU_sa_scaffold_89060_2</t>
  </si>
  <si>
    <t>S2_0_10_OSU_sa_scaffold_91_24</t>
  </si>
  <si>
    <t>S2_0_10_OSU_sa_scaffold_917_11</t>
  </si>
  <si>
    <t>S2_0_10_OSU_sa_scaffold_9178_3</t>
  </si>
  <si>
    <t>S2_0_10_OSU_sa_scaffold_925_12</t>
  </si>
  <si>
    <t>S2_0_10_OSU_sa_scaffold_9266_1</t>
  </si>
  <si>
    <t>S2_0_10_OSU_sa_scaffold_9331_3</t>
  </si>
  <si>
    <t>S2_0_10_OSU_sa_scaffold_946_7</t>
  </si>
  <si>
    <t>S2_0_10_OSU_sa_scaffold_9489_1</t>
  </si>
  <si>
    <t>S2_30_40_OSU_scaffold_14870_3</t>
  </si>
  <si>
    <t>S2_0_10_OSU_sa_scaffold_96_5</t>
  </si>
  <si>
    <t>S2_0_10_OSU_sa_scaffold_961_3</t>
  </si>
  <si>
    <t>S2_0_10_OSU_sa_scaffold_9633_1</t>
  </si>
  <si>
    <t>S2_0_10_OSU_sa_scaffold_9658_4</t>
  </si>
  <si>
    <t>S2_0_10_OSU_sa_scaffold_9756_5</t>
  </si>
  <si>
    <t>S2_0_10_OSU_sa_scaffold_976_2</t>
  </si>
  <si>
    <t>S2_0_10_OSU_sa_scaffold_991_11</t>
  </si>
  <si>
    <t>S2_50_60_OSU_scaffold_13663_3</t>
  </si>
  <si>
    <t>S2_0_10_OSU_sa_scaffold_9952_4</t>
  </si>
  <si>
    <t>S2_0_10_OSU_sa_scaffold_9969_1</t>
  </si>
  <si>
    <t>S2_10_20_JGI_sa_scaffold_198_1</t>
  </si>
  <si>
    <t>S2_10_20_OSU_scaffold_10398_4</t>
  </si>
  <si>
    <t>S2_10_20_OSU_scaffold_10571_2</t>
  </si>
  <si>
    <t>S2_10_20_OSU_scaffold_11175_1</t>
  </si>
  <si>
    <t>S2_10_20_OSU_scaffold_11243_2</t>
  </si>
  <si>
    <t>S2_10_20_OSU_scaffold_11256_1</t>
  </si>
  <si>
    <t>S2_10_20_OSU_scaffold_11435_3</t>
  </si>
  <si>
    <t>S2_10_20_OSU_scaffold_11477_1</t>
  </si>
  <si>
    <t>S2_10_20_OSU_scaffold_11547_1</t>
  </si>
  <si>
    <t>S2_10_20_OSU_scaffold_11648_1</t>
  </si>
  <si>
    <t>S2_10_20_OSU_scaffold_11784_4</t>
  </si>
  <si>
    <t>S2_10_20_OSU_scaffold_11900_3</t>
  </si>
  <si>
    <t>S2_10_20_OSU_scaffold_11932_2</t>
  </si>
  <si>
    <t>S2_10_20_OSU_scaffold_12027_1</t>
  </si>
  <si>
    <t>S2_10_20_OSU_scaffold_12381_3</t>
  </si>
  <si>
    <t>S2_10_20_OSU_scaffold_12578_5</t>
  </si>
  <si>
    <t>S2_10_20_OSU_scaffold_12590_3</t>
  </si>
  <si>
    <t>S2_10_20_OSU_scaffold_12661_5</t>
  </si>
  <si>
    <t>S2_10_20_OSU_scaffold_13177_3</t>
  </si>
  <si>
    <t>S2_10_20_OSU_scaffold_1322_3</t>
  </si>
  <si>
    <t>S2_10_20_OSU_scaffold_1401_5</t>
  </si>
  <si>
    <t>S2_10_20_OSU_scaffold_1737_2</t>
  </si>
  <si>
    <t>S2_10_20_OSU_scaffold_18868_3</t>
  </si>
  <si>
    <t>S2_10_20_OSU_scaffold_1912_1</t>
  </si>
  <si>
    <t>S2_10_20_OSU_scaffold_1944_7</t>
  </si>
  <si>
    <t>S2_10_20_OSU_scaffold_19642_2</t>
  </si>
  <si>
    <t>S2_10_20_OSU_scaffold_2043_3</t>
  </si>
  <si>
    <t>S2_10_20_OSU_scaffold_2207_4</t>
  </si>
  <si>
    <t>S2_10_20_OSU_scaffold_22338_1</t>
  </si>
  <si>
    <t>S2_10_20_OSU_scaffold_2244_3</t>
  </si>
  <si>
    <t>S2_10_20_OSU_scaffold_3148_1</t>
  </si>
  <si>
    <t>S2_10_20_OSU_scaffold_325_4</t>
  </si>
  <si>
    <t>S2_10_20_OSU_scaffold_3262_3</t>
  </si>
  <si>
    <t>S2_10_20_OSU_scaffold_3282_2</t>
  </si>
  <si>
    <t>S2_10_20_OSU_scaffold_4320_1</t>
  </si>
  <si>
    <t>S2_10_20_OSU_scaffold_4384_3</t>
  </si>
  <si>
    <t>S2_10_20_OSU_scaffold_4450_1</t>
  </si>
  <si>
    <t>S2_10_20_OSU_scaffold_4834_1</t>
  </si>
  <si>
    <t>S2_10_20_OSU_scaffold_4878_3</t>
  </si>
  <si>
    <t>S2_10_20_OSU_scaffold_4904_2</t>
  </si>
  <si>
    <t>S2_10_20_OSU_scaffold_4969_3</t>
  </si>
  <si>
    <t>S2_10_20_OSU_scaffold_5022_1</t>
  </si>
  <si>
    <t>S2_10_20_OSU_scaffold_5181_1</t>
  </si>
  <si>
    <t>S2_10_20_OSU_scaffold_5333_2</t>
  </si>
  <si>
    <t>S2_50_60_OSU_scaffold_8406_6</t>
  </si>
  <si>
    <t>S2_10_20_OSU_scaffold_5657_1</t>
  </si>
  <si>
    <t>S2_10_20_OSU_scaffold_5694_3</t>
  </si>
  <si>
    <t>S2_10_20_OSU_scaffold_5927_1</t>
  </si>
  <si>
    <t>S2_10_20_OSU_scaffold_6406_2</t>
  </si>
  <si>
    <t>S2_10_20_OSU_scaffold_6782_1</t>
  </si>
  <si>
    <t>S2_10_20_OSU_scaffold_6977_1</t>
  </si>
  <si>
    <t>S2_10_20_OSU_scaffold_7031_3</t>
  </si>
  <si>
    <t>S2_10_20_OSU_scaffold_7185_3</t>
  </si>
  <si>
    <t>S2_10_20_OSU_scaffold_8002_1</t>
  </si>
  <si>
    <t>S2_10_20_OSU_scaffold_8455_2</t>
  </si>
  <si>
    <t>S2_50_60_OSU_scaffold_14219_3</t>
  </si>
  <si>
    <t>S2_10_20_OSU_scaffold_8609_1</t>
  </si>
  <si>
    <t>S2_10_20_OSU_scaffold_8681_2</t>
  </si>
  <si>
    <t>S2_10_20_OSU_scaffold_92_5</t>
  </si>
  <si>
    <t>S2_10_20_OSU_scaffold_9255_3</t>
  </si>
  <si>
    <t>S2_10_20_OSU_scaffold_9389_2</t>
  </si>
  <si>
    <t>S2_10_20_OSU_scaffold_9675_3</t>
  </si>
  <si>
    <t>S2_10_20_OSU_scaffold_9903_2</t>
  </si>
  <si>
    <t>S2_30_40_JGI_sa_scaffold_1007_1</t>
  </si>
  <si>
    <t>S2_30_40_OSU_scaffold_10318_3</t>
  </si>
  <si>
    <t>S2_30_40_OSU_scaffold_10513_1</t>
  </si>
  <si>
    <t>S2_30_40_OSU_scaffold_10581_5</t>
  </si>
  <si>
    <t>S2_40_50_OSU_scaffold_29396_4</t>
  </si>
  <si>
    <t>S2_30_40_OSU_scaffold_10599_1</t>
  </si>
  <si>
    <t>S2_30_40_OSU_scaffold_11746_3</t>
  </si>
  <si>
    <t>S2_30_40_OSU_scaffold_11757_2</t>
  </si>
  <si>
    <t>S2_30_40_OSU_scaffold_11856_2</t>
  </si>
  <si>
    <t>S2_30_40_OSU_scaffold_1195_6</t>
  </si>
  <si>
    <t>S2_30_40_OSU_scaffold_12594_1</t>
  </si>
  <si>
    <t>S2_30_40_OSU_scaffold_13194_1</t>
  </si>
  <si>
    <t>S2_30_40_OSU_scaffold_13201_3</t>
  </si>
  <si>
    <t>S2_40_50_OSU_scaffold_7350_1</t>
  </si>
  <si>
    <t>S2_30_40_OSU_scaffold_13975_3</t>
  </si>
  <si>
    <t>S2_30_40_OSU_scaffold_1398_4</t>
  </si>
  <si>
    <t>S2_30_40_OSU_scaffold_14005_2</t>
  </si>
  <si>
    <t>S2_30_40_OSU_scaffold_14099_2</t>
  </si>
  <si>
    <t>S2_30_40_OSU_scaffold_14233_3</t>
  </si>
  <si>
    <t>S2_40_50_OSU_scaffold_21008_4</t>
  </si>
  <si>
    <t>S2_30_40_OSU_scaffold_14554_6</t>
  </si>
  <si>
    <t>S2_30_40_OSU_scaffold_14656_4</t>
  </si>
  <si>
    <t>S2_30_40_OSU_scaffold_14684_1</t>
  </si>
  <si>
    <t>S2_50_60_OSU_scaffold_3856_6</t>
  </si>
  <si>
    <t>S2_30_40_OSU_scaffold_15083_4</t>
  </si>
  <si>
    <t>S2_30_40_OSU_scaffold_15142_3</t>
  </si>
  <si>
    <t>S2_30_40_OSU_scaffold_15377_3</t>
  </si>
  <si>
    <t>S2_30_40_OSU_scaffold_15477_3</t>
  </si>
  <si>
    <t>S2_30_40_OSU_scaffold_15485_1</t>
  </si>
  <si>
    <t>S2_30_40_OSU_scaffold_15830_1</t>
  </si>
  <si>
    <t>S2_30_40_OSU_scaffold_16017_1</t>
  </si>
  <si>
    <t>S2_30_40_OSU_scaffold_16063_2</t>
  </si>
  <si>
    <t>S2_30_40_OSU_scaffold_16335_4</t>
  </si>
  <si>
    <t>S2_30_40_OSU_scaffold_17997_1</t>
  </si>
  <si>
    <t>S2_30_40_OSU_scaffold_1853_5</t>
  </si>
  <si>
    <t>S2_30_40_OSU_scaffold_1883_5</t>
  </si>
  <si>
    <t>S2_30_40_OSU_scaffold_22422_1</t>
  </si>
  <si>
    <t>S2_30_40_OSU_scaffold_240_2</t>
  </si>
  <si>
    <t>S2_30_40_OSU_scaffold_2474_6</t>
  </si>
  <si>
    <t>S2_30_40_OSU_scaffold_25832_1</t>
  </si>
  <si>
    <t>S2_30_40_OSU_scaffold_2636_1</t>
  </si>
  <si>
    <t>S2_30_40_OSU_scaffold_27391_3</t>
  </si>
  <si>
    <t>S2_30_40_OSU_scaffold_2922_1</t>
  </si>
  <si>
    <t>S2_30_40_OSU_scaffold_3099_2</t>
  </si>
  <si>
    <t>S2_30_40_OSU_scaffold_3587_3</t>
  </si>
  <si>
    <t>S2_30_40_OSU_scaffold_3760_2</t>
  </si>
  <si>
    <t>S2_30_40_OSU_scaffold_3776_3</t>
  </si>
  <si>
    <t>S2_30_40_OSU_scaffold_38586_2</t>
  </si>
  <si>
    <t>S2_40_50_OSU_scaffold_24269_5</t>
  </si>
  <si>
    <t>S2_30_40_OSU_scaffold_4255_6</t>
  </si>
  <si>
    <t>S2_30_40_OSU_scaffold_4304_2</t>
  </si>
  <si>
    <t>S2_30_40_OSU_scaffold_4352_2</t>
  </si>
  <si>
    <t>S2_30_40_OSU_scaffold_4629_1</t>
  </si>
  <si>
    <t>S2_30_40_OSU_scaffold_4976_1</t>
  </si>
  <si>
    <t>S2_30_40_OSU_scaffold_5618_3</t>
  </si>
  <si>
    <t>S2_30_40_OSU_scaffold_562_5</t>
  </si>
  <si>
    <t>S2_30_40_OSU_scaffold_5775_4</t>
  </si>
  <si>
    <t>S2_40_50_OSU_scaffold_22428_1</t>
  </si>
  <si>
    <t>S2_30_40_OSU_scaffold_602_9</t>
  </si>
  <si>
    <t>S2_30_40_OSU_scaffold_6665_3</t>
  </si>
  <si>
    <t>S2_30_40_OSU_scaffold_7444_2</t>
  </si>
  <si>
    <t>S2_30_40_OSU_scaffold_7596_4</t>
  </si>
  <si>
    <t>S2_30_40_OSU_scaffold_7650_4</t>
  </si>
  <si>
    <t>S2_50_60_OSU_scaffold_25272_2</t>
  </si>
  <si>
    <t>S2_30_40_OSU_scaffold_8350_1</t>
  </si>
  <si>
    <t>S2_30_40_OSU_scaffold_8402_5</t>
  </si>
  <si>
    <t>S2_30_40_OSU_scaffold_8418_1</t>
  </si>
  <si>
    <t>S2_30_40_OSU_scaffold_8877_2</t>
  </si>
  <si>
    <t>S2_30_40_OSU_scaffold_8931_2</t>
  </si>
  <si>
    <t>S2_30_40_OSU_scaffold_9279_2</t>
  </si>
  <si>
    <t>S2_30_40_OSU_scaffold_930_11</t>
  </si>
  <si>
    <t>S2_30_40_OSU_scaffold_9430_2</t>
  </si>
  <si>
    <t>S2_30_40_OSU_scaffold_9501_2</t>
  </si>
  <si>
    <t>S2_30_40_OSU_scaffold_9501_3</t>
  </si>
  <si>
    <t>S2_30_40_OSU_scaffold_9574_4</t>
  </si>
  <si>
    <t>S2_40_50_JGI_sa_scaffold_598_3</t>
  </si>
  <si>
    <t>S2_50_60_OSU_scaffold_6525_6</t>
  </si>
  <si>
    <t>S2_40_50_OSU_scaffold_10101_4</t>
  </si>
  <si>
    <t>S2_40_50_OSU_scaffold_10128_7</t>
  </si>
  <si>
    <t>S2_40_50_OSU_scaffold_10249_1</t>
  </si>
  <si>
    <t>S2_40_50_OSU_scaffold_10293_1</t>
  </si>
  <si>
    <t>S2_40_50_OSU_scaffold_10415_5</t>
  </si>
  <si>
    <t>S2_40_50_OSU_scaffold_10436_6</t>
  </si>
  <si>
    <t>S2_50_60_OSU_scaffold_22643_3</t>
  </si>
  <si>
    <t>S2_40_50_OSU_scaffold_10896_2</t>
  </si>
  <si>
    <t>S2_40_50_OSU_scaffold_11055_3</t>
  </si>
  <si>
    <t>S2_40_50_OSU_scaffold_11174_4</t>
  </si>
  <si>
    <t>S2_40_50_OSU_scaffold_11267_4</t>
  </si>
  <si>
    <t>S2_40_50_OSU_scaffold_11301_1</t>
  </si>
  <si>
    <t>S2_40_50_OSU_scaffold_11398_2</t>
  </si>
  <si>
    <t>S2_40_50_OSU_scaffold_11462_3</t>
  </si>
  <si>
    <t>S2_40_50_OSU_scaffold_11491_4</t>
  </si>
  <si>
    <t>S2_40_50_OSU_scaffold_11554_3</t>
  </si>
  <si>
    <t>S2_50_60_OSU_scaffold_15238_1</t>
  </si>
  <si>
    <t>S2_40_50_OSU_scaffold_11680_1</t>
  </si>
  <si>
    <t>S2_40_50_OSU_scaffold_11728_4</t>
  </si>
  <si>
    <t>S2_40_50_OSU_scaffold_11773_4</t>
  </si>
  <si>
    <t>S2_40_50_OSU_scaffold_11795_2</t>
  </si>
  <si>
    <t>S2_40_50_OSU_scaffold_11920_1</t>
  </si>
  <si>
    <t>S2_40_50_OSU_scaffold_11975_2</t>
  </si>
  <si>
    <t>S2_40_50_OSU_scaffold_12156_10</t>
  </si>
  <si>
    <t>S2_40_50_OSU_scaffold_12291_6</t>
  </si>
  <si>
    <t>S2_40_50_OSU_scaffold_12388_5</t>
  </si>
  <si>
    <t>S2_40_50_OSU_scaffold_12727_2</t>
  </si>
  <si>
    <t>S2_40_50_OSU_scaffold_12736_2</t>
  </si>
  <si>
    <t>S2_40_50_OSU_scaffold_12762_3</t>
  </si>
  <si>
    <t>S2_40_50_OSU_scaffold_12798_1</t>
  </si>
  <si>
    <t>S2_40_50_OSU_scaffold_12820_2</t>
  </si>
  <si>
    <t>S2_40_50_OSU_scaffold_12844_3</t>
  </si>
  <si>
    <t>S2_40_50_OSU_scaffold_12873_3</t>
  </si>
  <si>
    <t>S2_40_50_OSU_scaffold_12874_4</t>
  </si>
  <si>
    <t>S2_40_50_OSU_scaffold_12917_1</t>
  </si>
  <si>
    <t>S2_40_50_OSU_scaffold_13015_2</t>
  </si>
  <si>
    <t>S2_50_60_OSU_scaffold_14719_2</t>
  </si>
  <si>
    <t>S2_40_50_OSU_scaffold_13136_3</t>
  </si>
  <si>
    <t>S2_40_50_OSU_scaffold_13180_2</t>
  </si>
  <si>
    <t>S2_40_50_OSU_scaffold_13256_2</t>
  </si>
  <si>
    <t>S2_40_50_OSU_scaffold_13371_4</t>
  </si>
  <si>
    <t>S2_40_50_OSU_scaffold_13872_1</t>
  </si>
  <si>
    <t>S2_40_50_OSU_scaffold_13926_2</t>
  </si>
  <si>
    <t>S2_40_50_OSU_scaffold_13966_4</t>
  </si>
  <si>
    <t>S2_40_50_OSU_scaffold_1408_10</t>
  </si>
  <si>
    <t>S2_40_50_OSU_scaffold_14081_2</t>
  </si>
  <si>
    <t>S2_40_50_OSU_scaffold_14295_2</t>
  </si>
  <si>
    <t>S2_40_50_OSU_scaffold_1434_1</t>
  </si>
  <si>
    <t>S2_40_50_OSU_scaffold_14381_3</t>
  </si>
  <si>
    <t>S2_40_50_OSU_scaffold_14514_3</t>
  </si>
  <si>
    <t>S2_40_50_OSU_scaffold_14570_3</t>
  </si>
  <si>
    <t>S2_40_50_OSU_scaffold_14667_1</t>
  </si>
  <si>
    <t>S2_40_50_OSU_scaffold_14691_1</t>
  </si>
  <si>
    <t>S2_40_50_OSU_scaffold_14716_6</t>
  </si>
  <si>
    <t>S2_40_50_OSU_scaffold_14874_1</t>
  </si>
  <si>
    <t>S2_50_60_OSU_scaffold_9008_1</t>
  </si>
  <si>
    <t>S2_40_50_OSU_scaffold_15222_2</t>
  </si>
  <si>
    <t>S2_40_50_OSU_scaffold_15298_3</t>
  </si>
  <si>
    <t>S2_40_50_OSU_scaffold_15366_2</t>
  </si>
  <si>
    <t>S2_40_50_OSU_scaffold_15419_2</t>
  </si>
  <si>
    <t>S2_40_50_OSU_scaffold_15519_5</t>
  </si>
  <si>
    <t>S2_40_50_OSU_scaffold_15523_2</t>
  </si>
  <si>
    <t>S2_40_50_OSU_scaffold_15626_2</t>
  </si>
  <si>
    <t>S2_40_50_OSU_scaffold_15644_1</t>
  </si>
  <si>
    <t>S2_40_50_OSU_scaffold_15812_1</t>
  </si>
  <si>
    <t>S2_40_50_OSU_scaffold_15816_5</t>
  </si>
  <si>
    <t>S2_40_50_OSU_scaffold_15858_2</t>
  </si>
  <si>
    <t>S2_40_50_OSU_scaffold_16034_3</t>
  </si>
  <si>
    <t>S2_40_50_OSU_scaffold_1606_10</t>
  </si>
  <si>
    <t>S2_40_50_OSU_scaffold_16080_2</t>
  </si>
  <si>
    <t>S2_50_60_OSU_scaffold_19390_1</t>
  </si>
  <si>
    <t>S2_40_50_OSU_scaffold_16153_3</t>
  </si>
  <si>
    <t>S2_40_50_OSU_scaffold_16251_3</t>
  </si>
  <si>
    <t>S2_40_50_OSU_scaffold_16334_1</t>
  </si>
  <si>
    <t>S2_40_50_OSU_scaffold_16343_4</t>
  </si>
  <si>
    <t>S2_40_50_OSU_scaffold_16445_1</t>
  </si>
  <si>
    <t>S2_40_50_OSU_scaffold_16615_2</t>
  </si>
  <si>
    <t>S2_40_50_OSU_scaffold_16809_5</t>
  </si>
  <si>
    <t>S2_40_50_OSU_scaffold_16845_1</t>
  </si>
  <si>
    <t>S2_40_50_OSU_scaffold_16933_2</t>
  </si>
  <si>
    <t>S2_40_50_OSU_scaffold_17296_1</t>
  </si>
  <si>
    <t>S2_40_50_OSU_scaffold_17313_4</t>
  </si>
  <si>
    <t>S2_40_50_OSU_scaffold_17328_3</t>
  </si>
  <si>
    <t>S2_40_50_OSU_scaffold_17392_3</t>
  </si>
  <si>
    <t>S2_40_50_OSU_scaffold_1744_3</t>
  </si>
  <si>
    <t>S2_50_60_OSU_scaffold_15578_2</t>
  </si>
  <si>
    <t>S2_40_50_OSU_scaffold_17472_1</t>
  </si>
  <si>
    <t>S2_40_50_OSU_scaffold_17508_2</t>
  </si>
  <si>
    <t>S2_40_50_OSU_scaffold_17638_2</t>
  </si>
  <si>
    <t>S2_40_50_OSU_scaffold_17661_1</t>
  </si>
  <si>
    <t>S2_40_50_OSU_scaffold_17728_1</t>
  </si>
  <si>
    <t>S2_40_50_OSU_scaffold_17962_2</t>
  </si>
  <si>
    <t>S2_40_50_OSU_scaffold_17979_3</t>
  </si>
  <si>
    <t>S2_40_50_OSU_scaffold_17993_3</t>
  </si>
  <si>
    <t>S2_40_50_OSU_scaffold_18108_2</t>
  </si>
  <si>
    <t>S2_40_50_OSU_scaffold_1815_6</t>
  </si>
  <si>
    <t>S2_40_50_OSU_scaffold_18217_2</t>
  </si>
  <si>
    <t>S2_40_50_OSU_scaffold_18295_2</t>
  </si>
  <si>
    <t>S2_40_50_OSU_scaffold_18353_2</t>
  </si>
  <si>
    <t>S2_40_50_OSU_scaffold_1839_7</t>
  </si>
  <si>
    <t>S2_50_60_OSU_scaffold_27297_2</t>
  </si>
  <si>
    <t>S2_40_50_OSU_scaffold_18765_3</t>
  </si>
  <si>
    <t>S2_40_50_OSU_scaffold_18925_4</t>
  </si>
  <si>
    <t>S2_40_50_OSU_scaffold_19050_3</t>
  </si>
  <si>
    <t>S2_40_50_OSU_scaffold_19102_1</t>
  </si>
  <si>
    <t>S2_40_50_OSU_scaffold_19133_2</t>
  </si>
  <si>
    <t>S2_40_50_OSU_scaffold_19140_3</t>
  </si>
  <si>
    <t>S2_40_50_OSU_scaffold_19177_1</t>
  </si>
  <si>
    <t>S2_50_60_OSU_scaffold_3149_1</t>
  </si>
  <si>
    <t>S2_40_50_OSU_scaffold_19577_1</t>
  </si>
  <si>
    <t>S2_40_50_OSU_scaffold_19580_5</t>
  </si>
  <si>
    <t>S2_40_50_OSU_scaffold_19623_1</t>
  </si>
  <si>
    <t>S2_40_50_OSU_scaffold_19654_1</t>
  </si>
  <si>
    <t>S2_40_50_OSU_scaffold_19695_2</t>
  </si>
  <si>
    <t>S2_40_50_OSU_scaffold_19742_9</t>
  </si>
  <si>
    <t>S2_40_50_OSU_scaffold_19762_4</t>
  </si>
  <si>
    <t>S2_40_50_OSU_scaffold_19836_4</t>
  </si>
  <si>
    <t>S2_40_50_OSU_scaffold_20079_3</t>
  </si>
  <si>
    <t>S2_40_50_OSU_scaffold_20086_2</t>
  </si>
  <si>
    <t>S2_40_50_OSU_scaffold_20110_1</t>
  </si>
  <si>
    <t>S2_40_50_OSU_scaffold_2029_9</t>
  </si>
  <si>
    <t>S2_40_50_OSU_scaffold_20364_3</t>
  </si>
  <si>
    <t>S2_40_50_OSU_scaffold_20410_1</t>
  </si>
  <si>
    <t>S2_40_50_OSU_scaffold_20491_5</t>
  </si>
  <si>
    <t>S2_40_50_OSU_scaffold_20579_2</t>
  </si>
  <si>
    <t>S2_40_50_OSU_scaffold_2073_6</t>
  </si>
  <si>
    <t>S2_40_50_OSU_scaffold_20829_1</t>
  </si>
  <si>
    <t>S2_40_50_OSU_scaffold_21057_4</t>
  </si>
  <si>
    <t>S2_40_50_OSU_scaffold_21602_2</t>
  </si>
  <si>
    <t>S2_40_50_OSU_scaffold_21638_1</t>
  </si>
  <si>
    <t>S2_40_50_OSU_scaffold_21751_4</t>
  </si>
  <si>
    <t>S2_40_50_OSU_scaffold_21774_1</t>
  </si>
  <si>
    <t>S2_40_50_OSU_scaffold_22021_2</t>
  </si>
  <si>
    <t>S2_40_50_OSU_scaffold_22102_1</t>
  </si>
  <si>
    <t>S2_40_50_OSU_scaffold_22293_4</t>
  </si>
  <si>
    <t>S2_40_50_OSU_scaffold_22337_3</t>
  </si>
  <si>
    <t>S2_40_50_OSU_scaffold_22676_1</t>
  </si>
  <si>
    <t>S2_40_50_OSU_scaffold_22832_1</t>
  </si>
  <si>
    <t>S2_40_50_OSU_scaffold_22867_3</t>
  </si>
  <si>
    <t>S2_40_50_OSU_scaffold_23123_1</t>
  </si>
  <si>
    <t>S2_40_50_OSU_scaffold_23230_1</t>
  </si>
  <si>
    <t>S2_40_50_OSU_scaffold_23273_1</t>
  </si>
  <si>
    <t>S2_40_50_OSU_scaffold_23345_2</t>
  </si>
  <si>
    <t>S2_40_50_OSU_scaffold_23364_1</t>
  </si>
  <si>
    <t>S2_40_50_OSU_scaffold_23456_4</t>
  </si>
  <si>
    <t>S2_40_50_OSU_scaffold_23483_2</t>
  </si>
  <si>
    <t>S2_40_50_OSU_scaffold_23572_2</t>
  </si>
  <si>
    <t>S2_40_50_OSU_scaffold_23593_3</t>
  </si>
  <si>
    <t>S2_40_50_OSU_scaffold_23677_4</t>
  </si>
  <si>
    <t>S2_40_50_OSU_scaffold_23729_2</t>
  </si>
  <si>
    <t>S2_40_50_OSU_scaffold_23772_1</t>
  </si>
  <si>
    <t>S2_40_50_OSU_scaffold_23782_3</t>
  </si>
  <si>
    <t>S2_40_50_OSU_scaffold_23807_2</t>
  </si>
  <si>
    <t>S2_40_50_OSU_scaffold_23833_3</t>
  </si>
  <si>
    <t>S2_40_50_OSU_scaffold_2386_7</t>
  </si>
  <si>
    <t>S2_40_50_OSU_scaffold_23911_2</t>
  </si>
  <si>
    <t>S2_40_50_OSU_scaffold_23940_2</t>
  </si>
  <si>
    <t>S2_40_50_OSU_scaffold_24269_2</t>
  </si>
  <si>
    <t>S2_40_50_OSU_scaffold_24269_4</t>
  </si>
  <si>
    <t>S2_40_50_OSU_scaffold_24298_2</t>
  </si>
  <si>
    <t>S2_40_50_OSU_scaffold_24362_4</t>
  </si>
  <si>
    <t>S2_40_50_OSU_scaffold_2446_5</t>
  </si>
  <si>
    <t>S2_40_50_OSU_scaffold_24608_1</t>
  </si>
  <si>
    <t>S2_40_50_OSU_scaffold_24686_2</t>
  </si>
  <si>
    <t>S2_40_50_OSU_scaffold_24764_1</t>
  </si>
  <si>
    <t>S2_40_50_OSU_scaffold_24924_1</t>
  </si>
  <si>
    <t>S2_40_50_OSU_scaffold_24950_5</t>
  </si>
  <si>
    <t>S2_40_50_OSU_scaffold_24967_2</t>
  </si>
  <si>
    <t>S2_40_50_OSU_scaffold_2506_2</t>
  </si>
  <si>
    <t>S2_40_50_OSU_scaffold_25267_4</t>
  </si>
  <si>
    <t>S2_50_60_OSU_scaffold_11410_3</t>
  </si>
  <si>
    <t>S2_40_50_OSU_scaffold_25431_1</t>
  </si>
  <si>
    <t>S2_40_50_OSU_scaffold_25463_4</t>
  </si>
  <si>
    <t>S2_40_50_OSU_scaffold_25609_2</t>
  </si>
  <si>
    <t>S2_40_50_OSU_scaffold_25737_1</t>
  </si>
  <si>
    <t>S2_40_50_OSU_scaffold_25828_4</t>
  </si>
  <si>
    <t>S2_40_50_OSU_scaffold_25930_2</t>
  </si>
  <si>
    <t>S2_40_50_OSU_scaffold_25974_1</t>
  </si>
  <si>
    <t>S2_40_50_OSU_scaffold_26138_1</t>
  </si>
  <si>
    <t>S2_40_50_OSU_scaffold_26165_1</t>
  </si>
  <si>
    <t>S2_40_50_OSU_scaffold_26182_2</t>
  </si>
  <si>
    <t>S2_40_50_OSU_scaffold_26255_1</t>
  </si>
  <si>
    <t>S2_40_50_OSU_scaffold_26312_1</t>
  </si>
  <si>
    <t>S2_40_50_OSU_scaffold_26372_3</t>
  </si>
  <si>
    <t>S2_40_50_OSU_scaffold_26540_2</t>
  </si>
  <si>
    <t>S2_40_50_OSU_scaffold_26677_1</t>
  </si>
  <si>
    <t>S2_40_50_OSU_scaffold_26714_2</t>
  </si>
  <si>
    <t>S2_50_60_OSU_scaffold_17161_3</t>
  </si>
  <si>
    <t>S2_40_50_OSU_scaffold_26993_2</t>
  </si>
  <si>
    <t>S2_40_50_OSU_scaffold_27036_2</t>
  </si>
  <si>
    <t>S2_40_50_OSU_scaffold_27127_2</t>
  </si>
  <si>
    <t>S2_40_50_OSU_scaffold_2714_6</t>
  </si>
  <si>
    <t>S2_40_50_OSU_scaffold_27330_2</t>
  </si>
  <si>
    <t>S2_40_50_OSU_scaffold_27372_1</t>
  </si>
  <si>
    <t>S2_40_50_OSU_scaffold_27394_2</t>
  </si>
  <si>
    <t>S2_40_50_OSU_scaffold_27729_2</t>
  </si>
  <si>
    <t>S2_40_50_OSU_scaffold_27775_1</t>
  </si>
  <si>
    <t>S2_40_50_OSU_scaffold_27947_3</t>
  </si>
  <si>
    <t>S2_40_50_OSU_scaffold_27987_1</t>
  </si>
  <si>
    <t>S2_40_50_OSU_scaffold_28026_2</t>
  </si>
  <si>
    <t>S2_40_50_OSU_scaffold_28028_1</t>
  </si>
  <si>
    <t>S2_40_50_OSU_scaffold_28035_3</t>
  </si>
  <si>
    <t>S2_40_50_OSU_scaffold_28099_2</t>
  </si>
  <si>
    <t>S2_40_50_OSU_scaffold_2821_6</t>
  </si>
  <si>
    <t>S2_40_50_OSU_scaffold_28317_3</t>
  </si>
  <si>
    <t>S2_40_50_OSU_scaffold_28336_1</t>
  </si>
  <si>
    <t>S2_40_50_OSU_scaffold_28562_1</t>
  </si>
  <si>
    <t>S2_40_50_OSU_scaffold_28595_3</t>
  </si>
  <si>
    <t>S2_40_50_OSU_scaffold_28595_4</t>
  </si>
  <si>
    <t>S2_40_50_OSU_scaffold_28739_1</t>
  </si>
  <si>
    <t>S2_40_50_OSU_scaffold_28822_1</t>
  </si>
  <si>
    <t>S2_40_50_OSU_scaffold_28825_4</t>
  </si>
  <si>
    <t>S2_40_50_OSU_scaffold_28991_2</t>
  </si>
  <si>
    <t>S2_40_50_OSU_scaffold_29005_1</t>
  </si>
  <si>
    <t>S2_40_50_OSU_scaffold_29275_1</t>
  </si>
  <si>
    <t>S2_40_50_OSU_scaffold_29338_2</t>
  </si>
  <si>
    <t>S2_40_50_OSU_scaffold_29364_1</t>
  </si>
  <si>
    <t>S2_40_50_OSU_scaffold_29389_2</t>
  </si>
  <si>
    <t>S2_50_60_OSU_scaffold_1482_5</t>
  </si>
  <si>
    <t>S2_40_50_OSU_scaffold_29703_2</t>
  </si>
  <si>
    <t>S2_40_50_OSU_scaffold_30009_1</t>
  </si>
  <si>
    <t>S2_40_50_OSU_scaffold_30114_2</t>
  </si>
  <si>
    <t>S2_40_50_OSU_scaffold_30233_2</t>
  </si>
  <si>
    <t>S2_40_50_OSU_scaffold_30313_3</t>
  </si>
  <si>
    <t>S2_40_50_OSU_scaffold_30365_2</t>
  </si>
  <si>
    <t>S2_40_50_OSU_scaffold_30369_2</t>
  </si>
  <si>
    <t>S2_40_50_OSU_scaffold_30507_3</t>
  </si>
  <si>
    <t>S2_40_50_OSU_scaffold_30565_2</t>
  </si>
  <si>
    <t>S2_40_50_OSU_scaffold_30587_3</t>
  </si>
  <si>
    <t>S2_40_50_OSU_scaffold_30718_3</t>
  </si>
  <si>
    <t>S2_40_50_OSU_scaffold_30730_1</t>
  </si>
  <si>
    <t>S2_40_50_OSU_scaffold_30997_4</t>
  </si>
  <si>
    <t>S2_40_50_OSU_scaffold_3108_3</t>
  </si>
  <si>
    <t>S2_40_50_OSU_scaffold_31182_4</t>
  </si>
  <si>
    <t>S2_40_50_OSU_scaffold_31376_2</t>
  </si>
  <si>
    <t>S2_40_50_OSU_scaffold_3139_3</t>
  </si>
  <si>
    <t>S2_40_50_OSU_scaffold_3143_1</t>
  </si>
  <si>
    <t>S2_40_50_OSU_scaffold_31960_3</t>
  </si>
  <si>
    <t>S2_40_50_OSU_scaffold_32176_1</t>
  </si>
  <si>
    <t>S2_40_50_OSU_scaffold_32197_1</t>
  </si>
  <si>
    <t>S2_40_50_OSU_scaffold_32197_2</t>
  </si>
  <si>
    <t>S2_40_50_OSU_scaffold_32244_1</t>
  </si>
  <si>
    <t>S2_40_50_OSU_scaffold_32247_1</t>
  </si>
  <si>
    <t>S2_40_50_OSU_scaffold_32288_1</t>
  </si>
  <si>
    <t>S2_50_60_OSU_scaffold_29639_2</t>
  </si>
  <si>
    <t>S2_40_50_OSU_scaffold_3240_3</t>
  </si>
  <si>
    <t>S2_40_50_OSU_scaffold_3241_7</t>
  </si>
  <si>
    <t>S2_40_50_OSU_scaffold_32410_1</t>
  </si>
  <si>
    <t>S2_40_50_OSU_scaffold_3276_6</t>
  </si>
  <si>
    <t>S2_40_50_OSU_scaffold_32848_2</t>
  </si>
  <si>
    <t>S2_40_50_OSU_scaffold_32858_2</t>
  </si>
  <si>
    <t>S2_40_50_OSU_scaffold_32990_3</t>
  </si>
  <si>
    <t>S2_40_50_OSU_scaffold_3301_5</t>
  </si>
  <si>
    <t>S2_40_50_OSU_scaffold_33523_3</t>
  </si>
  <si>
    <t>S2_40_50_OSU_scaffold_3359_9</t>
  </si>
  <si>
    <t>S2_50_60_OSU_scaffold_4447_7</t>
  </si>
  <si>
    <t>S2_40_50_OSU_scaffold_3379_4</t>
  </si>
  <si>
    <t>S2_40_50_OSU_scaffold_34484_5</t>
  </si>
  <si>
    <t>S2_40_50_OSU_scaffold_3603_6</t>
  </si>
  <si>
    <t>S2_40_50_OSU_scaffold_3617_5</t>
  </si>
  <si>
    <t>S2_40_50_OSU_scaffold_3656_1</t>
  </si>
  <si>
    <t>S2_40_50_OSU_scaffold_3719_4</t>
  </si>
  <si>
    <t>S2_40_50_OSU_scaffold_3941_6</t>
  </si>
  <si>
    <t>S2_40_50_OSU_scaffold_4009_1</t>
  </si>
  <si>
    <t>S2_40_50_OSU_scaffold_4142_5</t>
  </si>
  <si>
    <t>S2_40_50_OSU_scaffold_4243_10</t>
  </si>
  <si>
    <t>S2_40_50_OSU_scaffold_43094_3</t>
  </si>
  <si>
    <t>S2_40_50_OSU_scaffold_4332_3</t>
  </si>
  <si>
    <t>S2_40_50_OSU_scaffold_4404_3</t>
  </si>
  <si>
    <t>S2_40_50_OSU_scaffold_4462_6</t>
  </si>
  <si>
    <t>S2_40_50_OSU_scaffold_45692_4</t>
  </si>
  <si>
    <t>S2_40_50_OSU_scaffold_45746_3</t>
  </si>
  <si>
    <t>S2_40_50_OSU_scaffold_4607_4</t>
  </si>
  <si>
    <t>S2_40_50_OSU_scaffold_4634_4</t>
  </si>
  <si>
    <t>S2_40_50_OSU_scaffold_4648_5</t>
  </si>
  <si>
    <t>S2_40_50_OSU_scaffold_4833_2</t>
  </si>
  <si>
    <t>S2_40_50_OSU_scaffold_4884_2</t>
  </si>
  <si>
    <t>S2_40_50_OSU_scaffold_4916_3</t>
  </si>
  <si>
    <t>S2_40_50_OSU_scaffold_5126_5</t>
  </si>
  <si>
    <t>S2_40_50_OSU_scaffold_52181_1</t>
  </si>
  <si>
    <t>S2_40_50_OSU_scaffold_52681_2</t>
  </si>
  <si>
    <t>S2_40_50_OSU_scaffold_5324_1</t>
  </si>
  <si>
    <t>S2_40_50_OSU_scaffold_5387_2</t>
  </si>
  <si>
    <t>S2_40_50_OSU_scaffold_5497_1</t>
  </si>
  <si>
    <t>S2_40_50_OSU_scaffold_5497_5</t>
  </si>
  <si>
    <t>S2_40_50_OSU_scaffold_55014_6</t>
  </si>
  <si>
    <t>S2_40_50_OSU_scaffold_5793_4</t>
  </si>
  <si>
    <t>S2_40_50_OSU_scaffold_6011_2</t>
  </si>
  <si>
    <t>S2_40_50_OSU_scaffold_61470_2</t>
  </si>
  <si>
    <t>S2_40_50_OSU_scaffold_62538_1</t>
  </si>
  <si>
    <t>S2_40_50_OSU_scaffold_6366_6</t>
  </si>
  <si>
    <t>S2_40_50_OSU_scaffold_6475_1</t>
  </si>
  <si>
    <t>S2_50_60_OSU_scaffold_16228_2</t>
  </si>
  <si>
    <t>S2_40_50_OSU_scaffold_6518_2</t>
  </si>
  <si>
    <t>S2_40_50_OSU_scaffold_67955_2</t>
  </si>
  <si>
    <t>S2_40_50_OSU_scaffold_6810_6</t>
  </si>
  <si>
    <t>S2_40_50_OSU_scaffold_6950_3</t>
  </si>
  <si>
    <t>S2_40_50_OSU_scaffold_6983_5</t>
  </si>
  <si>
    <t>S2_40_50_OSU_scaffold_71822_1</t>
  </si>
  <si>
    <t>S2_40_50_OSU_scaffold_72644_3</t>
  </si>
  <si>
    <t>S2_40_50_OSU_scaffold_7403_5</t>
  </si>
  <si>
    <t>S2_40_50_OSU_scaffold_74162_2</t>
  </si>
  <si>
    <t>S2_40_50_OSU_scaffold_7641_4</t>
  </si>
  <si>
    <t>S2_40_50_OSU_scaffold_76740_3</t>
  </si>
  <si>
    <t>S2_40_50_OSU_scaffold_7702_2</t>
  </si>
  <si>
    <t>S2_40_50_OSU_scaffold_77173_4</t>
  </si>
  <si>
    <t>S2_40_50_OSU_scaffold_7733_1</t>
  </si>
  <si>
    <t>S2_40_50_OSU_scaffold_7810_1</t>
  </si>
  <si>
    <t>S2_40_50_OSU_scaffold_7903_4</t>
  </si>
  <si>
    <t>S2_40_50_OSU_scaffold_7999_4</t>
  </si>
  <si>
    <t>S2_40_50_OSU_scaffold_8007_7</t>
  </si>
  <si>
    <t>S2_40_50_OSU_scaffold_8058_1</t>
  </si>
  <si>
    <t>S2_40_50_OSU_scaffold_8071_1</t>
  </si>
  <si>
    <t>S2_40_50_OSU_scaffold_81131_6</t>
  </si>
  <si>
    <t>S2_40_50_OSU_scaffold_82182_1</t>
  </si>
  <si>
    <t>S2_40_50_OSU_scaffold_8656_1</t>
  </si>
  <si>
    <t>S2_40_50_OSU_scaffold_8816_4</t>
  </si>
  <si>
    <t>S2_40_50_OSU_scaffold_89348_2</t>
  </si>
  <si>
    <t>S2_40_50_OSU_scaffold_9016_4</t>
  </si>
  <si>
    <t>S2_40_50_OSU_scaffold_9067_4</t>
  </si>
  <si>
    <t>S2_40_50_OSU_scaffold_91218_2</t>
  </si>
  <si>
    <t>S2_40_50_OSU_scaffold_9158_6</t>
  </si>
  <si>
    <t>S2_40_50_OSU_scaffold_9197_4</t>
  </si>
  <si>
    <t>S2_40_50_OSU_scaffold_9230_3</t>
  </si>
  <si>
    <t>S2_40_50_OSU_scaffold_9234_1</t>
  </si>
  <si>
    <t>S2_40_50_OSU_scaffold_9340_4</t>
  </si>
  <si>
    <t>S2_40_50_OSU_scaffold_9347_2</t>
  </si>
  <si>
    <t>S2_40_50_OSU_scaffold_9446_3</t>
  </si>
  <si>
    <t>S2_40_50_OSU_scaffold_9507_1</t>
  </si>
  <si>
    <t>S2_40_50_OSU_scaffold_952_1</t>
  </si>
  <si>
    <t>S2_40_50_OSU_scaffold_9655_3</t>
  </si>
  <si>
    <t>S2_50_60_OSU_scaffold_9075_7</t>
  </si>
  <si>
    <t>S2_40_50_OSU_scaffold_97621_5</t>
  </si>
  <si>
    <t>S2_50_60_JGI_sa_scaffold_585_5</t>
  </si>
  <si>
    <t>S2_50_60_OSU_scaffold_10024_2</t>
  </si>
  <si>
    <t>S2_50_60_OSU_scaffold_1005_6</t>
  </si>
  <si>
    <t>S2_50_60_OSU_scaffold_10052_4</t>
  </si>
  <si>
    <t>S2_50_60_OSU_scaffold_10090_4</t>
  </si>
  <si>
    <t>S2_50_60_OSU_scaffold_10239_3</t>
  </si>
  <si>
    <t>S2_50_60_OSU_scaffold_10253_1</t>
  </si>
  <si>
    <t>S2_50_60_OSU_scaffold_10257_1</t>
  </si>
  <si>
    <t>S2_50_60_OSU_scaffold_10270_6</t>
  </si>
  <si>
    <t>S2_50_60_OSU_scaffold_10305_6</t>
  </si>
  <si>
    <t>S2_50_60_OSU_scaffold_10327_3</t>
  </si>
  <si>
    <t>S2_50_60_OSU_scaffold_105470_3</t>
  </si>
  <si>
    <t>S2_50_60_OSU_scaffold_10695_3</t>
  </si>
  <si>
    <t>S2_50_60_OSU_scaffold_10780_4</t>
  </si>
  <si>
    <t>S2_50_60_OSU_scaffold_10796_2</t>
  </si>
  <si>
    <t>S2_50_60_OSU_scaffold_1084_3</t>
  </si>
  <si>
    <t>S2_50_60_OSU_scaffold_10843_3</t>
  </si>
  <si>
    <t>S2_50_60_OSU_scaffold_1109_3</t>
  </si>
  <si>
    <t>S2_50_60_OSU_scaffold_11090_1</t>
  </si>
  <si>
    <t>S2_50_60_OSU_scaffold_11196_4</t>
  </si>
  <si>
    <t>S2_50_60_OSU_scaffold_11349_2</t>
  </si>
  <si>
    <t>S2_50_60_OSU_scaffold_11393_7</t>
  </si>
  <si>
    <t>S2_50_60_OSU_scaffold_11430_4</t>
  </si>
  <si>
    <t>S2_50_60_OSU_scaffold_11461_2</t>
  </si>
  <si>
    <t>S2_50_60_OSU_scaffold_11470_3</t>
  </si>
  <si>
    <t>S2_50_60_OSU_scaffold_11800_2</t>
  </si>
  <si>
    <t>S2_50_60_OSU_scaffold_11947_4</t>
  </si>
  <si>
    <t>S2_50_60_OSU_scaffold_11972_2</t>
  </si>
  <si>
    <t>S2_50_60_OSU_scaffold_11985_3</t>
  </si>
  <si>
    <t>S2_50_60_OSU_scaffold_12097_3</t>
  </si>
  <si>
    <t>S2_50_60_OSU_scaffold_12438_1</t>
  </si>
  <si>
    <t>S2_50_60_OSU_scaffold_12445_4</t>
  </si>
  <si>
    <t>S2_50_60_OSU_scaffold_1245_5</t>
  </si>
  <si>
    <t>S2_50_60_OSU_scaffold_12513_2</t>
  </si>
  <si>
    <t>S2_50_60_OSU_scaffold_12550_4</t>
  </si>
  <si>
    <t>S2_50_60_OSU_scaffold_12793_2</t>
  </si>
  <si>
    <t>S2_50_60_OSU_scaffold_13162_1</t>
  </si>
  <si>
    <t>S2_50_60_OSU_scaffold_13418_2</t>
  </si>
  <si>
    <t>S2_50_60_OSU_scaffold_13466_3</t>
  </si>
  <si>
    <t>S2_50_60_OSU_scaffold_13503_2</t>
  </si>
  <si>
    <t>S2_50_60_OSU_scaffold_13542_1</t>
  </si>
  <si>
    <t>S2_50_60_OSU_scaffold_13663_4</t>
  </si>
  <si>
    <t>S2_50_60_OSU_scaffold_13942_3</t>
  </si>
  <si>
    <t>S2_50_60_OSU_scaffold_13949_3</t>
  </si>
  <si>
    <t>S2_50_60_OSU_scaffold_14034_4</t>
  </si>
  <si>
    <t>S2_50_60_OSU_scaffold_14175_5</t>
  </si>
  <si>
    <t>S2_50_60_OSU_scaffold_14368_2</t>
  </si>
  <si>
    <t>S2_50_60_OSU_scaffold_14696_3</t>
  </si>
  <si>
    <t>S2_50_60_OSU_scaffold_14747_4</t>
  </si>
  <si>
    <t>S2_50_60_OSU_scaffold_1482_23</t>
  </si>
  <si>
    <t>S2_50_60_OSU_scaffold_1482_4</t>
  </si>
  <si>
    <t>S2_50_60_OSU_scaffold_14983_1</t>
  </si>
  <si>
    <t>S2_50_60_OSU_scaffold_15014_4</t>
  </si>
  <si>
    <t>S2_50_60_OSU_scaffold_15039_1</t>
  </si>
  <si>
    <t>S2_50_60_OSU_scaffold_15039_2</t>
  </si>
  <si>
    <t>S2_50_60_OSU_scaffold_15078_3</t>
  </si>
  <si>
    <t>S2_50_60_OSU_scaffold_15124_1</t>
  </si>
  <si>
    <t>S2_50_60_OSU_scaffold_1514_4</t>
  </si>
  <si>
    <t>S2_50_60_OSU_scaffold_15174_1</t>
  </si>
  <si>
    <t>S2_50_60_OSU_scaffold_15191_3</t>
  </si>
  <si>
    <t>S2_50_60_OSU_scaffold_15210_4</t>
  </si>
  <si>
    <t>S2_50_60_OSU_scaffold_15272_1</t>
  </si>
  <si>
    <t>S2_50_60_OSU_scaffold_1566_9</t>
  </si>
  <si>
    <t>S2_50_60_OSU_scaffold_15696_1</t>
  </si>
  <si>
    <t>S2_50_60_OSU_scaffold_15699_2</t>
  </si>
  <si>
    <t>S2_50_60_OSU_scaffold_15706_3</t>
  </si>
  <si>
    <t>S2_50_60_OSU_scaffold_15706_4</t>
  </si>
  <si>
    <t>S2_50_60_OSU_scaffold_15945_1</t>
  </si>
  <si>
    <t>S2_50_60_OSU_scaffold_15958_4</t>
  </si>
  <si>
    <t>S2_50_60_OSU_scaffold_16076_1</t>
  </si>
  <si>
    <t>S2_50_60_OSU_scaffold_16235_3</t>
  </si>
  <si>
    <t>S2_50_60_OSU_scaffold_1624_1</t>
  </si>
  <si>
    <t>S2_50_60_OSU_scaffold_16277_2</t>
  </si>
  <si>
    <t>S2_50_60_OSU_scaffold_16320_2</t>
  </si>
  <si>
    <t>S2_50_60_OSU_scaffold_16335_1</t>
  </si>
  <si>
    <t>S2_50_60_OSU_scaffold_16362_2</t>
  </si>
  <si>
    <t>S2_50_60_OSU_scaffold_16391_1</t>
  </si>
  <si>
    <t>S2_50_60_OSU_scaffold_16508_2</t>
  </si>
  <si>
    <t>S2_50_60_OSU_scaffold_16548_3</t>
  </si>
  <si>
    <t>S2_50_60_OSU_scaffold_16649_5</t>
  </si>
  <si>
    <t>S2_50_60_OSU_scaffold_16658_2</t>
  </si>
  <si>
    <t>S2_50_60_OSU_scaffold_16759_3</t>
  </si>
  <si>
    <t>S2_50_60_OSU_scaffold_16871_3</t>
  </si>
  <si>
    <t>S2_50_60_OSU_scaffold_16933_2</t>
  </si>
  <si>
    <t>S2_50_60_OSU_scaffold_16977_2</t>
  </si>
  <si>
    <t>S2_50_60_OSU_scaffold_17006_1</t>
  </si>
  <si>
    <t>S2_50_60_OSU_scaffold_17058_1</t>
  </si>
  <si>
    <t>S2_50_60_OSU_scaffold_17099_4</t>
  </si>
  <si>
    <t>S2_50_60_OSU_scaffold_1721_4</t>
  </si>
  <si>
    <t>S2_50_60_OSU_scaffold_17295_3</t>
  </si>
  <si>
    <t>S2_50_60_OSU_scaffold_17304_5</t>
  </si>
  <si>
    <t>S2_50_60_OSU_scaffold_1737_5</t>
  </si>
  <si>
    <t>S2_50_60_OSU_scaffold_17377_1</t>
  </si>
  <si>
    <t>S2_50_60_OSU_scaffold_17382_3</t>
  </si>
  <si>
    <t>S2_50_60_OSU_scaffold_17397_1</t>
  </si>
  <si>
    <t>S2_50_60_OSU_scaffold_17483_1</t>
  </si>
  <si>
    <t>S2_50_60_OSU_scaffold_17722_6</t>
  </si>
  <si>
    <t>S2_50_60_OSU_scaffold_18046_3</t>
  </si>
  <si>
    <t>S2_50_60_OSU_scaffold_18089_2</t>
  </si>
  <si>
    <t>S2_50_60_OSU_scaffold_18130_4</t>
  </si>
  <si>
    <t>S2_50_60_OSU_scaffold_1824_9</t>
  </si>
  <si>
    <t>S2_50_60_OSU_scaffold_18382_2</t>
  </si>
  <si>
    <t>S2_50_60_OSU_scaffold_18527_2</t>
  </si>
  <si>
    <t>S2_50_60_OSU_scaffold_18556_2</t>
  </si>
  <si>
    <t>S2_50_60_OSU_scaffold_18623_2</t>
  </si>
  <si>
    <t>S2_50_60_OSU_scaffold_18665_2</t>
  </si>
  <si>
    <t>S2_50_60_OSU_scaffold_18802_3</t>
  </si>
  <si>
    <t>S2_50_60_OSU_scaffold_18826_1</t>
  </si>
  <si>
    <t>S2_50_60_OSU_scaffold_18915_4</t>
  </si>
  <si>
    <t>S2_50_60_OSU_scaffold_19045_2</t>
  </si>
  <si>
    <t>S2_50_60_OSU_scaffold_19153_2</t>
  </si>
  <si>
    <t>S2_50_60_OSU_scaffold_19240_1</t>
  </si>
  <si>
    <t>S2_50_60_OSU_scaffold_19270_3</t>
  </si>
  <si>
    <t>S2_50_60_OSU_scaffold_19392_3</t>
  </si>
  <si>
    <t>S2_50_60_OSU_scaffold_19460_1</t>
  </si>
  <si>
    <t>S2_50_60_OSU_scaffold_19502_3</t>
  </si>
  <si>
    <t>S2_50_60_OSU_scaffold_19621_6</t>
  </si>
  <si>
    <t>S2_50_60_OSU_scaffold_19629_1</t>
  </si>
  <si>
    <t>S2_50_60_OSU_scaffold_19651_1</t>
  </si>
  <si>
    <t>S2_50_60_OSU_scaffold_19855_2</t>
  </si>
  <si>
    <t>S2_50_60_OSU_scaffold_19913_3</t>
  </si>
  <si>
    <t>S2_50_60_OSU_scaffold_19934_2</t>
  </si>
  <si>
    <t>S2_50_60_OSU_scaffold_2013_1</t>
  </si>
  <si>
    <t>S2_50_60_OSU_scaffold_20252_2</t>
  </si>
  <si>
    <t>S2_50_60_OSU_scaffold_20296_1</t>
  </si>
  <si>
    <t>S2_50_60_OSU_scaffold_20311_3</t>
  </si>
  <si>
    <t>S2_50_60_OSU_scaffold_20443_2</t>
  </si>
  <si>
    <t>S2_50_60_OSU_scaffold_20485_4</t>
  </si>
  <si>
    <t>S2_50_60_OSU_scaffold_20515_2</t>
  </si>
  <si>
    <t>S2_50_60_OSU_scaffold_20652_2</t>
  </si>
  <si>
    <t>S2_50_60_OSU_scaffold_20723_2</t>
  </si>
  <si>
    <t>S2_50_60_OSU_scaffold_20765_6</t>
  </si>
  <si>
    <t>S2_50_60_OSU_scaffold_21202_2</t>
  </si>
  <si>
    <t>S2_50_60_OSU_scaffold_21223_2</t>
  </si>
  <si>
    <t>S2_50_60_OSU_scaffold_21228_2</t>
  </si>
  <si>
    <t>S2_50_60_OSU_scaffold_21483_4</t>
  </si>
  <si>
    <t>S2_50_60_OSU_scaffold_21548_3</t>
  </si>
  <si>
    <t>S2_50_60_OSU_scaffold_21678_1</t>
  </si>
  <si>
    <t>S2_50_60_OSU_scaffold_21813_1</t>
  </si>
  <si>
    <t>S2_50_60_OSU_scaffold_21859_1</t>
  </si>
  <si>
    <t>S2_50_60_OSU_scaffold_21909_1</t>
  </si>
  <si>
    <t>S2_50_60_OSU_scaffold_21921_2</t>
  </si>
  <si>
    <t>S2_50_60_OSU_scaffold_2196_7</t>
  </si>
  <si>
    <t>S2_50_60_OSU_scaffold_22057_2</t>
  </si>
  <si>
    <t>S2_50_60_OSU_scaffold_22245_3</t>
  </si>
  <si>
    <t>S2_50_60_OSU_scaffold_2229_3</t>
  </si>
  <si>
    <t>S2_50_60_OSU_scaffold_22349_3</t>
  </si>
  <si>
    <t>S2_50_60_OSU_scaffold_22417_2</t>
  </si>
  <si>
    <t>S2_50_60_OSU_scaffold_2242_9</t>
  </si>
  <si>
    <t>S2_50_60_OSU_scaffold_22543_7</t>
  </si>
  <si>
    <t>S2_50_60_OSU_scaffold_2257_4</t>
  </si>
  <si>
    <t>S2_50_60_OSU_scaffold_22600_1</t>
  </si>
  <si>
    <t>S2_50_60_OSU_scaffold_22656_1</t>
  </si>
  <si>
    <t>S2_50_60_OSU_scaffold_22668_4</t>
  </si>
  <si>
    <t>S2_50_60_OSU_scaffold_2267_13</t>
  </si>
  <si>
    <t>S2_50_60_OSU_scaffold_22721_1</t>
  </si>
  <si>
    <t>S2_50_60_OSU_scaffold_23252_1</t>
  </si>
  <si>
    <t>S2_50_60_OSU_scaffold_23306_1</t>
  </si>
  <si>
    <t>S2_50_60_OSU_scaffold_23314_6</t>
  </si>
  <si>
    <t>S2_50_60_OSU_scaffold_2332_1</t>
  </si>
  <si>
    <t>S2_50_60_OSU_scaffold_23588_4</t>
  </si>
  <si>
    <t>S2_50_60_OSU_scaffold_236_1</t>
  </si>
  <si>
    <t>S2_50_60_OSU_scaffold_23698_3</t>
  </si>
  <si>
    <t>S2_50_60_OSU_scaffold_23722_3</t>
  </si>
  <si>
    <t>S2_50_60_OSU_scaffold_24024_1</t>
  </si>
  <si>
    <t>S2_50_60_OSU_scaffold_24099_1</t>
  </si>
  <si>
    <t>S2_50_60_OSU_scaffold_2410_10</t>
  </si>
  <si>
    <t>S2_50_60_OSU_scaffold_24131_4</t>
  </si>
  <si>
    <t>S2_50_60_OSU_scaffold_24189_2</t>
  </si>
  <si>
    <t>S2_50_60_OSU_scaffold_24189_3</t>
  </si>
  <si>
    <t>S2_50_60_OSU_scaffold_24344_1</t>
  </si>
  <si>
    <t>S2_50_60_OSU_scaffold_2437_1</t>
  </si>
  <si>
    <t>S2_50_60_OSU_scaffold_24617_2</t>
  </si>
  <si>
    <t>S2_50_60_OSU_scaffold_24659_2</t>
  </si>
  <si>
    <t>S2_50_60_OSU_scaffold_24771_1</t>
  </si>
  <si>
    <t>S2_50_60_OSU_scaffold_24775_1</t>
  </si>
  <si>
    <t>S2_50_60_OSU_scaffold_25046_3</t>
  </si>
  <si>
    <t>S2_50_60_OSU_scaffold_25046_4</t>
  </si>
  <si>
    <t>S2_50_60_OSU_scaffold_25163_2</t>
  </si>
  <si>
    <t>S2_50_60_OSU_scaffold_2517_5</t>
  </si>
  <si>
    <t>S2_50_60_OSU_scaffold_25195_1</t>
  </si>
  <si>
    <t>S2_50_60_OSU_scaffold_25283_2</t>
  </si>
  <si>
    <t>S2_50_60_OSU_scaffold_25371_1</t>
  </si>
  <si>
    <t>S2_50_60_OSU_scaffold_25410_1</t>
  </si>
  <si>
    <t>S2_50_60_OSU_scaffold_25410_2</t>
  </si>
  <si>
    <t>S2_50_60_OSU_scaffold_2542_5</t>
  </si>
  <si>
    <t>S2_50_60_OSU_scaffold_2550_1</t>
  </si>
  <si>
    <t>S2_50_60_OSU_scaffold_25557_2</t>
  </si>
  <si>
    <t>S2_50_60_OSU_scaffold_25560_2</t>
  </si>
  <si>
    <t>S2_50_60_OSU_scaffold_25685_2</t>
  </si>
  <si>
    <t>S2_50_60_OSU_scaffold_25765_4</t>
  </si>
  <si>
    <t>S2_50_60_OSU_scaffold_25814_1</t>
  </si>
  <si>
    <t>S2_50_60_OSU_scaffold_25838_2</t>
  </si>
  <si>
    <t>S2_50_60_OSU_scaffold_2586_4</t>
  </si>
  <si>
    <t>S2_50_60_OSU_scaffold_25994_3</t>
  </si>
  <si>
    <t>S2_50_60_OSU_scaffold_26001_1</t>
  </si>
  <si>
    <t>S2_50_60_OSU_scaffold_26001_2</t>
  </si>
  <si>
    <t>S2_50_60_OSU_scaffold_2603_1</t>
  </si>
  <si>
    <t>S2_50_60_OSU_scaffold_26089_1</t>
  </si>
  <si>
    <t>S2_50_60_OSU_scaffold_26118_2</t>
  </si>
  <si>
    <t>S2_50_60_OSU_scaffold_26118_4</t>
  </si>
  <si>
    <t>S2_50_60_OSU_scaffold_26140_1</t>
  </si>
  <si>
    <t>S2_50_60_OSU_scaffold_2620_2</t>
  </si>
  <si>
    <t>S2_50_60_OSU_scaffold_26200_4</t>
  </si>
  <si>
    <t>S2_50_60_OSU_scaffold_26240_3</t>
  </si>
  <si>
    <t>S2_50_60_OSU_scaffold_26272_2</t>
  </si>
  <si>
    <t>S2_50_60_OSU_scaffold_26669_4</t>
  </si>
  <si>
    <t>S2_50_60_OSU_scaffold_26678_3</t>
  </si>
  <si>
    <t>S2_50_60_OSU_scaffold_26781_2</t>
  </si>
  <si>
    <t>S2_50_60_OSU_scaffold_26802_3</t>
  </si>
  <si>
    <t>S2_50_60_OSU_scaffold_26891_3</t>
  </si>
  <si>
    <t>S2_50_60_OSU_scaffold_27067_3</t>
  </si>
  <si>
    <t>S2_50_60_OSU_scaffold_27172_3</t>
  </si>
  <si>
    <t>S2_50_60_OSU_scaffold_27320_2</t>
  </si>
  <si>
    <t>S2_50_60_OSU_scaffold_2753_9</t>
  </si>
  <si>
    <t>S2_50_60_OSU_scaffold_27554_3</t>
  </si>
  <si>
    <t>S2_50_60_OSU_scaffold_2776_6</t>
  </si>
  <si>
    <t>S2_50_60_OSU_scaffold_27762_3</t>
  </si>
  <si>
    <t>S2_50_60_OSU_scaffold_28040_1</t>
  </si>
  <si>
    <t>S2_50_60_OSU_scaffold_28065_2</t>
  </si>
  <si>
    <t>S2_50_60_OSU_scaffold_28280_1</t>
  </si>
  <si>
    <t>S2_50_60_OSU_scaffold_28465_1</t>
  </si>
  <si>
    <t>S2_50_60_OSU_scaffold_28658_1</t>
  </si>
  <si>
    <t>S2_50_60_OSU_scaffold_28755_3</t>
  </si>
  <si>
    <t>S2_50_60_OSU_scaffold_28983_2</t>
  </si>
  <si>
    <t>S2_50_60_OSU_scaffold_2905_4</t>
  </si>
  <si>
    <t>S2_50_60_OSU_scaffold_29166_2</t>
  </si>
  <si>
    <t>S2_50_60_OSU_scaffold_2923_7</t>
  </si>
  <si>
    <t>S2_50_60_OSU_scaffold_2926_1</t>
  </si>
  <si>
    <t>S2_50_60_OSU_scaffold_29538_1</t>
  </si>
  <si>
    <t>S2_50_60_OSU_scaffold_29583_3</t>
  </si>
  <si>
    <t>S2_50_60_OSU_scaffold_29617_2</t>
  </si>
  <si>
    <t>S2_50_60_OSU_scaffold_29763_2</t>
  </si>
  <si>
    <t>S2_50_60_OSU_scaffold_29767_2</t>
  </si>
  <si>
    <t>S2_50_60_OSU_scaffold_29813_2</t>
  </si>
  <si>
    <t>S2_50_60_OSU_scaffold_29899_3</t>
  </si>
  <si>
    <t>S2_50_60_OSU_scaffold_29912_3</t>
  </si>
  <si>
    <t>S2_50_60_OSU_scaffold_3005_4</t>
  </si>
  <si>
    <t>S2_50_60_OSU_scaffold_30065_5</t>
  </si>
  <si>
    <t>S2_50_60_OSU_scaffold_30160_2</t>
  </si>
  <si>
    <t>S2_50_60_OSU_scaffold_30248_3</t>
  </si>
  <si>
    <t>S2_50_60_OSU_scaffold_30295_3</t>
  </si>
  <si>
    <t>S2_50_60_OSU_scaffold_30435_1</t>
  </si>
  <si>
    <t>S2_50_60_OSU_scaffold_30463_2</t>
  </si>
  <si>
    <t>S2_50_60_OSU_scaffold_30570_2</t>
  </si>
  <si>
    <t>S2_50_60_OSU_scaffold_30575_2</t>
  </si>
  <si>
    <t>S2_50_60_OSU_scaffold_30583_3</t>
  </si>
  <si>
    <t>S2_50_60_OSU_scaffold_30660_2</t>
  </si>
  <si>
    <t>S2_50_60_OSU_scaffold_3073_1</t>
  </si>
  <si>
    <t>S2_50_60_OSU_scaffold_30765_3</t>
  </si>
  <si>
    <t>S2_50_60_OSU_scaffold_30769_2</t>
  </si>
  <si>
    <t>S2_50_60_OSU_scaffold_30935_3</t>
  </si>
  <si>
    <t>S2_50_60_OSU_scaffold_30978_3</t>
  </si>
  <si>
    <t>S2_50_60_OSU_scaffold_31053_2</t>
  </si>
  <si>
    <t>S2_50_60_OSU_scaffold_31065_2</t>
  </si>
  <si>
    <t>S2_50_60_OSU_scaffold_31102_4</t>
  </si>
  <si>
    <t>S2_50_60_OSU_scaffold_31103_1</t>
  </si>
  <si>
    <t>S2_50_60_OSU_scaffold_31114_3</t>
  </si>
  <si>
    <t>S2_50_60_OSU_scaffold_31153_2</t>
  </si>
  <si>
    <t>S2_50_60_OSU_scaffold_3129_2</t>
  </si>
  <si>
    <t>S2_50_60_OSU_scaffold_31355_1</t>
  </si>
  <si>
    <t>S2_50_60_OSU_scaffold_31389_3</t>
  </si>
  <si>
    <t>S2_50_60_OSU_scaffold_31444_1</t>
  </si>
  <si>
    <t>S2_50_60_OSU_scaffold_3151_7</t>
  </si>
  <si>
    <t>S2_50_60_OSU_scaffold_31526_2</t>
  </si>
  <si>
    <t>S2_50_60_OSU_scaffold_31602_2</t>
  </si>
  <si>
    <t>S2_50_60_OSU_scaffold_31699_2</t>
  </si>
  <si>
    <t>S2_50_60_OSU_scaffold_31754_3</t>
  </si>
  <si>
    <t>S2_50_60_OSU_scaffold_31816_2</t>
  </si>
  <si>
    <t>S2_50_60_OSU_scaffold_31841_2</t>
  </si>
  <si>
    <t>S2_50_60_OSU_scaffold_3196_4</t>
  </si>
  <si>
    <t>S2_50_60_OSU_scaffold_31985_4</t>
  </si>
  <si>
    <t>S2_50_60_OSU_scaffold_3211_1</t>
  </si>
  <si>
    <t>S2_50_60_OSU_scaffold_326_8</t>
  </si>
  <si>
    <t>S2_50_60_OSU_scaffold_32902_4</t>
  </si>
  <si>
    <t>S2_50_60_OSU_scaffold_33583_2</t>
  </si>
  <si>
    <t>S2_50_60_OSU_scaffold_34670_6</t>
  </si>
  <si>
    <t>S2_50_60_OSU_scaffold_35193_3</t>
  </si>
  <si>
    <t>S2_50_60_OSU_scaffold_3560_9</t>
  </si>
  <si>
    <t>S2_50_60_OSU_scaffold_36236_3</t>
  </si>
  <si>
    <t>S2_50_60_OSU_scaffold_3637_4</t>
  </si>
  <si>
    <t>S2_50_60_OSU_scaffold_3789_6</t>
  </si>
  <si>
    <t>S2_50_60_OSU_scaffold_386_1</t>
  </si>
  <si>
    <t>S2_50_60_OSU_scaffold_3869_6</t>
  </si>
  <si>
    <t>S2_50_60_OSU_scaffold_403_8</t>
  </si>
  <si>
    <t>S2_50_60_OSU_scaffold_40531_4</t>
  </si>
  <si>
    <t>S2_50_60_OSU_scaffold_4180_2</t>
  </si>
  <si>
    <t>S2_50_60_OSU_scaffold_4180_5</t>
  </si>
  <si>
    <t>S2_50_60_OSU_scaffold_42621_3</t>
  </si>
  <si>
    <t>S2_50_60_OSU_scaffold_4352_4</t>
  </si>
  <si>
    <t>S2_50_60_OSU_scaffold_4435_7</t>
  </si>
  <si>
    <t>S2_50_60_OSU_scaffold_4438_5</t>
  </si>
  <si>
    <t>S2_50_60_OSU_scaffold_4522_2</t>
  </si>
  <si>
    <t>S2_50_60_OSU_scaffold_4657_5</t>
  </si>
  <si>
    <t>S2_50_60_OSU_scaffold_470_12</t>
  </si>
  <si>
    <t>S2_50_60_OSU_scaffold_4743_9</t>
  </si>
  <si>
    <t>S2_50_60_OSU_scaffold_4833_1</t>
  </si>
  <si>
    <t>S2_50_60_OSU_scaffold_4880_4</t>
  </si>
  <si>
    <t>S2_50_60_OSU_scaffold_4901_8</t>
  </si>
  <si>
    <t>S2_50_60_OSU_scaffold_4959_3</t>
  </si>
  <si>
    <t>S2_50_60_OSU_scaffold_49724_1</t>
  </si>
  <si>
    <t>S2_50_60_OSU_scaffold_4976_2</t>
  </si>
  <si>
    <t>S2_50_60_OSU_scaffold_5003_5</t>
  </si>
  <si>
    <t>S2_50_60_OSU_scaffold_5013_6</t>
  </si>
  <si>
    <t>S2_50_60_OSU_scaffold_5047_9</t>
  </si>
  <si>
    <t>S2_50_60_OSU_scaffold_5088_1</t>
  </si>
  <si>
    <t>S2_50_60_OSU_scaffold_5117_4</t>
  </si>
  <si>
    <t>S2_50_60_OSU_scaffold_5195_6</t>
  </si>
  <si>
    <t>S2_50_60_OSU_scaffold_5332_5</t>
  </si>
  <si>
    <t>S2_50_60_OSU_scaffold_5388_1</t>
  </si>
  <si>
    <t>S2_50_60_OSU_scaffold_5428_4</t>
  </si>
  <si>
    <t>S2_50_60_OSU_scaffold_5564_2</t>
  </si>
  <si>
    <t>S2_50_60_OSU_scaffold_5608_7</t>
  </si>
  <si>
    <t>S2_50_60_OSU_scaffold_5635_3</t>
  </si>
  <si>
    <t>S2_50_60_OSU_scaffold_5684_4</t>
  </si>
  <si>
    <t>S2_50_60_OSU_scaffold_5700_8</t>
  </si>
  <si>
    <t>S2_50_60_OSU_scaffold_585_2</t>
  </si>
  <si>
    <t>S2_50_60_OSU_scaffold_5863_1</t>
  </si>
  <si>
    <t>S2_50_60_OSU_scaffold_5932_1</t>
  </si>
  <si>
    <t>S2_50_60_OSU_scaffold_5998_3</t>
  </si>
  <si>
    <t>S2_50_60_OSU_scaffold_6012_2</t>
  </si>
  <si>
    <t>S2_50_60_OSU_scaffold_6146_8</t>
  </si>
  <si>
    <t>S2_50_60_OSU_scaffold_6181_2</t>
  </si>
  <si>
    <t>S2_50_60_OSU_scaffold_63943_2</t>
  </si>
  <si>
    <t>S2_50_60_OSU_scaffold_644_1</t>
  </si>
  <si>
    <t>S2_50_60_OSU_scaffold_6510_3</t>
  </si>
  <si>
    <t>S2_50_60_OSU_scaffold_6635_7</t>
  </si>
  <si>
    <t>S2_50_60_OSU_scaffold_681_12</t>
  </si>
  <si>
    <t>S2_50_60_OSU_scaffold_6938_6</t>
  </si>
  <si>
    <t>S2_50_60_OSU_scaffold_699_5</t>
  </si>
  <si>
    <t>S2_50_60_OSU_scaffold_7060_3</t>
  </si>
  <si>
    <t>S2_50_60_OSU_scaffold_7111_3</t>
  </si>
  <si>
    <t>S2_50_60_OSU_scaffold_7114_8</t>
  </si>
  <si>
    <t>S2_50_60_OSU_scaffold_71823_1</t>
  </si>
  <si>
    <t>S2_50_60_OSU_scaffold_71823_2</t>
  </si>
  <si>
    <t>S2_50_60_OSU_scaffold_7198_4</t>
  </si>
  <si>
    <t>S2_50_60_OSU_scaffold_7236_3</t>
  </si>
  <si>
    <t>S2_50_60_OSU_scaffold_7236_4</t>
  </si>
  <si>
    <t>S2_50_60_OSU_scaffold_7387_4</t>
  </si>
  <si>
    <t>S2_50_60_OSU_scaffold_7409_4</t>
  </si>
  <si>
    <t>S2_50_60_OSU_scaffold_753_7</t>
  </si>
  <si>
    <t>S2_50_60_OSU_scaffold_759_6</t>
  </si>
  <si>
    <t>S2_50_60_OSU_scaffold_7689_2</t>
  </si>
  <si>
    <t>S2_50_60_OSU_scaffold_7769_5</t>
  </si>
  <si>
    <t>S2_50_60_OSU_scaffold_790_1</t>
  </si>
  <si>
    <t>S2_50_60_OSU_scaffold_790_2</t>
  </si>
  <si>
    <t>S2_50_60_OSU_scaffold_7951_4</t>
  </si>
  <si>
    <t>S2_50_60_OSU_scaffold_799_2</t>
  </si>
  <si>
    <t>S2_50_60_OSU_scaffold_803_2</t>
  </si>
  <si>
    <t>S2_50_60_OSU_scaffold_8039_4</t>
  </si>
  <si>
    <t>S2_50_60_OSU_scaffold_81_1</t>
  </si>
  <si>
    <t>S2_50_60_OSU_scaffold_8130_1</t>
  </si>
  <si>
    <t>S2_50_60_OSU_scaffold_8164_6</t>
  </si>
  <si>
    <t>S2_50_60_OSU_scaffold_83043_2</t>
  </si>
  <si>
    <t>S2_50_60_OSU_scaffold_8411_3</t>
  </si>
  <si>
    <t>S2_50_60_OSU_scaffold_8534_2</t>
  </si>
  <si>
    <t>S2_50_60_OSU_scaffold_85546_2</t>
  </si>
  <si>
    <t>S2_50_60_OSU_scaffold_8573_1</t>
  </si>
  <si>
    <t>S2_50_60_OSU_scaffold_8658_3</t>
  </si>
  <si>
    <t>S2_50_60_OSU_scaffold_866_14</t>
  </si>
  <si>
    <t>S2_50_60_OSU_scaffold_8791_1</t>
  </si>
  <si>
    <t>S2_50_60_OSU_scaffold_8818_2</t>
  </si>
  <si>
    <t>S2_50_60_OSU_scaffold_9013_5</t>
  </si>
  <si>
    <t>S2_50_60_OSU_scaffold_9047_2</t>
  </si>
  <si>
    <t>S2_50_60_OSU_scaffold_9060_4</t>
  </si>
  <si>
    <t>S2_50_60_OSU_scaffold_9127_4</t>
  </si>
  <si>
    <t>S2_50_60_OSU_scaffold_9127_5</t>
  </si>
  <si>
    <t>S2_50_60_OSU_scaffold_9197_4</t>
  </si>
  <si>
    <t>S2_50_60_OSU_scaffold_9278_1</t>
  </si>
  <si>
    <t>S2_50_60_OSU_scaffold_9347_1</t>
  </si>
  <si>
    <t>S2_50_60_OSU_scaffold_9493_4</t>
  </si>
  <si>
    <t>S2_50_60_OSU_scaffold_9576_4</t>
  </si>
  <si>
    <t>S2_50_60_OSU_scaffold_9665_2</t>
  </si>
  <si>
    <t>S2_50_60_OSU_scaffold_9665_4</t>
  </si>
  <si>
    <t>S2_50_60_OSU_scaffold_9679_1</t>
  </si>
  <si>
    <t>S2_50_60_OSU_scaffold_9682_2</t>
  </si>
  <si>
    <t>S2_50_60_OSU_scaffold_9693_3</t>
  </si>
  <si>
    <t>S2_50_60_OSU_scaffold_9795_3</t>
  </si>
  <si>
    <t>S2_50_60_OSU_scaffold_9833_2</t>
  </si>
  <si>
    <t>S2_50_60_OSU_scaffold_9854_4</t>
  </si>
  <si>
    <t>S2_50_60_OSU_scaffold_991_3</t>
  </si>
  <si>
    <t>S2_50_60_OSU_scaffold_991_4</t>
  </si>
  <si>
    <t>S2_50_60_OSU_scaffold_9953_3</t>
  </si>
  <si>
    <t>S2_50_60_OSU_scaffold_9984_1</t>
  </si>
  <si>
    <t>S23_30_40_co_scaffold_1078_3</t>
  </si>
  <si>
    <t>S23_30_40_co_scaffold_1878_1</t>
  </si>
  <si>
    <t>S23_30_40_co_scaffold_684_1</t>
  </si>
  <si>
    <t>S3_0_10_JGI_sa_NODE_1016_length_3201_cov_5.520661_2</t>
  </si>
  <si>
    <t>S3_0_10_JGI_sa_NODE_1018_length_3200_cov_5.696343_2</t>
  </si>
  <si>
    <t>S3_0_10_JGI_sa_NODE_1134_length_3054_cov_5.573858_1</t>
  </si>
  <si>
    <t>S3_0_10_JGI_sa_NODE_1412_length_2815_cov_2.663768_1</t>
  </si>
  <si>
    <t>S3_0_10_JGI_sa_NODE_1640_length_2630_cov_4.653592_1</t>
  </si>
  <si>
    <t>S3_0_10_JGI_sa_NODE_646_length_3828_cov_5.405778_4</t>
  </si>
  <si>
    <t>S3_10_20_JGI_sa_scaffold_1989_3</t>
  </si>
  <si>
    <t>S3_10_20_JGI_sa_scaffold_2266_7</t>
  </si>
  <si>
    <t>S3_10_20_JGI_sa_scaffold_4192_2</t>
  </si>
  <si>
    <t>S3_10_20_JGI_sa_scaffold_54_3</t>
  </si>
  <si>
    <t>S3_10_20_JGI_sa_scaffold_558_3</t>
  </si>
  <si>
    <t>S3_10_20_JGI_sa_scaffold_650_1</t>
  </si>
  <si>
    <t>S3_20_30_JGI_sa_scaffold_1106_5</t>
  </si>
  <si>
    <t>S3_20_30_JGI_sa_scaffold_597_2</t>
  </si>
  <si>
    <t>S3_20_30_JGI_sa_scaffold_912_3</t>
  </si>
  <si>
    <t>fasta</t>
  </si>
  <si>
    <t>rank</t>
  </si>
  <si>
    <t>kegg_genes_id</t>
  </si>
  <si>
    <t>ko_id</t>
  </si>
  <si>
    <t>kegg_hit</t>
  </si>
  <si>
    <t>kegg_RBH</t>
  </si>
  <si>
    <t>kegg_identity</t>
  </si>
  <si>
    <t>kegg_bitScore</t>
  </si>
  <si>
    <t>kegg_eVal</t>
  </si>
  <si>
    <t>cazy_id</t>
  </si>
  <si>
    <t>cazy_hits</t>
  </si>
  <si>
    <t>heme_regulatory_motif_count</t>
  </si>
  <si>
    <t>C</t>
  </si>
  <si>
    <t>GH33 sialidase or neuraminidase (EC 3.2.1.18); trans-sialidase (EC 2.4.1.-); anhydrosialidase (EC 4.2.2.15); Kdo hydrolase (EC 3.2.1.-); 2-keto-3-deoxynononic acid hydrolase / KDNase (EC 3.2.1.-)</t>
  </si>
  <si>
    <t>A</t>
  </si>
  <si>
    <t>alo:CRK56754</t>
  </si>
  <si>
    <t>K56754</t>
  </si>
  <si>
    <t>alo:CRK56754 Neuraminidase (sialidase)</t>
  </si>
  <si>
    <t>GH33; GH93</t>
  </si>
  <si>
    <t>GH33 sialidase or neuraminidase (EC 3.2.1.18); trans-sialidase (EC 2.4.1.-); anhydrosialidase (EC 4.2.2.15); Kdo hydrolase (EC 3.2.1.-); 2-keto-3-deoxynononic acid hydrolase / KDNase (EC 3.2.1.-); GH93 exo-alpha-L-1,5-arabinanase (EC 3.2.1.-)</t>
  </si>
  <si>
    <t>ntp:CRH09_25480</t>
  </si>
  <si>
    <t>ntp:CRH09_25480 hypothetical protein</t>
  </si>
  <si>
    <t>AA3 cellobiose dehydrogenase (EC 1.1.99.18); glucose 1-oxidase (EC 1.1.3.4); aryl alcohol oxidase (EC 1.1.3.7); alcohol oxidase (EC 1.1.3.13); pyranose oxidase (EC 1.1.3.10)</t>
  </si>
  <si>
    <t>amm:AMES_5814</t>
  </si>
  <si>
    <t>amm:AMES_5814 glucan 1,4-alpha-glucosidase</t>
  </si>
  <si>
    <t>GH15 glucoamylase (EC 3.2.1.3); glucodextranase (EC 3.2.1.70); alpha,alpha-trehalase (EC 3.2.1.28); dextran dextrinase (EC 2.4.1.2)</t>
  </si>
  <si>
    <t>amz:B737_3498</t>
  </si>
  <si>
    <t>amz:B737_3498 hypothetical protein</t>
  </si>
  <si>
    <t>K00368</t>
  </si>
  <si>
    <t>nga:Ngar_c23400</t>
  </si>
  <si>
    <t>nga:Ngar_c23400 nirK1; putative copper-containing nitrite reductase; K00368 Cu-oxidase_3 Cu-oxidase_2 Cupredoxin_1</t>
  </si>
  <si>
    <t>noa:BKM31_31795</t>
  </si>
  <si>
    <t>K01178</t>
  </si>
  <si>
    <t>noa:BKM31_31795 glucan 1,4-alpha-glucosidase; K01178 Glucodextran_N Glucodextran_C Glyco_hydro_15</t>
  </si>
  <si>
    <t>salj:SMD11_1008</t>
  </si>
  <si>
    <t>K00108</t>
  </si>
  <si>
    <t>salj:SMD11_1008 glucose-methanol-choline oxidoreductase; K00108 GMC_oxred_N GMC_oxred_C Lycopene_cycl NAD_binding_8 FAD_binding_2 HI0933_like Thi4</t>
  </si>
  <si>
    <t>AA3; AA3_2; AA3_3</t>
  </si>
  <si>
    <t>assembly_mapped_metaP</t>
  </si>
  <si>
    <t>Results for mapping the metaproteomic data to all assembled scaffolds / contigs from our samples.</t>
  </si>
  <si>
    <t>Annotations for the subset of genes from assembleis that we mentioned in the paper, and are present in more than 3 samples and  which recruits more than 1 peptide</t>
  </si>
  <si>
    <t>dramid</t>
  </si>
  <si>
    <t>scaffold_gene_id</t>
  </si>
  <si>
    <t>scaffold_id</t>
  </si>
  <si>
    <t>uniref_id</t>
  </si>
  <si>
    <t>uniref_hit</t>
  </si>
  <si>
    <t>uniref_taxonomy</t>
  </si>
  <si>
    <t>uniref_RBH</t>
  </si>
  <si>
    <t>uniref_identity</t>
  </si>
  <si>
    <t>uniref_bitScore</t>
  </si>
  <si>
    <t>uniref_eVal</t>
  </si>
  <si>
    <t>pullseq_annotate_metaP_uniquepept</t>
  </si>
  <si>
    <t>scl:sce7170</t>
  </si>
  <si>
    <t>K01236</t>
  </si>
  <si>
    <t>scl:sce7170 Alpha-amylase-family protein; K01236 Alpha-amylase DUF3459 CBM_48</t>
  </si>
  <si>
    <t>Acidimicrobiales bacterium</t>
  </si>
  <si>
    <t>GH13; GH13_10; GH13_11; GH13_13; GH13_14; GH13_37; GH13_3; GH13_41; GH13_8; GH13_9</t>
  </si>
  <si>
    <t>GH13 alpha-amylase (EC 3.2.1.1); pullulanase (EC 3.2.1.41); cyclomaltodextrin glucanotransferase (EC 2.4.1.19); cyclomaltodextrinase (EC 3.2.1.54); trehalose-6-phosphate hydrolase (EC 3.2.1.93); oligo-alpha-glucosidase (EC 3.2.1.10); maltogenic amylase (EC 3.2.1.133); neopullulanase (EC 3.2.1.135); alpha-glucosidase (EC 3.2.1.20); maltotetraose-forming alpha-amylase (EC 3.2.1.60); isoamylase (EC 3.2.1.68); glucodextranase (EC 3.2.1.70); maltohexaose-forming alpha-amylase (EC 3.2.1.98); maltotriose-forming alpha-amylase (EC 3.2.1.116); branching enzyme (EC 2.4.1.18); trehalose synthase (EC 5.4.99.16); 4-alpha-glucanotransferase (EC 2.4.1.25); maltopentaose-forming alpha-amylase (EC 3.2.1.-) ; amylosucrase (EC 2.4.1.4) ; sucrose phosphorylase (EC 2.4.1.7); malto-oligosyltrehalose trehalohydrolase (EC 3.2.1.141); isomaltulose synthase (EC 5.4.99.11); malto-oligosyltrehalose synthase (EC 5.4.99.15); amylo-alpha-1,6-glucosidase (EC 3.2.1.33); alpha-1,4-glucan: phosphate alpha-maltosyltransferase (EC 2.4.99.16); amino acid transporter; [retaining] sucrose 6(F)-phosphate phosphorylase (EC 2.4.1.329); [retaining] glucosylglycerol phosphorylase (EC 2.4.1.359); ; Glucosylglycerate phosphorylase (EC 2.4.1.352); [retaining] sucrose alpha-glucosidase (EC 3.2.1.48); oligosaccharide alpha-4-glucosyltransferase (EC 2.4.1.161)</t>
  </si>
  <si>
    <t>B</t>
  </si>
  <si>
    <t>Acidobacteria bacterium</t>
  </si>
  <si>
    <t>sve:SVEN_6790</t>
  </si>
  <si>
    <t>sve:SVEN_6790 secreted protein</t>
  </si>
  <si>
    <t>PL9</t>
  </si>
  <si>
    <t>PL9 pectate lyase (EC 4.2.2.2); exopolygalacturonate lyase (EC 4.2.2.9); thiopeptidoglycan lyase (EC 4.2.2.-); rhamnogalacturonan endolyase (EC 4.2.2.23)</t>
  </si>
  <si>
    <t>Acidobacteria bacterium RIFCSPLOWO2_02_FULL_68_18</t>
  </si>
  <si>
    <t>saci:Sinac_1249</t>
  </si>
  <si>
    <t>K13688</t>
  </si>
  <si>
    <t>saci:Sinac_1249 cellobiose phosphorylase; K13688 Glyco_transf_36 Glyco_hydro_36 Glycoamylase Glyco_hydr_116N</t>
  </si>
  <si>
    <t>Acidobacteria bacterium RIFCSPLOWO2_12_FULL_66_21</t>
  </si>
  <si>
    <t>GH94</t>
  </si>
  <si>
    <t>GH94 cellobiose phosphorylase (EC 2.4.1.20); laminaribiose phosphorylase (EC 2.4.1.31); cellodextrin phosphorylase (EC 2.4.1.49); chitobiose phosphorylase (EC 2.4.1.-); cyclic beta-1,2-glucan synthase (EC 2.4.1.-); cellobionic acid phosphorylase (EC 2.4.1.321); beta-1,2-oligoglucan phosphorylase (EC 2.4.1.-)</t>
  </si>
  <si>
    <t>Actinobacteria bacterium</t>
  </si>
  <si>
    <t>K03641</t>
  </si>
  <si>
    <t>obt:OPIT5_13110</t>
  </si>
  <si>
    <t>K15580</t>
  </si>
  <si>
    <t>obt:OPIT5_13110 ABC transporter substrate-binding protein; K15580 SBP_bac_5</t>
  </si>
  <si>
    <t>GH57</t>
  </si>
  <si>
    <t>GH57 alpha-amylase (EC 3.2.1.1); alpha-galactosidase (EC 3.2.1.22); amylopullulanase (EC 3.2.1.41); cyclomaltodextrinase (EC 3.2.1.54); branching enzyme (EC 2.4.1.18); 4-alpha-glucanotransferase (EC 2.4.1.25)</t>
  </si>
  <si>
    <t>GH33; GH74</t>
  </si>
  <si>
    <t>GH33 sialidase or neuraminidase (EC 3.2.1.18); trans-sialidase (EC 2.4.1.-); anhydrosialidase (EC 4.2.2.15); Kdo hydrolase (EC 3.2.1.-); 2-keto-3-deoxynononic acid hydrolase / KDNase (EC 3.2.1.-); GH74 endoglucanase (EC 3.2.1.4); oligoxyloglucan reducing end-specific cellobiohydrolase (EC 3.2.1.150); xyloglucanase (EC 3.2.1.151)</t>
  </si>
  <si>
    <t>sgv:B1H19_37255</t>
  </si>
  <si>
    <t>sgv:B1H19_37255 glycosyl hydrolase family 15</t>
  </si>
  <si>
    <t>pbf:CFX0092_B0647</t>
  </si>
  <si>
    <t>pbf:CFX0092_B0647 exported protein of unknown function</t>
  </si>
  <si>
    <t>K05349</t>
  </si>
  <si>
    <t>aez:C3E78_07730</t>
  </si>
  <si>
    <t>aez:C3E78_07730 beta-glucosidase BglX; K05349 Glyco_hydro_3 Glyco_hydro_3_C Fn3-like DUF4232 Peptidase_S66C</t>
  </si>
  <si>
    <t>Actinoplanes globisporus</t>
  </si>
  <si>
    <t>GH3</t>
  </si>
  <si>
    <t>GH3 beta-glucosidase (EC 3.2.1.21); xylan 1,4-beta-xylosidase (EC 3.2.1.37); beta-glucosylceramidase (EC 3.2.1.45); beta-N-acetylhexosaminidase (EC 3.2.1.52); alpha-L-arabinofuranosidase (EC 3.2.1.55); glucan 1,4-beta-glucosidase (EC 3.2.1.74); isoprimeverose-producing oligoxyloglucan hydrolase (EC 3.2.1.120); coniferin beta-glucosidase (EC 3.2.1.126); exo-1,3-1,4-glucanase (EC 3.2.1.-); beta-N-acetylglucosaminide phosphorylases (EC 2.4.1.-); beta-1,2-glucosidase (EC 3.2.1.-); beta-1,3-glucosidase (EC 3.2.1.-); xyloglucan-specific exo-beta-1,4-glucanase / exo-xyloglucanase (EC 3.2.1.155)</t>
  </si>
  <si>
    <t>Bacteria</t>
  </si>
  <si>
    <t>pullseq_annotate_metaP_uniquepept_S2_0_10_OSU_sa_scaffold_8252_1</t>
  </si>
  <si>
    <t>S2_0_10_OSU_sa_scaffold_8252</t>
  </si>
  <si>
    <t>afw:Anae109_0244</t>
  </si>
  <si>
    <t>K00376</t>
  </si>
  <si>
    <t>afw:Anae109_0244 Nitrous-oxide reductase; K00376 nos_propeller Cupredoxin_1 nos_propeller_2 COX2 Copper-bind Cu-oxidase_3 DUF2415 Cu-oxidase_2</t>
  </si>
  <si>
    <t>A0A355EY20_9BACT</t>
  </si>
  <si>
    <t>UniRef90_A0A355EY20 Sec-dependent nitrous-oxide reductase n=5 Tax=Bacteria TaxID=2 RepID=A0A355EY20_9BACT</t>
  </si>
  <si>
    <t>bacterium</t>
  </si>
  <si>
    <t>tbi:Tbis_0646</t>
  </si>
  <si>
    <t>tbi:Tbis_0646 glucose-methanol-choline oxidoreductase</t>
  </si>
  <si>
    <t>AA3_1</t>
  </si>
  <si>
    <t>Betaproteobacteria bacterium</t>
  </si>
  <si>
    <t>gca:Galf_0202</t>
  </si>
  <si>
    <t>gca:Galf_0202 BNR/Asp-box repeat protein</t>
  </si>
  <si>
    <t>Candidatus Entotheonella gemina</t>
  </si>
  <si>
    <t>Candidatus Rokubacteria bacterium</t>
  </si>
  <si>
    <t>Chloroflexi bacterium</t>
  </si>
  <si>
    <t>GH93</t>
  </si>
  <si>
    <t>GH93 exo-alpha-L-1,5-arabinanase (EC 3.2.1.-)</t>
  </si>
  <si>
    <t>Defluviicoccus sp.</t>
  </si>
  <si>
    <t>mic:Mic7113_4919</t>
  </si>
  <si>
    <t>K01176</t>
  </si>
  <si>
    <t>mic:Mic7113_4919 glycosidase; K01176 Alpha-amylase Glyco_hydro_70 DUF1939</t>
  </si>
  <si>
    <t>GH13; GH13_13; GH13_19; GH13_1; GH13_2; GH13_32; GH13_36; GH13_5; GH13_6; GH13_7</t>
  </si>
  <si>
    <t>Deltaproteobacteria bacterium</t>
  </si>
  <si>
    <t>vbh:CMV30_03455</t>
  </si>
  <si>
    <t>vbh:CMV30_03455 alginate lyase</t>
  </si>
  <si>
    <t>PL38</t>
  </si>
  <si>
    <t>PL38 endo-beta-1,4-glucuronan lyase (EC 4.2.2.14)</t>
  </si>
  <si>
    <t>Gemmatimonadales bacterium</t>
  </si>
  <si>
    <t>gau:GAU_0937</t>
  </si>
  <si>
    <t>gau:GAU_0937 glycosidase; K05349 Glyco_hydro_3</t>
  </si>
  <si>
    <t>pullseq_annotate_metaP_uniquepept_S2_40_50_OSU_scaffold_8071_1</t>
  </si>
  <si>
    <t>S2_40_50_OSU_scaffold_8071</t>
  </si>
  <si>
    <t>gur:Gura_4004</t>
  </si>
  <si>
    <t>K03385</t>
  </si>
  <si>
    <t>gur:Gura_4004 Formate-dependent nitrite reductase periplasmic cytochrome c552 subunit-like protein; K03385 Cytochrom_C552 Cytochrome_C7 Cytochrom_c3_2 Paired_CXXCH_1 DUF2090</t>
  </si>
  <si>
    <t>A5G8N0_GEOUR</t>
  </si>
  <si>
    <t>UniRef90_A5G8N0 Nitrite reductase (cytochrome; ammonia-forming) n=1 Tax=Geobacter uraniireducens (strain Rf4) TaxID=351605 RepID=A5G8N0_GEOUR</t>
  </si>
  <si>
    <t>Geobacter uraniireducens (strain Rf4)</t>
  </si>
  <si>
    <t>Kineosporia sp. R_H_3</t>
  </si>
  <si>
    <t>mph:MLP_09660</t>
  </si>
  <si>
    <t>K05989</t>
  </si>
  <si>
    <t>mph:MLP_09660 ramA; alpha-L-rhamnosidase; K05989 Bac_rhamnosid6H Bac_rhamnosid_N Bac_rhamnosid Bac_rhamnosid_C</t>
  </si>
  <si>
    <t>GH78</t>
  </si>
  <si>
    <t>GH78 alpha-L-rhamnosidase (EC 3.2.1.40); rhamnogalacturonan alpha-L-rhamnohydrolase (EC 3.2.1.174); L-Rhap-alpha-1,3-D-Apif -specific alpha-1,3-L-rhamnosidase (EC 3.2.1.-)</t>
  </si>
  <si>
    <t>Kribbella sp. VKM Ac-2527</t>
  </si>
  <si>
    <t>Nitrospinae bacterium</t>
  </si>
  <si>
    <t>sfu:Sfum_3494</t>
  </si>
  <si>
    <t>sfu:Sfum_3494 hypothetical protein</t>
  </si>
  <si>
    <t>GH74</t>
  </si>
  <si>
    <t>GH74 endoglucanase (EC 3.2.1.4); oligoxyloglucan reducing end-specific cellobiohydrolase (EC 3.2.1.150); xyloglucanase (EC 3.2.1.151)</t>
  </si>
  <si>
    <t>pullseq_annotate_metaP_uniquepept_S2_0_10_OSU_sa_scaffold_42405_2</t>
  </si>
  <si>
    <t>S2_0_10_OSU_sa_scaffold_42405</t>
  </si>
  <si>
    <t>nde:NIDE3278</t>
  </si>
  <si>
    <t>nde:NIDE3278 putative Nitrate reductase, gamma subunit</t>
  </si>
  <si>
    <t>D8PI81_9BACT</t>
  </si>
  <si>
    <t>UniRef90_D8PI81 Putative Nitrate reductase, gamma subunit n=6 Tax=Nitrospira TaxID=1234 RepID=D8PI81_9BACT</t>
  </si>
  <si>
    <t>pullseq_annotate_metaP_uniquepept_S123_30_40_JGI_ca_scaffold_3529_3</t>
  </si>
  <si>
    <t>S123_30_40_JGI_ca_scaffold_3529</t>
  </si>
  <si>
    <t>Nitrospirae</t>
  </si>
  <si>
    <t>pullseq_annotate_metaP_uniquepept_S2_40_50_OSU_scaffold_16334_1</t>
  </si>
  <si>
    <t>S2_40_50_OSU_scaffold_16334</t>
  </si>
  <si>
    <t>nja:NSJP_0112</t>
  </si>
  <si>
    <t>nja:NSJP_0112 putative Nitrate reductase, gamma subunit</t>
  </si>
  <si>
    <t>A0A1W1HZX3_9BACT</t>
  </si>
  <si>
    <t>UniRef90_A0A1W1HZX3 Putative Nitrate reductase, gamma subunit n=37 Tax=Nitrospirae TaxID=40117 RepID=A0A1W1HZX3_9BACT</t>
  </si>
  <si>
    <t>Rhodocyclales</t>
  </si>
  <si>
    <t>rbh:B4966_00440</t>
  </si>
  <si>
    <t>rbh:B4966_00440 Tol-Pal system beta propeller repeat protein TolB; K03641 PD40 TolB_N DPPIV_N Gmad1 Pectate_lyase22 DUF5050 SGL End_N_terminal</t>
  </si>
  <si>
    <t>PL22</t>
  </si>
  <si>
    <t>PL22 oligogalacturonate lyase / oligogalacturonide lyase (EC 4.2.2.6)</t>
  </si>
  <si>
    <t>rxy:Rxyl_2413</t>
  </si>
  <si>
    <t>rxy:Rxyl_2413 glycoside hydrolase 15-related</t>
  </si>
  <si>
    <t>Rubrobacter xylanophilus (strain DSM 9941 / NBRC 16129 / PRD-1)</t>
  </si>
  <si>
    <t>lpil:LIP_0574</t>
  </si>
  <si>
    <t>lpil:LIP_0574 hypothetical protein</t>
  </si>
  <si>
    <t>TACK group</t>
  </si>
  <si>
    <t>Thaumarchaeota archaeon</t>
  </si>
  <si>
    <t>pullseq_annotate_metaP_uniquepept_S3_20_30_JGI_sa_scaffold_766_1</t>
  </si>
  <si>
    <t>S3_20_30_JGI_sa_scaffold_766</t>
  </si>
  <si>
    <t>A0A533VHN5_9ARCH</t>
  </si>
  <si>
    <t>UniRef90_A0A533VHN5 Nitrite reductase n=1 Tax=Thaumarchaeota archaeon TaxID=2026795 RepID=A0A533VHN5_9ARCH</t>
  </si>
  <si>
    <t>pullseq_annotate_metaP_uniquepept_S2_50_60_JGI_sa_scaffold_986_1</t>
  </si>
  <si>
    <t>S2_50_60_JGI_sa_scaffold_986</t>
  </si>
  <si>
    <t>unclassified Candidatus Rokubacteria</t>
  </si>
  <si>
    <t>uncultured Caudovirales phage</t>
  </si>
  <si>
    <t>chl:Chy400_3818</t>
  </si>
  <si>
    <t>chl:Chy400_3818 conserved hypothetical protein</t>
  </si>
  <si>
    <t>GH39; GH5</t>
  </si>
  <si>
    <t>GH39 alpha-L-iduronidase (EC 3.2.1.76); beta-xylosidase (EC 3.2.1.37); alpha-L-arabinofuranosidase (EC 3.2.1.55); beta-glucosidase (EC 3.2.1.21); beta-galactosidase (EC 3.2.1.23); GH5 endo-beta-1,4-glucanase / cellulase (EC 3.2.1.4); endo-beta-1,4-xylanase (EC 3.2.1.8); beta-glucosidase (EC 3.2.1.21); beta-mannosidase (EC 3.2.1.25); beta-glucosylceramidase (EC 3.2.1.45); glucan beta-1,3-glucosidase (EC 3.2.1.58); exo-beta-1,4-glucanase / cellodextrinase (EC 3.2.1.74); glucan endo-1,6-beta-glucosidase (EC 3.2.1.75); mannan endo-beta-1,4-mannosidase (EC 3.2.1.78); cellulose beta-1,4-cellobiosidase (EC 3.2.1.91); steryl beta-glucosidase (EC 3.2.1.104); endoglycoceramidase (EC 3.2.1.123); chitosanase (EC 3.2.1.132); beta-primeverosidase (EC 3.2.1.149); xyloglucan-specific endo-beta-1,4-glucanase (EC 3.2.1.151); endo-beta-1,6-galactanase (EC 3.2.1.164); beta-1,3-mannanase (EC 3.2.1.-); arabinoxylan-specific endo-beta-1,4-xylanase (EC 3.2.1.-); mannan transglycosylase (EC 2.4.1.-); lichenase / endo-beta-1,3-1,4-glucanase (EC 3.2.1.73); beta-glycosidase (EC 3.2.1.-); endo-beta-1,3-glucanase / laminarinase (EC 3.2.1.39); beta-N-acetylhexosaminidase (EC 3.2.1.52); chitosanase (EC 3.2.1.132); beta-D-galactofuranosidase (EC 3.2.1.146); beta-galactosylceramidase (EC 3.2.1.46); ; beta-rutinosidase /alpha-L-rhamnose-(1,6)-beta-D-glucosidase (EC 3.2.1.-); alpha-L-arabinofuranosidase (EC 3.2.1.55)</t>
  </si>
  <si>
    <t>secP score</t>
  </si>
  <si>
    <t>signalP Prediction</t>
  </si>
  <si>
    <t>pSortB Prediction</t>
  </si>
  <si>
    <t>kegg_taxonomy</t>
  </si>
  <si>
    <t>Blast info: Max / Query Cov / Perc Id</t>
  </si>
  <si>
    <t>cytoplasmic membrane</t>
  </si>
  <si>
    <t>no</t>
  </si>
  <si>
    <t>Alloactinosynnema sp. L-07</t>
  </si>
  <si>
    <t>724	724	87%	0.0	77.40%	493</t>
  </si>
  <si>
    <t>Singulisphaera acidiphila</t>
  </si>
  <si>
    <t>1018	1018	99%	0.0	77.96%	2843</t>
  </si>
  <si>
    <t>unknown maybe multiple sites</t>
  </si>
  <si>
    <t>478	548	64%	8e-156	61.70%	575</t>
  </si>
  <si>
    <t>Amycolatopsis mediterranei S699</t>
  </si>
  <si>
    <t>1332	1332	87%	0.0	70.92%	1079</t>
  </si>
  <si>
    <t>unknown</t>
  </si>
  <si>
    <t>709	709	98%	0.0	85.99%	477</t>
  </si>
  <si>
    <t>Rhodocyclaceae bacterium Thauera-like</t>
  </si>
  <si>
    <t>397	457	98%	4e-135	76.11%	427</t>
  </si>
  <si>
    <t>Aeromicrobium chenweiae</t>
  </si>
  <si>
    <t>998	998	93%	0.0	74.00%	755</t>
  </si>
  <si>
    <t>Signal Peptide (Sec/SP1)</t>
  </si>
  <si>
    <t>441	441	96%	8e-152	68.21%	400</t>
  </si>
  <si>
    <t xml:space="preserve">199	199	56%	2e-55	64.42%	461	</t>
  </si>
  <si>
    <t>Streptomyces albireticuli</t>
  </si>
  <si>
    <t xml:space="preserve">848 / 99 / 81.41 </t>
  </si>
  <si>
    <t>384	384	98%	4e-129	88.65%	514</t>
  </si>
  <si>
    <t>Microlunatus phosphovorus</t>
  </si>
  <si>
    <t>627	627	93%	0.0	74.62%	756</t>
  </si>
  <si>
    <t>507	507	99%	2e-177	77.31%	393</t>
  </si>
  <si>
    <t xml:space="preserve">cytoplasmic  </t>
  </si>
  <si>
    <t>Streptomyces gilvosporeus</t>
  </si>
  <si>
    <t>914	914	99%	0.0	72.30%	616</t>
  </si>
  <si>
    <t>Sorangium cellulosum So ce56</t>
  </si>
  <si>
    <t>797 / 96% / 68.86</t>
  </si>
  <si>
    <t>cell wall</t>
  </si>
  <si>
    <t>630	630	60%	0.0	63.22%	558</t>
  </si>
  <si>
    <t>907	907	99%	0.0	78.12%	746</t>
  </si>
  <si>
    <t>TAT Signal Peptide (Tat/SP1)</t>
  </si>
  <si>
    <t>x</t>
  </si>
  <si>
    <t>199	199	84%	2e-55	34.96%	398</t>
  </si>
  <si>
    <t>yes</t>
  </si>
  <si>
    <t>529	529	100%	0.0	68.14%	455</t>
  </si>
  <si>
    <t>820	820	87%	0.0	85.28%	461</t>
  </si>
  <si>
    <t>484	484	91%	1e-163	53.42%	506</t>
  </si>
  <si>
    <t>705	705	95%	0.0	65.35%	530</t>
  </si>
  <si>
    <t>676	676	96%	0.0	64.69%	537</t>
  </si>
  <si>
    <t>Lipoprotein signal peptide (Sec/SPII)</t>
  </si>
  <si>
    <t>249	249	97%	2e-76	47.77%	351</t>
  </si>
  <si>
    <t>510	510	83%	1e-174	57.28%	490</t>
  </si>
  <si>
    <t>Amycolatopsis mediterranei RB</t>
  </si>
  <si>
    <t xml:space="preserve">669	669	92%	0.0	58.97%	624	</t>
  </si>
  <si>
    <t xml:space="preserve">877	877	99%	0.0	67.45%	637	</t>
  </si>
  <si>
    <t>879	879	99%	0.0	69.38%	619</t>
  </si>
  <si>
    <t xml:space="preserve">578	578	93%	0.0	59.59%	514	</t>
  </si>
  <si>
    <t>Allocoleopsis franciscana</t>
  </si>
  <si>
    <t>767 / 100 / 90.95</t>
  </si>
  <si>
    <t>Extracellular?</t>
  </si>
  <si>
    <t>C Cycling</t>
  </si>
  <si>
    <t>N Cycling</t>
  </si>
  <si>
    <t>Scaffold_length</t>
  </si>
  <si>
    <t>assembly_mapped_meta_subset_annots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</si>
</sst>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Roboto"/>
    </font>
    <font>
      <sz val="11"/>
      <color rgb="FF1D1C1D"/>
      <name val="Arial"/>
      <family val="2"/>
    </font>
    <font>
      <sz val="11"/>
      <color rgb="FF1D1C1D"/>
      <name val="Slack-Lato"/>
    </font>
    <font>
      <sz val="11"/>
      <name val="Arial"/>
      <family val="2"/>
    </font>
    <font>
      <sz val="10"/>
      <color theme="1"/>
      <name val="Arimo"/>
    </font>
    <font>
      <sz val="11"/>
      <color theme="1"/>
      <name val="Arial"/>
      <family val="2"/>
    </font>
    <font>
      <sz val="10"/>
      <color rgb="FF000000"/>
      <name val="Arial Unicode MS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/>
    <xf numFmtId="0" fontId="0" fillId="0" borderId="2" xfId="0" applyFont="1" applyBorder="1" applyAlignment="1">
      <alignment horizontal="left"/>
    </xf>
    <xf numFmtId="0" fontId="3" fillId="0" borderId="0" xfId="0" applyFont="1"/>
    <xf numFmtId="0" fontId="4" fillId="0" borderId="2" xfId="0" applyFont="1" applyBorder="1" applyAlignment="1"/>
    <xf numFmtId="0" fontId="0" fillId="0" borderId="2" xfId="0" applyFont="1" applyBorder="1" applyAlignment="1">
      <alignment horizontal="right"/>
    </xf>
    <xf numFmtId="0" fontId="0" fillId="0" borderId="2" xfId="0" applyFont="1" applyBorder="1"/>
    <xf numFmtId="0" fontId="0" fillId="3" borderId="2" xfId="0" applyFont="1" applyFill="1" applyBorder="1"/>
    <xf numFmtId="0" fontId="0" fillId="0" borderId="2" xfId="0" applyFont="1" applyBorder="1" applyAlignment="1">
      <alignment horizontal="right"/>
    </xf>
    <xf numFmtId="0" fontId="4" fillId="0" borderId="2" xfId="0" applyFont="1" applyBorder="1"/>
    <xf numFmtId="0" fontId="4" fillId="4" borderId="2" xfId="0" applyFont="1" applyFill="1" applyBorder="1" applyAlignment="1"/>
    <xf numFmtId="0" fontId="4" fillId="0" borderId="2" xfId="0" applyFont="1" applyBorder="1" applyAlignment="1">
      <alignment horizontal="right"/>
    </xf>
    <xf numFmtId="0" fontId="0" fillId="5" borderId="2" xfId="0" applyFont="1" applyFill="1" applyBorder="1"/>
    <xf numFmtId="0" fontId="0" fillId="0" borderId="2" xfId="0" applyFont="1" applyBorder="1" applyAlignment="1"/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2" xfId="0" applyFont="1" applyBorder="1" applyAlignment="1"/>
    <xf numFmtId="0" fontId="6" fillId="0" borderId="2" xfId="0" applyFont="1" applyBorder="1" applyAlignment="1"/>
    <xf numFmtId="0" fontId="3" fillId="0" borderId="2" xfId="0" applyFont="1" applyBorder="1" applyAlignment="1"/>
    <xf numFmtId="0" fontId="3" fillId="0" borderId="2" xfId="0" applyFont="1" applyBorder="1" applyAlignment="1"/>
    <xf numFmtId="0" fontId="3" fillId="5" borderId="2" xfId="0" applyFont="1" applyFill="1" applyBorder="1"/>
    <xf numFmtId="0" fontId="3" fillId="0" borderId="2" xfId="0" applyFont="1" applyBorder="1" applyAlignment="1">
      <alignment horizontal="right"/>
    </xf>
    <xf numFmtId="0" fontId="5" fillId="0" borderId="2" xfId="0" applyFont="1" applyBorder="1" applyAlignment="1"/>
    <xf numFmtId="0" fontId="7" fillId="4" borderId="2" xfId="0" applyFont="1" applyFill="1" applyBorder="1" applyAlignment="1"/>
    <xf numFmtId="0" fontId="5" fillId="0" borderId="0" xfId="0" applyFont="1" applyAlignment="1"/>
    <xf numFmtId="0" fontId="1" fillId="0" borderId="2" xfId="0" applyFont="1" applyBorder="1" applyAlignment="1"/>
    <xf numFmtId="0" fontId="6" fillId="0" borderId="2" xfId="0" applyFont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10" fillId="5" borderId="2" xfId="0" applyFont="1" applyFill="1" applyBorder="1"/>
    <xf numFmtId="0" fontId="5" fillId="0" borderId="2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1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/>
    <xf numFmtId="0" fontId="3" fillId="0" borderId="2" xfId="0" applyFont="1" applyBorder="1" applyAlignment="1">
      <alignment horizontal="left"/>
    </xf>
    <xf numFmtId="0" fontId="3" fillId="6" borderId="3" xfId="0" applyFont="1" applyFill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0" fontId="13" fillId="0" borderId="0" xfId="0" applyFont="1"/>
    <xf numFmtId="0" fontId="0" fillId="0" borderId="0" xfId="0" applyFill="1"/>
    <xf numFmtId="0" fontId="13" fillId="0" borderId="0" xfId="0" applyFont="1" applyFill="1"/>
    <xf numFmtId="0" fontId="0" fillId="0" borderId="0" xfId="0" applyFont="1" applyFill="1" applyAlignment="1"/>
    <xf numFmtId="0" fontId="0" fillId="7" borderId="0" xfId="0" applyFont="1" applyFill="1" applyAlignment="1"/>
    <xf numFmtId="0" fontId="0" fillId="8" borderId="0" xfId="0" applyFont="1" applyFill="1" applyAlignment="1"/>
    <xf numFmtId="0" fontId="0" fillId="9" borderId="0" xfId="0" applyFill="1"/>
    <xf numFmtId="11" fontId="0" fillId="9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F0981-0FCE-EE4B-9465-88B74133082E}">
  <dimension ref="A1:L13"/>
  <sheetViews>
    <sheetView tabSelected="1" workbookViewId="0"/>
  </sheetViews>
  <sheetFormatPr baseColWidth="10" defaultRowHeight="14"/>
  <cols>
    <col min="1" max="1" width="35.1640625" bestFit="1" customWidth="1"/>
  </cols>
  <sheetData>
    <row r="1" spans="1:12">
      <c r="A1" s="43" t="s">
        <v>3618</v>
      </c>
      <c r="B1" s="43" t="s">
        <v>3786</v>
      </c>
    </row>
    <row r="2" spans="1:12">
      <c r="A2" s="43" t="s">
        <v>3619</v>
      </c>
      <c r="B2" s="43" t="s">
        <v>3785</v>
      </c>
    </row>
    <row r="3" spans="1:12">
      <c r="A3" s="43" t="s">
        <v>3620</v>
      </c>
      <c r="B3" s="43" t="s">
        <v>3793</v>
      </c>
    </row>
    <row r="4" spans="1:12">
      <c r="A4" s="43" t="s">
        <v>3621</v>
      </c>
      <c r="B4" s="43" t="s">
        <v>3787</v>
      </c>
    </row>
    <row r="5" spans="1:12">
      <c r="A5" s="43" t="s">
        <v>3789</v>
      </c>
      <c r="B5" s="43" t="s">
        <v>3788</v>
      </c>
    </row>
    <row r="6" spans="1:12">
      <c r="A6" s="43" t="s">
        <v>3622</v>
      </c>
      <c r="B6" s="43" t="s">
        <v>3790</v>
      </c>
    </row>
    <row r="7" spans="1:12">
      <c r="A7" s="43" t="s">
        <v>3623</v>
      </c>
      <c r="B7" s="43" t="s">
        <v>3791</v>
      </c>
    </row>
    <row r="8" spans="1:12">
      <c r="A8" s="43" t="s">
        <v>3624</v>
      </c>
      <c r="B8" s="43" t="s">
        <v>3792</v>
      </c>
    </row>
    <row r="9" spans="1:12">
      <c r="A9" s="43" t="s">
        <v>6216</v>
      </c>
      <c r="B9" s="43" t="s">
        <v>6217</v>
      </c>
      <c r="L9" s="42"/>
    </row>
    <row r="10" spans="1:12">
      <c r="A10" s="43" t="s">
        <v>6421</v>
      </c>
      <c r="B10" s="43" t="s">
        <v>6218</v>
      </c>
      <c r="L10" s="42"/>
    </row>
    <row r="11" spans="1:12">
      <c r="L11" s="42"/>
    </row>
    <row r="12" spans="1:12">
      <c r="L12" s="42"/>
    </row>
    <row r="13" spans="1:12">
      <c r="L13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314"/>
  <sheetViews>
    <sheetView workbookViewId="0">
      <pane ySplit="1" topLeftCell="A2" activePane="bottomLeft" state="frozen"/>
      <selection pane="bottomLeft"/>
    </sheetView>
  </sheetViews>
  <sheetFormatPr baseColWidth="10" defaultColWidth="12.6640625" defaultRowHeight="15" customHeight="1"/>
  <cols>
    <col min="1" max="1" width="7.6640625" customWidth="1"/>
    <col min="2" max="2" width="71" customWidth="1"/>
    <col min="3" max="3" width="12.6640625" customWidth="1"/>
    <col min="4" max="4" width="16.5" customWidth="1"/>
    <col min="5" max="5" width="79.1640625" customWidth="1"/>
    <col min="6" max="7" width="10.83203125" customWidth="1"/>
    <col min="8" max="8" width="24.5" customWidth="1"/>
    <col min="9" max="12" width="24" customWidth="1"/>
    <col min="13" max="13" width="24.5" customWidth="1"/>
    <col min="14" max="14" width="23.1640625" customWidth="1"/>
    <col min="15" max="15" width="23.6640625" customWidth="1"/>
    <col min="16" max="16" width="24.5" customWidth="1"/>
    <col min="17" max="17" width="25.33203125" customWidth="1"/>
    <col min="18" max="18" width="24.83203125" customWidth="1"/>
    <col min="19" max="19" width="24.5" customWidth="1"/>
    <col min="20" max="21" width="24.83203125" customWidth="1"/>
    <col min="22" max="22" width="25.33203125" customWidth="1"/>
    <col min="23" max="23" width="24.83203125" customWidth="1"/>
    <col min="24" max="24" width="24" customWidth="1"/>
    <col min="25" max="25" width="24.83203125" customWidth="1"/>
    <col min="26" max="27" width="25.33203125" customWidth="1"/>
    <col min="28" max="28" width="24" customWidth="1"/>
    <col min="29" max="30" width="24.83203125" customWidth="1"/>
    <col min="31" max="31" width="25.33203125" customWidth="1"/>
    <col min="32" max="32" width="24.83203125" customWidth="1"/>
    <col min="33" max="33" width="24.5" customWidth="1"/>
    <col min="34" max="34" width="25.33203125" customWidth="1"/>
    <col min="35" max="35" width="24.83203125" customWidth="1"/>
    <col min="36" max="36" width="25.33203125" customWidth="1"/>
    <col min="37" max="37" width="24.83203125" customWidth="1"/>
    <col min="38" max="38" width="25.33203125" customWidth="1"/>
    <col min="39" max="39" width="24.83203125" customWidth="1"/>
    <col min="40" max="40" width="25.33203125" customWidth="1"/>
  </cols>
  <sheetData>
    <row r="1" spans="1:40" ht="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>
      <c r="A2" s="1">
        <v>1</v>
      </c>
      <c r="B2" s="1" t="s">
        <v>40</v>
      </c>
      <c r="C2" s="1">
        <v>1</v>
      </c>
      <c r="D2" s="1">
        <v>43</v>
      </c>
      <c r="E2" s="1" t="s">
        <v>41</v>
      </c>
      <c r="F2" s="1">
        <f t="shared" ref="F2:F256" si="0">COUNT(H2:AN2)</f>
        <v>1</v>
      </c>
      <c r="G2" s="1">
        <f t="shared" ref="G2:G256" si="1">SUM(H2:AN2)</f>
        <v>1</v>
      </c>
      <c r="H2" s="2"/>
      <c r="I2" s="2"/>
      <c r="O2" s="1">
        <v>1</v>
      </c>
    </row>
    <row r="3" spans="1:40">
      <c r="A3" s="1">
        <v>2</v>
      </c>
      <c r="B3" s="1" t="s">
        <v>42</v>
      </c>
      <c r="C3" s="1">
        <v>4</v>
      </c>
      <c r="D3" s="1">
        <v>37</v>
      </c>
      <c r="E3" s="1" t="s">
        <v>43</v>
      </c>
      <c r="F3" s="1">
        <f t="shared" si="0"/>
        <v>5</v>
      </c>
      <c r="G3" s="1">
        <f t="shared" si="1"/>
        <v>8</v>
      </c>
      <c r="H3" s="2"/>
      <c r="I3" s="2"/>
      <c r="L3" s="1">
        <v>1</v>
      </c>
      <c r="V3" s="1">
        <v>1</v>
      </c>
      <c r="Y3" s="1">
        <v>1</v>
      </c>
      <c r="AA3" s="1">
        <v>3</v>
      </c>
      <c r="AB3" s="1">
        <v>2</v>
      </c>
    </row>
    <row r="4" spans="1:40">
      <c r="A4" s="1">
        <v>3</v>
      </c>
      <c r="B4" s="1" t="s">
        <v>44</v>
      </c>
      <c r="C4" s="1">
        <v>1</v>
      </c>
      <c r="D4" s="1">
        <v>35</v>
      </c>
      <c r="E4" s="1" t="s">
        <v>45</v>
      </c>
      <c r="F4" s="1">
        <f t="shared" si="0"/>
        <v>1</v>
      </c>
      <c r="G4" s="1">
        <f t="shared" si="1"/>
        <v>1</v>
      </c>
      <c r="H4" s="2"/>
      <c r="I4" s="2"/>
      <c r="AB4" s="1">
        <v>1</v>
      </c>
    </row>
    <row r="5" spans="1:40">
      <c r="A5" s="1">
        <v>4</v>
      </c>
      <c r="B5" s="1" t="s">
        <v>46</v>
      </c>
      <c r="C5" s="1">
        <v>1</v>
      </c>
      <c r="D5" s="1">
        <v>35</v>
      </c>
      <c r="E5" s="1" t="s">
        <v>47</v>
      </c>
      <c r="F5" s="1">
        <f t="shared" si="0"/>
        <v>1</v>
      </c>
      <c r="G5" s="1">
        <f t="shared" si="1"/>
        <v>1</v>
      </c>
      <c r="H5" s="2"/>
      <c r="I5" s="2"/>
      <c r="AB5" s="1">
        <v>1</v>
      </c>
    </row>
    <row r="6" spans="1:40">
      <c r="A6" s="1">
        <v>5</v>
      </c>
      <c r="B6" s="1" t="s">
        <v>48</v>
      </c>
      <c r="C6" s="1">
        <v>3</v>
      </c>
      <c r="D6" s="1">
        <v>33</v>
      </c>
      <c r="E6" s="1" t="s">
        <v>49</v>
      </c>
      <c r="F6" s="1">
        <f t="shared" si="0"/>
        <v>2</v>
      </c>
      <c r="G6" s="1">
        <f t="shared" si="1"/>
        <v>7</v>
      </c>
      <c r="H6" s="2"/>
      <c r="I6" s="2"/>
      <c r="AB6" s="1">
        <v>3</v>
      </c>
      <c r="AM6" s="1">
        <v>4</v>
      </c>
    </row>
    <row r="7" spans="1:40">
      <c r="A7" s="1">
        <v>6</v>
      </c>
      <c r="B7" s="1" t="s">
        <v>50</v>
      </c>
      <c r="C7" s="1">
        <v>1</v>
      </c>
      <c r="D7" s="1">
        <v>31</v>
      </c>
      <c r="E7" s="1" t="s">
        <v>51</v>
      </c>
      <c r="F7" s="1">
        <f t="shared" si="0"/>
        <v>1</v>
      </c>
      <c r="G7" s="1">
        <f t="shared" si="1"/>
        <v>1</v>
      </c>
      <c r="H7" s="2"/>
      <c r="I7" s="2"/>
      <c r="AM7" s="1">
        <v>1</v>
      </c>
    </row>
    <row r="8" spans="1:40">
      <c r="A8" s="1">
        <v>7</v>
      </c>
      <c r="B8" s="1" t="s">
        <v>52</v>
      </c>
      <c r="C8" s="1">
        <v>3</v>
      </c>
      <c r="D8" s="1">
        <v>25</v>
      </c>
      <c r="E8" s="1" t="s">
        <v>53</v>
      </c>
      <c r="F8" s="1">
        <f t="shared" si="0"/>
        <v>16</v>
      </c>
      <c r="G8" s="1">
        <f t="shared" si="1"/>
        <v>28</v>
      </c>
      <c r="H8" s="2">
        <v>1</v>
      </c>
      <c r="I8" s="2"/>
      <c r="L8" s="1">
        <v>3</v>
      </c>
      <c r="M8" s="1">
        <v>1</v>
      </c>
      <c r="O8" s="1">
        <v>1</v>
      </c>
      <c r="R8" s="1">
        <v>1</v>
      </c>
      <c r="W8" s="1">
        <v>3</v>
      </c>
      <c r="Y8" s="1">
        <v>1</v>
      </c>
      <c r="Z8" s="1">
        <v>3</v>
      </c>
      <c r="AA8" s="1">
        <v>1</v>
      </c>
      <c r="AB8" s="1">
        <v>4</v>
      </c>
      <c r="AC8" s="1">
        <v>1</v>
      </c>
      <c r="AE8" s="1">
        <v>1</v>
      </c>
      <c r="AF8" s="1">
        <v>1</v>
      </c>
      <c r="AI8" s="1">
        <v>1</v>
      </c>
      <c r="AJ8" s="1">
        <v>1</v>
      </c>
      <c r="AM8" s="1">
        <v>4</v>
      </c>
    </row>
    <row r="9" spans="1:40">
      <c r="A9" s="1">
        <v>8</v>
      </c>
      <c r="B9" s="1" t="s">
        <v>54</v>
      </c>
      <c r="C9" s="1">
        <v>6</v>
      </c>
      <c r="D9" s="1">
        <v>23</v>
      </c>
      <c r="E9" s="1" t="s">
        <v>55</v>
      </c>
      <c r="F9" s="1">
        <f t="shared" si="0"/>
        <v>7</v>
      </c>
      <c r="G9" s="1">
        <f t="shared" si="1"/>
        <v>17</v>
      </c>
      <c r="H9" s="2">
        <v>1</v>
      </c>
      <c r="I9" s="2"/>
      <c r="M9" s="1">
        <v>1</v>
      </c>
      <c r="N9" s="1">
        <v>1</v>
      </c>
      <c r="X9" s="1">
        <v>1</v>
      </c>
      <c r="AB9" s="1">
        <v>5</v>
      </c>
      <c r="AK9" s="1">
        <v>1</v>
      </c>
      <c r="AM9" s="1">
        <v>7</v>
      </c>
    </row>
    <row r="10" spans="1:40">
      <c r="A10" s="1">
        <v>9</v>
      </c>
      <c r="B10" s="1" t="s">
        <v>56</v>
      </c>
      <c r="C10" s="1">
        <v>1</v>
      </c>
      <c r="D10" s="1">
        <v>23</v>
      </c>
      <c r="E10" s="1" t="s">
        <v>57</v>
      </c>
      <c r="F10" s="1">
        <f t="shared" si="0"/>
        <v>2</v>
      </c>
      <c r="G10" s="1">
        <f t="shared" si="1"/>
        <v>2</v>
      </c>
      <c r="H10" s="2"/>
      <c r="I10" s="2"/>
      <c r="L10" s="1">
        <v>1</v>
      </c>
      <c r="AB10" s="1">
        <v>1</v>
      </c>
    </row>
    <row r="11" spans="1:40">
      <c r="A11" s="1">
        <v>10</v>
      </c>
      <c r="B11" s="1" t="s">
        <v>58</v>
      </c>
      <c r="C11" s="1">
        <v>12</v>
      </c>
      <c r="D11" s="1">
        <v>21</v>
      </c>
      <c r="E11" s="1" t="s">
        <v>59</v>
      </c>
      <c r="F11" s="1">
        <f t="shared" si="0"/>
        <v>13</v>
      </c>
      <c r="G11" s="1">
        <f t="shared" si="1"/>
        <v>38</v>
      </c>
      <c r="H11" s="2"/>
      <c r="I11" s="2"/>
      <c r="M11" s="1">
        <v>2</v>
      </c>
      <c r="N11" s="1">
        <v>4</v>
      </c>
      <c r="O11" s="1">
        <v>1</v>
      </c>
      <c r="Q11" s="1">
        <v>1</v>
      </c>
      <c r="R11" s="1">
        <v>1</v>
      </c>
      <c r="Y11" s="1">
        <v>1</v>
      </c>
      <c r="Z11" s="1">
        <v>1</v>
      </c>
      <c r="AA11" s="1">
        <v>3</v>
      </c>
      <c r="AB11" s="1">
        <v>12</v>
      </c>
      <c r="AC11" s="1">
        <v>2</v>
      </c>
      <c r="AE11" s="1">
        <v>1</v>
      </c>
      <c r="AK11" s="1">
        <v>1</v>
      </c>
      <c r="AM11" s="1">
        <v>8</v>
      </c>
    </row>
    <row r="12" spans="1:40">
      <c r="A12" s="1">
        <v>11</v>
      </c>
      <c r="B12" s="1" t="s">
        <v>60</v>
      </c>
      <c r="C12" s="1">
        <v>1</v>
      </c>
      <c r="D12" s="1">
        <v>19</v>
      </c>
      <c r="E12" s="1" t="s">
        <v>61</v>
      </c>
      <c r="F12" s="1">
        <f t="shared" si="0"/>
        <v>1</v>
      </c>
      <c r="G12" s="1">
        <f t="shared" si="1"/>
        <v>1</v>
      </c>
      <c r="H12" s="2"/>
      <c r="I12" s="2"/>
      <c r="AB12" s="1">
        <v>1</v>
      </c>
    </row>
    <row r="13" spans="1:40">
      <c r="A13" s="1">
        <v>12</v>
      </c>
      <c r="B13" s="1" t="s">
        <v>62</v>
      </c>
      <c r="C13" s="1">
        <v>1</v>
      </c>
      <c r="D13" s="1">
        <v>18</v>
      </c>
      <c r="E13" s="1" t="s">
        <v>63</v>
      </c>
      <c r="F13" s="1">
        <f t="shared" si="0"/>
        <v>1</v>
      </c>
      <c r="G13" s="1">
        <f t="shared" si="1"/>
        <v>1</v>
      </c>
      <c r="H13" s="2"/>
      <c r="I13" s="2"/>
      <c r="AB13" s="1">
        <v>1</v>
      </c>
    </row>
    <row r="14" spans="1:40">
      <c r="A14" s="1">
        <v>13</v>
      </c>
      <c r="B14" s="1" t="s">
        <v>64</v>
      </c>
      <c r="C14" s="1">
        <v>2</v>
      </c>
      <c r="D14" s="1">
        <v>17</v>
      </c>
      <c r="E14" s="1" t="s">
        <v>65</v>
      </c>
      <c r="F14" s="1">
        <f t="shared" si="0"/>
        <v>2</v>
      </c>
      <c r="G14" s="1">
        <f t="shared" si="1"/>
        <v>2</v>
      </c>
      <c r="H14" s="2"/>
      <c r="I14" s="2"/>
      <c r="AE14" s="1">
        <v>1</v>
      </c>
      <c r="AM14" s="1">
        <v>1</v>
      </c>
    </row>
    <row r="15" spans="1:40">
      <c r="A15" s="1">
        <v>14</v>
      </c>
      <c r="B15" s="1" t="s">
        <v>66</v>
      </c>
      <c r="C15" s="1">
        <v>6</v>
      </c>
      <c r="D15" s="1">
        <v>16</v>
      </c>
      <c r="E15" s="1" t="s">
        <v>67</v>
      </c>
      <c r="F15" s="1">
        <f t="shared" si="0"/>
        <v>19</v>
      </c>
      <c r="G15" s="1">
        <f t="shared" si="1"/>
        <v>44</v>
      </c>
      <c r="H15" s="2">
        <v>1</v>
      </c>
      <c r="I15" s="2">
        <v>1</v>
      </c>
      <c r="K15" s="1">
        <v>1</v>
      </c>
      <c r="L15" s="1">
        <v>4</v>
      </c>
      <c r="M15" s="1">
        <v>1</v>
      </c>
      <c r="N15" s="1">
        <v>2</v>
      </c>
      <c r="Q15" s="1">
        <v>1</v>
      </c>
      <c r="W15" s="1">
        <v>2</v>
      </c>
      <c r="X15" s="1">
        <v>1</v>
      </c>
      <c r="Y15" s="1">
        <v>2</v>
      </c>
      <c r="Z15" s="1">
        <v>2</v>
      </c>
      <c r="AA15" s="1">
        <v>4</v>
      </c>
      <c r="AB15" s="1">
        <v>9</v>
      </c>
      <c r="AC15" s="1">
        <v>1</v>
      </c>
      <c r="AE15" s="1">
        <v>2</v>
      </c>
      <c r="AF15" s="1">
        <v>1</v>
      </c>
      <c r="AI15" s="1">
        <v>3</v>
      </c>
      <c r="AK15" s="1">
        <v>1</v>
      </c>
      <c r="AM15" s="1">
        <v>5</v>
      </c>
    </row>
    <row r="16" spans="1:40">
      <c r="A16" s="1">
        <v>15</v>
      </c>
      <c r="B16" s="1" t="s">
        <v>68</v>
      </c>
      <c r="C16" s="1">
        <v>6</v>
      </c>
      <c r="D16" s="1">
        <v>16</v>
      </c>
      <c r="E16" s="1" t="s">
        <v>69</v>
      </c>
      <c r="F16" s="1">
        <f t="shared" si="0"/>
        <v>14</v>
      </c>
      <c r="G16" s="1">
        <f t="shared" si="1"/>
        <v>30</v>
      </c>
      <c r="H16" s="2"/>
      <c r="I16" s="2"/>
      <c r="L16" s="1">
        <v>1</v>
      </c>
      <c r="M16" s="1">
        <v>1</v>
      </c>
      <c r="O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2</v>
      </c>
      <c r="AA16" s="1">
        <v>1</v>
      </c>
      <c r="AB16" s="1">
        <v>11</v>
      </c>
      <c r="AC16" s="1">
        <v>1</v>
      </c>
      <c r="AG16" s="1">
        <v>1</v>
      </c>
      <c r="AJ16" s="1">
        <v>1</v>
      </c>
      <c r="AM16" s="1">
        <v>6</v>
      </c>
    </row>
    <row r="17" spans="1:40">
      <c r="A17" s="1">
        <v>16</v>
      </c>
      <c r="B17" s="1" t="s">
        <v>70</v>
      </c>
      <c r="C17" s="1">
        <v>1</v>
      </c>
      <c r="D17" s="1">
        <v>16</v>
      </c>
      <c r="E17" s="1" t="s">
        <v>71</v>
      </c>
      <c r="F17" s="1">
        <f t="shared" si="0"/>
        <v>1</v>
      </c>
      <c r="G17" s="1">
        <f t="shared" si="1"/>
        <v>1</v>
      </c>
      <c r="H17" s="2"/>
      <c r="I17" s="2"/>
      <c r="AB17" s="1">
        <v>1</v>
      </c>
    </row>
    <row r="18" spans="1:40">
      <c r="A18" s="1">
        <v>17</v>
      </c>
      <c r="B18" s="1" t="s">
        <v>72</v>
      </c>
      <c r="C18" s="1">
        <v>1</v>
      </c>
      <c r="D18" s="1">
        <v>16</v>
      </c>
      <c r="E18" s="1" t="s">
        <v>73</v>
      </c>
      <c r="F18" s="1">
        <f t="shared" si="0"/>
        <v>1</v>
      </c>
      <c r="G18" s="1">
        <f t="shared" si="1"/>
        <v>1</v>
      </c>
      <c r="H18" s="2"/>
      <c r="I18" s="2"/>
      <c r="AM18" s="1">
        <v>1</v>
      </c>
    </row>
    <row r="19" spans="1:40">
      <c r="A19" s="1">
        <v>18</v>
      </c>
      <c r="B19" s="1" t="s">
        <v>74</v>
      </c>
      <c r="C19" s="1">
        <v>6</v>
      </c>
      <c r="D19" s="1">
        <v>15</v>
      </c>
      <c r="E19" s="1" t="s">
        <v>75</v>
      </c>
      <c r="F19" s="1">
        <f t="shared" si="0"/>
        <v>10</v>
      </c>
      <c r="G19" s="1">
        <f t="shared" si="1"/>
        <v>16</v>
      </c>
      <c r="H19" s="2"/>
      <c r="I19" s="2">
        <v>2</v>
      </c>
      <c r="J19" s="1">
        <v>1</v>
      </c>
      <c r="K19" s="1">
        <v>1</v>
      </c>
      <c r="X19" s="1">
        <v>1</v>
      </c>
      <c r="AA19" s="1">
        <v>2</v>
      </c>
      <c r="AB19" s="1">
        <v>3</v>
      </c>
      <c r="AC19" s="1">
        <v>1</v>
      </c>
      <c r="AH19" s="1">
        <v>1</v>
      </c>
      <c r="AM19" s="1">
        <v>3</v>
      </c>
      <c r="AN19" s="1">
        <v>1</v>
      </c>
    </row>
    <row r="20" spans="1:40">
      <c r="A20" s="1">
        <v>19</v>
      </c>
      <c r="B20" s="1" t="s">
        <v>76</v>
      </c>
      <c r="C20" s="1">
        <v>5</v>
      </c>
      <c r="D20" s="1">
        <v>15</v>
      </c>
      <c r="E20" s="1" t="s">
        <v>77</v>
      </c>
      <c r="F20" s="1">
        <f t="shared" si="0"/>
        <v>3</v>
      </c>
      <c r="G20" s="1">
        <f t="shared" si="1"/>
        <v>12</v>
      </c>
      <c r="AA20" s="1">
        <v>1</v>
      </c>
      <c r="AB20" s="1">
        <v>5</v>
      </c>
      <c r="AM20" s="1">
        <v>6</v>
      </c>
    </row>
    <row r="21" spans="1:40" ht="15.75" customHeight="1">
      <c r="A21" s="1">
        <v>20</v>
      </c>
      <c r="B21" s="1" t="s">
        <v>78</v>
      </c>
      <c r="C21" s="1">
        <v>1</v>
      </c>
      <c r="D21" s="1">
        <v>15</v>
      </c>
      <c r="E21" s="1" t="s">
        <v>79</v>
      </c>
      <c r="F21" s="1">
        <f t="shared" si="0"/>
        <v>1</v>
      </c>
      <c r="G21" s="1">
        <f t="shared" si="1"/>
        <v>1</v>
      </c>
      <c r="H21" s="2"/>
      <c r="I21" s="2"/>
      <c r="AM21" s="1">
        <v>1</v>
      </c>
    </row>
    <row r="22" spans="1:40" ht="15.75" customHeight="1">
      <c r="A22" s="1">
        <v>21</v>
      </c>
      <c r="B22" s="1" t="s">
        <v>80</v>
      </c>
      <c r="C22" s="1">
        <v>1</v>
      </c>
      <c r="D22" s="1">
        <v>14</v>
      </c>
      <c r="E22" s="1" t="s">
        <v>81</v>
      </c>
      <c r="F22" s="1">
        <f t="shared" si="0"/>
        <v>2</v>
      </c>
      <c r="G22" s="1">
        <f t="shared" si="1"/>
        <v>2</v>
      </c>
      <c r="H22" s="2"/>
      <c r="I22" s="2"/>
      <c r="AB22" s="1">
        <v>1</v>
      </c>
      <c r="AM22" s="1">
        <v>1</v>
      </c>
    </row>
    <row r="23" spans="1:40" ht="15.75" customHeight="1">
      <c r="A23" s="1">
        <v>22</v>
      </c>
      <c r="B23" s="1" t="s">
        <v>82</v>
      </c>
      <c r="C23" s="1">
        <v>1</v>
      </c>
      <c r="D23" s="1">
        <v>13</v>
      </c>
      <c r="E23" s="1" t="s">
        <v>83</v>
      </c>
      <c r="F23" s="1">
        <f t="shared" si="0"/>
        <v>3</v>
      </c>
      <c r="G23" s="1">
        <f t="shared" si="1"/>
        <v>3</v>
      </c>
      <c r="H23" s="2"/>
      <c r="I23" s="2"/>
      <c r="L23" s="1">
        <v>1</v>
      </c>
      <c r="AB23" s="1">
        <v>1</v>
      </c>
      <c r="AM23" s="1">
        <v>1</v>
      </c>
    </row>
    <row r="24" spans="1:40" ht="15.75" customHeight="1">
      <c r="A24" s="1">
        <v>23</v>
      </c>
      <c r="B24" s="1" t="s">
        <v>84</v>
      </c>
      <c r="C24" s="1">
        <v>1</v>
      </c>
      <c r="D24" s="1">
        <v>13</v>
      </c>
      <c r="E24" s="1" t="s">
        <v>85</v>
      </c>
      <c r="F24" s="1">
        <f t="shared" si="0"/>
        <v>1</v>
      </c>
      <c r="G24" s="1">
        <f t="shared" si="1"/>
        <v>1</v>
      </c>
      <c r="H24" s="2"/>
      <c r="I24" s="2"/>
      <c r="K24" s="1">
        <v>1</v>
      </c>
    </row>
    <row r="25" spans="1:40" ht="15.75" customHeight="1">
      <c r="A25" s="1">
        <v>24</v>
      </c>
      <c r="B25" s="1" t="s">
        <v>86</v>
      </c>
      <c r="C25" s="1">
        <v>1</v>
      </c>
      <c r="D25" s="1">
        <v>12</v>
      </c>
      <c r="E25" s="1" t="s">
        <v>87</v>
      </c>
      <c r="F25" s="1">
        <f t="shared" si="0"/>
        <v>11</v>
      </c>
      <c r="G25" s="1">
        <f t="shared" si="1"/>
        <v>12</v>
      </c>
      <c r="H25" s="2"/>
      <c r="I25" s="2">
        <v>1</v>
      </c>
      <c r="L25" s="1">
        <v>1</v>
      </c>
      <c r="W25" s="1">
        <v>1</v>
      </c>
      <c r="Y25" s="1">
        <v>1</v>
      </c>
      <c r="Z25" s="1">
        <v>1</v>
      </c>
      <c r="AA25" s="1">
        <v>2</v>
      </c>
      <c r="AB25" s="1">
        <v>1</v>
      </c>
      <c r="AE25" s="1">
        <v>1</v>
      </c>
      <c r="AJ25" s="1">
        <v>1</v>
      </c>
      <c r="AK25" s="1">
        <v>1</v>
      </c>
      <c r="AM25" s="1">
        <v>1</v>
      </c>
    </row>
    <row r="26" spans="1:40" ht="15.75" customHeight="1">
      <c r="A26" s="1">
        <v>25</v>
      </c>
      <c r="B26" s="1" t="s">
        <v>88</v>
      </c>
      <c r="C26" s="1">
        <v>1</v>
      </c>
      <c r="D26" s="1">
        <v>12</v>
      </c>
      <c r="E26" s="1" t="s">
        <v>89</v>
      </c>
      <c r="F26" s="1">
        <f t="shared" si="0"/>
        <v>1</v>
      </c>
      <c r="G26" s="1">
        <f t="shared" si="1"/>
        <v>1</v>
      </c>
      <c r="H26" s="2"/>
      <c r="I26" s="2"/>
      <c r="Q26" s="1">
        <v>1</v>
      </c>
    </row>
    <row r="27" spans="1:40" ht="15.75" customHeight="1">
      <c r="A27" s="1">
        <v>26</v>
      </c>
      <c r="B27" s="1" t="s">
        <v>90</v>
      </c>
      <c r="C27" s="1">
        <v>1</v>
      </c>
      <c r="D27" s="1">
        <v>12</v>
      </c>
      <c r="E27" s="1" t="s">
        <v>91</v>
      </c>
      <c r="F27" s="1">
        <f t="shared" si="0"/>
        <v>1</v>
      </c>
      <c r="G27" s="1">
        <f t="shared" si="1"/>
        <v>1</v>
      </c>
      <c r="H27" s="2"/>
      <c r="I27" s="2"/>
      <c r="AA27" s="1">
        <v>1</v>
      </c>
    </row>
    <row r="28" spans="1:40" ht="15.75" customHeight="1">
      <c r="A28" s="1">
        <v>27</v>
      </c>
      <c r="B28" s="1" t="s">
        <v>92</v>
      </c>
      <c r="C28" s="1">
        <v>1</v>
      </c>
      <c r="D28" s="1">
        <v>11</v>
      </c>
      <c r="E28" s="1" t="s">
        <v>93</v>
      </c>
      <c r="F28" s="1">
        <f t="shared" si="0"/>
        <v>3</v>
      </c>
      <c r="G28" s="1">
        <f t="shared" si="1"/>
        <v>3</v>
      </c>
      <c r="H28" s="2"/>
      <c r="I28" s="2"/>
      <c r="X28" s="1">
        <v>1</v>
      </c>
      <c r="Y28" s="1">
        <v>1</v>
      </c>
      <c r="AM28" s="1">
        <v>1</v>
      </c>
    </row>
    <row r="29" spans="1:40" ht="15.75" customHeight="1">
      <c r="A29" s="1">
        <v>28</v>
      </c>
      <c r="B29" s="1" t="s">
        <v>94</v>
      </c>
      <c r="C29" s="1">
        <v>1</v>
      </c>
      <c r="D29" s="1">
        <v>11</v>
      </c>
      <c r="E29" s="1" t="s">
        <v>95</v>
      </c>
      <c r="F29" s="1">
        <f t="shared" si="0"/>
        <v>1</v>
      </c>
      <c r="G29" s="1">
        <f t="shared" si="1"/>
        <v>1</v>
      </c>
      <c r="H29" s="2"/>
      <c r="I29" s="2"/>
      <c r="AA29" s="1">
        <v>1</v>
      </c>
    </row>
    <row r="30" spans="1:40" ht="15.75" customHeight="1">
      <c r="A30" s="1">
        <v>29</v>
      </c>
      <c r="B30" s="1" t="s">
        <v>96</v>
      </c>
      <c r="C30" s="1">
        <v>4</v>
      </c>
      <c r="D30" s="1">
        <v>10</v>
      </c>
      <c r="E30" s="1" t="s">
        <v>97</v>
      </c>
      <c r="F30" s="1">
        <f t="shared" si="0"/>
        <v>18</v>
      </c>
      <c r="G30" s="1">
        <f t="shared" si="1"/>
        <v>40</v>
      </c>
      <c r="H30" s="2">
        <v>3</v>
      </c>
      <c r="I30" s="2"/>
      <c r="L30" s="1">
        <v>2</v>
      </c>
      <c r="M30" s="1">
        <v>1</v>
      </c>
      <c r="N30" s="1">
        <v>1</v>
      </c>
      <c r="O30" s="1">
        <v>5</v>
      </c>
      <c r="R30" s="1">
        <v>2</v>
      </c>
      <c r="W30" s="1">
        <v>1</v>
      </c>
      <c r="Y30" s="1">
        <v>1</v>
      </c>
      <c r="Z30" s="1">
        <v>3</v>
      </c>
      <c r="AA30" s="1">
        <v>4</v>
      </c>
      <c r="AB30" s="1">
        <v>2</v>
      </c>
      <c r="AC30" s="1">
        <v>3</v>
      </c>
      <c r="AE30" s="1">
        <v>1</v>
      </c>
      <c r="AF30" s="1">
        <v>1</v>
      </c>
      <c r="AH30" s="1">
        <v>3</v>
      </c>
      <c r="AI30" s="1">
        <v>2</v>
      </c>
      <c r="AM30" s="1">
        <v>4</v>
      </c>
      <c r="AN30" s="1">
        <v>1</v>
      </c>
    </row>
    <row r="31" spans="1:40" ht="15.75" customHeight="1">
      <c r="A31" s="1">
        <v>30</v>
      </c>
      <c r="B31" s="1" t="s">
        <v>98</v>
      </c>
      <c r="C31" s="1">
        <v>1</v>
      </c>
      <c r="D31" s="1">
        <v>10</v>
      </c>
      <c r="E31" s="1" t="s">
        <v>99</v>
      </c>
      <c r="F31" s="1">
        <f t="shared" si="0"/>
        <v>2</v>
      </c>
      <c r="G31" s="1">
        <f t="shared" si="1"/>
        <v>4</v>
      </c>
      <c r="H31" s="2"/>
      <c r="I31" s="2"/>
      <c r="AB31" s="1">
        <v>2</v>
      </c>
      <c r="AM31" s="1">
        <v>2</v>
      </c>
    </row>
    <row r="32" spans="1:40" ht="15.75" customHeight="1">
      <c r="A32" s="1">
        <v>31</v>
      </c>
      <c r="B32" s="1" t="s">
        <v>100</v>
      </c>
      <c r="C32" s="1">
        <v>1</v>
      </c>
      <c r="D32" s="1">
        <v>10</v>
      </c>
      <c r="E32" s="1" t="s">
        <v>101</v>
      </c>
      <c r="F32" s="1">
        <f t="shared" si="0"/>
        <v>1</v>
      </c>
      <c r="G32" s="1">
        <f t="shared" si="1"/>
        <v>1</v>
      </c>
      <c r="H32" s="2">
        <v>1</v>
      </c>
      <c r="I32" s="2"/>
    </row>
    <row r="33" spans="1:39" ht="15.75" customHeight="1">
      <c r="A33" s="1">
        <v>32</v>
      </c>
      <c r="B33" s="1" t="s">
        <v>102</v>
      </c>
      <c r="C33" s="1">
        <v>1</v>
      </c>
      <c r="D33" s="1">
        <v>10</v>
      </c>
      <c r="E33" s="1" t="s">
        <v>103</v>
      </c>
      <c r="F33" s="1">
        <f t="shared" si="0"/>
        <v>1</v>
      </c>
      <c r="G33" s="1">
        <f t="shared" si="1"/>
        <v>1</v>
      </c>
      <c r="H33" s="2"/>
      <c r="I33" s="2"/>
      <c r="AB33" s="1">
        <v>1</v>
      </c>
    </row>
    <row r="34" spans="1:39" ht="15.75" customHeight="1">
      <c r="A34" s="1">
        <v>33</v>
      </c>
      <c r="B34" s="1" t="s">
        <v>104</v>
      </c>
      <c r="C34" s="1">
        <v>1</v>
      </c>
      <c r="D34" s="1">
        <v>10</v>
      </c>
      <c r="E34" s="1" t="s">
        <v>105</v>
      </c>
      <c r="F34" s="1">
        <f t="shared" si="0"/>
        <v>1</v>
      </c>
      <c r="G34" s="1">
        <f t="shared" si="1"/>
        <v>1</v>
      </c>
      <c r="H34" s="2"/>
      <c r="I34" s="2"/>
      <c r="AM34" s="1">
        <v>1</v>
      </c>
    </row>
    <row r="35" spans="1:39" ht="15.75" customHeight="1">
      <c r="A35" s="1">
        <v>34</v>
      </c>
      <c r="B35" s="1" t="s">
        <v>106</v>
      </c>
      <c r="C35" s="1">
        <v>1</v>
      </c>
      <c r="D35" s="1">
        <v>9</v>
      </c>
      <c r="E35" s="1" t="s">
        <v>107</v>
      </c>
      <c r="F35" s="1">
        <f t="shared" si="0"/>
        <v>12</v>
      </c>
      <c r="G35" s="1">
        <f t="shared" si="1"/>
        <v>13</v>
      </c>
      <c r="H35" s="2"/>
      <c r="I35" s="2"/>
      <c r="N35" s="1">
        <v>1</v>
      </c>
      <c r="O35" s="1">
        <v>1</v>
      </c>
      <c r="S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2</v>
      </c>
      <c r="AC35" s="1">
        <v>1</v>
      </c>
      <c r="AE35" s="1">
        <v>1</v>
      </c>
      <c r="AI35" s="1">
        <v>1</v>
      </c>
      <c r="AM35" s="1">
        <v>1</v>
      </c>
    </row>
    <row r="36" spans="1:39" ht="15.75" customHeight="1">
      <c r="A36" s="1">
        <v>35</v>
      </c>
      <c r="B36" s="1" t="s">
        <v>108</v>
      </c>
      <c r="C36" s="1">
        <v>4</v>
      </c>
      <c r="D36" s="1">
        <v>9</v>
      </c>
      <c r="E36" s="1" t="s">
        <v>109</v>
      </c>
      <c r="F36" s="1">
        <f t="shared" si="0"/>
        <v>11</v>
      </c>
      <c r="G36" s="1">
        <f t="shared" si="1"/>
        <v>14</v>
      </c>
      <c r="H36" s="2"/>
      <c r="I36" s="2"/>
      <c r="L36" s="1">
        <v>1</v>
      </c>
      <c r="O36" s="1">
        <v>1</v>
      </c>
      <c r="W36" s="1">
        <v>1</v>
      </c>
      <c r="Y36" s="1">
        <v>1</v>
      </c>
      <c r="Z36" s="1">
        <v>1</v>
      </c>
      <c r="AA36" s="1">
        <v>1</v>
      </c>
      <c r="AB36" s="1">
        <v>4</v>
      </c>
      <c r="AC36" s="1">
        <v>1</v>
      </c>
      <c r="AE36" s="1">
        <v>1</v>
      </c>
      <c r="AJ36" s="1">
        <v>1</v>
      </c>
      <c r="AM36" s="1">
        <v>1</v>
      </c>
    </row>
    <row r="37" spans="1:39" ht="15.75" customHeight="1">
      <c r="A37" s="1">
        <v>36</v>
      </c>
      <c r="B37" s="1" t="s">
        <v>110</v>
      </c>
      <c r="C37" s="1">
        <v>2</v>
      </c>
      <c r="D37" s="1">
        <v>9</v>
      </c>
      <c r="E37" s="1" t="s">
        <v>111</v>
      </c>
      <c r="F37" s="1">
        <f t="shared" si="0"/>
        <v>7</v>
      </c>
      <c r="G37" s="1">
        <f t="shared" si="1"/>
        <v>9</v>
      </c>
      <c r="H37" s="2"/>
      <c r="I37" s="2"/>
      <c r="L37" s="1">
        <v>3</v>
      </c>
      <c r="M37" s="1">
        <v>1</v>
      </c>
      <c r="Y37" s="1">
        <v>1</v>
      </c>
      <c r="AB37" s="1">
        <v>1</v>
      </c>
      <c r="AC37" s="1">
        <v>1</v>
      </c>
      <c r="AH37" s="1">
        <v>1</v>
      </c>
      <c r="AM37" s="1">
        <v>1</v>
      </c>
    </row>
    <row r="38" spans="1:39" ht="15.75" customHeight="1">
      <c r="A38" s="1">
        <v>37</v>
      </c>
      <c r="B38" s="1" t="s">
        <v>112</v>
      </c>
      <c r="C38" s="1">
        <v>2</v>
      </c>
      <c r="D38" s="1">
        <v>9</v>
      </c>
      <c r="E38" s="1" t="s">
        <v>113</v>
      </c>
      <c r="F38" s="1">
        <f t="shared" si="0"/>
        <v>5</v>
      </c>
      <c r="G38" s="1">
        <f t="shared" si="1"/>
        <v>6</v>
      </c>
      <c r="H38" s="2"/>
      <c r="I38" s="2"/>
      <c r="L38" s="1">
        <v>1</v>
      </c>
      <c r="W38" s="1">
        <v>1</v>
      </c>
      <c r="Y38" s="1">
        <v>1</v>
      </c>
      <c r="AB38" s="1">
        <v>2</v>
      </c>
      <c r="AM38" s="1">
        <v>1</v>
      </c>
    </row>
    <row r="39" spans="1:39" ht="15.75" customHeight="1">
      <c r="A39" s="1">
        <v>38</v>
      </c>
      <c r="B39" s="1" t="s">
        <v>114</v>
      </c>
      <c r="C39" s="1">
        <v>2</v>
      </c>
      <c r="D39" s="1">
        <v>9</v>
      </c>
      <c r="E39" s="1" t="s">
        <v>115</v>
      </c>
      <c r="F39" s="1">
        <f t="shared" si="0"/>
        <v>4</v>
      </c>
      <c r="G39" s="1">
        <f t="shared" si="1"/>
        <v>4</v>
      </c>
      <c r="H39" s="2">
        <v>1</v>
      </c>
      <c r="I39" s="2"/>
      <c r="M39" s="1">
        <v>1</v>
      </c>
      <c r="O39" s="1">
        <v>1</v>
      </c>
      <c r="AH39" s="1">
        <v>1</v>
      </c>
    </row>
    <row r="40" spans="1:39" ht="15.75" customHeight="1">
      <c r="A40" s="1">
        <v>39</v>
      </c>
      <c r="B40" s="1" t="s">
        <v>116</v>
      </c>
      <c r="C40" s="1">
        <v>1</v>
      </c>
      <c r="D40" s="1">
        <v>9</v>
      </c>
      <c r="E40" s="1" t="s">
        <v>117</v>
      </c>
      <c r="F40" s="1">
        <f t="shared" si="0"/>
        <v>3</v>
      </c>
      <c r="G40" s="1">
        <f t="shared" si="1"/>
        <v>3</v>
      </c>
      <c r="H40" s="2"/>
      <c r="I40" s="2"/>
      <c r="AA40" s="1">
        <v>1</v>
      </c>
      <c r="AB40" s="1">
        <v>1</v>
      </c>
      <c r="AM40" s="1">
        <v>1</v>
      </c>
    </row>
    <row r="41" spans="1:39" ht="15.75" customHeight="1">
      <c r="A41" s="1">
        <v>40</v>
      </c>
      <c r="B41" s="1" t="s">
        <v>118</v>
      </c>
      <c r="C41" s="1">
        <v>1</v>
      </c>
      <c r="D41" s="1">
        <v>9</v>
      </c>
      <c r="E41" s="1" t="s">
        <v>119</v>
      </c>
      <c r="F41" s="1">
        <f t="shared" si="0"/>
        <v>1</v>
      </c>
      <c r="G41" s="1">
        <f t="shared" si="1"/>
        <v>1</v>
      </c>
      <c r="H41" s="2"/>
      <c r="I41" s="2"/>
      <c r="AM41" s="1">
        <v>1</v>
      </c>
    </row>
    <row r="42" spans="1:39" ht="15.75" customHeight="1">
      <c r="A42" s="1">
        <v>41</v>
      </c>
      <c r="B42" s="1" t="s">
        <v>120</v>
      </c>
      <c r="C42" s="1">
        <v>5</v>
      </c>
      <c r="D42" s="1">
        <v>8</v>
      </c>
      <c r="E42" s="1" t="s">
        <v>121</v>
      </c>
      <c r="F42" s="1">
        <f t="shared" si="0"/>
        <v>6</v>
      </c>
      <c r="G42" s="1">
        <f t="shared" si="1"/>
        <v>17</v>
      </c>
      <c r="H42" s="2"/>
      <c r="I42" s="2"/>
      <c r="U42" s="1">
        <v>1</v>
      </c>
      <c r="V42" s="1">
        <v>1</v>
      </c>
      <c r="AB42" s="1">
        <v>8</v>
      </c>
      <c r="AH42" s="1">
        <v>1</v>
      </c>
      <c r="AK42" s="1">
        <v>1</v>
      </c>
      <c r="AM42" s="1">
        <v>5</v>
      </c>
    </row>
    <row r="43" spans="1:39" ht="15.75" customHeight="1">
      <c r="A43" s="1">
        <v>42</v>
      </c>
      <c r="B43" s="1" t="s">
        <v>122</v>
      </c>
      <c r="C43" s="1">
        <v>2</v>
      </c>
      <c r="D43" s="1">
        <v>8</v>
      </c>
      <c r="E43" s="1" t="s">
        <v>123</v>
      </c>
      <c r="F43" s="1">
        <f t="shared" si="0"/>
        <v>5</v>
      </c>
      <c r="G43" s="1">
        <f t="shared" si="1"/>
        <v>6</v>
      </c>
      <c r="H43" s="2">
        <v>1</v>
      </c>
      <c r="I43" s="2"/>
      <c r="L43" s="1">
        <v>1</v>
      </c>
      <c r="M43" s="1">
        <v>1</v>
      </c>
      <c r="AA43" s="1">
        <v>1</v>
      </c>
      <c r="AM43" s="1">
        <v>2</v>
      </c>
    </row>
    <row r="44" spans="1:39" ht="15.75" customHeight="1">
      <c r="A44" s="1">
        <v>43</v>
      </c>
      <c r="B44" s="1" t="s">
        <v>124</v>
      </c>
      <c r="C44" s="1">
        <v>2</v>
      </c>
      <c r="D44" s="1">
        <v>8</v>
      </c>
      <c r="E44" s="1" t="s">
        <v>125</v>
      </c>
      <c r="F44" s="1">
        <f t="shared" si="0"/>
        <v>1</v>
      </c>
      <c r="G44" s="1">
        <f t="shared" si="1"/>
        <v>2</v>
      </c>
      <c r="H44" s="2"/>
      <c r="I44" s="2"/>
      <c r="AM44" s="1">
        <v>2</v>
      </c>
    </row>
    <row r="45" spans="1:39" ht="15.75" customHeight="1">
      <c r="A45" s="1">
        <v>44</v>
      </c>
      <c r="B45" s="1" t="s">
        <v>126</v>
      </c>
      <c r="C45" s="1">
        <v>1</v>
      </c>
      <c r="D45" s="1">
        <v>8</v>
      </c>
      <c r="E45" s="1" t="s">
        <v>127</v>
      </c>
      <c r="F45" s="1">
        <f t="shared" si="0"/>
        <v>1</v>
      </c>
      <c r="G45" s="1">
        <f t="shared" si="1"/>
        <v>1</v>
      </c>
      <c r="H45" s="2"/>
      <c r="I45" s="2"/>
      <c r="AB45" s="1">
        <v>1</v>
      </c>
    </row>
    <row r="46" spans="1:39" ht="15.75" customHeight="1">
      <c r="A46" s="1">
        <v>45</v>
      </c>
      <c r="B46" s="1" t="s">
        <v>128</v>
      </c>
      <c r="C46" s="1">
        <v>1</v>
      </c>
      <c r="D46" s="1">
        <v>8</v>
      </c>
      <c r="E46" s="1" t="s">
        <v>129</v>
      </c>
      <c r="F46" s="1">
        <f t="shared" si="0"/>
        <v>1</v>
      </c>
      <c r="G46" s="1">
        <f t="shared" si="1"/>
        <v>1</v>
      </c>
      <c r="H46" s="2"/>
      <c r="I46" s="2"/>
      <c r="AB46" s="1">
        <v>1</v>
      </c>
    </row>
    <row r="47" spans="1:39" ht="15.75" customHeight="1">
      <c r="A47" s="1">
        <v>46</v>
      </c>
      <c r="B47" s="1" t="s">
        <v>130</v>
      </c>
      <c r="C47" s="1">
        <v>3</v>
      </c>
      <c r="D47" s="1">
        <v>7</v>
      </c>
      <c r="E47" s="1" t="s">
        <v>131</v>
      </c>
      <c r="F47" s="1">
        <f t="shared" si="0"/>
        <v>6</v>
      </c>
      <c r="G47" s="1">
        <f t="shared" si="1"/>
        <v>6</v>
      </c>
      <c r="H47" s="2">
        <v>1</v>
      </c>
      <c r="I47" s="2">
        <v>1</v>
      </c>
      <c r="M47" s="1">
        <v>1</v>
      </c>
      <c r="O47" s="1">
        <v>1</v>
      </c>
      <c r="AI47" s="1">
        <v>1</v>
      </c>
      <c r="AM47" s="1">
        <v>1</v>
      </c>
    </row>
    <row r="48" spans="1:39" ht="15.75" customHeight="1">
      <c r="A48" s="1">
        <v>47</v>
      </c>
      <c r="B48" s="1" t="s">
        <v>132</v>
      </c>
      <c r="C48" s="1">
        <v>1</v>
      </c>
      <c r="D48" s="1">
        <v>7</v>
      </c>
      <c r="E48" s="1" t="s">
        <v>133</v>
      </c>
      <c r="F48" s="1">
        <f t="shared" si="0"/>
        <v>2</v>
      </c>
      <c r="G48" s="1">
        <f t="shared" si="1"/>
        <v>8</v>
      </c>
      <c r="H48" s="2"/>
      <c r="I48" s="2"/>
      <c r="AB48" s="1">
        <v>4</v>
      </c>
      <c r="AM48" s="1">
        <v>4</v>
      </c>
    </row>
    <row r="49" spans="1:40" ht="15.75" customHeight="1">
      <c r="A49" s="1">
        <v>48</v>
      </c>
      <c r="B49" s="1" t="s">
        <v>134</v>
      </c>
      <c r="C49" s="1">
        <v>2</v>
      </c>
      <c r="D49" s="1">
        <v>7</v>
      </c>
      <c r="E49" s="1" t="s">
        <v>135</v>
      </c>
      <c r="F49" s="1">
        <f t="shared" si="0"/>
        <v>2</v>
      </c>
      <c r="G49" s="1">
        <f t="shared" si="1"/>
        <v>6</v>
      </c>
      <c r="AB49" s="1">
        <v>3</v>
      </c>
      <c r="AM49" s="1">
        <v>3</v>
      </c>
    </row>
    <row r="50" spans="1:40" ht="15.75" customHeight="1">
      <c r="A50" s="1">
        <v>49</v>
      </c>
      <c r="B50" s="1" t="s">
        <v>136</v>
      </c>
      <c r="C50" s="1">
        <v>1</v>
      </c>
      <c r="D50" s="1">
        <v>7</v>
      </c>
      <c r="E50" s="1" t="s">
        <v>137</v>
      </c>
      <c r="F50" s="1">
        <f t="shared" si="0"/>
        <v>2</v>
      </c>
      <c r="G50" s="1">
        <f t="shared" si="1"/>
        <v>2</v>
      </c>
      <c r="H50" s="2"/>
      <c r="I50" s="2"/>
      <c r="AB50" s="1">
        <v>1</v>
      </c>
      <c r="AM50" s="1">
        <v>1</v>
      </c>
    </row>
    <row r="51" spans="1:40" ht="15.75" customHeight="1">
      <c r="A51" s="1">
        <v>50</v>
      </c>
      <c r="B51" s="1" t="s">
        <v>138</v>
      </c>
      <c r="C51" s="1">
        <v>1</v>
      </c>
      <c r="D51" s="1">
        <v>7</v>
      </c>
      <c r="E51" s="1" t="s">
        <v>139</v>
      </c>
      <c r="F51" s="1">
        <f t="shared" si="0"/>
        <v>1</v>
      </c>
      <c r="G51" s="1">
        <f t="shared" si="1"/>
        <v>2</v>
      </c>
      <c r="H51" s="2"/>
      <c r="I51" s="2"/>
      <c r="AI51" s="1">
        <v>2</v>
      </c>
    </row>
    <row r="52" spans="1:40" ht="15.75" customHeight="1">
      <c r="A52" s="1">
        <v>51</v>
      </c>
      <c r="B52" s="1" t="s">
        <v>140</v>
      </c>
      <c r="C52" s="1">
        <v>1</v>
      </c>
      <c r="D52" s="1">
        <v>7</v>
      </c>
      <c r="E52" s="1" t="s">
        <v>141</v>
      </c>
      <c r="F52" s="1">
        <f t="shared" si="0"/>
        <v>1</v>
      </c>
      <c r="G52" s="1">
        <f t="shared" si="1"/>
        <v>1</v>
      </c>
      <c r="H52" s="2"/>
      <c r="I52" s="2"/>
      <c r="Z52" s="1">
        <v>1</v>
      </c>
    </row>
    <row r="53" spans="1:40" ht="15.75" customHeight="1">
      <c r="A53" s="1">
        <v>52</v>
      </c>
      <c r="B53" s="1" t="s">
        <v>142</v>
      </c>
      <c r="C53" s="1">
        <v>1</v>
      </c>
      <c r="D53" s="1">
        <v>7</v>
      </c>
      <c r="E53" s="1" t="s">
        <v>143</v>
      </c>
      <c r="F53" s="1">
        <f t="shared" si="0"/>
        <v>1</v>
      </c>
      <c r="G53" s="1">
        <f t="shared" si="1"/>
        <v>1</v>
      </c>
      <c r="H53" s="2"/>
      <c r="I53" s="2"/>
      <c r="V53" s="1">
        <v>1</v>
      </c>
    </row>
    <row r="54" spans="1:40" ht="15.75" customHeight="1">
      <c r="A54" s="1">
        <v>53</v>
      </c>
      <c r="B54" s="1" t="s">
        <v>144</v>
      </c>
      <c r="C54" s="1">
        <v>1</v>
      </c>
      <c r="D54" s="1">
        <v>7</v>
      </c>
      <c r="E54" s="1" t="s">
        <v>145</v>
      </c>
      <c r="F54" s="1">
        <f t="shared" si="0"/>
        <v>1</v>
      </c>
      <c r="G54" s="1">
        <f t="shared" si="1"/>
        <v>1</v>
      </c>
      <c r="H54" s="2"/>
      <c r="I54" s="2"/>
      <c r="U54" s="1">
        <v>1</v>
      </c>
    </row>
    <row r="55" spans="1:40" ht="15.75" customHeight="1">
      <c r="A55" s="1">
        <v>54</v>
      </c>
      <c r="B55" s="1" t="s">
        <v>146</v>
      </c>
      <c r="C55" s="1">
        <v>1</v>
      </c>
      <c r="D55" s="1">
        <v>7</v>
      </c>
      <c r="E55" s="1" t="s">
        <v>147</v>
      </c>
      <c r="F55" s="1">
        <f t="shared" si="0"/>
        <v>1</v>
      </c>
      <c r="G55" s="1">
        <f t="shared" si="1"/>
        <v>1</v>
      </c>
      <c r="H55" s="2"/>
      <c r="I55" s="2"/>
      <c r="AM55" s="1">
        <v>1</v>
      </c>
    </row>
    <row r="56" spans="1:40" ht="15.75" customHeight="1">
      <c r="A56" s="1">
        <v>55</v>
      </c>
      <c r="B56" s="1" t="s">
        <v>148</v>
      </c>
      <c r="C56" s="1">
        <v>1</v>
      </c>
      <c r="D56" s="1">
        <v>7</v>
      </c>
      <c r="E56" s="1" t="s">
        <v>149</v>
      </c>
      <c r="F56" s="1">
        <f t="shared" si="0"/>
        <v>1</v>
      </c>
      <c r="G56" s="1">
        <f t="shared" si="1"/>
        <v>1</v>
      </c>
      <c r="H56" s="2"/>
      <c r="I56" s="2"/>
      <c r="AF56" s="1">
        <v>1</v>
      </c>
    </row>
    <row r="57" spans="1:40" ht="15.75" customHeight="1">
      <c r="A57" s="1">
        <v>56</v>
      </c>
      <c r="B57" s="1" t="s">
        <v>150</v>
      </c>
      <c r="C57" s="1">
        <v>1</v>
      </c>
      <c r="D57" s="1">
        <v>7</v>
      </c>
      <c r="E57" s="1" t="s">
        <v>151</v>
      </c>
      <c r="F57" s="1">
        <f t="shared" si="0"/>
        <v>1</v>
      </c>
      <c r="G57" s="1">
        <f t="shared" si="1"/>
        <v>1</v>
      </c>
      <c r="H57" s="2"/>
      <c r="I57" s="2"/>
      <c r="AM57" s="1">
        <v>1</v>
      </c>
    </row>
    <row r="58" spans="1:40" ht="15.75" customHeight="1">
      <c r="A58" s="1">
        <v>57</v>
      </c>
      <c r="B58" s="1" t="s">
        <v>152</v>
      </c>
      <c r="C58" s="1">
        <v>1</v>
      </c>
      <c r="D58" s="1">
        <v>7</v>
      </c>
      <c r="E58" s="1" t="s">
        <v>153</v>
      </c>
      <c r="F58" s="1">
        <f t="shared" si="0"/>
        <v>1</v>
      </c>
      <c r="G58" s="1">
        <f t="shared" si="1"/>
        <v>1</v>
      </c>
      <c r="H58" s="2"/>
      <c r="I58" s="2"/>
      <c r="AB58" s="1">
        <v>1</v>
      </c>
    </row>
    <row r="59" spans="1:40" ht="15.75" customHeight="1">
      <c r="A59" s="1">
        <v>58</v>
      </c>
      <c r="B59" s="1" t="s">
        <v>154</v>
      </c>
      <c r="C59" s="1">
        <v>1</v>
      </c>
      <c r="D59" s="1">
        <v>6</v>
      </c>
      <c r="E59" s="1" t="s">
        <v>155</v>
      </c>
      <c r="F59" s="1">
        <f t="shared" si="0"/>
        <v>11</v>
      </c>
      <c r="G59" s="1">
        <f t="shared" si="1"/>
        <v>14</v>
      </c>
      <c r="H59" s="2"/>
      <c r="I59" s="2"/>
      <c r="L59" s="1">
        <v>2</v>
      </c>
      <c r="O59" s="1">
        <v>1</v>
      </c>
      <c r="W59" s="1">
        <v>1</v>
      </c>
      <c r="Y59" s="1">
        <v>1</v>
      </c>
      <c r="Z59" s="1">
        <v>1</v>
      </c>
      <c r="AA59" s="1">
        <v>1</v>
      </c>
      <c r="AB59" s="1">
        <v>3</v>
      </c>
      <c r="AC59" s="1">
        <v>1</v>
      </c>
      <c r="AE59" s="1">
        <v>1</v>
      </c>
      <c r="AI59" s="1">
        <v>1</v>
      </c>
      <c r="AM59" s="1">
        <v>1</v>
      </c>
    </row>
    <row r="60" spans="1:40" ht="15.75" customHeight="1">
      <c r="A60" s="1">
        <v>59</v>
      </c>
      <c r="B60" s="1" t="s">
        <v>156</v>
      </c>
      <c r="C60" s="1">
        <v>1</v>
      </c>
      <c r="D60" s="1">
        <v>6</v>
      </c>
      <c r="E60" s="1" t="s">
        <v>157</v>
      </c>
      <c r="F60" s="1">
        <f t="shared" si="0"/>
        <v>3</v>
      </c>
      <c r="G60" s="1">
        <f t="shared" si="1"/>
        <v>3</v>
      </c>
      <c r="H60" s="2"/>
      <c r="I60" s="2"/>
      <c r="Z60" s="1">
        <v>1</v>
      </c>
      <c r="AE60" s="1">
        <v>1</v>
      </c>
      <c r="AM60" s="1">
        <v>1</v>
      </c>
    </row>
    <row r="61" spans="1:40" ht="15.75" customHeight="1">
      <c r="A61" s="1">
        <v>60</v>
      </c>
      <c r="B61" s="1" t="s">
        <v>158</v>
      </c>
      <c r="C61" s="1">
        <v>1</v>
      </c>
      <c r="D61" s="1">
        <v>6</v>
      </c>
      <c r="E61" s="1" t="s">
        <v>159</v>
      </c>
      <c r="F61" s="1">
        <f t="shared" si="0"/>
        <v>2</v>
      </c>
      <c r="G61" s="1">
        <f t="shared" si="1"/>
        <v>2</v>
      </c>
      <c r="H61" s="2"/>
      <c r="I61" s="2"/>
      <c r="AF61" s="1">
        <v>1</v>
      </c>
      <c r="AN61" s="1">
        <v>1</v>
      </c>
    </row>
    <row r="62" spans="1:40" ht="15.75" customHeight="1">
      <c r="A62" s="1">
        <v>61</v>
      </c>
      <c r="B62" s="1" t="s">
        <v>160</v>
      </c>
      <c r="C62" s="1">
        <v>2</v>
      </c>
      <c r="D62" s="1">
        <v>6</v>
      </c>
      <c r="E62" s="1" t="s">
        <v>161</v>
      </c>
      <c r="F62" s="1">
        <f t="shared" si="0"/>
        <v>2</v>
      </c>
      <c r="G62" s="1">
        <f t="shared" si="1"/>
        <v>2</v>
      </c>
      <c r="H62" s="2">
        <v>1</v>
      </c>
      <c r="I62" s="2"/>
      <c r="O62" s="1">
        <v>1</v>
      </c>
    </row>
    <row r="63" spans="1:40" ht="15.75" customHeight="1">
      <c r="A63" s="1">
        <v>62</v>
      </c>
      <c r="B63" s="1" t="s">
        <v>162</v>
      </c>
      <c r="C63" s="1">
        <v>1</v>
      </c>
      <c r="D63" s="1">
        <v>6</v>
      </c>
      <c r="E63" s="1" t="s">
        <v>163</v>
      </c>
      <c r="F63" s="1">
        <f t="shared" si="0"/>
        <v>1</v>
      </c>
      <c r="G63" s="1">
        <f t="shared" si="1"/>
        <v>1</v>
      </c>
      <c r="H63" s="2"/>
      <c r="I63" s="2"/>
      <c r="AN63" s="1">
        <v>1</v>
      </c>
    </row>
    <row r="64" spans="1:40" ht="15.75" customHeight="1">
      <c r="A64" s="1">
        <v>63</v>
      </c>
      <c r="B64" s="1" t="s">
        <v>164</v>
      </c>
      <c r="C64" s="1">
        <v>1</v>
      </c>
      <c r="D64" s="1">
        <v>6</v>
      </c>
      <c r="E64" s="1" t="s">
        <v>165</v>
      </c>
      <c r="F64" s="1">
        <f t="shared" si="0"/>
        <v>1</v>
      </c>
      <c r="G64" s="1">
        <f t="shared" si="1"/>
        <v>1</v>
      </c>
      <c r="H64" s="2"/>
      <c r="I64" s="2"/>
      <c r="AF64" s="1">
        <v>1</v>
      </c>
    </row>
    <row r="65" spans="1:40" ht="15.75" customHeight="1">
      <c r="A65" s="1">
        <v>64</v>
      </c>
      <c r="B65" s="1" t="s">
        <v>166</v>
      </c>
      <c r="C65" s="1">
        <v>1</v>
      </c>
      <c r="D65" s="1">
        <v>6</v>
      </c>
      <c r="E65" s="1" t="s">
        <v>167</v>
      </c>
      <c r="F65" s="1">
        <f t="shared" si="0"/>
        <v>1</v>
      </c>
      <c r="G65" s="1">
        <f t="shared" si="1"/>
        <v>1</v>
      </c>
      <c r="H65" s="2"/>
      <c r="I65" s="2"/>
      <c r="AB65" s="1">
        <v>1</v>
      </c>
    </row>
    <row r="66" spans="1:40" ht="15.75" customHeight="1">
      <c r="A66" s="1">
        <v>65</v>
      </c>
      <c r="B66" s="1" t="s">
        <v>168</v>
      </c>
      <c r="C66" s="1">
        <v>1</v>
      </c>
      <c r="D66" s="1">
        <v>6</v>
      </c>
      <c r="E66" s="1" t="s">
        <v>169</v>
      </c>
      <c r="F66" s="1">
        <f t="shared" si="0"/>
        <v>1</v>
      </c>
      <c r="G66" s="1">
        <f t="shared" si="1"/>
        <v>1</v>
      </c>
      <c r="H66" s="2"/>
      <c r="I66" s="2"/>
      <c r="AK66" s="1">
        <v>1</v>
      </c>
    </row>
    <row r="67" spans="1:40" ht="15.75" customHeight="1">
      <c r="A67" s="1">
        <v>66</v>
      </c>
      <c r="B67" s="1" t="s">
        <v>170</v>
      </c>
      <c r="C67" s="1">
        <v>1</v>
      </c>
      <c r="D67" s="1">
        <v>6</v>
      </c>
      <c r="E67" s="1" t="s">
        <v>171</v>
      </c>
      <c r="F67" s="1">
        <f t="shared" si="0"/>
        <v>1</v>
      </c>
      <c r="G67" s="1">
        <f t="shared" si="1"/>
        <v>1</v>
      </c>
      <c r="H67" s="2"/>
      <c r="I67" s="2"/>
      <c r="AM67" s="1">
        <v>1</v>
      </c>
    </row>
    <row r="68" spans="1:40" ht="15.75" customHeight="1">
      <c r="A68" s="1">
        <v>67</v>
      </c>
      <c r="B68" s="1" t="s">
        <v>172</v>
      </c>
      <c r="C68" s="1">
        <v>1</v>
      </c>
      <c r="D68" s="1">
        <v>6</v>
      </c>
      <c r="E68" s="1" t="s">
        <v>173</v>
      </c>
      <c r="F68" s="1">
        <f t="shared" si="0"/>
        <v>1</v>
      </c>
      <c r="G68" s="1">
        <f t="shared" si="1"/>
        <v>1</v>
      </c>
      <c r="H68" s="2"/>
      <c r="I68" s="2"/>
      <c r="Q68" s="1">
        <v>1</v>
      </c>
    </row>
    <row r="69" spans="1:40" ht="15.75" customHeight="1">
      <c r="A69" s="1">
        <v>68</v>
      </c>
      <c r="B69" s="1" t="s">
        <v>174</v>
      </c>
      <c r="C69" s="1">
        <v>1</v>
      </c>
      <c r="D69" s="1">
        <v>6</v>
      </c>
      <c r="E69" s="1" t="s">
        <v>175</v>
      </c>
      <c r="F69" s="1">
        <f t="shared" si="0"/>
        <v>1</v>
      </c>
      <c r="G69" s="1">
        <f t="shared" si="1"/>
        <v>1</v>
      </c>
      <c r="H69" s="2"/>
      <c r="I69" s="2"/>
      <c r="T69" s="1">
        <v>1</v>
      </c>
    </row>
    <row r="70" spans="1:40" ht="15.75" customHeight="1">
      <c r="A70" s="1">
        <v>69</v>
      </c>
      <c r="B70" s="1" t="s">
        <v>176</v>
      </c>
      <c r="C70" s="1">
        <v>1</v>
      </c>
      <c r="D70" s="1">
        <v>6</v>
      </c>
      <c r="E70" s="1" t="s">
        <v>177</v>
      </c>
      <c r="F70" s="1">
        <f t="shared" si="0"/>
        <v>1</v>
      </c>
      <c r="G70" s="1">
        <f t="shared" si="1"/>
        <v>1</v>
      </c>
      <c r="H70" s="2"/>
      <c r="I70" s="2"/>
      <c r="AM70" s="1">
        <v>1</v>
      </c>
    </row>
    <row r="71" spans="1:40" ht="15.75" customHeight="1">
      <c r="A71" s="1">
        <v>70</v>
      </c>
      <c r="B71" s="1" t="s">
        <v>178</v>
      </c>
      <c r="C71" s="1">
        <v>1</v>
      </c>
      <c r="D71" s="1">
        <v>6</v>
      </c>
      <c r="E71" s="1" t="s">
        <v>179</v>
      </c>
      <c r="F71" s="1">
        <f t="shared" si="0"/>
        <v>1</v>
      </c>
      <c r="G71" s="1">
        <f t="shared" si="1"/>
        <v>1</v>
      </c>
      <c r="H71" s="2"/>
      <c r="I71" s="2"/>
      <c r="AA71" s="1">
        <v>1</v>
      </c>
    </row>
    <row r="72" spans="1:40" ht="15.75" customHeight="1">
      <c r="A72" s="1">
        <v>71</v>
      </c>
      <c r="B72" s="1" t="s">
        <v>180</v>
      </c>
      <c r="C72" s="1">
        <v>7</v>
      </c>
      <c r="D72" s="1">
        <v>5</v>
      </c>
      <c r="E72" s="1" t="s">
        <v>181</v>
      </c>
      <c r="F72" s="1">
        <f t="shared" si="0"/>
        <v>7</v>
      </c>
      <c r="G72" s="1">
        <f t="shared" si="1"/>
        <v>26</v>
      </c>
      <c r="H72" s="2">
        <v>5</v>
      </c>
      <c r="I72" s="2"/>
      <c r="L72" s="1">
        <v>3</v>
      </c>
      <c r="M72" s="1">
        <v>5</v>
      </c>
      <c r="O72" s="1">
        <v>7</v>
      </c>
      <c r="R72" s="1">
        <v>2</v>
      </c>
      <c r="AH72" s="1">
        <v>3</v>
      </c>
      <c r="AN72" s="1">
        <v>1</v>
      </c>
    </row>
    <row r="73" spans="1:40" ht="15.75" customHeight="1">
      <c r="A73" s="1">
        <v>72</v>
      </c>
      <c r="B73" s="1" t="s">
        <v>182</v>
      </c>
      <c r="C73" s="1">
        <v>1</v>
      </c>
      <c r="D73" s="1">
        <v>5</v>
      </c>
      <c r="E73" s="1" t="s">
        <v>183</v>
      </c>
      <c r="F73" s="1">
        <f t="shared" si="0"/>
        <v>6</v>
      </c>
      <c r="G73" s="1">
        <f t="shared" si="1"/>
        <v>7</v>
      </c>
      <c r="H73" s="2"/>
      <c r="I73" s="2"/>
      <c r="Q73" s="1">
        <v>1</v>
      </c>
      <c r="AA73" s="1">
        <v>1</v>
      </c>
      <c r="AB73" s="1">
        <v>1</v>
      </c>
      <c r="AE73" s="1">
        <v>1</v>
      </c>
      <c r="AI73" s="1">
        <v>1</v>
      </c>
      <c r="AM73" s="1">
        <v>2</v>
      </c>
    </row>
    <row r="74" spans="1:40" ht="15.75" customHeight="1">
      <c r="A74" s="1">
        <v>73</v>
      </c>
      <c r="B74" s="1" t="s">
        <v>184</v>
      </c>
      <c r="C74" s="1">
        <v>1</v>
      </c>
      <c r="D74" s="1">
        <v>5</v>
      </c>
      <c r="E74" s="1" t="s">
        <v>185</v>
      </c>
      <c r="F74" s="1">
        <f t="shared" si="0"/>
        <v>6</v>
      </c>
      <c r="G74" s="1">
        <f t="shared" si="1"/>
        <v>6</v>
      </c>
      <c r="H74" s="2"/>
      <c r="I74" s="2"/>
      <c r="Q74" s="1">
        <v>1</v>
      </c>
      <c r="R74" s="1">
        <v>1</v>
      </c>
      <c r="V74" s="1">
        <v>1</v>
      </c>
      <c r="W74" s="1">
        <v>1</v>
      </c>
      <c r="AA74" s="1">
        <v>1</v>
      </c>
      <c r="AB74" s="1">
        <v>1</v>
      </c>
    </row>
    <row r="75" spans="1:40" ht="15.75" customHeight="1">
      <c r="A75" s="1">
        <v>74</v>
      </c>
      <c r="B75" s="1" t="s">
        <v>186</v>
      </c>
      <c r="C75" s="1">
        <v>2</v>
      </c>
      <c r="D75" s="1">
        <v>5</v>
      </c>
      <c r="E75" s="1" t="s">
        <v>187</v>
      </c>
      <c r="F75" s="1">
        <f t="shared" si="0"/>
        <v>5</v>
      </c>
      <c r="G75" s="1">
        <f t="shared" si="1"/>
        <v>6</v>
      </c>
      <c r="H75" s="2">
        <v>1</v>
      </c>
      <c r="I75" s="2"/>
      <c r="L75" s="1">
        <v>1</v>
      </c>
      <c r="O75" s="1">
        <v>2</v>
      </c>
      <c r="R75" s="1">
        <v>1</v>
      </c>
      <c r="AJ75" s="1">
        <v>1</v>
      </c>
    </row>
    <row r="76" spans="1:40" ht="15.75" customHeight="1">
      <c r="A76" s="1">
        <v>75</v>
      </c>
      <c r="B76" s="1" t="s">
        <v>188</v>
      </c>
      <c r="C76" s="1">
        <v>1</v>
      </c>
      <c r="D76" s="1">
        <v>5</v>
      </c>
      <c r="E76" s="1" t="s">
        <v>189</v>
      </c>
      <c r="F76" s="1">
        <f t="shared" si="0"/>
        <v>3</v>
      </c>
      <c r="G76" s="1">
        <f t="shared" si="1"/>
        <v>5</v>
      </c>
      <c r="H76" s="2"/>
      <c r="I76" s="2"/>
      <c r="M76" s="1">
        <v>2</v>
      </c>
      <c r="Q76" s="1">
        <v>1</v>
      </c>
      <c r="AH76" s="1">
        <v>2</v>
      </c>
    </row>
    <row r="77" spans="1:40" ht="15.75" customHeight="1">
      <c r="A77" s="1">
        <v>76</v>
      </c>
      <c r="B77" s="1" t="s">
        <v>190</v>
      </c>
      <c r="C77" s="1">
        <v>2</v>
      </c>
      <c r="D77" s="1">
        <v>5</v>
      </c>
      <c r="E77" s="1" t="s">
        <v>191</v>
      </c>
      <c r="F77" s="1">
        <f t="shared" si="0"/>
        <v>2</v>
      </c>
      <c r="G77" s="1">
        <f t="shared" si="1"/>
        <v>3</v>
      </c>
      <c r="H77" s="2"/>
      <c r="I77" s="2"/>
      <c r="AB77" s="1">
        <v>1</v>
      </c>
      <c r="AM77" s="1">
        <v>2</v>
      </c>
    </row>
    <row r="78" spans="1:40" ht="15.75" customHeight="1">
      <c r="A78" s="1">
        <v>77</v>
      </c>
      <c r="B78" s="1" t="s">
        <v>192</v>
      </c>
      <c r="C78" s="1">
        <v>1</v>
      </c>
      <c r="D78" s="1">
        <v>5</v>
      </c>
      <c r="E78" s="1" t="s">
        <v>193</v>
      </c>
      <c r="F78" s="1">
        <f t="shared" si="0"/>
        <v>2</v>
      </c>
      <c r="G78" s="1">
        <f t="shared" si="1"/>
        <v>2</v>
      </c>
      <c r="H78" s="2"/>
      <c r="I78" s="2"/>
      <c r="T78" s="1">
        <v>1</v>
      </c>
      <c r="AN78" s="1">
        <v>1</v>
      </c>
    </row>
    <row r="79" spans="1:40" ht="15.75" customHeight="1">
      <c r="A79" s="1">
        <v>78</v>
      </c>
      <c r="B79" s="1" t="s">
        <v>194</v>
      </c>
      <c r="C79" s="1">
        <v>1</v>
      </c>
      <c r="D79" s="1">
        <v>5</v>
      </c>
      <c r="E79" s="1" t="s">
        <v>195</v>
      </c>
      <c r="F79" s="1">
        <f t="shared" si="0"/>
        <v>2</v>
      </c>
      <c r="G79" s="1">
        <f t="shared" si="1"/>
        <v>2</v>
      </c>
      <c r="H79" s="2"/>
      <c r="I79" s="2"/>
      <c r="AB79" s="1">
        <v>1</v>
      </c>
      <c r="AM79" s="1">
        <v>1</v>
      </c>
    </row>
    <row r="80" spans="1:40" ht="15.75" customHeight="1">
      <c r="A80" s="1">
        <v>79</v>
      </c>
      <c r="B80" s="1" t="s">
        <v>196</v>
      </c>
      <c r="C80" s="1">
        <v>1</v>
      </c>
      <c r="D80" s="1">
        <v>5</v>
      </c>
      <c r="E80" s="1" t="s">
        <v>197</v>
      </c>
      <c r="F80" s="1">
        <f t="shared" si="0"/>
        <v>2</v>
      </c>
      <c r="G80" s="1">
        <f t="shared" si="1"/>
        <v>2</v>
      </c>
      <c r="H80" s="2"/>
      <c r="I80" s="2"/>
      <c r="AA80" s="1">
        <v>1</v>
      </c>
      <c r="AE80" s="1">
        <v>1</v>
      </c>
    </row>
    <row r="81" spans="1:40" ht="15.75" customHeight="1">
      <c r="A81" s="1">
        <v>80</v>
      </c>
      <c r="B81" s="1" t="s">
        <v>198</v>
      </c>
      <c r="C81" s="1">
        <v>1</v>
      </c>
      <c r="D81" s="1">
        <v>5</v>
      </c>
      <c r="E81" s="1" t="s">
        <v>199</v>
      </c>
      <c r="F81" s="1">
        <f t="shared" si="0"/>
        <v>2</v>
      </c>
      <c r="G81" s="1">
        <f t="shared" si="1"/>
        <v>2</v>
      </c>
      <c r="H81" s="2"/>
      <c r="I81" s="2"/>
      <c r="AA81" s="1">
        <v>1</v>
      </c>
      <c r="AI81" s="1">
        <v>1</v>
      </c>
    </row>
    <row r="82" spans="1:40" ht="15.75" customHeight="1">
      <c r="A82" s="1">
        <v>81</v>
      </c>
      <c r="B82" s="1" t="s">
        <v>200</v>
      </c>
      <c r="C82" s="1">
        <v>2</v>
      </c>
      <c r="D82" s="1">
        <v>5</v>
      </c>
      <c r="E82" s="1" t="s">
        <v>201</v>
      </c>
      <c r="F82" s="1">
        <f t="shared" si="0"/>
        <v>1</v>
      </c>
      <c r="G82" s="1">
        <f t="shared" si="1"/>
        <v>3</v>
      </c>
      <c r="H82" s="2"/>
      <c r="I82" s="2"/>
      <c r="AB82" s="1">
        <v>3</v>
      </c>
    </row>
    <row r="83" spans="1:40" ht="15.75" customHeight="1">
      <c r="A83" s="1">
        <v>82</v>
      </c>
      <c r="B83" s="1" t="s">
        <v>202</v>
      </c>
      <c r="C83" s="1">
        <v>1</v>
      </c>
      <c r="D83" s="1">
        <v>5</v>
      </c>
      <c r="E83" s="1" t="s">
        <v>203</v>
      </c>
      <c r="F83" s="1">
        <f t="shared" si="0"/>
        <v>1</v>
      </c>
      <c r="G83" s="1">
        <f t="shared" si="1"/>
        <v>1</v>
      </c>
      <c r="H83" s="2"/>
      <c r="I83" s="2"/>
      <c r="R83" s="1">
        <v>1</v>
      </c>
    </row>
    <row r="84" spans="1:40" ht="15.75" customHeight="1">
      <c r="A84" s="1">
        <v>83</v>
      </c>
      <c r="B84" s="1" t="s">
        <v>204</v>
      </c>
      <c r="C84" s="1">
        <v>1</v>
      </c>
      <c r="D84" s="1">
        <v>5</v>
      </c>
      <c r="E84" s="1" t="s">
        <v>205</v>
      </c>
      <c r="F84" s="1">
        <f t="shared" si="0"/>
        <v>1</v>
      </c>
      <c r="G84" s="1">
        <f t="shared" si="1"/>
        <v>1</v>
      </c>
      <c r="H84" s="2"/>
      <c r="I84" s="2"/>
      <c r="O84" s="1">
        <v>1</v>
      </c>
    </row>
    <row r="85" spans="1:40" ht="15.75" customHeight="1">
      <c r="A85" s="1">
        <v>84</v>
      </c>
      <c r="B85" s="1" t="s">
        <v>206</v>
      </c>
      <c r="C85" s="1">
        <v>1</v>
      </c>
      <c r="D85" s="1">
        <v>5</v>
      </c>
      <c r="E85" s="1" t="s">
        <v>207</v>
      </c>
      <c r="F85" s="1">
        <f t="shared" si="0"/>
        <v>1</v>
      </c>
      <c r="G85" s="1">
        <f t="shared" si="1"/>
        <v>1</v>
      </c>
      <c r="H85" s="2"/>
      <c r="I85" s="2"/>
      <c r="AM85" s="1">
        <v>1</v>
      </c>
    </row>
    <row r="86" spans="1:40" ht="15.75" customHeight="1">
      <c r="A86" s="1">
        <v>85</v>
      </c>
      <c r="B86" s="1" t="s">
        <v>208</v>
      </c>
      <c r="C86" s="1">
        <v>1</v>
      </c>
      <c r="D86" s="1">
        <v>5</v>
      </c>
      <c r="E86" s="1" t="s">
        <v>209</v>
      </c>
      <c r="F86" s="1">
        <f t="shared" si="0"/>
        <v>1</v>
      </c>
      <c r="G86" s="1">
        <f t="shared" si="1"/>
        <v>1</v>
      </c>
      <c r="H86" s="2"/>
      <c r="I86" s="2"/>
      <c r="Q86" s="1">
        <v>1</v>
      </c>
    </row>
    <row r="87" spans="1:40" ht="15.75" customHeight="1">
      <c r="A87" s="1">
        <v>86</v>
      </c>
      <c r="B87" s="1" t="s">
        <v>210</v>
      </c>
      <c r="C87" s="1">
        <v>1</v>
      </c>
      <c r="D87" s="1">
        <v>5</v>
      </c>
      <c r="E87" s="1" t="s">
        <v>211</v>
      </c>
      <c r="F87" s="1">
        <f t="shared" si="0"/>
        <v>1</v>
      </c>
      <c r="G87" s="1">
        <f t="shared" si="1"/>
        <v>1</v>
      </c>
      <c r="H87" s="2"/>
      <c r="I87" s="2"/>
      <c r="Q87" s="1">
        <v>1</v>
      </c>
    </row>
    <row r="88" spans="1:40" ht="15.75" customHeight="1">
      <c r="A88" s="1">
        <v>87</v>
      </c>
      <c r="B88" s="1" t="s">
        <v>212</v>
      </c>
      <c r="C88" s="1">
        <v>1</v>
      </c>
      <c r="D88" s="1">
        <v>5</v>
      </c>
      <c r="E88" s="1" t="s">
        <v>213</v>
      </c>
      <c r="F88" s="1">
        <f t="shared" si="0"/>
        <v>1</v>
      </c>
      <c r="G88" s="1">
        <f t="shared" si="1"/>
        <v>1</v>
      </c>
      <c r="H88" s="2"/>
      <c r="I88" s="2"/>
      <c r="AM88" s="1">
        <v>1</v>
      </c>
    </row>
    <row r="89" spans="1:40" ht="15.75" customHeight="1">
      <c r="A89" s="1">
        <v>88</v>
      </c>
      <c r="B89" s="1" t="s">
        <v>214</v>
      </c>
      <c r="C89" s="1">
        <v>1</v>
      </c>
      <c r="D89" s="1">
        <v>5</v>
      </c>
      <c r="E89" s="1" t="s">
        <v>215</v>
      </c>
      <c r="F89" s="1">
        <f t="shared" si="0"/>
        <v>1</v>
      </c>
      <c r="G89" s="1">
        <f t="shared" si="1"/>
        <v>1</v>
      </c>
      <c r="H89" s="2"/>
      <c r="I89" s="2"/>
      <c r="AB89" s="1">
        <v>1</v>
      </c>
    </row>
    <row r="90" spans="1:40" ht="15.75" customHeight="1">
      <c r="A90" s="1">
        <v>89</v>
      </c>
      <c r="B90" s="1" t="s">
        <v>216</v>
      </c>
      <c r="C90" s="1">
        <v>13</v>
      </c>
      <c r="D90" s="1">
        <v>4</v>
      </c>
      <c r="E90" s="1" t="s">
        <v>217</v>
      </c>
      <c r="F90" s="1">
        <f t="shared" si="0"/>
        <v>25</v>
      </c>
      <c r="G90" s="1">
        <f t="shared" si="1"/>
        <v>74</v>
      </c>
      <c r="H90" s="2">
        <v>5</v>
      </c>
      <c r="I90" s="2">
        <v>2</v>
      </c>
      <c r="J90" s="1">
        <v>1</v>
      </c>
      <c r="K90" s="1">
        <v>2</v>
      </c>
      <c r="L90" s="1">
        <v>4</v>
      </c>
      <c r="M90" s="1">
        <v>11</v>
      </c>
      <c r="O90" s="1">
        <v>6</v>
      </c>
      <c r="Q90" s="1">
        <v>2</v>
      </c>
      <c r="R90" s="1">
        <v>2</v>
      </c>
      <c r="U90" s="1">
        <v>1</v>
      </c>
      <c r="V90" s="1">
        <v>1</v>
      </c>
      <c r="W90" s="1">
        <v>2</v>
      </c>
      <c r="Y90" s="1">
        <v>1</v>
      </c>
      <c r="Z90" s="1">
        <v>3</v>
      </c>
      <c r="AA90" s="1">
        <v>2</v>
      </c>
      <c r="AB90" s="1">
        <v>1</v>
      </c>
      <c r="AC90" s="1">
        <v>1</v>
      </c>
      <c r="AE90" s="1">
        <v>1</v>
      </c>
      <c r="AF90" s="1">
        <v>3</v>
      </c>
      <c r="AH90" s="1">
        <v>11</v>
      </c>
      <c r="AI90" s="1">
        <v>2</v>
      </c>
      <c r="AJ90" s="1">
        <v>4</v>
      </c>
      <c r="AK90" s="1">
        <v>1</v>
      </c>
      <c r="AM90" s="1">
        <v>3</v>
      </c>
      <c r="AN90" s="1">
        <v>2</v>
      </c>
    </row>
    <row r="91" spans="1:40" ht="15.75" customHeight="1">
      <c r="A91" s="1">
        <v>90</v>
      </c>
      <c r="B91" s="1" t="s">
        <v>218</v>
      </c>
      <c r="C91" s="1">
        <v>15</v>
      </c>
      <c r="D91" s="1">
        <v>4</v>
      </c>
      <c r="E91" s="1" t="s">
        <v>219</v>
      </c>
      <c r="F91" s="1">
        <f t="shared" si="0"/>
        <v>20</v>
      </c>
      <c r="G91" s="1">
        <f t="shared" si="1"/>
        <v>61</v>
      </c>
      <c r="H91" s="2">
        <v>2</v>
      </c>
      <c r="I91" s="2"/>
      <c r="K91" s="1">
        <v>1</v>
      </c>
      <c r="L91" s="1">
        <v>3</v>
      </c>
      <c r="M91" s="1">
        <v>9</v>
      </c>
      <c r="O91" s="1">
        <v>7</v>
      </c>
      <c r="Q91" s="1">
        <v>1</v>
      </c>
      <c r="R91" s="1">
        <v>2</v>
      </c>
      <c r="V91" s="1">
        <v>1</v>
      </c>
      <c r="W91" s="1">
        <v>1</v>
      </c>
      <c r="Y91" s="1">
        <v>1</v>
      </c>
      <c r="Z91" s="1">
        <v>2</v>
      </c>
      <c r="AA91" s="1">
        <v>8</v>
      </c>
      <c r="AB91" s="1">
        <v>1</v>
      </c>
      <c r="AC91" s="1">
        <v>2</v>
      </c>
      <c r="AE91" s="1">
        <v>4</v>
      </c>
      <c r="AF91" s="1">
        <v>1</v>
      </c>
      <c r="AH91" s="1">
        <v>10</v>
      </c>
      <c r="AI91" s="1">
        <v>1</v>
      </c>
      <c r="AJ91" s="1">
        <v>2</v>
      </c>
      <c r="AN91" s="1">
        <v>2</v>
      </c>
    </row>
    <row r="92" spans="1:40" ht="15.75" customHeight="1">
      <c r="A92" s="1">
        <v>91</v>
      </c>
      <c r="B92" s="1" t="s">
        <v>220</v>
      </c>
      <c r="C92" s="1">
        <v>1</v>
      </c>
      <c r="D92" s="1">
        <v>4</v>
      </c>
      <c r="E92" s="1" t="s">
        <v>221</v>
      </c>
      <c r="F92" s="1">
        <f t="shared" si="0"/>
        <v>14</v>
      </c>
      <c r="G92" s="1">
        <f t="shared" si="1"/>
        <v>15</v>
      </c>
      <c r="H92" s="2">
        <v>1</v>
      </c>
      <c r="I92" s="2"/>
      <c r="L92" s="1">
        <v>1</v>
      </c>
      <c r="M92" s="1">
        <v>1</v>
      </c>
      <c r="O92" s="1">
        <v>1</v>
      </c>
      <c r="R92" s="1">
        <v>1</v>
      </c>
      <c r="Y92" s="1">
        <v>1</v>
      </c>
      <c r="Z92" s="1">
        <v>1</v>
      </c>
      <c r="AA92" s="1">
        <v>1</v>
      </c>
      <c r="AB92" s="1">
        <v>1</v>
      </c>
      <c r="AC92" s="1">
        <v>1</v>
      </c>
      <c r="AE92" s="1">
        <v>1</v>
      </c>
      <c r="AF92" s="1">
        <v>1</v>
      </c>
      <c r="AH92" s="1">
        <v>1</v>
      </c>
      <c r="AM92" s="1">
        <v>2</v>
      </c>
    </row>
    <row r="93" spans="1:40" ht="15.75" customHeight="1">
      <c r="A93" s="1">
        <v>92</v>
      </c>
      <c r="B93" s="1" t="s">
        <v>222</v>
      </c>
      <c r="C93" s="1">
        <v>1</v>
      </c>
      <c r="D93" s="1">
        <v>4</v>
      </c>
      <c r="E93" s="1" t="s">
        <v>223</v>
      </c>
      <c r="F93" s="1">
        <f t="shared" si="0"/>
        <v>10</v>
      </c>
      <c r="G93" s="1">
        <f t="shared" si="1"/>
        <v>10</v>
      </c>
      <c r="H93" s="2"/>
      <c r="I93" s="2">
        <v>1</v>
      </c>
      <c r="O93" s="1">
        <v>1</v>
      </c>
      <c r="R93" s="1">
        <v>1</v>
      </c>
      <c r="Y93" s="1">
        <v>1</v>
      </c>
      <c r="Z93" s="1">
        <v>1</v>
      </c>
      <c r="AC93" s="1">
        <v>1</v>
      </c>
      <c r="AE93" s="1">
        <v>1</v>
      </c>
      <c r="AF93" s="1">
        <v>1</v>
      </c>
      <c r="AH93" s="1">
        <v>1</v>
      </c>
      <c r="AI93" s="1">
        <v>1</v>
      </c>
    </row>
    <row r="94" spans="1:40" ht="15.75" customHeight="1">
      <c r="A94" s="1">
        <v>93</v>
      </c>
      <c r="B94" s="1" t="s">
        <v>224</v>
      </c>
      <c r="C94" s="1">
        <v>9</v>
      </c>
      <c r="D94" s="1">
        <v>4</v>
      </c>
      <c r="E94" s="1" t="s">
        <v>225</v>
      </c>
      <c r="F94" s="1">
        <f t="shared" si="0"/>
        <v>9</v>
      </c>
      <c r="G94" s="1">
        <f t="shared" si="1"/>
        <v>20</v>
      </c>
      <c r="H94" s="1">
        <v>7</v>
      </c>
      <c r="O94" s="1">
        <v>1</v>
      </c>
      <c r="R94" s="1">
        <v>1</v>
      </c>
      <c r="Y94" s="1">
        <v>1</v>
      </c>
      <c r="Z94" s="1">
        <v>1</v>
      </c>
      <c r="AA94" s="1">
        <v>1</v>
      </c>
      <c r="AI94" s="1">
        <v>2</v>
      </c>
      <c r="AM94" s="1">
        <v>1</v>
      </c>
      <c r="AN94" s="1">
        <v>5</v>
      </c>
    </row>
    <row r="95" spans="1:40" ht="15.75" customHeight="1">
      <c r="A95" s="1">
        <v>94</v>
      </c>
      <c r="B95" s="1" t="s">
        <v>226</v>
      </c>
      <c r="C95" s="1">
        <v>6</v>
      </c>
      <c r="D95" s="1">
        <v>4</v>
      </c>
      <c r="E95" s="1" t="s">
        <v>227</v>
      </c>
      <c r="F95" s="1">
        <f t="shared" si="0"/>
        <v>8</v>
      </c>
      <c r="G95" s="1">
        <f t="shared" si="1"/>
        <v>14</v>
      </c>
      <c r="H95" s="2">
        <v>2</v>
      </c>
      <c r="I95" s="2"/>
      <c r="L95" s="1">
        <v>3</v>
      </c>
      <c r="M95" s="1">
        <v>3</v>
      </c>
      <c r="O95" s="1">
        <v>1</v>
      </c>
      <c r="AA95" s="1">
        <v>1</v>
      </c>
      <c r="AH95" s="1">
        <v>1</v>
      </c>
      <c r="AJ95" s="1">
        <v>1</v>
      </c>
      <c r="AM95" s="1">
        <v>2</v>
      </c>
    </row>
    <row r="96" spans="1:40" ht="15.75" customHeight="1">
      <c r="A96" s="1">
        <v>95</v>
      </c>
      <c r="B96" s="1" t="s">
        <v>228</v>
      </c>
      <c r="C96" s="1">
        <v>4</v>
      </c>
      <c r="D96" s="1">
        <v>4</v>
      </c>
      <c r="E96" s="1" t="s">
        <v>229</v>
      </c>
      <c r="F96" s="1">
        <f t="shared" si="0"/>
        <v>7</v>
      </c>
      <c r="G96" s="1">
        <f t="shared" si="1"/>
        <v>10</v>
      </c>
      <c r="H96" s="2"/>
      <c r="I96" s="2"/>
      <c r="O96" s="1">
        <v>1</v>
      </c>
      <c r="Q96" s="1">
        <v>1</v>
      </c>
      <c r="Y96" s="1">
        <v>1</v>
      </c>
      <c r="Z96" s="1">
        <v>1</v>
      </c>
      <c r="AA96" s="1">
        <v>4</v>
      </c>
      <c r="AE96" s="1">
        <v>1</v>
      </c>
      <c r="AM96" s="1">
        <v>1</v>
      </c>
    </row>
    <row r="97" spans="1:40" ht="15.75" customHeight="1">
      <c r="A97" s="1">
        <v>96</v>
      </c>
      <c r="B97" s="1" t="s">
        <v>230</v>
      </c>
      <c r="C97" s="1">
        <v>2</v>
      </c>
      <c r="D97" s="1">
        <v>4</v>
      </c>
      <c r="E97" s="1" t="s">
        <v>231</v>
      </c>
      <c r="F97" s="1">
        <f t="shared" si="0"/>
        <v>7</v>
      </c>
      <c r="G97" s="1">
        <f t="shared" si="1"/>
        <v>7</v>
      </c>
      <c r="H97" s="2"/>
      <c r="I97" s="2"/>
      <c r="L97" s="1">
        <v>1</v>
      </c>
      <c r="Q97" s="1">
        <v>1</v>
      </c>
      <c r="T97" s="1">
        <v>1</v>
      </c>
      <c r="V97" s="1">
        <v>1</v>
      </c>
      <c r="Z97" s="1">
        <v>1</v>
      </c>
      <c r="AB97" s="1">
        <v>1</v>
      </c>
      <c r="AK97" s="1">
        <v>1</v>
      </c>
    </row>
    <row r="98" spans="1:40" ht="15.75" customHeight="1">
      <c r="A98" s="1">
        <v>97</v>
      </c>
      <c r="B98" s="1" t="s">
        <v>232</v>
      </c>
      <c r="C98" s="1">
        <v>4</v>
      </c>
      <c r="D98" s="1">
        <v>4</v>
      </c>
      <c r="E98" s="1" t="s">
        <v>233</v>
      </c>
      <c r="F98" s="1">
        <f t="shared" si="0"/>
        <v>4</v>
      </c>
      <c r="G98" s="1">
        <f t="shared" si="1"/>
        <v>7</v>
      </c>
      <c r="H98" s="2"/>
      <c r="I98" s="2"/>
      <c r="L98" s="1">
        <v>1</v>
      </c>
      <c r="AB98" s="1">
        <v>3</v>
      </c>
      <c r="AI98" s="1">
        <v>1</v>
      </c>
      <c r="AM98" s="1">
        <v>2</v>
      </c>
    </row>
    <row r="99" spans="1:40" ht="15.75" customHeight="1">
      <c r="A99" s="1">
        <v>98</v>
      </c>
      <c r="B99" s="1" t="s">
        <v>234</v>
      </c>
      <c r="C99" s="1">
        <v>3</v>
      </c>
      <c r="D99" s="1">
        <v>4</v>
      </c>
      <c r="E99" s="1" t="s">
        <v>235</v>
      </c>
      <c r="F99" s="1">
        <f t="shared" si="0"/>
        <v>4</v>
      </c>
      <c r="G99" s="1">
        <f t="shared" si="1"/>
        <v>6</v>
      </c>
      <c r="H99" s="2"/>
      <c r="I99" s="2"/>
      <c r="AB99" s="1">
        <v>2</v>
      </c>
      <c r="AC99" s="1">
        <v>1</v>
      </c>
      <c r="AI99" s="1">
        <v>1</v>
      </c>
      <c r="AM99" s="1">
        <v>2</v>
      </c>
    </row>
    <row r="100" spans="1:40" ht="15.75" customHeight="1">
      <c r="A100" s="1">
        <v>99</v>
      </c>
      <c r="B100" s="1" t="s">
        <v>236</v>
      </c>
      <c r="C100" s="1">
        <v>1</v>
      </c>
      <c r="D100" s="1">
        <v>4</v>
      </c>
      <c r="E100" s="1" t="s">
        <v>237</v>
      </c>
      <c r="F100" s="1">
        <f t="shared" si="0"/>
        <v>4</v>
      </c>
      <c r="G100" s="1">
        <f t="shared" si="1"/>
        <v>5</v>
      </c>
      <c r="H100" s="2">
        <v>2</v>
      </c>
      <c r="I100" s="2">
        <v>1</v>
      </c>
      <c r="U100" s="1">
        <v>1</v>
      </c>
      <c r="AN100" s="1">
        <v>1</v>
      </c>
    </row>
    <row r="101" spans="1:40" ht="15.75" customHeight="1">
      <c r="A101" s="1">
        <v>100</v>
      </c>
      <c r="B101" s="1" t="s">
        <v>238</v>
      </c>
      <c r="C101" s="1">
        <v>1</v>
      </c>
      <c r="D101" s="1">
        <v>4</v>
      </c>
      <c r="E101" s="1" t="s">
        <v>239</v>
      </c>
      <c r="F101" s="1">
        <f t="shared" si="0"/>
        <v>4</v>
      </c>
      <c r="G101" s="1">
        <f t="shared" si="1"/>
        <v>4</v>
      </c>
      <c r="H101" s="2"/>
      <c r="I101" s="2"/>
      <c r="L101" s="1">
        <v>1</v>
      </c>
      <c r="Y101" s="1">
        <v>1</v>
      </c>
      <c r="AB101" s="1">
        <v>1</v>
      </c>
      <c r="AM101" s="1">
        <v>1</v>
      </c>
    </row>
    <row r="102" spans="1:40" ht="15.75" customHeight="1">
      <c r="A102" s="1">
        <v>101</v>
      </c>
      <c r="B102" s="1" t="s">
        <v>240</v>
      </c>
      <c r="C102" s="1">
        <v>6</v>
      </c>
      <c r="D102" s="1">
        <v>4</v>
      </c>
      <c r="E102" s="1" t="s">
        <v>241</v>
      </c>
      <c r="F102" s="1">
        <f t="shared" si="0"/>
        <v>3</v>
      </c>
      <c r="G102" s="1">
        <f t="shared" si="1"/>
        <v>8</v>
      </c>
      <c r="H102" s="2"/>
      <c r="I102" s="2"/>
      <c r="Q102" s="1">
        <v>1</v>
      </c>
      <c r="AB102" s="1">
        <v>5</v>
      </c>
      <c r="AM102" s="1">
        <v>2</v>
      </c>
    </row>
    <row r="103" spans="1:40" ht="15.75" customHeight="1">
      <c r="A103" s="1">
        <v>102</v>
      </c>
      <c r="B103" s="1" t="s">
        <v>242</v>
      </c>
      <c r="C103" s="1">
        <v>2</v>
      </c>
      <c r="D103" s="1">
        <v>4</v>
      </c>
      <c r="E103" s="1" t="s">
        <v>243</v>
      </c>
      <c r="F103" s="1">
        <f t="shared" si="0"/>
        <v>3</v>
      </c>
      <c r="G103" s="1">
        <f t="shared" si="1"/>
        <v>6</v>
      </c>
      <c r="H103" s="2"/>
      <c r="I103" s="2"/>
      <c r="N103" s="1">
        <v>2</v>
      </c>
      <c r="AB103" s="1">
        <v>2</v>
      </c>
      <c r="AM103" s="1">
        <v>2</v>
      </c>
    </row>
    <row r="104" spans="1:40" ht="15.75" customHeight="1">
      <c r="A104" s="1">
        <v>103</v>
      </c>
      <c r="B104" s="1" t="s">
        <v>244</v>
      </c>
      <c r="C104" s="1">
        <v>1</v>
      </c>
      <c r="D104" s="1">
        <v>4</v>
      </c>
      <c r="E104" s="1" t="s">
        <v>245</v>
      </c>
      <c r="F104" s="1">
        <f t="shared" si="0"/>
        <v>3</v>
      </c>
      <c r="G104" s="1">
        <f t="shared" si="1"/>
        <v>4</v>
      </c>
      <c r="H104" s="2"/>
      <c r="I104" s="2"/>
      <c r="V104" s="1">
        <v>1</v>
      </c>
      <c r="AI104" s="1">
        <v>1</v>
      </c>
      <c r="AM104" s="1">
        <v>2</v>
      </c>
    </row>
    <row r="105" spans="1:40" ht="15.75" customHeight="1">
      <c r="A105" s="1">
        <v>104</v>
      </c>
      <c r="B105" s="1" t="s">
        <v>246</v>
      </c>
      <c r="C105" s="1">
        <v>1</v>
      </c>
      <c r="D105" s="1">
        <v>4</v>
      </c>
      <c r="E105" s="1" t="s">
        <v>247</v>
      </c>
      <c r="F105" s="1">
        <f t="shared" si="0"/>
        <v>3</v>
      </c>
      <c r="G105" s="1">
        <f t="shared" si="1"/>
        <v>3</v>
      </c>
      <c r="H105" s="2"/>
      <c r="I105" s="2"/>
      <c r="L105" s="1">
        <v>1</v>
      </c>
      <c r="O105" s="1">
        <v>1</v>
      </c>
      <c r="AB105" s="1">
        <v>1</v>
      </c>
    </row>
    <row r="106" spans="1:40" ht="15.75" customHeight="1">
      <c r="A106" s="1">
        <v>105</v>
      </c>
      <c r="B106" s="1" t="s">
        <v>248</v>
      </c>
      <c r="C106" s="1">
        <v>1</v>
      </c>
      <c r="D106" s="1">
        <v>4</v>
      </c>
      <c r="E106" s="1" t="s">
        <v>249</v>
      </c>
      <c r="F106" s="1">
        <f t="shared" si="0"/>
        <v>3</v>
      </c>
      <c r="G106" s="1">
        <f t="shared" si="1"/>
        <v>3</v>
      </c>
      <c r="H106" s="2"/>
      <c r="I106" s="2">
        <v>1</v>
      </c>
      <c r="L106" s="1">
        <v>1</v>
      </c>
      <c r="AB106" s="1">
        <v>1</v>
      </c>
    </row>
    <row r="107" spans="1:40" ht="15.75" customHeight="1">
      <c r="A107" s="1">
        <v>106</v>
      </c>
      <c r="B107" s="1" t="s">
        <v>250</v>
      </c>
      <c r="C107" s="1">
        <v>2</v>
      </c>
      <c r="D107" s="1">
        <v>4</v>
      </c>
      <c r="E107" s="1" t="s">
        <v>251</v>
      </c>
      <c r="F107" s="1">
        <f t="shared" si="0"/>
        <v>3</v>
      </c>
      <c r="G107" s="1">
        <f t="shared" si="1"/>
        <v>3</v>
      </c>
      <c r="H107" s="2"/>
      <c r="I107" s="2"/>
      <c r="Z107" s="1">
        <v>1</v>
      </c>
      <c r="AA107" s="1">
        <v>1</v>
      </c>
      <c r="AB107" s="1">
        <v>1</v>
      </c>
    </row>
    <row r="108" spans="1:40" ht="15.75" customHeight="1">
      <c r="A108" s="1">
        <v>107</v>
      </c>
      <c r="B108" s="1" t="s">
        <v>252</v>
      </c>
      <c r="C108" s="1">
        <v>2</v>
      </c>
      <c r="D108" s="1">
        <v>4</v>
      </c>
      <c r="E108" s="1" t="s">
        <v>253</v>
      </c>
      <c r="F108" s="1">
        <f t="shared" si="0"/>
        <v>2</v>
      </c>
      <c r="G108" s="1">
        <f t="shared" si="1"/>
        <v>3</v>
      </c>
      <c r="H108" s="2"/>
      <c r="I108" s="2"/>
      <c r="AE108" s="1">
        <v>1</v>
      </c>
      <c r="AM108" s="1">
        <v>2</v>
      </c>
    </row>
    <row r="109" spans="1:40" ht="15.75" customHeight="1">
      <c r="A109" s="1">
        <v>108</v>
      </c>
      <c r="B109" s="1" t="s">
        <v>254</v>
      </c>
      <c r="C109" s="1">
        <v>2</v>
      </c>
      <c r="D109" s="1">
        <v>4</v>
      </c>
      <c r="E109" s="1" t="s">
        <v>255</v>
      </c>
      <c r="F109" s="1">
        <f t="shared" si="0"/>
        <v>2</v>
      </c>
      <c r="G109" s="1">
        <f t="shared" si="1"/>
        <v>2</v>
      </c>
      <c r="H109" s="2"/>
      <c r="I109" s="2"/>
      <c r="O109" s="1">
        <v>1</v>
      </c>
      <c r="AH109" s="1">
        <v>1</v>
      </c>
    </row>
    <row r="110" spans="1:40" ht="15.75" customHeight="1">
      <c r="A110" s="1">
        <v>109</v>
      </c>
      <c r="B110" s="1" t="s">
        <v>256</v>
      </c>
      <c r="C110" s="1">
        <v>1</v>
      </c>
      <c r="D110" s="1">
        <v>4</v>
      </c>
      <c r="E110" s="1" t="s">
        <v>257</v>
      </c>
      <c r="F110" s="1">
        <f t="shared" si="0"/>
        <v>2</v>
      </c>
      <c r="G110" s="1">
        <f t="shared" si="1"/>
        <v>2</v>
      </c>
      <c r="H110" s="2"/>
      <c r="I110" s="2"/>
      <c r="AB110" s="1">
        <v>1</v>
      </c>
      <c r="AM110" s="1">
        <v>1</v>
      </c>
    </row>
    <row r="111" spans="1:40" ht="15.75" customHeight="1">
      <c r="A111" s="1">
        <v>110</v>
      </c>
      <c r="B111" s="1" t="s">
        <v>258</v>
      </c>
      <c r="C111" s="1">
        <v>1</v>
      </c>
      <c r="D111" s="1">
        <v>4</v>
      </c>
      <c r="E111" s="1" t="s">
        <v>259</v>
      </c>
      <c r="F111" s="1">
        <f t="shared" si="0"/>
        <v>2</v>
      </c>
      <c r="G111" s="1">
        <f t="shared" si="1"/>
        <v>2</v>
      </c>
      <c r="H111" s="2"/>
      <c r="I111" s="2"/>
      <c r="M111" s="1">
        <v>1</v>
      </c>
      <c r="O111" s="1">
        <v>1</v>
      </c>
    </row>
    <row r="112" spans="1:40" ht="15.75" customHeight="1">
      <c r="A112" s="1">
        <v>111</v>
      </c>
      <c r="B112" s="1" t="s">
        <v>260</v>
      </c>
      <c r="C112" s="1">
        <v>2</v>
      </c>
      <c r="D112" s="1">
        <v>4</v>
      </c>
      <c r="E112" s="1" t="s">
        <v>261</v>
      </c>
      <c r="F112" s="1">
        <f t="shared" si="0"/>
        <v>2</v>
      </c>
      <c r="G112" s="1">
        <f t="shared" si="1"/>
        <v>2</v>
      </c>
      <c r="H112" s="2"/>
      <c r="I112" s="2"/>
      <c r="AB112" s="1">
        <v>1</v>
      </c>
      <c r="AC112" s="1">
        <v>1</v>
      </c>
    </row>
    <row r="113" spans="1:39" ht="15.75" customHeight="1">
      <c r="A113" s="1">
        <v>112</v>
      </c>
      <c r="B113" s="1" t="s">
        <v>262</v>
      </c>
      <c r="C113" s="1">
        <v>1</v>
      </c>
      <c r="D113" s="1">
        <v>4</v>
      </c>
      <c r="E113" s="1" t="s">
        <v>263</v>
      </c>
      <c r="F113" s="1">
        <f t="shared" si="0"/>
        <v>2</v>
      </c>
      <c r="G113" s="1">
        <f t="shared" si="1"/>
        <v>2</v>
      </c>
      <c r="H113" s="2"/>
      <c r="I113" s="2"/>
      <c r="AB113" s="1">
        <v>1</v>
      </c>
      <c r="AM113" s="1">
        <v>1</v>
      </c>
    </row>
    <row r="114" spans="1:39" ht="15.75" customHeight="1">
      <c r="A114" s="1">
        <v>113</v>
      </c>
      <c r="B114" s="1" t="s">
        <v>264</v>
      </c>
      <c r="C114" s="1">
        <v>2</v>
      </c>
      <c r="D114" s="1">
        <v>4</v>
      </c>
      <c r="E114" s="1" t="s">
        <v>265</v>
      </c>
      <c r="F114" s="1">
        <f t="shared" si="0"/>
        <v>1</v>
      </c>
      <c r="G114" s="1">
        <f t="shared" si="1"/>
        <v>2</v>
      </c>
      <c r="H114" s="2"/>
      <c r="I114" s="2"/>
      <c r="Q114" s="1">
        <v>2</v>
      </c>
    </row>
    <row r="115" spans="1:39" ht="15.75" customHeight="1">
      <c r="A115" s="1">
        <v>114</v>
      </c>
      <c r="B115" s="1" t="s">
        <v>266</v>
      </c>
      <c r="C115" s="1">
        <v>1</v>
      </c>
      <c r="D115" s="1">
        <v>4</v>
      </c>
      <c r="E115" s="1" t="s">
        <v>267</v>
      </c>
      <c r="F115" s="1">
        <f t="shared" si="0"/>
        <v>1</v>
      </c>
      <c r="G115" s="1">
        <f t="shared" si="1"/>
        <v>2</v>
      </c>
      <c r="H115" s="2"/>
      <c r="I115" s="2"/>
      <c r="AB115" s="1">
        <v>2</v>
      </c>
    </row>
    <row r="116" spans="1:39" ht="15.75" customHeight="1">
      <c r="A116" s="1">
        <v>115</v>
      </c>
      <c r="B116" s="1" t="s">
        <v>268</v>
      </c>
      <c r="C116" s="1">
        <v>2</v>
      </c>
      <c r="D116" s="1">
        <v>4</v>
      </c>
      <c r="E116" s="1" t="s">
        <v>269</v>
      </c>
      <c r="F116" s="1">
        <f t="shared" si="0"/>
        <v>1</v>
      </c>
      <c r="G116" s="1">
        <f t="shared" si="1"/>
        <v>2</v>
      </c>
      <c r="H116" s="2"/>
      <c r="I116" s="2"/>
      <c r="AM116" s="1">
        <v>2</v>
      </c>
    </row>
    <row r="117" spans="1:39" ht="15.75" customHeight="1">
      <c r="A117" s="1">
        <v>116</v>
      </c>
      <c r="B117" s="1" t="s">
        <v>270</v>
      </c>
      <c r="C117" s="1">
        <v>1</v>
      </c>
      <c r="D117" s="1">
        <v>4</v>
      </c>
      <c r="E117" s="1" t="s">
        <v>271</v>
      </c>
      <c r="F117" s="1">
        <f t="shared" si="0"/>
        <v>1</v>
      </c>
      <c r="G117" s="1">
        <f t="shared" si="1"/>
        <v>1</v>
      </c>
      <c r="H117" s="2"/>
      <c r="I117" s="2"/>
      <c r="AM117" s="1">
        <v>1</v>
      </c>
    </row>
    <row r="118" spans="1:39" ht="15.75" customHeight="1">
      <c r="A118" s="1">
        <v>117</v>
      </c>
      <c r="B118" s="1" t="s">
        <v>272</v>
      </c>
      <c r="C118" s="1">
        <v>1</v>
      </c>
      <c r="D118" s="1">
        <v>4</v>
      </c>
      <c r="E118" s="1" t="s">
        <v>273</v>
      </c>
      <c r="F118" s="1">
        <f t="shared" si="0"/>
        <v>1</v>
      </c>
      <c r="G118" s="1">
        <f t="shared" si="1"/>
        <v>1</v>
      </c>
      <c r="H118" s="2"/>
      <c r="I118" s="2"/>
      <c r="Z118" s="1">
        <v>1</v>
      </c>
    </row>
    <row r="119" spans="1:39" ht="15.75" customHeight="1">
      <c r="A119" s="1">
        <v>118</v>
      </c>
      <c r="B119" s="1" t="s">
        <v>274</v>
      </c>
      <c r="C119" s="1">
        <v>1</v>
      </c>
      <c r="D119" s="1">
        <v>4</v>
      </c>
      <c r="E119" s="1" t="s">
        <v>275</v>
      </c>
      <c r="F119" s="1">
        <f t="shared" si="0"/>
        <v>1</v>
      </c>
      <c r="G119" s="1">
        <f t="shared" si="1"/>
        <v>1</v>
      </c>
      <c r="H119" s="2"/>
      <c r="I119" s="2"/>
      <c r="L119" s="1">
        <v>1</v>
      </c>
    </row>
    <row r="120" spans="1:39" ht="15.75" customHeight="1">
      <c r="A120" s="1">
        <v>119</v>
      </c>
      <c r="B120" s="1" t="s">
        <v>276</v>
      </c>
      <c r="C120" s="1">
        <v>1</v>
      </c>
      <c r="D120" s="1">
        <v>4</v>
      </c>
      <c r="E120" s="1" t="s">
        <v>277</v>
      </c>
      <c r="F120" s="1">
        <f t="shared" si="0"/>
        <v>1</v>
      </c>
      <c r="G120" s="1">
        <f t="shared" si="1"/>
        <v>1</v>
      </c>
      <c r="H120" s="2"/>
      <c r="I120" s="2">
        <v>1</v>
      </c>
    </row>
    <row r="121" spans="1:39" ht="15.75" customHeight="1">
      <c r="A121" s="1">
        <v>120</v>
      </c>
      <c r="B121" s="1" t="s">
        <v>278</v>
      </c>
      <c r="C121" s="1">
        <v>1</v>
      </c>
      <c r="D121" s="1">
        <v>4</v>
      </c>
      <c r="E121" s="1" t="s">
        <v>279</v>
      </c>
      <c r="F121" s="1">
        <f t="shared" si="0"/>
        <v>1</v>
      </c>
      <c r="G121" s="1">
        <f t="shared" si="1"/>
        <v>1</v>
      </c>
      <c r="H121" s="2"/>
      <c r="I121" s="2"/>
      <c r="AJ121" s="1">
        <v>1</v>
      </c>
    </row>
    <row r="122" spans="1:39" ht="15.75" customHeight="1">
      <c r="A122" s="1">
        <v>121</v>
      </c>
      <c r="B122" s="1" t="s">
        <v>280</v>
      </c>
      <c r="C122" s="1">
        <v>1</v>
      </c>
      <c r="D122" s="1">
        <v>4</v>
      </c>
      <c r="E122" s="1" t="s">
        <v>281</v>
      </c>
      <c r="F122" s="1">
        <f t="shared" si="0"/>
        <v>1</v>
      </c>
      <c r="G122" s="1">
        <f t="shared" si="1"/>
        <v>1</v>
      </c>
      <c r="H122" s="2"/>
      <c r="I122" s="2"/>
      <c r="AB122" s="1">
        <v>1</v>
      </c>
    </row>
    <row r="123" spans="1:39" ht="15.75" customHeight="1">
      <c r="A123" s="1">
        <v>122</v>
      </c>
      <c r="B123" s="1" t="s">
        <v>282</v>
      </c>
      <c r="C123" s="1">
        <v>1</v>
      </c>
      <c r="D123" s="1">
        <v>4</v>
      </c>
      <c r="E123" s="1" t="s">
        <v>283</v>
      </c>
      <c r="F123" s="1">
        <f t="shared" si="0"/>
        <v>1</v>
      </c>
      <c r="G123" s="1">
        <f t="shared" si="1"/>
        <v>1</v>
      </c>
      <c r="H123" s="2"/>
      <c r="I123" s="2"/>
      <c r="Z123" s="1">
        <v>1</v>
      </c>
    </row>
    <row r="124" spans="1:39" ht="15.75" customHeight="1">
      <c r="A124" s="1">
        <v>123</v>
      </c>
      <c r="B124" s="1" t="s">
        <v>284</v>
      </c>
      <c r="C124" s="1">
        <v>1</v>
      </c>
      <c r="D124" s="1">
        <v>4</v>
      </c>
      <c r="E124" s="1" t="s">
        <v>285</v>
      </c>
      <c r="F124" s="1">
        <f t="shared" si="0"/>
        <v>1</v>
      </c>
      <c r="G124" s="1">
        <f t="shared" si="1"/>
        <v>1</v>
      </c>
      <c r="H124" s="2">
        <v>1</v>
      </c>
      <c r="I124" s="2"/>
    </row>
    <row r="125" spans="1:39" ht="15.75" customHeight="1">
      <c r="A125" s="1">
        <v>124</v>
      </c>
      <c r="B125" s="1" t="s">
        <v>286</v>
      </c>
      <c r="C125" s="1">
        <v>1</v>
      </c>
      <c r="D125" s="1">
        <v>4</v>
      </c>
      <c r="E125" s="1" t="s">
        <v>287</v>
      </c>
      <c r="F125" s="1">
        <f t="shared" si="0"/>
        <v>1</v>
      </c>
      <c r="G125" s="1">
        <f t="shared" si="1"/>
        <v>1</v>
      </c>
      <c r="H125" s="2"/>
      <c r="I125" s="2"/>
      <c r="U125" s="1">
        <v>1</v>
      </c>
    </row>
    <row r="126" spans="1:39" ht="15.75" customHeight="1">
      <c r="A126" s="1">
        <v>125</v>
      </c>
      <c r="B126" s="1" t="s">
        <v>288</v>
      </c>
      <c r="C126" s="1">
        <v>1</v>
      </c>
      <c r="D126" s="1">
        <v>4</v>
      </c>
      <c r="E126" s="1" t="s">
        <v>289</v>
      </c>
      <c r="F126" s="1">
        <f t="shared" si="0"/>
        <v>1</v>
      </c>
      <c r="G126" s="1">
        <f t="shared" si="1"/>
        <v>1</v>
      </c>
      <c r="H126" s="2"/>
      <c r="I126" s="2"/>
      <c r="AM126" s="1">
        <v>1</v>
      </c>
    </row>
    <row r="127" spans="1:39" ht="15.75" customHeight="1">
      <c r="A127" s="1">
        <v>126</v>
      </c>
      <c r="B127" s="1" t="s">
        <v>290</v>
      </c>
      <c r="C127" s="1">
        <v>1</v>
      </c>
      <c r="D127" s="1">
        <v>4</v>
      </c>
      <c r="E127" s="1" t="s">
        <v>291</v>
      </c>
      <c r="F127" s="1">
        <f t="shared" si="0"/>
        <v>1</v>
      </c>
      <c r="G127" s="1">
        <f t="shared" si="1"/>
        <v>1</v>
      </c>
      <c r="H127" s="2"/>
      <c r="I127" s="2"/>
      <c r="AA127" s="1">
        <v>1</v>
      </c>
    </row>
    <row r="128" spans="1:39" ht="15.75" customHeight="1">
      <c r="A128" s="1">
        <v>127</v>
      </c>
      <c r="B128" s="1" t="s">
        <v>292</v>
      </c>
      <c r="C128" s="1">
        <v>1</v>
      </c>
      <c r="D128" s="1">
        <v>4</v>
      </c>
      <c r="E128" s="1" t="s">
        <v>293</v>
      </c>
      <c r="F128" s="1">
        <f t="shared" si="0"/>
        <v>1</v>
      </c>
      <c r="G128" s="1">
        <f t="shared" si="1"/>
        <v>1</v>
      </c>
      <c r="H128" s="2"/>
      <c r="I128" s="2"/>
      <c r="Q128" s="1">
        <v>1</v>
      </c>
    </row>
    <row r="129" spans="1:40" ht="15.75" customHeight="1">
      <c r="A129" s="1">
        <v>128</v>
      </c>
      <c r="B129" s="1" t="s">
        <v>294</v>
      </c>
      <c r="C129" s="1">
        <v>1</v>
      </c>
      <c r="D129" s="1">
        <v>4</v>
      </c>
      <c r="E129" s="1" t="s">
        <v>295</v>
      </c>
      <c r="F129" s="1">
        <f t="shared" si="0"/>
        <v>1</v>
      </c>
      <c r="G129" s="1">
        <f t="shared" si="1"/>
        <v>1</v>
      </c>
      <c r="H129" s="2"/>
      <c r="I129" s="2"/>
      <c r="Q129" s="1">
        <v>1</v>
      </c>
    </row>
    <row r="130" spans="1:40" ht="15.75" customHeight="1">
      <c r="A130" s="1">
        <v>129</v>
      </c>
      <c r="B130" s="1" t="s">
        <v>296</v>
      </c>
      <c r="C130" s="1">
        <v>1</v>
      </c>
      <c r="D130" s="1">
        <v>4</v>
      </c>
      <c r="E130" s="1" t="s">
        <v>297</v>
      </c>
      <c r="F130" s="1">
        <f t="shared" si="0"/>
        <v>1</v>
      </c>
      <c r="G130" s="1">
        <f t="shared" si="1"/>
        <v>1</v>
      </c>
      <c r="H130" s="2"/>
      <c r="I130" s="2"/>
      <c r="AB130" s="1">
        <v>1</v>
      </c>
    </row>
    <row r="131" spans="1:40" ht="15.75" customHeight="1">
      <c r="A131" s="1">
        <v>130</v>
      </c>
      <c r="B131" s="1" t="s">
        <v>298</v>
      </c>
      <c r="C131" s="1">
        <v>1</v>
      </c>
      <c r="D131" s="1">
        <v>4</v>
      </c>
      <c r="E131" s="1" t="s">
        <v>299</v>
      </c>
      <c r="F131" s="1">
        <f t="shared" si="0"/>
        <v>1</v>
      </c>
      <c r="G131" s="1">
        <f t="shared" si="1"/>
        <v>1</v>
      </c>
      <c r="H131" s="2"/>
      <c r="I131" s="2"/>
      <c r="AE131" s="1">
        <v>1</v>
      </c>
    </row>
    <row r="132" spans="1:40" ht="15.75" customHeight="1">
      <c r="A132" s="1">
        <v>131</v>
      </c>
      <c r="B132" s="1" t="s">
        <v>300</v>
      </c>
      <c r="C132" s="1">
        <v>1</v>
      </c>
      <c r="D132" s="1">
        <v>4</v>
      </c>
      <c r="E132" s="1" t="s">
        <v>301</v>
      </c>
      <c r="F132" s="1">
        <f t="shared" si="0"/>
        <v>1</v>
      </c>
      <c r="G132" s="1">
        <f t="shared" si="1"/>
        <v>1</v>
      </c>
      <c r="H132" s="2"/>
      <c r="I132" s="2"/>
      <c r="AB132" s="1">
        <v>1</v>
      </c>
    </row>
    <row r="133" spans="1:40" ht="15.75" customHeight="1">
      <c r="A133" s="1">
        <v>132</v>
      </c>
      <c r="B133" s="1" t="s">
        <v>302</v>
      </c>
      <c r="C133" s="1">
        <v>24</v>
      </c>
      <c r="D133" s="1">
        <v>3</v>
      </c>
      <c r="E133" s="1" t="s">
        <v>303</v>
      </c>
      <c r="F133" s="1">
        <f t="shared" si="0"/>
        <v>27</v>
      </c>
      <c r="G133" s="1">
        <f t="shared" si="1"/>
        <v>255</v>
      </c>
      <c r="H133" s="2">
        <v>7</v>
      </c>
      <c r="I133" s="2">
        <v>7</v>
      </c>
      <c r="J133" s="1">
        <v>1</v>
      </c>
      <c r="K133" s="1">
        <v>26</v>
      </c>
      <c r="L133" s="1">
        <v>11</v>
      </c>
      <c r="M133" s="1">
        <v>7</v>
      </c>
      <c r="O133" s="1">
        <v>13</v>
      </c>
      <c r="Q133" s="1">
        <v>3</v>
      </c>
      <c r="R133" s="1">
        <v>7</v>
      </c>
      <c r="T133" s="1">
        <v>25</v>
      </c>
      <c r="U133" s="1">
        <v>30</v>
      </c>
      <c r="V133" s="1">
        <v>1</v>
      </c>
      <c r="W133" s="1">
        <v>5</v>
      </c>
      <c r="Y133" s="1">
        <v>4</v>
      </c>
      <c r="Z133" s="1">
        <v>4</v>
      </c>
      <c r="AA133" s="1">
        <v>4</v>
      </c>
      <c r="AB133" s="1">
        <v>1</v>
      </c>
      <c r="AC133" s="1">
        <v>5</v>
      </c>
      <c r="AE133" s="1">
        <v>5</v>
      </c>
      <c r="AF133" s="1">
        <v>19</v>
      </c>
      <c r="AH133" s="1">
        <v>4</v>
      </c>
      <c r="AI133" s="1">
        <v>14</v>
      </c>
      <c r="AJ133" s="1">
        <v>12</v>
      </c>
      <c r="AK133" s="1">
        <v>3</v>
      </c>
      <c r="AL133" s="1">
        <v>2</v>
      </c>
      <c r="AM133" s="1">
        <v>3</v>
      </c>
      <c r="AN133" s="1">
        <v>32</v>
      </c>
    </row>
    <row r="134" spans="1:40" ht="15.75" customHeight="1">
      <c r="A134" s="1">
        <v>133</v>
      </c>
      <c r="B134" s="1" t="s">
        <v>304</v>
      </c>
      <c r="C134" s="1">
        <v>6</v>
      </c>
      <c r="D134" s="1">
        <v>3</v>
      </c>
      <c r="E134" s="1" t="s">
        <v>305</v>
      </c>
      <c r="F134" s="1">
        <f t="shared" si="0"/>
        <v>26</v>
      </c>
      <c r="G134" s="1">
        <f t="shared" si="1"/>
        <v>123</v>
      </c>
      <c r="H134" s="2">
        <v>6</v>
      </c>
      <c r="I134" s="2">
        <v>4</v>
      </c>
      <c r="J134" s="1">
        <v>4</v>
      </c>
      <c r="K134" s="1">
        <v>2</v>
      </c>
      <c r="L134" s="1">
        <v>4</v>
      </c>
      <c r="M134" s="1">
        <v>6</v>
      </c>
      <c r="O134" s="1">
        <v>8</v>
      </c>
      <c r="Q134" s="1">
        <v>7</v>
      </c>
      <c r="R134" s="1">
        <v>3</v>
      </c>
      <c r="T134" s="1">
        <v>4</v>
      </c>
      <c r="U134" s="1">
        <v>6</v>
      </c>
      <c r="V134" s="1">
        <v>2</v>
      </c>
      <c r="W134" s="1">
        <v>8</v>
      </c>
      <c r="X134" s="1">
        <v>1</v>
      </c>
      <c r="Y134" s="1">
        <v>16</v>
      </c>
      <c r="Z134" s="1">
        <v>3</v>
      </c>
      <c r="AA134" s="1">
        <v>4</v>
      </c>
      <c r="AC134" s="1">
        <v>6</v>
      </c>
      <c r="AE134" s="1">
        <v>2</v>
      </c>
      <c r="AF134" s="1">
        <v>5</v>
      </c>
      <c r="AH134" s="1">
        <v>3</v>
      </c>
      <c r="AI134" s="1">
        <v>4</v>
      </c>
      <c r="AJ134" s="1">
        <v>4</v>
      </c>
      <c r="AK134" s="1">
        <v>1</v>
      </c>
      <c r="AM134" s="1">
        <v>3</v>
      </c>
      <c r="AN134" s="1">
        <v>7</v>
      </c>
    </row>
    <row r="135" spans="1:40" ht="15.75" customHeight="1">
      <c r="A135" s="1">
        <v>134</v>
      </c>
      <c r="B135" s="1" t="s">
        <v>306</v>
      </c>
      <c r="C135" s="1">
        <v>4</v>
      </c>
      <c r="D135" s="1">
        <v>3</v>
      </c>
      <c r="E135" s="1" t="s">
        <v>307</v>
      </c>
      <c r="F135" s="1">
        <f t="shared" si="0"/>
        <v>25</v>
      </c>
      <c r="G135" s="1">
        <f t="shared" si="1"/>
        <v>118</v>
      </c>
      <c r="H135" s="2">
        <v>8</v>
      </c>
      <c r="I135" s="2">
        <v>2</v>
      </c>
      <c r="J135" s="1">
        <v>2</v>
      </c>
      <c r="K135" s="1">
        <v>5</v>
      </c>
      <c r="L135" s="1">
        <v>3</v>
      </c>
      <c r="M135" s="1">
        <v>6</v>
      </c>
      <c r="O135" s="1">
        <v>7</v>
      </c>
      <c r="Q135" s="1">
        <v>11</v>
      </c>
      <c r="R135" s="1">
        <v>3</v>
      </c>
      <c r="T135" s="1">
        <v>8</v>
      </c>
      <c r="U135" s="1">
        <v>7</v>
      </c>
      <c r="V135" s="1">
        <v>6</v>
      </c>
      <c r="W135" s="1">
        <v>5</v>
      </c>
      <c r="Y135" s="1">
        <v>6</v>
      </c>
      <c r="Z135" s="1">
        <v>6</v>
      </c>
      <c r="AA135" s="1">
        <v>6</v>
      </c>
      <c r="AB135" s="1">
        <v>1</v>
      </c>
      <c r="AC135" s="1">
        <v>2</v>
      </c>
      <c r="AE135" s="1">
        <v>2</v>
      </c>
      <c r="AF135" s="1">
        <v>3</v>
      </c>
      <c r="AH135" s="1">
        <v>5</v>
      </c>
      <c r="AI135" s="1">
        <v>2</v>
      </c>
      <c r="AJ135" s="1">
        <v>2</v>
      </c>
      <c r="AM135" s="1">
        <v>5</v>
      </c>
      <c r="AN135" s="1">
        <v>5</v>
      </c>
    </row>
    <row r="136" spans="1:40" ht="15.75" customHeight="1">
      <c r="A136" s="1">
        <v>135</v>
      </c>
      <c r="B136" s="1" t="s">
        <v>308</v>
      </c>
      <c r="C136" s="1">
        <v>4</v>
      </c>
      <c r="D136" s="1">
        <v>3</v>
      </c>
      <c r="E136" s="1" t="s">
        <v>309</v>
      </c>
      <c r="F136" s="1">
        <f t="shared" si="0"/>
        <v>23</v>
      </c>
      <c r="G136" s="1">
        <f t="shared" si="1"/>
        <v>90</v>
      </c>
      <c r="H136" s="2">
        <v>4</v>
      </c>
      <c r="I136" s="2">
        <v>5</v>
      </c>
      <c r="K136" s="1">
        <v>5</v>
      </c>
      <c r="L136" s="1">
        <v>1</v>
      </c>
      <c r="M136" s="1">
        <v>2</v>
      </c>
      <c r="O136" s="1">
        <v>3</v>
      </c>
      <c r="Q136" s="1">
        <v>5</v>
      </c>
      <c r="R136" s="1">
        <v>4</v>
      </c>
      <c r="T136" s="1">
        <v>5</v>
      </c>
      <c r="U136" s="1">
        <v>5</v>
      </c>
      <c r="V136" s="1">
        <v>3</v>
      </c>
      <c r="W136" s="1">
        <v>5</v>
      </c>
      <c r="Y136" s="1">
        <v>5</v>
      </c>
      <c r="Z136" s="1">
        <v>4</v>
      </c>
      <c r="AA136" s="1">
        <v>5</v>
      </c>
      <c r="AC136" s="1">
        <v>6</v>
      </c>
      <c r="AE136" s="1">
        <v>4</v>
      </c>
      <c r="AF136" s="1">
        <v>5</v>
      </c>
      <c r="AH136" s="1">
        <v>1</v>
      </c>
      <c r="AI136" s="1">
        <v>5</v>
      </c>
      <c r="AJ136" s="1">
        <v>2</v>
      </c>
      <c r="AM136" s="1">
        <v>2</v>
      </c>
      <c r="AN136" s="1">
        <v>4</v>
      </c>
    </row>
    <row r="137" spans="1:40" ht="15.75" customHeight="1">
      <c r="A137" s="1">
        <v>136</v>
      </c>
      <c r="B137" s="1" t="s">
        <v>310</v>
      </c>
      <c r="C137" s="1">
        <v>8</v>
      </c>
      <c r="D137" s="1">
        <v>3</v>
      </c>
      <c r="E137" s="1" t="s">
        <v>311</v>
      </c>
      <c r="F137" s="1">
        <f t="shared" si="0"/>
        <v>22</v>
      </c>
      <c r="G137" s="1">
        <f t="shared" si="1"/>
        <v>88</v>
      </c>
      <c r="H137" s="2">
        <v>4</v>
      </c>
      <c r="I137" s="2"/>
      <c r="J137" s="1">
        <v>1</v>
      </c>
      <c r="L137" s="1">
        <v>9</v>
      </c>
      <c r="M137" s="1">
        <v>7</v>
      </c>
      <c r="O137" s="1">
        <v>10</v>
      </c>
      <c r="Q137" s="1">
        <v>5</v>
      </c>
      <c r="R137" s="1">
        <v>3</v>
      </c>
      <c r="T137" s="1">
        <v>2</v>
      </c>
      <c r="Y137" s="1">
        <v>4</v>
      </c>
      <c r="Z137" s="1">
        <v>2</v>
      </c>
      <c r="AA137" s="1">
        <v>1</v>
      </c>
      <c r="AB137" s="1">
        <v>7</v>
      </c>
      <c r="AC137" s="1">
        <v>2</v>
      </c>
      <c r="AE137" s="1">
        <v>1</v>
      </c>
      <c r="AF137" s="1">
        <v>2</v>
      </c>
      <c r="AH137" s="1">
        <v>9</v>
      </c>
      <c r="AI137" s="1">
        <v>2</v>
      </c>
      <c r="AJ137" s="1">
        <v>10</v>
      </c>
      <c r="AK137" s="1">
        <v>1</v>
      </c>
      <c r="AL137" s="1">
        <v>1</v>
      </c>
      <c r="AM137" s="1">
        <v>3</v>
      </c>
      <c r="AN137" s="1">
        <v>2</v>
      </c>
    </row>
    <row r="138" spans="1:40" ht="15.75" customHeight="1">
      <c r="A138" s="1">
        <v>137</v>
      </c>
      <c r="B138" s="1" t="s">
        <v>312</v>
      </c>
      <c r="C138" s="1">
        <v>3</v>
      </c>
      <c r="D138" s="1">
        <v>3</v>
      </c>
      <c r="E138" s="1" t="s">
        <v>313</v>
      </c>
      <c r="F138" s="1">
        <f t="shared" si="0"/>
        <v>22</v>
      </c>
      <c r="G138" s="1">
        <f t="shared" si="1"/>
        <v>47</v>
      </c>
      <c r="H138" s="2">
        <v>4</v>
      </c>
      <c r="I138" s="2">
        <v>1</v>
      </c>
      <c r="J138" s="1">
        <v>1</v>
      </c>
      <c r="K138" s="1">
        <v>1</v>
      </c>
      <c r="L138" s="1">
        <v>1</v>
      </c>
      <c r="M138" s="1">
        <v>3</v>
      </c>
      <c r="O138" s="1">
        <v>1</v>
      </c>
      <c r="Q138" s="1">
        <v>2</v>
      </c>
      <c r="R138" s="1">
        <v>1</v>
      </c>
      <c r="V138" s="1">
        <v>1</v>
      </c>
      <c r="W138" s="1">
        <v>1</v>
      </c>
      <c r="Y138" s="1">
        <v>4</v>
      </c>
      <c r="Z138" s="1">
        <v>4</v>
      </c>
      <c r="AA138" s="1">
        <v>3</v>
      </c>
      <c r="AB138" s="1">
        <v>1</v>
      </c>
      <c r="AC138" s="1">
        <v>2</v>
      </c>
      <c r="AE138" s="1">
        <v>6</v>
      </c>
      <c r="AH138" s="1">
        <v>1</v>
      </c>
      <c r="AI138" s="1">
        <v>1</v>
      </c>
      <c r="AJ138" s="1">
        <v>1</v>
      </c>
      <c r="AM138" s="1">
        <v>3</v>
      </c>
      <c r="AN138" s="1">
        <v>4</v>
      </c>
    </row>
    <row r="139" spans="1:40" ht="15.75" customHeight="1">
      <c r="A139" s="1">
        <v>138</v>
      </c>
      <c r="B139" s="1" t="s">
        <v>314</v>
      </c>
      <c r="C139" s="1">
        <v>8</v>
      </c>
      <c r="D139" s="1">
        <v>3</v>
      </c>
      <c r="E139" s="1" t="s">
        <v>315</v>
      </c>
      <c r="F139" s="1">
        <f t="shared" si="0"/>
        <v>19</v>
      </c>
      <c r="G139" s="1">
        <f t="shared" si="1"/>
        <v>74</v>
      </c>
      <c r="H139" s="2">
        <v>5</v>
      </c>
      <c r="I139" s="2"/>
      <c r="L139" s="1">
        <v>1</v>
      </c>
      <c r="M139" s="1">
        <v>5</v>
      </c>
      <c r="O139" s="1">
        <v>4</v>
      </c>
      <c r="Q139" s="1">
        <v>5</v>
      </c>
      <c r="R139" s="1">
        <v>1</v>
      </c>
      <c r="V139" s="1">
        <v>2</v>
      </c>
      <c r="W139" s="1">
        <v>3</v>
      </c>
      <c r="Y139" s="1">
        <v>5</v>
      </c>
      <c r="Z139" s="1">
        <v>8</v>
      </c>
      <c r="AA139" s="1">
        <v>7</v>
      </c>
      <c r="AC139" s="1">
        <v>6</v>
      </c>
      <c r="AE139" s="1">
        <v>4</v>
      </c>
      <c r="AF139" s="1">
        <v>1</v>
      </c>
      <c r="AH139" s="1">
        <v>5</v>
      </c>
      <c r="AI139" s="1">
        <v>1</v>
      </c>
      <c r="AJ139" s="1">
        <v>2</v>
      </c>
      <c r="AM139" s="1">
        <v>4</v>
      </c>
      <c r="AN139" s="1">
        <v>5</v>
      </c>
    </row>
    <row r="140" spans="1:40" ht="15.75" customHeight="1">
      <c r="A140" s="1">
        <v>139</v>
      </c>
      <c r="B140" s="1" t="s">
        <v>316</v>
      </c>
      <c r="C140" s="1">
        <v>6</v>
      </c>
      <c r="D140" s="1">
        <v>3</v>
      </c>
      <c r="E140" s="1" t="s">
        <v>317</v>
      </c>
      <c r="F140" s="1">
        <f t="shared" si="0"/>
        <v>19</v>
      </c>
      <c r="G140" s="1">
        <f t="shared" si="1"/>
        <v>39</v>
      </c>
      <c r="H140" s="2">
        <v>1</v>
      </c>
      <c r="I140" s="2">
        <v>1</v>
      </c>
      <c r="J140" s="1">
        <v>1</v>
      </c>
      <c r="M140" s="1">
        <v>1</v>
      </c>
      <c r="O140" s="1">
        <v>1</v>
      </c>
      <c r="Q140" s="1">
        <v>7</v>
      </c>
      <c r="R140" s="1">
        <v>1</v>
      </c>
      <c r="T140" s="1">
        <v>1</v>
      </c>
      <c r="V140" s="1">
        <v>3</v>
      </c>
      <c r="W140" s="1">
        <v>2</v>
      </c>
      <c r="Y140" s="1">
        <v>4</v>
      </c>
      <c r="Z140" s="1">
        <v>3</v>
      </c>
      <c r="AA140" s="1">
        <v>1</v>
      </c>
      <c r="AC140" s="1">
        <v>3</v>
      </c>
      <c r="AE140" s="1">
        <v>2</v>
      </c>
      <c r="AH140" s="1">
        <v>1</v>
      </c>
      <c r="AJ140" s="1">
        <v>1</v>
      </c>
      <c r="AM140" s="1">
        <v>1</v>
      </c>
      <c r="AN140" s="1">
        <v>4</v>
      </c>
    </row>
    <row r="141" spans="1:40" ht="15.75" customHeight="1">
      <c r="A141" s="1">
        <v>140</v>
      </c>
      <c r="B141" s="1" t="s">
        <v>318</v>
      </c>
      <c r="C141" s="1">
        <v>16</v>
      </c>
      <c r="D141" s="1">
        <v>3</v>
      </c>
      <c r="E141" s="1" t="s">
        <v>319</v>
      </c>
      <c r="F141" s="1">
        <f t="shared" si="0"/>
        <v>18</v>
      </c>
      <c r="G141" s="1">
        <f t="shared" si="1"/>
        <v>79</v>
      </c>
      <c r="H141" s="1">
        <v>7</v>
      </c>
      <c r="I141" s="1">
        <v>4</v>
      </c>
      <c r="K141" s="1">
        <v>5</v>
      </c>
      <c r="L141" s="1">
        <v>3</v>
      </c>
      <c r="M141" s="1">
        <v>2</v>
      </c>
      <c r="O141" s="1">
        <v>5</v>
      </c>
      <c r="R141" s="1">
        <v>10</v>
      </c>
      <c r="V141" s="1">
        <v>2</v>
      </c>
      <c r="Z141" s="1">
        <v>3</v>
      </c>
      <c r="AA141" s="1">
        <v>4</v>
      </c>
      <c r="AC141" s="1">
        <v>2</v>
      </c>
      <c r="AE141" s="1">
        <v>3</v>
      </c>
      <c r="AF141" s="1">
        <v>14</v>
      </c>
      <c r="AH141" s="1">
        <v>1</v>
      </c>
      <c r="AI141" s="1">
        <v>6</v>
      </c>
      <c r="AJ141" s="1">
        <v>1</v>
      </c>
      <c r="AM141" s="1">
        <v>1</v>
      </c>
      <c r="AN141" s="1">
        <v>6</v>
      </c>
    </row>
    <row r="142" spans="1:40" ht="15.75" customHeight="1">
      <c r="A142" s="1">
        <v>141</v>
      </c>
      <c r="B142" s="1" t="s">
        <v>320</v>
      </c>
      <c r="C142" s="1">
        <v>2</v>
      </c>
      <c r="D142" s="1">
        <v>3</v>
      </c>
      <c r="E142" s="1" t="s">
        <v>321</v>
      </c>
      <c r="F142" s="1">
        <f t="shared" si="0"/>
        <v>18</v>
      </c>
      <c r="G142" s="1">
        <f t="shared" si="1"/>
        <v>30</v>
      </c>
      <c r="H142" s="1">
        <v>2</v>
      </c>
      <c r="L142" s="1">
        <v>2</v>
      </c>
      <c r="M142" s="1">
        <v>2</v>
      </c>
      <c r="O142" s="1">
        <v>2</v>
      </c>
      <c r="Q142" s="1">
        <v>1</v>
      </c>
      <c r="R142" s="1">
        <v>2</v>
      </c>
      <c r="T142" s="1">
        <v>2</v>
      </c>
      <c r="W142" s="1">
        <v>1</v>
      </c>
      <c r="Y142" s="1">
        <v>2</v>
      </c>
      <c r="Z142" s="1">
        <v>2</v>
      </c>
      <c r="AA142" s="1">
        <v>2</v>
      </c>
      <c r="AB142" s="1">
        <v>1</v>
      </c>
      <c r="AC142" s="1">
        <v>1</v>
      </c>
      <c r="AE142" s="1">
        <v>1</v>
      </c>
      <c r="AF142" s="1">
        <v>2</v>
      </c>
      <c r="AH142" s="1">
        <v>2</v>
      </c>
      <c r="AI142" s="1">
        <v>2</v>
      </c>
      <c r="AN142" s="1">
        <v>1</v>
      </c>
    </row>
    <row r="143" spans="1:40" ht="15.75" customHeight="1">
      <c r="A143" s="1">
        <v>142</v>
      </c>
      <c r="B143" s="1" t="s">
        <v>322</v>
      </c>
      <c r="C143" s="1">
        <v>1</v>
      </c>
      <c r="D143" s="1">
        <v>3</v>
      </c>
      <c r="E143" s="1" t="s">
        <v>323</v>
      </c>
      <c r="F143" s="1">
        <f t="shared" si="0"/>
        <v>18</v>
      </c>
      <c r="G143" s="1">
        <f t="shared" si="1"/>
        <v>20</v>
      </c>
      <c r="H143" s="2">
        <v>1</v>
      </c>
      <c r="I143" s="2"/>
      <c r="K143" s="1">
        <v>1</v>
      </c>
      <c r="L143" s="1">
        <v>1</v>
      </c>
      <c r="M143" s="1">
        <v>1</v>
      </c>
      <c r="O143" s="1">
        <v>2</v>
      </c>
      <c r="P143" s="1">
        <v>1</v>
      </c>
      <c r="Q143" s="1">
        <v>1</v>
      </c>
      <c r="R143" s="1">
        <v>1</v>
      </c>
      <c r="T143" s="1">
        <v>1</v>
      </c>
      <c r="U143" s="1">
        <v>1</v>
      </c>
      <c r="W143" s="1">
        <v>1</v>
      </c>
      <c r="Y143" s="1">
        <v>1</v>
      </c>
      <c r="Z143" s="1">
        <v>1</v>
      </c>
      <c r="AA143" s="1">
        <v>1</v>
      </c>
      <c r="AB143" s="1">
        <v>1</v>
      </c>
      <c r="AH143" s="1">
        <v>1</v>
      </c>
      <c r="AI143" s="1">
        <v>1</v>
      </c>
      <c r="AJ143" s="1">
        <v>2</v>
      </c>
    </row>
    <row r="144" spans="1:40" ht="15.75" customHeight="1">
      <c r="A144" s="1">
        <v>143</v>
      </c>
      <c r="B144" s="1" t="s">
        <v>324</v>
      </c>
      <c r="C144" s="1">
        <v>5</v>
      </c>
      <c r="D144" s="1">
        <v>3</v>
      </c>
      <c r="E144" s="1" t="s">
        <v>325</v>
      </c>
      <c r="F144" s="1">
        <f t="shared" si="0"/>
        <v>17</v>
      </c>
      <c r="G144" s="1">
        <f t="shared" si="1"/>
        <v>47</v>
      </c>
      <c r="H144" s="2">
        <v>5</v>
      </c>
      <c r="I144" s="2"/>
      <c r="J144" s="1">
        <v>1</v>
      </c>
      <c r="L144" s="1">
        <v>1</v>
      </c>
      <c r="M144" s="1">
        <v>3</v>
      </c>
      <c r="O144" s="1">
        <v>5</v>
      </c>
      <c r="Q144" s="1">
        <v>1</v>
      </c>
      <c r="V144" s="1">
        <v>1</v>
      </c>
      <c r="W144" s="1">
        <v>2</v>
      </c>
      <c r="Y144" s="1">
        <v>3</v>
      </c>
      <c r="Z144" s="1">
        <v>3</v>
      </c>
      <c r="AA144" s="1">
        <v>3</v>
      </c>
      <c r="AC144" s="1">
        <v>4</v>
      </c>
      <c r="AE144" s="1">
        <v>3</v>
      </c>
      <c r="AH144" s="1">
        <v>3</v>
      </c>
      <c r="AJ144" s="1">
        <v>3</v>
      </c>
      <c r="AM144" s="1">
        <v>1</v>
      </c>
      <c r="AN144" s="1">
        <v>5</v>
      </c>
    </row>
    <row r="145" spans="1:40" ht="15.75" customHeight="1">
      <c r="A145" s="1">
        <v>144</v>
      </c>
      <c r="B145" s="1" t="s">
        <v>326</v>
      </c>
      <c r="C145" s="1">
        <v>4</v>
      </c>
      <c r="D145" s="1">
        <v>3</v>
      </c>
      <c r="E145" s="1" t="s">
        <v>327</v>
      </c>
      <c r="F145" s="1">
        <f t="shared" si="0"/>
        <v>17</v>
      </c>
      <c r="G145" s="1">
        <f t="shared" si="1"/>
        <v>32</v>
      </c>
      <c r="H145" s="2">
        <v>2</v>
      </c>
      <c r="I145" s="2">
        <v>1</v>
      </c>
      <c r="M145" s="1">
        <v>2</v>
      </c>
      <c r="O145" s="1">
        <v>3</v>
      </c>
      <c r="Q145" s="1">
        <v>2</v>
      </c>
      <c r="R145" s="1">
        <v>1</v>
      </c>
      <c r="V145" s="1">
        <v>1</v>
      </c>
      <c r="W145" s="1">
        <v>2</v>
      </c>
      <c r="Y145" s="1">
        <v>3</v>
      </c>
      <c r="Z145" s="1">
        <v>1</v>
      </c>
      <c r="AA145" s="1">
        <v>3</v>
      </c>
      <c r="AC145" s="1">
        <v>1</v>
      </c>
      <c r="AE145" s="1">
        <v>1</v>
      </c>
      <c r="AF145" s="1">
        <v>2</v>
      </c>
      <c r="AH145" s="1">
        <v>2</v>
      </c>
      <c r="AM145" s="1">
        <v>2</v>
      </c>
      <c r="AN145" s="1">
        <v>3</v>
      </c>
    </row>
    <row r="146" spans="1:40" ht="15.75" customHeight="1">
      <c r="A146" s="1">
        <v>145</v>
      </c>
      <c r="B146" s="1" t="s">
        <v>328</v>
      </c>
      <c r="C146" s="1">
        <v>4</v>
      </c>
      <c r="D146" s="1">
        <v>3</v>
      </c>
      <c r="E146" s="1" t="s">
        <v>329</v>
      </c>
      <c r="F146" s="1">
        <f t="shared" si="0"/>
        <v>16</v>
      </c>
      <c r="G146" s="1">
        <f t="shared" si="1"/>
        <v>29</v>
      </c>
      <c r="H146" s="2">
        <v>1</v>
      </c>
      <c r="I146" s="2"/>
      <c r="L146" s="1">
        <v>1</v>
      </c>
      <c r="M146" s="1">
        <v>3</v>
      </c>
      <c r="O146" s="1">
        <v>1</v>
      </c>
      <c r="Q146" s="1">
        <v>3</v>
      </c>
      <c r="R146" s="1">
        <v>1</v>
      </c>
      <c r="T146" s="1">
        <v>2</v>
      </c>
      <c r="U146" s="1">
        <v>1</v>
      </c>
      <c r="W146" s="1">
        <v>2</v>
      </c>
      <c r="Y146" s="1">
        <v>2</v>
      </c>
      <c r="Z146" s="1">
        <v>2</v>
      </c>
      <c r="AE146" s="1">
        <v>1</v>
      </c>
      <c r="AF146" s="1">
        <v>1</v>
      </c>
      <c r="AH146" s="1">
        <v>4</v>
      </c>
      <c r="AM146" s="1">
        <v>1</v>
      </c>
      <c r="AN146" s="1">
        <v>3</v>
      </c>
    </row>
    <row r="147" spans="1:40" ht="15.75" customHeight="1">
      <c r="A147" s="1">
        <v>146</v>
      </c>
      <c r="B147" s="1" t="s">
        <v>330</v>
      </c>
      <c r="C147" s="1">
        <v>10</v>
      </c>
      <c r="D147" s="1">
        <v>3</v>
      </c>
      <c r="E147" s="1" t="s">
        <v>331</v>
      </c>
      <c r="F147" s="1">
        <f t="shared" si="0"/>
        <v>15</v>
      </c>
      <c r="G147" s="1">
        <f t="shared" si="1"/>
        <v>51</v>
      </c>
      <c r="H147" s="2">
        <v>4</v>
      </c>
      <c r="I147" s="2"/>
      <c r="L147" s="1">
        <v>1</v>
      </c>
      <c r="M147" s="1">
        <v>9</v>
      </c>
      <c r="O147" s="1">
        <v>3</v>
      </c>
      <c r="Q147" s="1">
        <v>3</v>
      </c>
      <c r="R147" s="1">
        <v>2</v>
      </c>
      <c r="Y147" s="1">
        <v>1</v>
      </c>
      <c r="Z147" s="1">
        <v>5</v>
      </c>
      <c r="AA147" s="1">
        <v>6</v>
      </c>
      <c r="AC147" s="1">
        <v>2</v>
      </c>
      <c r="AE147" s="1">
        <v>3</v>
      </c>
      <c r="AF147" s="1">
        <v>1</v>
      </c>
      <c r="AH147" s="1">
        <v>4</v>
      </c>
      <c r="AM147" s="1">
        <v>1</v>
      </c>
      <c r="AN147" s="1">
        <v>6</v>
      </c>
    </row>
    <row r="148" spans="1:40" ht="15.75" customHeight="1">
      <c r="A148" s="1">
        <v>147</v>
      </c>
      <c r="B148" s="3" t="s">
        <v>332</v>
      </c>
      <c r="C148" s="3">
        <v>7</v>
      </c>
      <c r="D148" s="3">
        <v>3</v>
      </c>
      <c r="E148" s="3" t="s">
        <v>333</v>
      </c>
      <c r="F148" s="3">
        <f t="shared" si="0"/>
        <v>15</v>
      </c>
      <c r="G148" s="3">
        <f t="shared" si="1"/>
        <v>44</v>
      </c>
      <c r="H148" s="4">
        <v>3</v>
      </c>
      <c r="I148" s="4"/>
      <c r="J148" s="3">
        <v>1</v>
      </c>
      <c r="K148" s="3"/>
      <c r="L148" s="3"/>
      <c r="M148" s="3">
        <v>4</v>
      </c>
      <c r="N148" s="3"/>
      <c r="O148" s="3">
        <v>1</v>
      </c>
      <c r="P148" s="3"/>
      <c r="Q148" s="3">
        <v>5</v>
      </c>
      <c r="R148" s="3"/>
      <c r="S148" s="3"/>
      <c r="T148" s="3"/>
      <c r="U148" s="3"/>
      <c r="V148" s="3">
        <v>3</v>
      </c>
      <c r="W148" s="3">
        <v>1</v>
      </c>
      <c r="X148" s="3"/>
      <c r="Y148" s="3">
        <v>4</v>
      </c>
      <c r="Z148" s="3">
        <v>5</v>
      </c>
      <c r="AA148" s="3">
        <v>5</v>
      </c>
      <c r="AB148" s="3"/>
      <c r="AC148" s="3">
        <v>1</v>
      </c>
      <c r="AD148" s="3"/>
      <c r="AE148" s="3">
        <v>1</v>
      </c>
      <c r="AF148" s="3"/>
      <c r="AG148" s="3"/>
      <c r="AH148" s="3">
        <v>3</v>
      </c>
      <c r="AI148" s="3"/>
      <c r="AJ148" s="3"/>
      <c r="AK148" s="3"/>
      <c r="AL148" s="3"/>
      <c r="AM148" s="3">
        <v>1</v>
      </c>
      <c r="AN148" s="3">
        <v>6</v>
      </c>
    </row>
    <row r="149" spans="1:40" ht="15.75" customHeight="1">
      <c r="A149" s="1">
        <v>148</v>
      </c>
      <c r="B149" s="1" t="s">
        <v>334</v>
      </c>
      <c r="C149" s="1">
        <v>2</v>
      </c>
      <c r="D149" s="1">
        <v>3</v>
      </c>
      <c r="E149" s="1" t="s">
        <v>335</v>
      </c>
      <c r="F149" s="1">
        <f t="shared" si="0"/>
        <v>15</v>
      </c>
      <c r="G149" s="1">
        <f t="shared" si="1"/>
        <v>17</v>
      </c>
      <c r="H149" s="2">
        <v>1</v>
      </c>
      <c r="I149" s="2"/>
      <c r="L149" s="1">
        <v>1</v>
      </c>
      <c r="M149" s="1">
        <v>1</v>
      </c>
      <c r="O149" s="1">
        <v>1</v>
      </c>
      <c r="Q149" s="1">
        <v>2</v>
      </c>
      <c r="T149" s="1">
        <v>2</v>
      </c>
      <c r="U149" s="1">
        <v>1</v>
      </c>
      <c r="V149" s="1">
        <v>1</v>
      </c>
      <c r="W149" s="1">
        <v>1</v>
      </c>
      <c r="Y149" s="1">
        <v>1</v>
      </c>
      <c r="Z149" s="1">
        <v>1</v>
      </c>
      <c r="AA149" s="1">
        <v>1</v>
      </c>
      <c r="AC149" s="1">
        <v>1</v>
      </c>
      <c r="AE149" s="1">
        <v>1</v>
      </c>
      <c r="AH149" s="1">
        <v>1</v>
      </c>
    </row>
    <row r="150" spans="1:40" ht="15.75" customHeight="1">
      <c r="A150" s="1">
        <v>149</v>
      </c>
      <c r="B150" s="1" t="s">
        <v>336</v>
      </c>
      <c r="C150" s="1">
        <v>5</v>
      </c>
      <c r="D150" s="1">
        <v>3</v>
      </c>
      <c r="E150" s="1" t="s">
        <v>337</v>
      </c>
      <c r="F150" s="1">
        <f t="shared" si="0"/>
        <v>13</v>
      </c>
      <c r="G150" s="1">
        <f t="shared" si="1"/>
        <v>40</v>
      </c>
      <c r="H150" s="2">
        <v>2</v>
      </c>
      <c r="I150" s="2"/>
      <c r="M150" s="1">
        <v>2</v>
      </c>
      <c r="O150" s="1">
        <v>2</v>
      </c>
      <c r="Q150" s="1">
        <v>2</v>
      </c>
      <c r="V150" s="1">
        <v>1</v>
      </c>
      <c r="W150" s="1">
        <v>1</v>
      </c>
      <c r="Y150" s="1">
        <v>3</v>
      </c>
      <c r="Z150" s="1">
        <v>9</v>
      </c>
      <c r="AA150" s="1">
        <v>8</v>
      </c>
      <c r="AC150" s="1">
        <v>3</v>
      </c>
      <c r="AE150" s="1">
        <v>2</v>
      </c>
      <c r="AH150" s="1">
        <v>3</v>
      </c>
      <c r="AN150" s="1">
        <v>2</v>
      </c>
    </row>
    <row r="151" spans="1:40" ht="15.75" customHeight="1">
      <c r="A151" s="1">
        <v>150</v>
      </c>
      <c r="B151" s="1" t="s">
        <v>338</v>
      </c>
      <c r="C151" s="1">
        <v>4</v>
      </c>
      <c r="D151" s="1">
        <v>3</v>
      </c>
      <c r="E151" s="1" t="s">
        <v>339</v>
      </c>
      <c r="F151" s="1">
        <f t="shared" si="0"/>
        <v>13</v>
      </c>
      <c r="G151" s="1">
        <f t="shared" si="1"/>
        <v>21</v>
      </c>
      <c r="H151" s="2">
        <v>1</v>
      </c>
      <c r="I151" s="2"/>
      <c r="O151" s="1">
        <v>1</v>
      </c>
      <c r="Q151" s="1">
        <v>1</v>
      </c>
      <c r="V151" s="1">
        <v>2</v>
      </c>
      <c r="Y151" s="1">
        <v>2</v>
      </c>
      <c r="Z151" s="1">
        <v>2</v>
      </c>
      <c r="AA151" s="1">
        <v>3</v>
      </c>
      <c r="AC151" s="1">
        <v>2</v>
      </c>
      <c r="AE151" s="1">
        <v>2</v>
      </c>
      <c r="AF151" s="1">
        <v>1</v>
      </c>
      <c r="AI151" s="1">
        <v>1</v>
      </c>
      <c r="AM151" s="1">
        <v>1</v>
      </c>
      <c r="AN151" s="1">
        <v>2</v>
      </c>
    </row>
    <row r="152" spans="1:40" ht="15.75" customHeight="1">
      <c r="A152" s="1">
        <v>151</v>
      </c>
      <c r="B152" s="1" t="s">
        <v>340</v>
      </c>
      <c r="C152" s="1">
        <v>3</v>
      </c>
      <c r="D152" s="1">
        <v>3</v>
      </c>
      <c r="E152" s="1" t="s">
        <v>341</v>
      </c>
      <c r="F152" s="1">
        <f t="shared" si="0"/>
        <v>13</v>
      </c>
      <c r="G152" s="1">
        <f t="shared" si="1"/>
        <v>18</v>
      </c>
      <c r="H152" s="2">
        <v>2</v>
      </c>
      <c r="I152" s="2"/>
      <c r="J152" s="1">
        <v>1</v>
      </c>
      <c r="M152" s="1">
        <v>2</v>
      </c>
      <c r="Q152" s="1">
        <v>2</v>
      </c>
      <c r="R152" s="1">
        <v>1</v>
      </c>
      <c r="X152" s="1">
        <v>1</v>
      </c>
      <c r="Z152" s="1">
        <v>1</v>
      </c>
      <c r="AA152" s="1">
        <v>1</v>
      </c>
      <c r="AB152" s="1">
        <v>1</v>
      </c>
      <c r="AE152" s="1">
        <v>1</v>
      </c>
      <c r="AJ152" s="1">
        <v>2</v>
      </c>
      <c r="AK152" s="1">
        <v>1</v>
      </c>
      <c r="AM152" s="1">
        <v>2</v>
      </c>
    </row>
    <row r="153" spans="1:40" ht="15.75" customHeight="1">
      <c r="A153" s="1">
        <v>152</v>
      </c>
      <c r="B153" s="1" t="s">
        <v>342</v>
      </c>
      <c r="C153" s="1">
        <v>2</v>
      </c>
      <c r="D153" s="1">
        <v>3</v>
      </c>
      <c r="E153" s="1" t="s">
        <v>343</v>
      </c>
      <c r="F153" s="1">
        <f t="shared" si="0"/>
        <v>12</v>
      </c>
      <c r="G153" s="1">
        <f t="shared" si="1"/>
        <v>17</v>
      </c>
      <c r="H153" s="2">
        <v>1</v>
      </c>
      <c r="I153" s="2"/>
      <c r="M153" s="1">
        <v>1</v>
      </c>
      <c r="Q153" s="1">
        <v>1</v>
      </c>
      <c r="V153" s="1">
        <v>1</v>
      </c>
      <c r="W153" s="1">
        <v>2</v>
      </c>
      <c r="Y153" s="1">
        <v>1</v>
      </c>
      <c r="Z153" s="1">
        <v>1</v>
      </c>
      <c r="AA153" s="1">
        <v>1</v>
      </c>
      <c r="AC153" s="1">
        <v>1</v>
      </c>
      <c r="AE153" s="1">
        <v>4</v>
      </c>
      <c r="AH153" s="1">
        <v>1</v>
      </c>
      <c r="AN153" s="1">
        <v>2</v>
      </c>
    </row>
    <row r="154" spans="1:40" ht="15.75" customHeight="1">
      <c r="A154" s="1">
        <v>153</v>
      </c>
      <c r="B154" s="1" t="s">
        <v>344</v>
      </c>
      <c r="C154" s="1">
        <v>4</v>
      </c>
      <c r="D154" s="1">
        <v>3</v>
      </c>
      <c r="E154" s="1" t="s">
        <v>345</v>
      </c>
      <c r="F154" s="1">
        <f t="shared" si="0"/>
        <v>11</v>
      </c>
      <c r="G154" s="1">
        <f t="shared" si="1"/>
        <v>17</v>
      </c>
      <c r="H154" s="2">
        <v>1</v>
      </c>
      <c r="I154" s="2">
        <v>1</v>
      </c>
      <c r="K154" s="1">
        <v>3</v>
      </c>
      <c r="L154" s="1">
        <v>1</v>
      </c>
      <c r="T154" s="1">
        <v>2</v>
      </c>
      <c r="U154" s="1">
        <v>2</v>
      </c>
      <c r="W154" s="1">
        <v>1</v>
      </c>
      <c r="Z154" s="1">
        <v>1</v>
      </c>
      <c r="AA154" s="1">
        <v>1</v>
      </c>
      <c r="AI154" s="1">
        <v>2</v>
      </c>
      <c r="AN154" s="1">
        <v>2</v>
      </c>
    </row>
    <row r="155" spans="1:40" ht="15.75" customHeight="1">
      <c r="A155" s="1">
        <v>154</v>
      </c>
      <c r="B155" s="1" t="s">
        <v>346</v>
      </c>
      <c r="C155" s="1">
        <v>2</v>
      </c>
      <c r="D155" s="1">
        <v>3</v>
      </c>
      <c r="E155" s="1" t="s">
        <v>347</v>
      </c>
      <c r="F155" s="1">
        <f t="shared" si="0"/>
        <v>11</v>
      </c>
      <c r="G155" s="1">
        <f t="shared" si="1"/>
        <v>17</v>
      </c>
      <c r="H155" s="2"/>
      <c r="I155" s="2">
        <v>1</v>
      </c>
      <c r="K155" s="1">
        <v>1</v>
      </c>
      <c r="L155" s="1">
        <v>3</v>
      </c>
      <c r="O155" s="1">
        <v>1</v>
      </c>
      <c r="T155" s="1">
        <v>1</v>
      </c>
      <c r="AB155" s="1">
        <v>3</v>
      </c>
      <c r="AF155" s="1">
        <v>1</v>
      </c>
      <c r="AH155" s="1">
        <v>1</v>
      </c>
      <c r="AI155" s="1">
        <v>1</v>
      </c>
      <c r="AM155" s="1">
        <v>2</v>
      </c>
      <c r="AN155" s="1">
        <v>2</v>
      </c>
    </row>
    <row r="156" spans="1:40" ht="15.75" customHeight="1">
      <c r="A156" s="1">
        <v>155</v>
      </c>
      <c r="B156" s="1" t="s">
        <v>348</v>
      </c>
      <c r="C156" s="1">
        <v>4</v>
      </c>
      <c r="D156" s="1">
        <v>3</v>
      </c>
      <c r="E156" s="1" t="s">
        <v>349</v>
      </c>
      <c r="F156" s="1">
        <f t="shared" si="0"/>
        <v>11</v>
      </c>
      <c r="G156" s="1">
        <f t="shared" si="1"/>
        <v>15</v>
      </c>
      <c r="H156" s="2">
        <v>2</v>
      </c>
      <c r="I156" s="2"/>
      <c r="O156" s="1">
        <v>2</v>
      </c>
      <c r="Q156" s="1">
        <v>1</v>
      </c>
      <c r="W156" s="1">
        <v>1</v>
      </c>
      <c r="Y156" s="1">
        <v>1</v>
      </c>
      <c r="Z156" s="1">
        <v>2</v>
      </c>
      <c r="AA156" s="1">
        <v>1</v>
      </c>
      <c r="AC156" s="1">
        <v>2</v>
      </c>
      <c r="AE156" s="1">
        <v>1</v>
      </c>
      <c r="AM156" s="1">
        <v>1</v>
      </c>
      <c r="AN156" s="1">
        <v>1</v>
      </c>
    </row>
    <row r="157" spans="1:40" ht="15.75" customHeight="1">
      <c r="A157" s="1">
        <v>156</v>
      </c>
      <c r="B157" s="1" t="s">
        <v>350</v>
      </c>
      <c r="C157" s="1">
        <v>2</v>
      </c>
      <c r="D157" s="1">
        <v>3</v>
      </c>
      <c r="E157" s="1" t="s">
        <v>351</v>
      </c>
      <c r="F157" s="1">
        <f t="shared" si="0"/>
        <v>11</v>
      </c>
      <c r="G157" s="1">
        <f t="shared" si="1"/>
        <v>12</v>
      </c>
      <c r="H157" s="2"/>
      <c r="I157" s="2"/>
      <c r="L157" s="1">
        <v>1</v>
      </c>
      <c r="M157" s="1">
        <v>1</v>
      </c>
      <c r="O157" s="1">
        <v>2</v>
      </c>
      <c r="Q157" s="1">
        <v>1</v>
      </c>
      <c r="R157" s="1">
        <v>1</v>
      </c>
      <c r="Y157" s="1">
        <v>1</v>
      </c>
      <c r="Z157" s="1">
        <v>1</v>
      </c>
      <c r="AA157" s="1">
        <v>1</v>
      </c>
      <c r="AF157" s="1">
        <v>1</v>
      </c>
      <c r="AH157" s="1">
        <v>1</v>
      </c>
      <c r="AI157" s="1">
        <v>1</v>
      </c>
    </row>
    <row r="158" spans="1:40" ht="15.75" customHeight="1">
      <c r="A158" s="1">
        <v>157</v>
      </c>
      <c r="B158" s="1" t="s">
        <v>352</v>
      </c>
      <c r="C158" s="1">
        <v>6</v>
      </c>
      <c r="D158" s="1">
        <v>3</v>
      </c>
      <c r="E158" s="1" t="s">
        <v>353</v>
      </c>
      <c r="F158" s="1">
        <f t="shared" si="0"/>
        <v>10</v>
      </c>
      <c r="G158" s="1">
        <f t="shared" si="1"/>
        <v>17</v>
      </c>
      <c r="H158" s="2">
        <v>2</v>
      </c>
      <c r="I158" s="2"/>
      <c r="M158" s="1">
        <v>2</v>
      </c>
      <c r="Q158" s="1">
        <v>1</v>
      </c>
      <c r="Y158" s="1">
        <v>1</v>
      </c>
      <c r="Z158" s="1">
        <v>2</v>
      </c>
      <c r="AA158" s="1">
        <v>1</v>
      </c>
      <c r="AC158" s="1">
        <v>1</v>
      </c>
      <c r="AH158" s="1">
        <v>3</v>
      </c>
      <c r="AJ158" s="1">
        <v>1</v>
      </c>
      <c r="AN158" s="1">
        <v>3</v>
      </c>
    </row>
    <row r="159" spans="1:40" ht="15.75" customHeight="1">
      <c r="A159" s="1">
        <v>158</v>
      </c>
      <c r="B159" s="1" t="s">
        <v>354</v>
      </c>
      <c r="C159" s="1">
        <v>2</v>
      </c>
      <c r="D159" s="1">
        <v>3</v>
      </c>
      <c r="E159" s="1" t="s">
        <v>355</v>
      </c>
      <c r="F159" s="1">
        <f t="shared" si="0"/>
        <v>10</v>
      </c>
      <c r="G159" s="1">
        <f t="shared" si="1"/>
        <v>13</v>
      </c>
      <c r="H159" s="2"/>
      <c r="I159" s="2">
        <v>1</v>
      </c>
      <c r="K159" s="1">
        <v>1</v>
      </c>
      <c r="L159" s="1">
        <v>1</v>
      </c>
      <c r="O159" s="1">
        <v>1</v>
      </c>
      <c r="Y159" s="1">
        <v>1</v>
      </c>
      <c r="Z159" s="1">
        <v>1</v>
      </c>
      <c r="AA159" s="1">
        <v>1</v>
      </c>
      <c r="AB159" s="1">
        <v>2</v>
      </c>
      <c r="AH159" s="1">
        <v>1</v>
      </c>
      <c r="AM159" s="1">
        <v>3</v>
      </c>
    </row>
    <row r="160" spans="1:40" ht="15.75" customHeight="1">
      <c r="A160" s="1">
        <v>159</v>
      </c>
      <c r="B160" s="1" t="s">
        <v>356</v>
      </c>
      <c r="C160" s="1">
        <v>1</v>
      </c>
      <c r="D160" s="1">
        <v>3</v>
      </c>
      <c r="E160" s="1" t="s">
        <v>357</v>
      </c>
      <c r="F160" s="1">
        <f t="shared" si="0"/>
        <v>10</v>
      </c>
      <c r="G160" s="1">
        <f t="shared" si="1"/>
        <v>10</v>
      </c>
      <c r="H160" s="2">
        <v>1</v>
      </c>
      <c r="I160" s="2"/>
      <c r="O160" s="1">
        <v>1</v>
      </c>
      <c r="Q160" s="1">
        <v>1</v>
      </c>
      <c r="W160" s="1">
        <v>1</v>
      </c>
      <c r="Y160" s="1">
        <v>1</v>
      </c>
      <c r="Z160" s="1">
        <v>1</v>
      </c>
      <c r="AA160" s="1">
        <v>1</v>
      </c>
      <c r="AC160" s="1">
        <v>1</v>
      </c>
      <c r="AE160" s="1">
        <v>1</v>
      </c>
      <c r="AN160" s="1">
        <v>1</v>
      </c>
    </row>
    <row r="161" spans="1:40" ht="15.75" customHeight="1">
      <c r="A161" s="1">
        <v>160</v>
      </c>
      <c r="B161" s="1" t="s">
        <v>358</v>
      </c>
      <c r="C161" s="1">
        <v>4</v>
      </c>
      <c r="D161" s="1">
        <v>3</v>
      </c>
      <c r="E161" s="1" t="s">
        <v>359</v>
      </c>
      <c r="F161" s="1">
        <f t="shared" si="0"/>
        <v>9</v>
      </c>
      <c r="G161" s="1">
        <f t="shared" si="1"/>
        <v>16</v>
      </c>
      <c r="H161" s="2">
        <v>1</v>
      </c>
      <c r="I161" s="2"/>
      <c r="M161" s="1">
        <v>3</v>
      </c>
      <c r="O161" s="1">
        <v>1</v>
      </c>
      <c r="Q161" s="1">
        <v>3</v>
      </c>
      <c r="Y161" s="1">
        <v>1</v>
      </c>
      <c r="Z161" s="1">
        <v>2</v>
      </c>
      <c r="AA161" s="1">
        <v>2</v>
      </c>
      <c r="AC161" s="1">
        <v>1</v>
      </c>
      <c r="AN161" s="1">
        <v>2</v>
      </c>
    </row>
    <row r="162" spans="1:40" ht="15.75" customHeight="1">
      <c r="A162" s="1">
        <v>161</v>
      </c>
      <c r="B162" s="1" t="s">
        <v>360</v>
      </c>
      <c r="C162" s="1">
        <v>3</v>
      </c>
      <c r="D162" s="1">
        <v>3</v>
      </c>
      <c r="E162" s="1" t="s">
        <v>361</v>
      </c>
      <c r="F162" s="1">
        <f t="shared" si="0"/>
        <v>9</v>
      </c>
      <c r="G162" s="1">
        <f t="shared" si="1"/>
        <v>12</v>
      </c>
      <c r="H162" s="2"/>
      <c r="I162" s="2"/>
      <c r="M162" s="1">
        <v>2</v>
      </c>
      <c r="O162" s="1">
        <v>1</v>
      </c>
      <c r="Q162" s="1">
        <v>2</v>
      </c>
      <c r="T162" s="1">
        <v>1</v>
      </c>
      <c r="V162" s="1">
        <v>1</v>
      </c>
      <c r="Y162" s="1">
        <v>1</v>
      </c>
      <c r="Z162" s="1">
        <v>1</v>
      </c>
      <c r="AC162" s="1">
        <v>1</v>
      </c>
      <c r="AH162" s="1">
        <v>2</v>
      </c>
    </row>
    <row r="163" spans="1:40" ht="15.75" customHeight="1">
      <c r="A163" s="1">
        <v>162</v>
      </c>
      <c r="B163" s="1" t="s">
        <v>362</v>
      </c>
      <c r="C163" s="1">
        <v>2</v>
      </c>
      <c r="D163" s="1">
        <v>3</v>
      </c>
      <c r="E163" s="1" t="s">
        <v>363</v>
      </c>
      <c r="F163" s="1">
        <f t="shared" si="0"/>
        <v>9</v>
      </c>
      <c r="G163" s="1">
        <f t="shared" si="1"/>
        <v>12</v>
      </c>
      <c r="H163" s="2"/>
      <c r="I163" s="2"/>
      <c r="Q163" s="1">
        <v>3</v>
      </c>
      <c r="S163" s="1">
        <v>1</v>
      </c>
      <c r="V163" s="1">
        <v>1</v>
      </c>
      <c r="W163" s="1">
        <v>1</v>
      </c>
      <c r="Y163" s="1">
        <v>1</v>
      </c>
      <c r="AA163" s="1">
        <v>2</v>
      </c>
      <c r="AC163" s="1">
        <v>1</v>
      </c>
      <c r="AE163" s="1">
        <v>1</v>
      </c>
      <c r="AH163" s="1">
        <v>1</v>
      </c>
    </row>
    <row r="164" spans="1:40" ht="15.75" customHeight="1">
      <c r="A164" s="1">
        <v>163</v>
      </c>
      <c r="B164" s="1" t="s">
        <v>364</v>
      </c>
      <c r="C164" s="1">
        <v>1</v>
      </c>
      <c r="D164" s="1">
        <v>3</v>
      </c>
      <c r="E164" s="1" t="s">
        <v>365</v>
      </c>
      <c r="F164" s="1">
        <f t="shared" si="0"/>
        <v>8</v>
      </c>
      <c r="G164" s="1">
        <f t="shared" si="1"/>
        <v>8</v>
      </c>
      <c r="H164" s="2">
        <v>1</v>
      </c>
      <c r="I164" s="2"/>
      <c r="R164" s="1">
        <v>1</v>
      </c>
      <c r="V164" s="1">
        <v>1</v>
      </c>
      <c r="Y164" s="1">
        <v>1</v>
      </c>
      <c r="Z164" s="1">
        <v>1</v>
      </c>
      <c r="AA164" s="1">
        <v>1</v>
      </c>
      <c r="AC164" s="1">
        <v>1</v>
      </c>
      <c r="AE164" s="1">
        <v>1</v>
      </c>
    </row>
    <row r="165" spans="1:40" ht="15.75" customHeight="1">
      <c r="A165" s="1">
        <v>164</v>
      </c>
      <c r="B165" s="1" t="s">
        <v>366</v>
      </c>
      <c r="C165" s="1">
        <v>5</v>
      </c>
      <c r="D165" s="1">
        <v>3</v>
      </c>
      <c r="E165" s="1" t="s">
        <v>367</v>
      </c>
      <c r="F165" s="1">
        <f t="shared" si="0"/>
        <v>7</v>
      </c>
      <c r="G165" s="1">
        <f t="shared" si="1"/>
        <v>23</v>
      </c>
      <c r="H165" s="2">
        <v>2</v>
      </c>
      <c r="I165" s="2"/>
      <c r="L165" s="1">
        <v>5</v>
      </c>
      <c r="M165" s="1">
        <v>6</v>
      </c>
      <c r="O165" s="1">
        <v>4</v>
      </c>
      <c r="AF165" s="1">
        <v>1</v>
      </c>
      <c r="AH165" s="1">
        <v>3</v>
      </c>
      <c r="AM165" s="1">
        <v>2</v>
      </c>
    </row>
    <row r="166" spans="1:40" ht="15.75" customHeight="1">
      <c r="A166" s="1">
        <v>165</v>
      </c>
      <c r="B166" s="1" t="s">
        <v>368</v>
      </c>
      <c r="C166" s="1">
        <v>3</v>
      </c>
      <c r="D166" s="1">
        <v>3</v>
      </c>
      <c r="E166" s="1" t="s">
        <v>369</v>
      </c>
      <c r="F166" s="1">
        <f t="shared" si="0"/>
        <v>7</v>
      </c>
      <c r="G166" s="1">
        <f t="shared" si="1"/>
        <v>10</v>
      </c>
      <c r="H166" s="2"/>
      <c r="I166" s="2"/>
      <c r="L166" s="1">
        <v>1</v>
      </c>
      <c r="T166" s="1">
        <v>1</v>
      </c>
      <c r="U166" s="1">
        <v>1</v>
      </c>
      <c r="W166" s="1">
        <v>1</v>
      </c>
      <c r="AI166" s="1">
        <v>1</v>
      </c>
      <c r="AM166" s="1">
        <v>1</v>
      </c>
      <c r="AN166" s="1">
        <v>4</v>
      </c>
    </row>
    <row r="167" spans="1:40" ht="15.75" customHeight="1">
      <c r="A167" s="1">
        <v>166</v>
      </c>
      <c r="B167" s="1" t="s">
        <v>370</v>
      </c>
      <c r="C167" s="1">
        <v>3</v>
      </c>
      <c r="D167" s="1">
        <v>3</v>
      </c>
      <c r="E167" s="1" t="s">
        <v>371</v>
      </c>
      <c r="F167" s="1">
        <f t="shared" si="0"/>
        <v>7</v>
      </c>
      <c r="G167" s="1">
        <f t="shared" si="1"/>
        <v>8</v>
      </c>
      <c r="H167" s="2"/>
      <c r="I167" s="2"/>
      <c r="L167" s="1">
        <v>1</v>
      </c>
      <c r="Y167" s="1">
        <v>1</v>
      </c>
      <c r="Z167" s="1">
        <v>1</v>
      </c>
      <c r="AA167" s="1">
        <v>1</v>
      </c>
      <c r="AB167" s="1">
        <v>2</v>
      </c>
      <c r="AH167" s="1">
        <v>1</v>
      </c>
      <c r="AI167" s="1">
        <v>1</v>
      </c>
    </row>
    <row r="168" spans="1:40" ht="15.75" customHeight="1">
      <c r="A168" s="1">
        <v>167</v>
      </c>
      <c r="B168" s="1" t="s">
        <v>372</v>
      </c>
      <c r="C168" s="1">
        <v>1</v>
      </c>
      <c r="D168" s="1">
        <v>3</v>
      </c>
      <c r="E168" s="1" t="s">
        <v>373</v>
      </c>
      <c r="F168" s="1">
        <f t="shared" si="0"/>
        <v>7</v>
      </c>
      <c r="G168" s="1">
        <f t="shared" si="1"/>
        <v>7</v>
      </c>
      <c r="H168" s="2"/>
      <c r="I168" s="2"/>
      <c r="K168" s="1">
        <v>1</v>
      </c>
      <c r="L168" s="1">
        <v>1</v>
      </c>
      <c r="Z168" s="1">
        <v>1</v>
      </c>
      <c r="AE168" s="1">
        <v>1</v>
      </c>
      <c r="AF168" s="1">
        <v>1</v>
      </c>
      <c r="AI168" s="1">
        <v>1</v>
      </c>
      <c r="AN168" s="1">
        <v>1</v>
      </c>
    </row>
    <row r="169" spans="1:40" ht="15.75" customHeight="1">
      <c r="A169" s="1">
        <v>168</v>
      </c>
      <c r="B169" s="1" t="s">
        <v>374</v>
      </c>
      <c r="C169" s="1">
        <v>4</v>
      </c>
      <c r="D169" s="1">
        <v>3</v>
      </c>
      <c r="E169" s="1" t="s">
        <v>375</v>
      </c>
      <c r="F169" s="1">
        <f t="shared" si="0"/>
        <v>5</v>
      </c>
      <c r="G169" s="1">
        <f t="shared" si="1"/>
        <v>9</v>
      </c>
      <c r="H169" s="2"/>
      <c r="I169" s="2"/>
      <c r="O169" s="1">
        <v>2</v>
      </c>
      <c r="Y169" s="1">
        <v>1</v>
      </c>
      <c r="AB169" s="1">
        <v>2</v>
      </c>
      <c r="AC169" s="1">
        <v>1</v>
      </c>
      <c r="AM169" s="1">
        <v>3</v>
      </c>
    </row>
    <row r="170" spans="1:40" ht="15.75" customHeight="1">
      <c r="A170" s="1">
        <v>169</v>
      </c>
      <c r="B170" s="1" t="s">
        <v>376</v>
      </c>
      <c r="C170" s="1">
        <v>2</v>
      </c>
      <c r="D170" s="1">
        <v>3</v>
      </c>
      <c r="E170" s="1" t="s">
        <v>377</v>
      </c>
      <c r="F170" s="1">
        <f t="shared" si="0"/>
        <v>5</v>
      </c>
      <c r="G170" s="1">
        <f t="shared" si="1"/>
        <v>6</v>
      </c>
      <c r="H170" s="2">
        <v>1</v>
      </c>
      <c r="I170" s="2"/>
      <c r="T170" s="1">
        <v>1</v>
      </c>
      <c r="U170" s="1">
        <v>1</v>
      </c>
      <c r="W170" s="1">
        <v>1</v>
      </c>
      <c r="AN170" s="1">
        <v>2</v>
      </c>
    </row>
    <row r="171" spans="1:40" ht="15.75" customHeight="1">
      <c r="A171" s="1">
        <v>170</v>
      </c>
      <c r="B171" s="1" t="s">
        <v>378</v>
      </c>
      <c r="C171" s="1">
        <v>2</v>
      </c>
      <c r="D171" s="1">
        <v>3</v>
      </c>
      <c r="E171" s="1" t="s">
        <v>379</v>
      </c>
      <c r="F171" s="1">
        <f t="shared" si="0"/>
        <v>5</v>
      </c>
      <c r="G171" s="1">
        <f t="shared" si="1"/>
        <v>6</v>
      </c>
      <c r="H171" s="2">
        <v>1</v>
      </c>
      <c r="I171" s="2"/>
      <c r="O171" s="1">
        <v>1</v>
      </c>
      <c r="Y171" s="1">
        <v>2</v>
      </c>
      <c r="Z171" s="1">
        <v>1</v>
      </c>
      <c r="AH171" s="1">
        <v>1</v>
      </c>
    </row>
    <row r="172" spans="1:40" ht="15.75" customHeight="1">
      <c r="A172" s="1">
        <v>171</v>
      </c>
      <c r="B172" s="1" t="s">
        <v>380</v>
      </c>
      <c r="C172" s="1">
        <v>3</v>
      </c>
      <c r="D172" s="1">
        <v>3</v>
      </c>
      <c r="E172" s="1" t="s">
        <v>381</v>
      </c>
      <c r="F172" s="1">
        <f t="shared" si="0"/>
        <v>5</v>
      </c>
      <c r="G172" s="1">
        <f t="shared" si="1"/>
        <v>6</v>
      </c>
      <c r="H172" s="2">
        <v>2</v>
      </c>
      <c r="I172" s="2">
        <v>1</v>
      </c>
      <c r="Q172" s="1">
        <v>1</v>
      </c>
      <c r="AA172" s="1">
        <v>1</v>
      </c>
      <c r="AH172" s="1">
        <v>1</v>
      </c>
    </row>
    <row r="173" spans="1:40" ht="15.75" customHeight="1">
      <c r="A173" s="1">
        <v>172</v>
      </c>
      <c r="B173" s="1" t="s">
        <v>382</v>
      </c>
      <c r="C173" s="1">
        <v>3</v>
      </c>
      <c r="D173" s="1">
        <v>3</v>
      </c>
      <c r="E173" s="1" t="s">
        <v>383</v>
      </c>
      <c r="F173" s="1">
        <f t="shared" si="0"/>
        <v>5</v>
      </c>
      <c r="G173" s="1">
        <f t="shared" si="1"/>
        <v>6</v>
      </c>
      <c r="H173" s="2"/>
      <c r="I173" s="2"/>
      <c r="Y173" s="1">
        <v>1</v>
      </c>
      <c r="AA173" s="1">
        <v>1</v>
      </c>
      <c r="AB173" s="1">
        <v>1</v>
      </c>
      <c r="AC173" s="1">
        <v>1</v>
      </c>
      <c r="AM173" s="1">
        <v>2</v>
      </c>
    </row>
    <row r="174" spans="1:40" ht="15.75" customHeight="1">
      <c r="A174" s="1">
        <v>173</v>
      </c>
      <c r="B174" s="1" t="s">
        <v>384</v>
      </c>
      <c r="C174" s="1">
        <v>2</v>
      </c>
      <c r="D174" s="1">
        <v>3</v>
      </c>
      <c r="E174" s="1" t="s">
        <v>385</v>
      </c>
      <c r="F174" s="1">
        <f t="shared" si="0"/>
        <v>5</v>
      </c>
      <c r="G174" s="1">
        <f t="shared" si="1"/>
        <v>5</v>
      </c>
      <c r="H174" s="2"/>
      <c r="I174" s="2"/>
      <c r="Q174" s="1">
        <v>1</v>
      </c>
      <c r="U174" s="1">
        <v>1</v>
      </c>
      <c r="AB174" s="1">
        <v>1</v>
      </c>
      <c r="AH174" s="1">
        <v>1</v>
      </c>
      <c r="AM174" s="1">
        <v>1</v>
      </c>
    </row>
    <row r="175" spans="1:40" ht="15.75" customHeight="1">
      <c r="A175" s="1">
        <v>174</v>
      </c>
      <c r="B175" s="1" t="s">
        <v>386</v>
      </c>
      <c r="C175" s="1">
        <v>1</v>
      </c>
      <c r="D175" s="1">
        <v>3</v>
      </c>
      <c r="E175" s="1" t="s">
        <v>387</v>
      </c>
      <c r="F175" s="1">
        <f t="shared" si="0"/>
        <v>5</v>
      </c>
      <c r="G175" s="1">
        <f t="shared" si="1"/>
        <v>5</v>
      </c>
      <c r="H175" s="2"/>
      <c r="I175" s="2"/>
      <c r="L175" s="1">
        <v>1</v>
      </c>
      <c r="Z175" s="1">
        <v>1</v>
      </c>
      <c r="AB175" s="1">
        <v>1</v>
      </c>
      <c r="AC175" s="1">
        <v>1</v>
      </c>
      <c r="AM175" s="1">
        <v>1</v>
      </c>
    </row>
    <row r="176" spans="1:40" ht="15.75" customHeight="1">
      <c r="A176" s="1">
        <v>175</v>
      </c>
      <c r="B176" s="1" t="s">
        <v>388</v>
      </c>
      <c r="C176" s="1">
        <v>3</v>
      </c>
      <c r="D176" s="1">
        <v>3</v>
      </c>
      <c r="E176" s="1" t="s">
        <v>389</v>
      </c>
      <c r="F176" s="1">
        <f t="shared" si="0"/>
        <v>4</v>
      </c>
      <c r="G176" s="1">
        <f t="shared" si="1"/>
        <v>6</v>
      </c>
      <c r="H176" s="2">
        <v>1</v>
      </c>
      <c r="I176" s="2"/>
      <c r="L176" s="1">
        <v>2</v>
      </c>
      <c r="M176" s="1">
        <v>2</v>
      </c>
      <c r="O176" s="1">
        <v>1</v>
      </c>
    </row>
    <row r="177" spans="1:40" ht="15.75" customHeight="1">
      <c r="A177" s="1">
        <v>176</v>
      </c>
      <c r="B177" s="1" t="s">
        <v>390</v>
      </c>
      <c r="C177" s="1">
        <v>2</v>
      </c>
      <c r="D177" s="1">
        <v>3</v>
      </c>
      <c r="E177" s="1" t="s">
        <v>391</v>
      </c>
      <c r="F177" s="1">
        <f t="shared" si="0"/>
        <v>4</v>
      </c>
      <c r="G177" s="1">
        <f t="shared" si="1"/>
        <v>5</v>
      </c>
      <c r="H177" s="2"/>
      <c r="I177" s="2"/>
      <c r="L177" s="1">
        <v>1</v>
      </c>
      <c r="O177" s="1">
        <v>2</v>
      </c>
      <c r="AB177" s="1">
        <v>1</v>
      </c>
      <c r="AI177" s="1">
        <v>1</v>
      </c>
    </row>
    <row r="178" spans="1:40" ht="15.75" customHeight="1">
      <c r="A178" s="1">
        <v>177</v>
      </c>
      <c r="B178" s="1" t="s">
        <v>392</v>
      </c>
      <c r="C178" s="1">
        <v>3</v>
      </c>
      <c r="D178" s="1">
        <v>3</v>
      </c>
      <c r="E178" s="1" t="s">
        <v>393</v>
      </c>
      <c r="F178" s="1">
        <f t="shared" si="0"/>
        <v>3</v>
      </c>
      <c r="G178" s="1">
        <f t="shared" si="1"/>
        <v>5</v>
      </c>
      <c r="H178" s="2"/>
      <c r="I178" s="2"/>
      <c r="Z178" s="1">
        <v>2</v>
      </c>
      <c r="AE178" s="1">
        <v>1</v>
      </c>
      <c r="AM178" s="1">
        <v>2</v>
      </c>
    </row>
    <row r="179" spans="1:40" ht="15.75" customHeight="1">
      <c r="A179" s="1">
        <v>178</v>
      </c>
      <c r="B179" s="1" t="s">
        <v>394</v>
      </c>
      <c r="C179" s="1">
        <v>2</v>
      </c>
      <c r="D179" s="1">
        <v>3</v>
      </c>
      <c r="E179" s="1" t="s">
        <v>395</v>
      </c>
      <c r="F179" s="1">
        <f t="shared" si="0"/>
        <v>3</v>
      </c>
      <c r="G179" s="1">
        <f t="shared" si="1"/>
        <v>5</v>
      </c>
      <c r="H179" s="2">
        <v>1</v>
      </c>
      <c r="I179" s="2"/>
      <c r="AC179" s="1">
        <v>2</v>
      </c>
      <c r="AE179" s="1">
        <v>2</v>
      </c>
    </row>
    <row r="180" spans="1:40" ht="15.75" customHeight="1">
      <c r="A180" s="1">
        <v>179</v>
      </c>
      <c r="B180" s="1" t="s">
        <v>396</v>
      </c>
      <c r="C180" s="1">
        <v>2</v>
      </c>
      <c r="D180" s="1">
        <v>3</v>
      </c>
      <c r="E180" s="1" t="s">
        <v>397</v>
      </c>
      <c r="F180" s="1">
        <f t="shared" si="0"/>
        <v>3</v>
      </c>
      <c r="G180" s="1">
        <f t="shared" si="1"/>
        <v>4</v>
      </c>
      <c r="H180" s="2"/>
      <c r="I180" s="2"/>
      <c r="V180" s="1">
        <v>1</v>
      </c>
      <c r="AB180" s="1">
        <v>1</v>
      </c>
      <c r="AM180" s="1">
        <v>2</v>
      </c>
    </row>
    <row r="181" spans="1:40" ht="15.75" customHeight="1">
      <c r="A181" s="1">
        <v>180</v>
      </c>
      <c r="B181" s="1" t="s">
        <v>398</v>
      </c>
      <c r="C181" s="1">
        <v>1</v>
      </c>
      <c r="D181" s="1">
        <v>3</v>
      </c>
      <c r="E181" s="1" t="s">
        <v>399</v>
      </c>
      <c r="F181" s="1">
        <f t="shared" si="0"/>
        <v>3</v>
      </c>
      <c r="G181" s="1">
        <f t="shared" si="1"/>
        <v>4</v>
      </c>
      <c r="H181" s="2"/>
      <c r="I181" s="2"/>
      <c r="V181" s="1">
        <v>2</v>
      </c>
      <c r="Z181" s="1">
        <v>1</v>
      </c>
      <c r="AA181" s="1">
        <v>1</v>
      </c>
    </row>
    <row r="182" spans="1:40" ht="15.75" customHeight="1">
      <c r="A182" s="1">
        <v>181</v>
      </c>
      <c r="B182" s="1" t="s">
        <v>400</v>
      </c>
      <c r="C182" s="1">
        <v>1</v>
      </c>
      <c r="D182" s="1">
        <v>3</v>
      </c>
      <c r="E182" s="1" t="s">
        <v>401</v>
      </c>
      <c r="F182" s="1">
        <f t="shared" si="0"/>
        <v>3</v>
      </c>
      <c r="G182" s="1">
        <f t="shared" si="1"/>
        <v>3</v>
      </c>
      <c r="H182" s="2">
        <v>1</v>
      </c>
      <c r="I182" s="2"/>
      <c r="Q182" s="1">
        <v>1</v>
      </c>
      <c r="AH182" s="1">
        <v>1</v>
      </c>
    </row>
    <row r="183" spans="1:40" ht="15.75" customHeight="1">
      <c r="A183" s="1">
        <v>182</v>
      </c>
      <c r="B183" s="1" t="s">
        <v>402</v>
      </c>
      <c r="C183" s="1">
        <v>1</v>
      </c>
      <c r="D183" s="1">
        <v>3</v>
      </c>
      <c r="E183" s="1" t="s">
        <v>403</v>
      </c>
      <c r="F183" s="1">
        <f t="shared" si="0"/>
        <v>3</v>
      </c>
      <c r="G183" s="1">
        <f t="shared" si="1"/>
        <v>3</v>
      </c>
      <c r="H183" s="2">
        <v>1</v>
      </c>
      <c r="I183" s="2"/>
      <c r="W183" s="1">
        <v>1</v>
      </c>
      <c r="AN183" s="1">
        <v>1</v>
      </c>
    </row>
    <row r="184" spans="1:40" ht="15.75" customHeight="1">
      <c r="A184" s="1">
        <v>183</v>
      </c>
      <c r="B184" s="1" t="s">
        <v>404</v>
      </c>
      <c r="C184" s="1">
        <v>2</v>
      </c>
      <c r="D184" s="1">
        <v>3</v>
      </c>
      <c r="E184" s="1" t="s">
        <v>405</v>
      </c>
      <c r="F184" s="1">
        <f t="shared" si="0"/>
        <v>2</v>
      </c>
      <c r="G184" s="1">
        <f t="shared" si="1"/>
        <v>10</v>
      </c>
      <c r="H184" s="2"/>
      <c r="I184" s="2"/>
      <c r="AB184" s="1">
        <v>6</v>
      </c>
      <c r="AM184" s="1">
        <v>4</v>
      </c>
    </row>
    <row r="185" spans="1:40" ht="15.75" customHeight="1">
      <c r="A185" s="1">
        <v>184</v>
      </c>
      <c r="B185" s="1" t="s">
        <v>406</v>
      </c>
      <c r="C185" s="1">
        <v>1</v>
      </c>
      <c r="D185" s="1">
        <v>3</v>
      </c>
      <c r="E185" s="1" t="s">
        <v>407</v>
      </c>
      <c r="F185" s="1">
        <f t="shared" si="0"/>
        <v>2</v>
      </c>
      <c r="G185" s="1">
        <f t="shared" si="1"/>
        <v>5</v>
      </c>
      <c r="H185" s="2"/>
      <c r="I185" s="2"/>
      <c r="AB185" s="1">
        <v>4</v>
      </c>
      <c r="AM185" s="1">
        <v>1</v>
      </c>
    </row>
    <row r="186" spans="1:40" ht="15.75" customHeight="1">
      <c r="A186" s="1">
        <v>185</v>
      </c>
      <c r="B186" s="1" t="s">
        <v>408</v>
      </c>
      <c r="C186" s="1">
        <v>3</v>
      </c>
      <c r="D186" s="1">
        <v>3</v>
      </c>
      <c r="E186" s="1" t="s">
        <v>409</v>
      </c>
      <c r="F186" s="1">
        <f t="shared" si="0"/>
        <v>2</v>
      </c>
      <c r="G186" s="1">
        <f t="shared" si="1"/>
        <v>5</v>
      </c>
      <c r="H186" s="2"/>
      <c r="I186" s="2"/>
      <c r="AH186" s="1">
        <v>3</v>
      </c>
      <c r="AM186" s="1">
        <v>2</v>
      </c>
    </row>
    <row r="187" spans="1:40" ht="15.75" customHeight="1">
      <c r="A187" s="1">
        <v>186</v>
      </c>
      <c r="B187" s="1" t="s">
        <v>410</v>
      </c>
      <c r="C187" s="1">
        <v>2</v>
      </c>
      <c r="D187" s="1">
        <v>3</v>
      </c>
      <c r="E187" s="1" t="s">
        <v>411</v>
      </c>
      <c r="F187" s="1">
        <f t="shared" si="0"/>
        <v>2</v>
      </c>
      <c r="G187" s="1">
        <f t="shared" si="1"/>
        <v>3</v>
      </c>
      <c r="H187" s="2">
        <v>2</v>
      </c>
      <c r="I187" s="2"/>
      <c r="AM187" s="1">
        <v>1</v>
      </c>
    </row>
    <row r="188" spans="1:40" ht="15.75" customHeight="1">
      <c r="A188" s="1">
        <v>187</v>
      </c>
      <c r="B188" s="1" t="s">
        <v>412</v>
      </c>
      <c r="C188" s="1">
        <v>2</v>
      </c>
      <c r="D188" s="1">
        <v>3</v>
      </c>
      <c r="E188" s="1" t="s">
        <v>413</v>
      </c>
      <c r="F188" s="1">
        <f t="shared" si="0"/>
        <v>2</v>
      </c>
      <c r="G188" s="1">
        <f t="shared" si="1"/>
        <v>3</v>
      </c>
      <c r="H188" s="2"/>
      <c r="I188" s="2"/>
      <c r="M188" s="1">
        <v>1</v>
      </c>
      <c r="Q188" s="1">
        <v>2</v>
      </c>
    </row>
    <row r="189" spans="1:40" ht="15.75" customHeight="1">
      <c r="A189" s="1">
        <v>188</v>
      </c>
      <c r="B189" s="1" t="s">
        <v>414</v>
      </c>
      <c r="C189" s="1">
        <v>2</v>
      </c>
      <c r="D189" s="1">
        <v>3</v>
      </c>
      <c r="E189" s="1" t="s">
        <v>415</v>
      </c>
      <c r="F189" s="1">
        <f t="shared" si="0"/>
        <v>2</v>
      </c>
      <c r="G189" s="1">
        <f t="shared" si="1"/>
        <v>2</v>
      </c>
      <c r="H189" s="2"/>
      <c r="I189" s="2"/>
      <c r="M189" s="1">
        <v>1</v>
      </c>
      <c r="Q189" s="1">
        <v>1</v>
      </c>
    </row>
    <row r="190" spans="1:40" ht="15.75" customHeight="1">
      <c r="A190" s="1">
        <v>189</v>
      </c>
      <c r="B190" s="1" t="s">
        <v>416</v>
      </c>
      <c r="C190" s="1">
        <v>1</v>
      </c>
      <c r="D190" s="1">
        <v>3</v>
      </c>
      <c r="E190" s="1" t="s">
        <v>417</v>
      </c>
      <c r="F190" s="1">
        <f t="shared" si="0"/>
        <v>2</v>
      </c>
      <c r="G190" s="1">
        <f t="shared" si="1"/>
        <v>2</v>
      </c>
      <c r="H190" s="2"/>
      <c r="I190" s="2"/>
      <c r="N190" s="1">
        <v>1</v>
      </c>
      <c r="AK190" s="1">
        <v>1</v>
      </c>
    </row>
    <row r="191" spans="1:40" ht="15.75" customHeight="1">
      <c r="A191" s="1">
        <v>190</v>
      </c>
      <c r="B191" s="1" t="s">
        <v>418</v>
      </c>
      <c r="C191" s="1">
        <v>1</v>
      </c>
      <c r="D191" s="1">
        <v>3</v>
      </c>
      <c r="E191" s="1" t="s">
        <v>419</v>
      </c>
      <c r="F191" s="1">
        <f t="shared" si="0"/>
        <v>2</v>
      </c>
      <c r="G191" s="1">
        <f t="shared" si="1"/>
        <v>2</v>
      </c>
      <c r="H191" s="2">
        <v>1</v>
      </c>
      <c r="I191" s="2"/>
      <c r="M191" s="1">
        <v>1</v>
      </c>
    </row>
    <row r="192" spans="1:40" ht="15.75" customHeight="1">
      <c r="A192" s="1">
        <v>191</v>
      </c>
      <c r="B192" s="1" t="s">
        <v>420</v>
      </c>
      <c r="C192" s="1">
        <v>1</v>
      </c>
      <c r="D192" s="1">
        <v>3</v>
      </c>
      <c r="E192" s="1" t="s">
        <v>421</v>
      </c>
      <c r="F192" s="1">
        <f t="shared" si="0"/>
        <v>2</v>
      </c>
      <c r="G192" s="1">
        <f t="shared" si="1"/>
        <v>2</v>
      </c>
      <c r="H192" s="2"/>
      <c r="I192" s="2"/>
      <c r="Z192" s="1">
        <v>1</v>
      </c>
      <c r="AA192" s="1">
        <v>1</v>
      </c>
    </row>
    <row r="193" spans="1:40" ht="15.75" customHeight="1">
      <c r="A193" s="1">
        <v>192</v>
      </c>
      <c r="B193" s="1" t="s">
        <v>422</v>
      </c>
      <c r="C193" s="1">
        <v>2</v>
      </c>
      <c r="D193" s="1">
        <v>3</v>
      </c>
      <c r="E193" s="1" t="s">
        <v>423</v>
      </c>
      <c r="F193" s="1">
        <f t="shared" si="0"/>
        <v>2</v>
      </c>
      <c r="G193" s="1">
        <f t="shared" si="1"/>
        <v>2</v>
      </c>
      <c r="H193" s="2"/>
      <c r="I193" s="2"/>
      <c r="L193" s="1">
        <v>1</v>
      </c>
      <c r="O193" s="1">
        <v>1</v>
      </c>
    </row>
    <row r="194" spans="1:40" ht="15.75" customHeight="1">
      <c r="A194" s="1">
        <v>193</v>
      </c>
      <c r="B194" s="1" t="s">
        <v>424</v>
      </c>
      <c r="C194" s="1">
        <v>1</v>
      </c>
      <c r="D194" s="1">
        <v>3</v>
      </c>
      <c r="E194" s="1" t="s">
        <v>425</v>
      </c>
      <c r="F194" s="1">
        <f t="shared" si="0"/>
        <v>2</v>
      </c>
      <c r="G194" s="1">
        <f t="shared" si="1"/>
        <v>2</v>
      </c>
      <c r="H194" s="2"/>
      <c r="I194" s="2"/>
      <c r="AB194" s="1">
        <v>1</v>
      </c>
      <c r="AM194" s="1">
        <v>1</v>
      </c>
    </row>
    <row r="195" spans="1:40" ht="15.75" customHeight="1">
      <c r="A195" s="1">
        <v>194</v>
      </c>
      <c r="B195" s="1" t="s">
        <v>426</v>
      </c>
      <c r="C195" s="1">
        <v>1</v>
      </c>
      <c r="D195" s="1">
        <v>3</v>
      </c>
      <c r="E195" s="1" t="s">
        <v>427</v>
      </c>
      <c r="F195" s="1">
        <f t="shared" si="0"/>
        <v>2</v>
      </c>
      <c r="G195" s="1">
        <f t="shared" si="1"/>
        <v>2</v>
      </c>
      <c r="H195" s="2"/>
      <c r="I195" s="2"/>
      <c r="Q195" s="1">
        <v>1</v>
      </c>
      <c r="R195" s="1">
        <v>1</v>
      </c>
    </row>
    <row r="196" spans="1:40" ht="15.75" customHeight="1">
      <c r="A196" s="1">
        <v>195</v>
      </c>
      <c r="B196" s="1" t="s">
        <v>428</v>
      </c>
      <c r="C196" s="1">
        <v>1</v>
      </c>
      <c r="D196" s="1">
        <v>3</v>
      </c>
      <c r="E196" s="1" t="s">
        <v>429</v>
      </c>
      <c r="F196" s="1">
        <f t="shared" si="0"/>
        <v>2</v>
      </c>
      <c r="G196" s="1">
        <f t="shared" si="1"/>
        <v>2</v>
      </c>
      <c r="H196" s="2"/>
      <c r="I196" s="2"/>
      <c r="AA196" s="1">
        <v>1</v>
      </c>
      <c r="AC196" s="1">
        <v>1</v>
      </c>
    </row>
    <row r="197" spans="1:40" ht="15.75" customHeight="1">
      <c r="A197" s="1">
        <v>196</v>
      </c>
      <c r="B197" s="1" t="s">
        <v>430</v>
      </c>
      <c r="C197" s="1">
        <v>1</v>
      </c>
      <c r="D197" s="1">
        <v>3</v>
      </c>
      <c r="E197" s="1" t="s">
        <v>431</v>
      </c>
      <c r="F197" s="1">
        <f t="shared" si="0"/>
        <v>2</v>
      </c>
      <c r="G197" s="1">
        <f t="shared" si="1"/>
        <v>2</v>
      </c>
      <c r="H197" s="2"/>
      <c r="I197" s="2"/>
      <c r="AB197" s="1">
        <v>1</v>
      </c>
      <c r="AM197" s="1">
        <v>1</v>
      </c>
    </row>
    <row r="198" spans="1:40" ht="15.75" customHeight="1">
      <c r="A198" s="1">
        <v>197</v>
      </c>
      <c r="B198" s="1" t="s">
        <v>432</v>
      </c>
      <c r="C198" s="1">
        <v>1</v>
      </c>
      <c r="D198" s="1">
        <v>3</v>
      </c>
      <c r="E198" s="1" t="s">
        <v>433</v>
      </c>
      <c r="F198" s="1">
        <f t="shared" si="0"/>
        <v>2</v>
      </c>
      <c r="G198" s="1">
        <f t="shared" si="1"/>
        <v>2</v>
      </c>
      <c r="H198" s="2"/>
      <c r="I198" s="2"/>
      <c r="AA198" s="1">
        <v>1</v>
      </c>
      <c r="AE198" s="1">
        <v>1</v>
      </c>
    </row>
    <row r="199" spans="1:40" ht="15.75" customHeight="1">
      <c r="A199" s="1">
        <v>198</v>
      </c>
      <c r="B199" s="1" t="s">
        <v>434</v>
      </c>
      <c r="C199" s="1">
        <v>1</v>
      </c>
      <c r="D199" s="1">
        <v>3</v>
      </c>
      <c r="E199" s="1" t="s">
        <v>435</v>
      </c>
      <c r="F199" s="1">
        <f t="shared" si="0"/>
        <v>2</v>
      </c>
      <c r="G199" s="1">
        <f t="shared" si="1"/>
        <v>2</v>
      </c>
      <c r="H199" s="2"/>
      <c r="I199" s="2"/>
      <c r="AA199" s="1">
        <v>1</v>
      </c>
      <c r="AB199" s="1">
        <v>1</v>
      </c>
    </row>
    <row r="200" spans="1:40" ht="15.75" customHeight="1">
      <c r="A200" s="1">
        <v>199</v>
      </c>
      <c r="B200" s="1" t="s">
        <v>436</v>
      </c>
      <c r="C200" s="1">
        <v>1</v>
      </c>
      <c r="D200" s="1">
        <v>3</v>
      </c>
      <c r="E200" s="1" t="s">
        <v>437</v>
      </c>
      <c r="F200" s="1">
        <f t="shared" si="0"/>
        <v>1</v>
      </c>
      <c r="G200" s="1">
        <f t="shared" si="1"/>
        <v>2</v>
      </c>
      <c r="H200" s="2"/>
      <c r="I200" s="2"/>
      <c r="AA200" s="1">
        <v>2</v>
      </c>
    </row>
    <row r="201" spans="1:40" ht="15.75" customHeight="1">
      <c r="A201" s="1">
        <v>200</v>
      </c>
      <c r="B201" s="1" t="s">
        <v>438</v>
      </c>
      <c r="C201" s="1">
        <v>2</v>
      </c>
      <c r="D201" s="1">
        <v>3</v>
      </c>
      <c r="E201" s="1" t="s">
        <v>439</v>
      </c>
      <c r="F201" s="1">
        <f t="shared" si="0"/>
        <v>1</v>
      </c>
      <c r="G201" s="1">
        <f t="shared" si="1"/>
        <v>2</v>
      </c>
      <c r="H201" s="2"/>
      <c r="I201" s="2"/>
      <c r="AE201" s="1">
        <v>2</v>
      </c>
    </row>
    <row r="202" spans="1:40" ht="15.75" customHeight="1">
      <c r="A202" s="1">
        <v>201</v>
      </c>
      <c r="B202" s="1" t="s">
        <v>440</v>
      </c>
      <c r="C202" s="1">
        <v>1</v>
      </c>
      <c r="D202" s="1">
        <v>3</v>
      </c>
      <c r="E202" s="1" t="s">
        <v>441</v>
      </c>
      <c r="F202" s="1">
        <f t="shared" si="0"/>
        <v>1</v>
      </c>
      <c r="G202" s="1">
        <f t="shared" si="1"/>
        <v>1</v>
      </c>
      <c r="H202" s="2"/>
      <c r="I202" s="2"/>
      <c r="K202" s="1">
        <v>1</v>
      </c>
    </row>
    <row r="203" spans="1:40" ht="15.75" customHeight="1">
      <c r="A203" s="1">
        <v>202</v>
      </c>
      <c r="B203" s="1" t="s">
        <v>442</v>
      </c>
      <c r="C203" s="1">
        <v>1</v>
      </c>
      <c r="D203" s="1">
        <v>3</v>
      </c>
      <c r="E203" s="1" t="s">
        <v>443</v>
      </c>
      <c r="F203" s="1">
        <f t="shared" si="0"/>
        <v>1</v>
      </c>
      <c r="G203" s="1">
        <f t="shared" si="1"/>
        <v>1</v>
      </c>
      <c r="H203" s="2"/>
      <c r="I203" s="2"/>
      <c r="O203" s="1">
        <v>1</v>
      </c>
    </row>
    <row r="204" spans="1:40" ht="15.75" customHeight="1">
      <c r="A204" s="1">
        <v>203</v>
      </c>
      <c r="B204" s="1" t="s">
        <v>444</v>
      </c>
      <c r="C204" s="1">
        <v>1</v>
      </c>
      <c r="D204" s="1">
        <v>3</v>
      </c>
      <c r="E204" s="1" t="s">
        <v>445</v>
      </c>
      <c r="F204" s="1">
        <f t="shared" si="0"/>
        <v>1</v>
      </c>
      <c r="G204" s="1">
        <f t="shared" si="1"/>
        <v>1</v>
      </c>
      <c r="H204" s="2"/>
      <c r="I204" s="2"/>
      <c r="L204" s="1">
        <v>1</v>
      </c>
    </row>
    <row r="205" spans="1:40" ht="15.75" customHeight="1">
      <c r="A205" s="1">
        <v>204</v>
      </c>
      <c r="B205" s="1" t="s">
        <v>446</v>
      </c>
      <c r="C205" s="1">
        <v>1</v>
      </c>
      <c r="D205" s="1">
        <v>3</v>
      </c>
      <c r="E205" s="1" t="s">
        <v>447</v>
      </c>
      <c r="F205" s="1">
        <f t="shared" si="0"/>
        <v>1</v>
      </c>
      <c r="G205" s="1">
        <f t="shared" si="1"/>
        <v>1</v>
      </c>
      <c r="H205" s="2"/>
      <c r="I205" s="2"/>
      <c r="AA205" s="1">
        <v>1</v>
      </c>
    </row>
    <row r="206" spans="1:40" ht="15.75" customHeight="1">
      <c r="A206" s="1">
        <v>205</v>
      </c>
      <c r="B206" s="1" t="s">
        <v>448</v>
      </c>
      <c r="C206" s="1">
        <v>1</v>
      </c>
      <c r="D206" s="1">
        <v>3</v>
      </c>
      <c r="E206" s="1" t="s">
        <v>449</v>
      </c>
      <c r="F206" s="1">
        <f t="shared" si="0"/>
        <v>1</v>
      </c>
      <c r="G206" s="1">
        <f t="shared" si="1"/>
        <v>1</v>
      </c>
      <c r="H206" s="2"/>
      <c r="I206" s="2"/>
      <c r="Y206" s="1">
        <v>1</v>
      </c>
    </row>
    <row r="207" spans="1:40" ht="15.75" customHeight="1">
      <c r="A207" s="1">
        <v>206</v>
      </c>
      <c r="B207" s="1" t="s">
        <v>450</v>
      </c>
      <c r="C207" s="1">
        <v>1</v>
      </c>
      <c r="D207" s="1">
        <v>3</v>
      </c>
      <c r="E207" s="1" t="s">
        <v>451</v>
      </c>
      <c r="F207" s="1">
        <f t="shared" si="0"/>
        <v>1</v>
      </c>
      <c r="G207" s="1">
        <f t="shared" si="1"/>
        <v>1</v>
      </c>
      <c r="H207" s="2"/>
      <c r="I207" s="2"/>
      <c r="AA207" s="1">
        <v>1</v>
      </c>
    </row>
    <row r="208" spans="1:40" ht="15.75" customHeight="1">
      <c r="A208" s="1">
        <v>207</v>
      </c>
      <c r="B208" s="1" t="s">
        <v>452</v>
      </c>
      <c r="C208" s="1">
        <v>1</v>
      </c>
      <c r="D208" s="1">
        <v>3</v>
      </c>
      <c r="E208" s="1" t="s">
        <v>453</v>
      </c>
      <c r="F208" s="1">
        <f t="shared" si="0"/>
        <v>1</v>
      </c>
      <c r="G208" s="1">
        <f t="shared" si="1"/>
        <v>1</v>
      </c>
      <c r="H208" s="2"/>
      <c r="I208" s="2"/>
      <c r="AN208" s="1">
        <v>1</v>
      </c>
    </row>
    <row r="209" spans="1:39" ht="15.75" customHeight="1">
      <c r="A209" s="1">
        <v>208</v>
      </c>
      <c r="B209" s="1" t="s">
        <v>454</v>
      </c>
      <c r="C209" s="1">
        <v>1</v>
      </c>
      <c r="D209" s="1">
        <v>3</v>
      </c>
      <c r="E209" s="1" t="s">
        <v>455</v>
      </c>
      <c r="F209" s="1">
        <f t="shared" si="0"/>
        <v>1</v>
      </c>
      <c r="G209" s="1">
        <f t="shared" si="1"/>
        <v>1</v>
      </c>
      <c r="H209" s="2"/>
      <c r="I209" s="2"/>
      <c r="AM209" s="1">
        <v>1</v>
      </c>
    </row>
    <row r="210" spans="1:39" ht="15.75" customHeight="1">
      <c r="A210" s="1">
        <v>209</v>
      </c>
      <c r="B210" s="1" t="s">
        <v>456</v>
      </c>
      <c r="C210" s="1">
        <v>1</v>
      </c>
      <c r="D210" s="1">
        <v>3</v>
      </c>
      <c r="E210" s="1" t="s">
        <v>457</v>
      </c>
      <c r="F210" s="1">
        <f t="shared" si="0"/>
        <v>1</v>
      </c>
      <c r="G210" s="1">
        <f t="shared" si="1"/>
        <v>1</v>
      </c>
      <c r="H210" s="2"/>
      <c r="I210" s="2"/>
      <c r="Q210" s="1">
        <v>1</v>
      </c>
    </row>
    <row r="211" spans="1:39" ht="15.75" customHeight="1">
      <c r="A211" s="1">
        <v>210</v>
      </c>
      <c r="B211" s="1" t="s">
        <v>458</v>
      </c>
      <c r="C211" s="1">
        <v>1</v>
      </c>
      <c r="D211" s="1">
        <v>3</v>
      </c>
      <c r="E211" s="1" t="s">
        <v>459</v>
      </c>
      <c r="F211" s="1">
        <f t="shared" si="0"/>
        <v>1</v>
      </c>
      <c r="G211" s="1">
        <f t="shared" si="1"/>
        <v>1</v>
      </c>
      <c r="H211" s="2"/>
      <c r="I211" s="2"/>
      <c r="AM211" s="1">
        <v>1</v>
      </c>
    </row>
    <row r="212" spans="1:39" ht="15.75" customHeight="1">
      <c r="A212" s="1">
        <v>211</v>
      </c>
      <c r="B212" s="1" t="s">
        <v>460</v>
      </c>
      <c r="C212" s="1">
        <v>1</v>
      </c>
      <c r="D212" s="1">
        <v>3</v>
      </c>
      <c r="E212" s="1" t="s">
        <v>461</v>
      </c>
      <c r="F212" s="1">
        <f t="shared" si="0"/>
        <v>1</v>
      </c>
      <c r="G212" s="1">
        <f t="shared" si="1"/>
        <v>1</v>
      </c>
      <c r="H212" s="2"/>
      <c r="I212" s="2"/>
      <c r="AM212" s="1">
        <v>1</v>
      </c>
    </row>
    <row r="213" spans="1:39" ht="15.75" customHeight="1">
      <c r="A213" s="1">
        <v>212</v>
      </c>
      <c r="B213" s="1" t="s">
        <v>462</v>
      </c>
      <c r="C213" s="1">
        <v>1</v>
      </c>
      <c r="D213" s="1">
        <v>3</v>
      </c>
      <c r="E213" s="1" t="s">
        <v>463</v>
      </c>
      <c r="F213" s="1">
        <f t="shared" si="0"/>
        <v>1</v>
      </c>
      <c r="G213" s="1">
        <f t="shared" si="1"/>
        <v>1</v>
      </c>
      <c r="H213" s="2"/>
      <c r="I213" s="2"/>
      <c r="AE213" s="1">
        <v>1</v>
      </c>
    </row>
    <row r="214" spans="1:39" ht="15.75" customHeight="1">
      <c r="A214" s="1">
        <v>213</v>
      </c>
      <c r="B214" s="1" t="s">
        <v>464</v>
      </c>
      <c r="C214" s="1">
        <v>1</v>
      </c>
      <c r="D214" s="1">
        <v>3</v>
      </c>
      <c r="E214" s="1" t="s">
        <v>465</v>
      </c>
      <c r="F214" s="1">
        <f t="shared" si="0"/>
        <v>1</v>
      </c>
      <c r="G214" s="1">
        <f t="shared" si="1"/>
        <v>1</v>
      </c>
      <c r="H214" s="2"/>
      <c r="I214" s="2"/>
      <c r="Y214" s="1">
        <v>1</v>
      </c>
    </row>
    <row r="215" spans="1:39" ht="15.75" customHeight="1">
      <c r="A215" s="1">
        <v>214</v>
      </c>
      <c r="B215" s="1" t="s">
        <v>466</v>
      </c>
      <c r="C215" s="1">
        <v>1</v>
      </c>
      <c r="D215" s="1">
        <v>3</v>
      </c>
      <c r="E215" s="1" t="s">
        <v>467</v>
      </c>
      <c r="F215" s="1">
        <f t="shared" si="0"/>
        <v>1</v>
      </c>
      <c r="G215" s="1">
        <f t="shared" si="1"/>
        <v>1</v>
      </c>
      <c r="H215" s="2"/>
      <c r="I215" s="2"/>
      <c r="Y215" s="1">
        <v>1</v>
      </c>
    </row>
    <row r="216" spans="1:39" ht="15.75" customHeight="1">
      <c r="A216" s="1">
        <v>215</v>
      </c>
      <c r="B216" s="1" t="s">
        <v>468</v>
      </c>
      <c r="C216" s="1">
        <v>1</v>
      </c>
      <c r="D216" s="1">
        <v>3</v>
      </c>
      <c r="E216" s="1" t="s">
        <v>469</v>
      </c>
      <c r="F216" s="1">
        <f t="shared" si="0"/>
        <v>1</v>
      </c>
      <c r="G216" s="1">
        <f t="shared" si="1"/>
        <v>1</v>
      </c>
      <c r="H216" s="2"/>
      <c r="I216" s="2"/>
      <c r="R216" s="1">
        <v>1</v>
      </c>
    </row>
    <row r="217" spans="1:39" ht="15.75" customHeight="1">
      <c r="A217" s="1">
        <v>216</v>
      </c>
      <c r="B217" s="1" t="s">
        <v>470</v>
      </c>
      <c r="C217" s="1">
        <v>1</v>
      </c>
      <c r="D217" s="1">
        <v>3</v>
      </c>
      <c r="E217" s="1" t="s">
        <v>471</v>
      </c>
      <c r="F217" s="1">
        <f t="shared" si="0"/>
        <v>1</v>
      </c>
      <c r="G217" s="1">
        <f t="shared" si="1"/>
        <v>1</v>
      </c>
      <c r="H217" s="2"/>
      <c r="I217" s="2"/>
      <c r="AM217" s="1">
        <v>1</v>
      </c>
    </row>
    <row r="218" spans="1:39" ht="15.75" customHeight="1">
      <c r="A218" s="1">
        <v>217</v>
      </c>
      <c r="B218" s="1" t="s">
        <v>472</v>
      </c>
      <c r="C218" s="1">
        <v>1</v>
      </c>
      <c r="D218" s="1">
        <v>3</v>
      </c>
      <c r="E218" s="1" t="s">
        <v>473</v>
      </c>
      <c r="F218" s="1">
        <f t="shared" si="0"/>
        <v>1</v>
      </c>
      <c r="G218" s="1">
        <f t="shared" si="1"/>
        <v>1</v>
      </c>
      <c r="H218" s="2"/>
      <c r="I218" s="2"/>
      <c r="AB218" s="1">
        <v>1</v>
      </c>
    </row>
    <row r="219" spans="1:39" ht="15.75" customHeight="1">
      <c r="A219" s="1">
        <v>218</v>
      </c>
      <c r="B219" s="1" t="s">
        <v>474</v>
      </c>
      <c r="C219" s="1">
        <v>1</v>
      </c>
      <c r="D219" s="1">
        <v>3</v>
      </c>
      <c r="E219" s="1" t="s">
        <v>475</v>
      </c>
      <c r="F219" s="1">
        <f t="shared" si="0"/>
        <v>1</v>
      </c>
      <c r="G219" s="1">
        <f t="shared" si="1"/>
        <v>1</v>
      </c>
      <c r="H219" s="2"/>
      <c r="I219" s="2"/>
      <c r="R219" s="1">
        <v>1</v>
      </c>
    </row>
    <row r="220" spans="1:39" ht="15.75" customHeight="1">
      <c r="A220" s="1">
        <v>219</v>
      </c>
      <c r="B220" s="1" t="s">
        <v>476</v>
      </c>
      <c r="C220" s="1">
        <v>1</v>
      </c>
      <c r="D220" s="1">
        <v>3</v>
      </c>
      <c r="E220" s="1" t="s">
        <v>477</v>
      </c>
      <c r="F220" s="1">
        <f t="shared" si="0"/>
        <v>1</v>
      </c>
      <c r="G220" s="1">
        <f t="shared" si="1"/>
        <v>1</v>
      </c>
      <c r="H220" s="2"/>
      <c r="I220" s="2"/>
      <c r="AB220" s="1">
        <v>1</v>
      </c>
    </row>
    <row r="221" spans="1:39" ht="15.75" customHeight="1">
      <c r="A221" s="1">
        <v>220</v>
      </c>
      <c r="B221" s="1" t="s">
        <v>478</v>
      </c>
      <c r="C221" s="1">
        <v>1</v>
      </c>
      <c r="D221" s="1">
        <v>3</v>
      </c>
      <c r="E221" s="1" t="s">
        <v>479</v>
      </c>
      <c r="F221" s="1">
        <f t="shared" si="0"/>
        <v>1</v>
      </c>
      <c r="G221" s="1">
        <f t="shared" si="1"/>
        <v>1</v>
      </c>
      <c r="H221" s="2"/>
      <c r="I221" s="2"/>
      <c r="AM221" s="1">
        <v>1</v>
      </c>
    </row>
    <row r="222" spans="1:39" ht="15.75" customHeight="1">
      <c r="A222" s="1">
        <v>221</v>
      </c>
      <c r="B222" s="1" t="s">
        <v>480</v>
      </c>
      <c r="C222" s="1">
        <v>1</v>
      </c>
      <c r="D222" s="1">
        <v>3</v>
      </c>
      <c r="E222" s="1" t="s">
        <v>481</v>
      </c>
      <c r="F222" s="1">
        <f t="shared" si="0"/>
        <v>1</v>
      </c>
      <c r="G222" s="1">
        <f t="shared" si="1"/>
        <v>1</v>
      </c>
      <c r="H222" s="2"/>
      <c r="I222" s="2"/>
      <c r="O222" s="1">
        <v>1</v>
      </c>
    </row>
    <row r="223" spans="1:39" ht="15.75" customHeight="1">
      <c r="A223" s="1">
        <v>222</v>
      </c>
      <c r="B223" s="1" t="s">
        <v>482</v>
      </c>
      <c r="C223" s="1">
        <v>1</v>
      </c>
      <c r="D223" s="1">
        <v>3</v>
      </c>
      <c r="E223" s="1" t="s">
        <v>483</v>
      </c>
      <c r="F223" s="1">
        <f t="shared" si="0"/>
        <v>1</v>
      </c>
      <c r="G223" s="1">
        <f t="shared" si="1"/>
        <v>1</v>
      </c>
      <c r="H223" s="2"/>
      <c r="I223" s="2"/>
      <c r="AE223" s="1">
        <v>1</v>
      </c>
    </row>
    <row r="224" spans="1:39" ht="15.75" customHeight="1">
      <c r="A224" s="1">
        <v>223</v>
      </c>
      <c r="B224" s="1" t="s">
        <v>484</v>
      </c>
      <c r="C224" s="1">
        <v>1</v>
      </c>
      <c r="D224" s="1">
        <v>3</v>
      </c>
      <c r="E224" s="1" t="s">
        <v>485</v>
      </c>
      <c r="F224" s="1">
        <f t="shared" si="0"/>
        <v>1</v>
      </c>
      <c r="G224" s="1">
        <f t="shared" si="1"/>
        <v>1</v>
      </c>
      <c r="H224" s="2"/>
      <c r="I224" s="2"/>
      <c r="AB224" s="1">
        <v>1</v>
      </c>
    </row>
    <row r="225" spans="1:40" ht="15.75" customHeight="1">
      <c r="A225" s="1">
        <v>224</v>
      </c>
      <c r="B225" s="1" t="s">
        <v>486</v>
      </c>
      <c r="C225" s="1">
        <v>1</v>
      </c>
      <c r="D225" s="1">
        <v>3</v>
      </c>
      <c r="E225" s="1" t="s">
        <v>487</v>
      </c>
      <c r="F225" s="1">
        <f t="shared" si="0"/>
        <v>1</v>
      </c>
      <c r="G225" s="1">
        <f t="shared" si="1"/>
        <v>1</v>
      </c>
      <c r="H225" s="2"/>
      <c r="I225" s="2"/>
      <c r="AH225" s="1">
        <v>1</v>
      </c>
    </row>
    <row r="226" spans="1:40" ht="15.75" customHeight="1">
      <c r="A226" s="1">
        <v>225</v>
      </c>
      <c r="B226" s="1" t="s">
        <v>488</v>
      </c>
      <c r="C226" s="1">
        <v>1</v>
      </c>
      <c r="D226" s="1">
        <v>3</v>
      </c>
      <c r="E226" s="1" t="s">
        <v>489</v>
      </c>
      <c r="F226" s="1">
        <f t="shared" si="0"/>
        <v>1</v>
      </c>
      <c r="G226" s="1">
        <f t="shared" si="1"/>
        <v>1</v>
      </c>
      <c r="H226" s="2"/>
      <c r="I226" s="2"/>
      <c r="AI226" s="1">
        <v>1</v>
      </c>
    </row>
    <row r="227" spans="1:40" ht="15.75" customHeight="1">
      <c r="A227" s="1">
        <v>226</v>
      </c>
      <c r="B227" s="1" t="s">
        <v>490</v>
      </c>
      <c r="C227" s="1">
        <v>1</v>
      </c>
      <c r="D227" s="1">
        <v>3</v>
      </c>
      <c r="E227" s="1" t="s">
        <v>491</v>
      </c>
      <c r="F227" s="1">
        <f t="shared" si="0"/>
        <v>1</v>
      </c>
      <c r="G227" s="1">
        <f t="shared" si="1"/>
        <v>1</v>
      </c>
      <c r="H227" s="2"/>
      <c r="I227" s="2"/>
      <c r="AA227" s="1">
        <v>1</v>
      </c>
    </row>
    <row r="228" spans="1:40" ht="15.75" customHeight="1">
      <c r="A228" s="1">
        <v>227</v>
      </c>
      <c r="B228" s="1" t="s">
        <v>492</v>
      </c>
      <c r="C228" s="1">
        <v>1</v>
      </c>
      <c r="D228" s="1">
        <v>3</v>
      </c>
      <c r="E228" s="1" t="s">
        <v>493</v>
      </c>
      <c r="F228" s="1">
        <f t="shared" si="0"/>
        <v>1</v>
      </c>
      <c r="G228" s="1">
        <f t="shared" si="1"/>
        <v>1</v>
      </c>
      <c r="H228" s="2"/>
      <c r="I228" s="2"/>
      <c r="AA228" s="1">
        <v>1</v>
      </c>
    </row>
    <row r="229" spans="1:40" ht="15.75" customHeight="1">
      <c r="A229" s="1">
        <v>228</v>
      </c>
      <c r="B229" s="1" t="s">
        <v>494</v>
      </c>
      <c r="C229" s="1">
        <v>1</v>
      </c>
      <c r="D229" s="1">
        <v>3</v>
      </c>
      <c r="E229" s="1" t="s">
        <v>495</v>
      </c>
      <c r="F229" s="1">
        <f t="shared" si="0"/>
        <v>1</v>
      </c>
      <c r="G229" s="1">
        <f t="shared" si="1"/>
        <v>1</v>
      </c>
      <c r="H229" s="2"/>
      <c r="I229" s="2"/>
      <c r="AB229" s="1">
        <v>1</v>
      </c>
    </row>
    <row r="230" spans="1:40" ht="15.75" customHeight="1">
      <c r="A230" s="1">
        <v>229</v>
      </c>
      <c r="B230" s="1" t="s">
        <v>496</v>
      </c>
      <c r="C230" s="1">
        <v>1</v>
      </c>
      <c r="D230" s="1">
        <v>3</v>
      </c>
      <c r="E230" s="1" t="s">
        <v>497</v>
      </c>
      <c r="F230" s="1">
        <f t="shared" si="0"/>
        <v>1</v>
      </c>
      <c r="G230" s="1">
        <f t="shared" si="1"/>
        <v>1</v>
      </c>
      <c r="H230" s="2"/>
      <c r="I230" s="2"/>
      <c r="L230" s="1">
        <v>1</v>
      </c>
    </row>
    <row r="231" spans="1:40" ht="15.75" customHeight="1">
      <c r="A231" s="1">
        <v>230</v>
      </c>
      <c r="B231" s="1" t="s">
        <v>498</v>
      </c>
      <c r="C231" s="1">
        <v>1</v>
      </c>
      <c r="D231" s="1">
        <v>3</v>
      </c>
      <c r="E231" s="1" t="s">
        <v>499</v>
      </c>
      <c r="F231" s="1">
        <f t="shared" si="0"/>
        <v>1</v>
      </c>
      <c r="G231" s="1">
        <f t="shared" si="1"/>
        <v>1</v>
      </c>
      <c r="H231" s="2"/>
      <c r="I231" s="2"/>
      <c r="AN231" s="1">
        <v>1</v>
      </c>
    </row>
    <row r="232" spans="1:40" ht="15.75" customHeight="1">
      <c r="A232" s="1">
        <v>231</v>
      </c>
      <c r="B232" s="1" t="s">
        <v>500</v>
      </c>
      <c r="C232" s="1">
        <v>1</v>
      </c>
      <c r="D232" s="1">
        <v>3</v>
      </c>
      <c r="E232" s="1" t="s">
        <v>501</v>
      </c>
      <c r="F232" s="1">
        <f t="shared" si="0"/>
        <v>1</v>
      </c>
      <c r="G232" s="1">
        <f t="shared" si="1"/>
        <v>1</v>
      </c>
      <c r="AM232" s="1">
        <v>1</v>
      </c>
    </row>
    <row r="233" spans="1:40" ht="15.75" customHeight="1">
      <c r="A233" s="1">
        <v>232</v>
      </c>
      <c r="B233" s="1" t="s">
        <v>502</v>
      </c>
      <c r="C233" s="1">
        <v>39</v>
      </c>
      <c r="D233" s="1">
        <v>2</v>
      </c>
      <c r="E233" s="1" t="s">
        <v>503</v>
      </c>
      <c r="F233" s="1">
        <f t="shared" si="0"/>
        <v>26</v>
      </c>
      <c r="G233" s="1">
        <f t="shared" si="1"/>
        <v>644</v>
      </c>
      <c r="H233" s="2">
        <v>48</v>
      </c>
      <c r="I233" s="2">
        <v>12</v>
      </c>
      <c r="J233" s="1">
        <v>7</v>
      </c>
      <c r="K233" s="1">
        <v>35</v>
      </c>
      <c r="L233" s="1">
        <v>17</v>
      </c>
      <c r="M233" s="1">
        <v>31</v>
      </c>
      <c r="O233" s="1">
        <v>35</v>
      </c>
      <c r="Q233" s="1">
        <v>2</v>
      </c>
      <c r="R233" s="1">
        <v>27</v>
      </c>
      <c r="T233" s="1">
        <v>49</v>
      </c>
      <c r="U233" s="1">
        <v>37</v>
      </c>
      <c r="V233" s="1">
        <v>5</v>
      </c>
      <c r="W233" s="1">
        <v>49</v>
      </c>
      <c r="Y233" s="1">
        <v>43</v>
      </c>
      <c r="Z233" s="1">
        <v>28</v>
      </c>
      <c r="AA233" s="1">
        <v>10</v>
      </c>
      <c r="AB233" s="1">
        <v>1</v>
      </c>
      <c r="AC233" s="1">
        <v>18</v>
      </c>
      <c r="AE233" s="1">
        <v>21</v>
      </c>
      <c r="AF233" s="1">
        <v>32</v>
      </c>
      <c r="AH233" s="1">
        <v>24</v>
      </c>
      <c r="AI233" s="1">
        <v>21</v>
      </c>
      <c r="AJ233" s="1">
        <v>12</v>
      </c>
      <c r="AL233" s="1">
        <v>1</v>
      </c>
      <c r="AM233" s="1">
        <v>11</v>
      </c>
      <c r="AN233" s="1">
        <v>68</v>
      </c>
    </row>
    <row r="234" spans="1:40" ht="15.75" customHeight="1">
      <c r="A234" s="1">
        <v>233</v>
      </c>
      <c r="B234" s="1" t="s">
        <v>504</v>
      </c>
      <c r="C234" s="1">
        <v>6</v>
      </c>
      <c r="D234" s="1">
        <v>2</v>
      </c>
      <c r="E234" s="1" t="s">
        <v>505</v>
      </c>
      <c r="F234" s="1">
        <f t="shared" si="0"/>
        <v>24</v>
      </c>
      <c r="G234" s="1">
        <f t="shared" si="1"/>
        <v>145</v>
      </c>
      <c r="H234" s="2">
        <v>5</v>
      </c>
      <c r="I234" s="2"/>
      <c r="J234" s="1">
        <v>2</v>
      </c>
      <c r="K234" s="1">
        <v>2</v>
      </c>
      <c r="L234" s="1">
        <v>5</v>
      </c>
      <c r="M234" s="1">
        <v>10</v>
      </c>
      <c r="O234" s="1">
        <v>9</v>
      </c>
      <c r="P234" s="1">
        <v>1</v>
      </c>
      <c r="Q234" s="1">
        <v>13</v>
      </c>
      <c r="R234" s="1">
        <v>5</v>
      </c>
      <c r="S234" s="1">
        <v>1</v>
      </c>
      <c r="T234" s="1">
        <v>5</v>
      </c>
      <c r="U234" s="1">
        <v>2</v>
      </c>
      <c r="V234" s="1">
        <v>10</v>
      </c>
      <c r="W234" s="1">
        <v>8</v>
      </c>
      <c r="Y234" s="1">
        <v>10</v>
      </c>
      <c r="Z234" s="1">
        <v>7</v>
      </c>
      <c r="AA234" s="1">
        <v>9</v>
      </c>
      <c r="AC234" s="1">
        <v>11</v>
      </c>
      <c r="AE234" s="1">
        <v>9</v>
      </c>
      <c r="AF234" s="1">
        <v>4</v>
      </c>
      <c r="AH234" s="1">
        <v>12</v>
      </c>
      <c r="AI234" s="1">
        <v>1</v>
      </c>
      <c r="AL234" s="1">
        <v>1</v>
      </c>
      <c r="AN234" s="1">
        <v>3</v>
      </c>
    </row>
    <row r="235" spans="1:40" ht="15.75" customHeight="1">
      <c r="A235" s="1">
        <v>234</v>
      </c>
      <c r="B235" s="1" t="s">
        <v>506</v>
      </c>
      <c r="C235" s="1">
        <v>4</v>
      </c>
      <c r="D235" s="1">
        <v>2</v>
      </c>
      <c r="E235" s="1" t="s">
        <v>507</v>
      </c>
      <c r="F235" s="1">
        <f t="shared" si="0"/>
        <v>20</v>
      </c>
      <c r="G235" s="1">
        <f t="shared" si="1"/>
        <v>38</v>
      </c>
      <c r="H235" s="2">
        <v>3</v>
      </c>
      <c r="I235" s="2">
        <v>1</v>
      </c>
      <c r="L235" s="1">
        <v>3</v>
      </c>
      <c r="M235" s="1">
        <v>2</v>
      </c>
      <c r="N235" s="1">
        <v>1</v>
      </c>
      <c r="O235" s="1">
        <v>2</v>
      </c>
      <c r="Q235" s="1">
        <v>1</v>
      </c>
      <c r="R235" s="1">
        <v>1</v>
      </c>
      <c r="V235" s="1">
        <v>1</v>
      </c>
      <c r="W235" s="1">
        <v>2</v>
      </c>
      <c r="Y235" s="1">
        <v>3</v>
      </c>
      <c r="Z235" s="1">
        <v>1</v>
      </c>
      <c r="AA235" s="1">
        <v>3</v>
      </c>
      <c r="AB235" s="1">
        <v>2</v>
      </c>
      <c r="AC235" s="1">
        <v>4</v>
      </c>
      <c r="AE235" s="1">
        <v>2</v>
      </c>
      <c r="AF235" s="1">
        <v>1</v>
      </c>
      <c r="AH235" s="1">
        <v>2</v>
      </c>
      <c r="AI235" s="1">
        <v>1</v>
      </c>
      <c r="AN235" s="1">
        <v>2</v>
      </c>
    </row>
    <row r="236" spans="1:40" ht="15.75" customHeight="1">
      <c r="A236" s="1">
        <v>235</v>
      </c>
      <c r="B236" s="1" t="s">
        <v>508</v>
      </c>
      <c r="C236" s="1">
        <v>6</v>
      </c>
      <c r="D236" s="1">
        <v>2</v>
      </c>
      <c r="E236" s="1" t="s">
        <v>509</v>
      </c>
      <c r="F236" s="1">
        <f t="shared" si="0"/>
        <v>19</v>
      </c>
      <c r="G236" s="1">
        <f t="shared" si="1"/>
        <v>49</v>
      </c>
      <c r="H236" s="2">
        <v>3</v>
      </c>
      <c r="I236" s="2"/>
      <c r="L236" s="1">
        <v>1</v>
      </c>
      <c r="M236" s="1">
        <v>6</v>
      </c>
      <c r="O236" s="1">
        <v>4</v>
      </c>
      <c r="Q236" s="1">
        <v>10</v>
      </c>
      <c r="R236" s="1">
        <v>1</v>
      </c>
      <c r="T236" s="1">
        <v>1</v>
      </c>
      <c r="U236" s="1">
        <v>1</v>
      </c>
      <c r="V236" s="1">
        <v>2</v>
      </c>
      <c r="W236" s="1">
        <v>2</v>
      </c>
      <c r="Y236" s="1">
        <v>3</v>
      </c>
      <c r="Z236" s="1">
        <v>4</v>
      </c>
      <c r="AA236" s="1">
        <v>2</v>
      </c>
      <c r="AC236" s="1">
        <v>1</v>
      </c>
      <c r="AE236" s="1">
        <v>1</v>
      </c>
      <c r="AH236" s="1">
        <v>3</v>
      </c>
      <c r="AI236" s="1">
        <v>1</v>
      </c>
      <c r="AJ236" s="1">
        <v>2</v>
      </c>
      <c r="AN236" s="1">
        <v>1</v>
      </c>
    </row>
    <row r="237" spans="1:40" ht="15.75" customHeight="1">
      <c r="A237" s="1">
        <v>236</v>
      </c>
      <c r="B237" s="1" t="s">
        <v>510</v>
      </c>
      <c r="C237" s="1">
        <v>3</v>
      </c>
      <c r="D237" s="1">
        <v>2</v>
      </c>
      <c r="E237" s="1" t="s">
        <v>511</v>
      </c>
      <c r="F237" s="1">
        <f t="shared" si="0"/>
        <v>18</v>
      </c>
      <c r="G237" s="1">
        <f t="shared" si="1"/>
        <v>31</v>
      </c>
      <c r="H237" s="2">
        <v>2</v>
      </c>
      <c r="I237" s="2"/>
      <c r="M237" s="1">
        <v>2</v>
      </c>
      <c r="O237" s="1">
        <v>2</v>
      </c>
      <c r="P237" s="1">
        <v>1</v>
      </c>
      <c r="Q237" s="1">
        <v>3</v>
      </c>
      <c r="S237" s="1">
        <v>1</v>
      </c>
      <c r="T237" s="1">
        <v>1</v>
      </c>
      <c r="U237" s="1">
        <v>2</v>
      </c>
      <c r="V237" s="1">
        <v>2</v>
      </c>
      <c r="W237" s="1">
        <v>2</v>
      </c>
      <c r="Z237" s="1">
        <v>2</v>
      </c>
      <c r="AA237" s="1">
        <v>2</v>
      </c>
      <c r="AC237" s="1">
        <v>2</v>
      </c>
      <c r="AE237" s="1">
        <v>2</v>
      </c>
      <c r="AH237" s="1">
        <v>2</v>
      </c>
      <c r="AI237" s="1">
        <v>1</v>
      </c>
      <c r="AM237" s="1">
        <v>1</v>
      </c>
      <c r="AN237" s="1">
        <v>1</v>
      </c>
    </row>
    <row r="238" spans="1:40" ht="15.75" customHeight="1">
      <c r="A238" s="1">
        <v>237</v>
      </c>
      <c r="B238" s="1" t="s">
        <v>512</v>
      </c>
      <c r="C238" s="1">
        <v>18</v>
      </c>
      <c r="D238" s="1">
        <v>2</v>
      </c>
      <c r="E238" s="1" t="s">
        <v>513</v>
      </c>
      <c r="F238" s="1">
        <f t="shared" si="0"/>
        <v>16</v>
      </c>
      <c r="G238" s="1">
        <f t="shared" si="1"/>
        <v>80</v>
      </c>
      <c r="H238" s="2">
        <v>15</v>
      </c>
      <c r="I238" s="2">
        <v>1</v>
      </c>
      <c r="K238" s="1">
        <v>3</v>
      </c>
      <c r="L238" s="1">
        <v>5</v>
      </c>
      <c r="M238" s="1">
        <v>1</v>
      </c>
      <c r="O238" s="1">
        <v>5</v>
      </c>
      <c r="Q238" s="1">
        <v>1</v>
      </c>
      <c r="R238" s="1">
        <v>14</v>
      </c>
      <c r="T238" s="1">
        <v>1</v>
      </c>
      <c r="V238" s="1">
        <v>1</v>
      </c>
      <c r="AC238" s="1">
        <v>1</v>
      </c>
      <c r="AE238" s="1">
        <v>2</v>
      </c>
      <c r="AF238" s="1">
        <v>7</v>
      </c>
      <c r="AH238" s="1">
        <v>2</v>
      </c>
      <c r="AI238" s="1">
        <v>10</v>
      </c>
      <c r="AN238" s="1">
        <v>11</v>
      </c>
    </row>
    <row r="239" spans="1:40" ht="15.75" customHeight="1">
      <c r="A239" s="1">
        <v>238</v>
      </c>
      <c r="B239" s="1" t="s">
        <v>514</v>
      </c>
      <c r="C239" s="1">
        <v>9</v>
      </c>
      <c r="D239" s="1">
        <v>2</v>
      </c>
      <c r="E239" s="1" t="s">
        <v>515</v>
      </c>
      <c r="F239" s="1">
        <f t="shared" si="0"/>
        <v>16</v>
      </c>
      <c r="G239" s="1">
        <f t="shared" si="1"/>
        <v>67</v>
      </c>
      <c r="H239" s="1">
        <v>13</v>
      </c>
      <c r="I239" s="1">
        <v>1</v>
      </c>
      <c r="J239" s="1">
        <v>1</v>
      </c>
      <c r="K239" s="1">
        <v>1</v>
      </c>
      <c r="L239" s="1">
        <v>4</v>
      </c>
      <c r="M239" s="1">
        <v>2</v>
      </c>
      <c r="O239" s="1">
        <v>7</v>
      </c>
      <c r="R239" s="1">
        <v>10</v>
      </c>
      <c r="Y239" s="1">
        <v>2</v>
      </c>
      <c r="AA239" s="1">
        <v>1</v>
      </c>
      <c r="AC239" s="1">
        <v>1</v>
      </c>
      <c r="AF239" s="1">
        <v>11</v>
      </c>
      <c r="AH239" s="1">
        <v>1</v>
      </c>
      <c r="AI239" s="1">
        <v>5</v>
      </c>
      <c r="AK239" s="1">
        <v>1</v>
      </c>
      <c r="AN239" s="1">
        <v>6</v>
      </c>
    </row>
    <row r="240" spans="1:40" ht="15.75" customHeight="1">
      <c r="A240" s="1">
        <v>239</v>
      </c>
      <c r="B240" s="1" t="s">
        <v>516</v>
      </c>
      <c r="C240" s="1">
        <v>7</v>
      </c>
      <c r="D240" s="1">
        <v>2</v>
      </c>
      <c r="E240" s="1" t="s">
        <v>517</v>
      </c>
      <c r="F240" s="1">
        <f t="shared" si="0"/>
        <v>15</v>
      </c>
      <c r="G240" s="1">
        <f t="shared" si="1"/>
        <v>48</v>
      </c>
      <c r="H240" s="2">
        <v>5</v>
      </c>
      <c r="I240" s="2"/>
      <c r="M240" s="1">
        <v>4</v>
      </c>
      <c r="O240" s="1">
        <v>1</v>
      </c>
      <c r="Q240" s="1">
        <v>2</v>
      </c>
      <c r="R240" s="1">
        <v>1</v>
      </c>
      <c r="V240" s="1">
        <v>2</v>
      </c>
      <c r="W240" s="1">
        <v>2</v>
      </c>
      <c r="Y240" s="1">
        <v>3</v>
      </c>
      <c r="Z240" s="1">
        <v>8</v>
      </c>
      <c r="AA240" s="1">
        <v>5</v>
      </c>
      <c r="AC240" s="1">
        <v>2</v>
      </c>
      <c r="AE240" s="1">
        <v>3</v>
      </c>
      <c r="AH240" s="1">
        <v>2</v>
      </c>
      <c r="AM240" s="1">
        <v>1</v>
      </c>
      <c r="AN240" s="1">
        <v>7</v>
      </c>
    </row>
    <row r="241" spans="1:40" ht="15.75" customHeight="1">
      <c r="A241" s="1">
        <v>240</v>
      </c>
      <c r="B241" s="1" t="s">
        <v>518</v>
      </c>
      <c r="C241" s="1">
        <v>10</v>
      </c>
      <c r="D241" s="1">
        <v>2</v>
      </c>
      <c r="E241" s="1" t="s">
        <v>519</v>
      </c>
      <c r="F241" s="1">
        <f t="shared" si="0"/>
        <v>15</v>
      </c>
      <c r="G241" s="1">
        <f t="shared" si="1"/>
        <v>47</v>
      </c>
      <c r="H241" s="2">
        <v>6</v>
      </c>
      <c r="I241" s="2"/>
      <c r="L241" s="1">
        <v>1</v>
      </c>
      <c r="M241" s="1">
        <v>8</v>
      </c>
      <c r="O241" s="1">
        <v>4</v>
      </c>
      <c r="Q241" s="1">
        <v>2</v>
      </c>
      <c r="R241" s="1">
        <v>1</v>
      </c>
      <c r="Y241" s="1">
        <v>4</v>
      </c>
      <c r="Z241" s="1">
        <v>3</v>
      </c>
      <c r="AA241" s="1">
        <v>4</v>
      </c>
      <c r="AC241" s="1">
        <v>3</v>
      </c>
      <c r="AE241" s="1">
        <v>1</v>
      </c>
      <c r="AH241" s="1">
        <v>1</v>
      </c>
      <c r="AJ241" s="1">
        <v>1</v>
      </c>
      <c r="AM241" s="1">
        <v>3</v>
      </c>
      <c r="AN241" s="1">
        <v>5</v>
      </c>
    </row>
    <row r="242" spans="1:40" ht="15.75" customHeight="1">
      <c r="A242" s="1">
        <v>241</v>
      </c>
      <c r="B242" s="1" t="s">
        <v>520</v>
      </c>
      <c r="C242" s="1">
        <v>6</v>
      </c>
      <c r="D242" s="1">
        <v>2</v>
      </c>
      <c r="E242" s="1" t="s">
        <v>521</v>
      </c>
      <c r="F242" s="1">
        <f t="shared" si="0"/>
        <v>15</v>
      </c>
      <c r="G242" s="1">
        <f t="shared" si="1"/>
        <v>25</v>
      </c>
      <c r="H242" s="2">
        <v>2</v>
      </c>
      <c r="I242" s="2">
        <v>1</v>
      </c>
      <c r="L242" s="1">
        <v>4</v>
      </c>
      <c r="M242" s="1">
        <v>1</v>
      </c>
      <c r="O242" s="1">
        <v>3</v>
      </c>
      <c r="Q242" s="1">
        <v>1</v>
      </c>
      <c r="R242" s="1">
        <v>1</v>
      </c>
      <c r="Z242" s="1">
        <v>1</v>
      </c>
      <c r="AA242" s="1">
        <v>2</v>
      </c>
      <c r="AB242" s="1">
        <v>1</v>
      </c>
      <c r="AF242" s="1">
        <v>1</v>
      </c>
      <c r="AH242" s="1">
        <v>2</v>
      </c>
      <c r="AI242" s="1">
        <v>1</v>
      </c>
      <c r="AM242" s="1">
        <v>3</v>
      </c>
      <c r="AN242" s="1">
        <v>1</v>
      </c>
    </row>
    <row r="243" spans="1:40" ht="15.75" customHeight="1">
      <c r="A243" s="1">
        <v>242</v>
      </c>
      <c r="B243" s="1" t="s">
        <v>522</v>
      </c>
      <c r="C243" s="1">
        <v>3</v>
      </c>
      <c r="D243" s="1">
        <v>2</v>
      </c>
      <c r="E243" s="1" t="s">
        <v>523</v>
      </c>
      <c r="F243" s="1">
        <f t="shared" si="0"/>
        <v>14</v>
      </c>
      <c r="G243" s="1">
        <f t="shared" si="1"/>
        <v>20</v>
      </c>
      <c r="H243" s="2">
        <v>1</v>
      </c>
      <c r="I243" s="2"/>
      <c r="L243" s="1">
        <v>3</v>
      </c>
      <c r="M243" s="1">
        <v>1</v>
      </c>
      <c r="R243" s="1">
        <v>1</v>
      </c>
      <c r="V243" s="1">
        <v>1</v>
      </c>
      <c r="Y243" s="1">
        <v>1</v>
      </c>
      <c r="Z243" s="1">
        <v>1</v>
      </c>
      <c r="AA243" s="1">
        <v>2</v>
      </c>
      <c r="AB243" s="1">
        <v>4</v>
      </c>
      <c r="AC243" s="1">
        <v>1</v>
      </c>
      <c r="AE243" s="1">
        <v>1</v>
      </c>
      <c r="AH243" s="1">
        <v>1</v>
      </c>
      <c r="AI243" s="1">
        <v>1</v>
      </c>
      <c r="AM243" s="1">
        <v>1</v>
      </c>
    </row>
    <row r="244" spans="1:40" ht="15.75" customHeight="1">
      <c r="A244" s="1">
        <v>243</v>
      </c>
      <c r="B244" s="1" t="s">
        <v>524</v>
      </c>
      <c r="C244" s="1">
        <v>1</v>
      </c>
      <c r="D244" s="1">
        <v>2</v>
      </c>
      <c r="E244" s="1" t="s">
        <v>525</v>
      </c>
      <c r="F244" s="1">
        <f t="shared" si="0"/>
        <v>13</v>
      </c>
      <c r="G244" s="1">
        <f t="shared" si="1"/>
        <v>20</v>
      </c>
      <c r="H244" s="2">
        <v>2</v>
      </c>
      <c r="I244" s="2"/>
      <c r="M244" s="1">
        <v>1</v>
      </c>
      <c r="Q244" s="1">
        <v>4</v>
      </c>
      <c r="V244" s="1">
        <v>1</v>
      </c>
      <c r="W244" s="1">
        <v>1</v>
      </c>
      <c r="Y244" s="1">
        <v>2</v>
      </c>
      <c r="Z244" s="1">
        <v>3</v>
      </c>
      <c r="AA244" s="1">
        <v>1</v>
      </c>
      <c r="AC244" s="1">
        <v>1</v>
      </c>
      <c r="AE244" s="1">
        <v>1</v>
      </c>
      <c r="AH244" s="1">
        <v>1</v>
      </c>
      <c r="AM244" s="1">
        <v>1</v>
      </c>
      <c r="AN244" s="1">
        <v>1</v>
      </c>
    </row>
    <row r="245" spans="1:40" ht="15.75" customHeight="1">
      <c r="A245" s="1">
        <v>244</v>
      </c>
      <c r="B245" s="1" t="s">
        <v>526</v>
      </c>
      <c r="C245" s="1">
        <v>4</v>
      </c>
      <c r="D245" s="1">
        <v>2</v>
      </c>
      <c r="E245" s="1" t="s">
        <v>527</v>
      </c>
      <c r="F245" s="1">
        <f t="shared" si="0"/>
        <v>13</v>
      </c>
      <c r="G245" s="1">
        <f t="shared" si="1"/>
        <v>16</v>
      </c>
      <c r="H245" s="2"/>
      <c r="I245" s="2"/>
      <c r="L245" s="1">
        <v>1</v>
      </c>
      <c r="M245" s="1">
        <v>1</v>
      </c>
      <c r="N245" s="1">
        <v>1</v>
      </c>
      <c r="Q245" s="1">
        <v>1</v>
      </c>
      <c r="V245" s="1">
        <v>1</v>
      </c>
      <c r="Z245" s="1">
        <v>1</v>
      </c>
      <c r="AB245" s="1">
        <v>3</v>
      </c>
      <c r="AH245" s="1">
        <v>1</v>
      </c>
      <c r="AI245" s="1">
        <v>1</v>
      </c>
      <c r="AJ245" s="1">
        <v>1</v>
      </c>
      <c r="AK245" s="1">
        <v>1</v>
      </c>
      <c r="AM245" s="1">
        <v>2</v>
      </c>
      <c r="AN245" s="1">
        <v>1</v>
      </c>
    </row>
    <row r="246" spans="1:40" ht="15.75" customHeight="1">
      <c r="A246" s="1">
        <v>245</v>
      </c>
      <c r="B246" s="1" t="s">
        <v>528</v>
      </c>
      <c r="C246" s="1">
        <v>1</v>
      </c>
      <c r="D246" s="1">
        <v>2</v>
      </c>
      <c r="E246" s="1" t="s">
        <v>529</v>
      </c>
      <c r="F246" s="1">
        <f t="shared" si="0"/>
        <v>13</v>
      </c>
      <c r="G246" s="1">
        <f t="shared" si="1"/>
        <v>13</v>
      </c>
      <c r="H246" s="2">
        <v>1</v>
      </c>
      <c r="I246" s="2"/>
      <c r="J246" s="1">
        <v>1</v>
      </c>
      <c r="M246" s="1">
        <v>1</v>
      </c>
      <c r="O246" s="1">
        <v>1</v>
      </c>
      <c r="Q246" s="1">
        <v>1</v>
      </c>
      <c r="W246" s="1">
        <v>1</v>
      </c>
      <c r="Y246" s="1">
        <v>1</v>
      </c>
      <c r="Z246" s="1">
        <v>1</v>
      </c>
      <c r="AA246" s="1">
        <v>1</v>
      </c>
      <c r="AE246" s="1">
        <v>1</v>
      </c>
      <c r="AH246" s="1">
        <v>1</v>
      </c>
      <c r="AJ246" s="1">
        <v>1</v>
      </c>
      <c r="AN246" s="1">
        <v>1</v>
      </c>
    </row>
    <row r="247" spans="1:40" ht="15.75" customHeight="1">
      <c r="A247" s="1">
        <v>246</v>
      </c>
      <c r="B247" s="1" t="s">
        <v>530</v>
      </c>
      <c r="C247" s="1">
        <v>5</v>
      </c>
      <c r="D247" s="1">
        <v>2</v>
      </c>
      <c r="E247" s="1" t="s">
        <v>531</v>
      </c>
      <c r="F247" s="1">
        <f t="shared" si="0"/>
        <v>12</v>
      </c>
      <c r="G247" s="1">
        <f t="shared" si="1"/>
        <v>27</v>
      </c>
      <c r="H247" s="2">
        <v>1</v>
      </c>
      <c r="I247" s="2"/>
      <c r="L247" s="1">
        <v>2</v>
      </c>
      <c r="M247" s="1">
        <v>5</v>
      </c>
      <c r="O247" s="1">
        <v>2</v>
      </c>
      <c r="P247" s="1">
        <v>1</v>
      </c>
      <c r="Q247" s="1">
        <v>8</v>
      </c>
      <c r="R247" s="1">
        <v>1</v>
      </c>
      <c r="T247" s="1">
        <v>2</v>
      </c>
      <c r="X247" s="1">
        <v>1</v>
      </c>
      <c r="Y247" s="1">
        <v>1</v>
      </c>
      <c r="AA247" s="1">
        <v>1</v>
      </c>
      <c r="AH247" s="1">
        <v>2</v>
      </c>
    </row>
    <row r="248" spans="1:40" ht="15.75" customHeight="1">
      <c r="A248" s="1">
        <v>247</v>
      </c>
      <c r="B248" s="1" t="s">
        <v>532</v>
      </c>
      <c r="C248" s="1">
        <v>2</v>
      </c>
      <c r="D248" s="1">
        <v>2</v>
      </c>
      <c r="E248" s="1" t="s">
        <v>533</v>
      </c>
      <c r="F248" s="1">
        <f t="shared" si="0"/>
        <v>12</v>
      </c>
      <c r="G248" s="1">
        <f t="shared" si="1"/>
        <v>19</v>
      </c>
      <c r="H248" s="2">
        <v>1</v>
      </c>
      <c r="I248" s="2">
        <v>1</v>
      </c>
      <c r="K248" s="1">
        <v>3</v>
      </c>
      <c r="L248" s="1">
        <v>2</v>
      </c>
      <c r="O248" s="1">
        <v>2</v>
      </c>
      <c r="R248" s="1">
        <v>2</v>
      </c>
      <c r="AA248" s="1">
        <v>1</v>
      </c>
      <c r="AC248" s="1">
        <v>1</v>
      </c>
      <c r="AF248" s="1">
        <v>2</v>
      </c>
      <c r="AI248" s="1">
        <v>2</v>
      </c>
      <c r="AK248" s="1">
        <v>1</v>
      </c>
      <c r="AN248" s="1">
        <v>1</v>
      </c>
    </row>
    <row r="249" spans="1:40" ht="15.75" customHeight="1">
      <c r="A249" s="1">
        <v>248</v>
      </c>
      <c r="B249" s="1" t="s">
        <v>534</v>
      </c>
      <c r="C249" s="1">
        <v>1</v>
      </c>
      <c r="D249" s="1">
        <v>2</v>
      </c>
      <c r="E249" s="1" t="s">
        <v>535</v>
      </c>
      <c r="F249" s="1">
        <f t="shared" si="0"/>
        <v>12</v>
      </c>
      <c r="G249" s="1">
        <f t="shared" si="1"/>
        <v>18</v>
      </c>
      <c r="H249" s="2">
        <v>2</v>
      </c>
      <c r="I249" s="2">
        <v>1</v>
      </c>
      <c r="M249" s="1">
        <v>2</v>
      </c>
      <c r="V249" s="1">
        <v>2</v>
      </c>
      <c r="Z249" s="1">
        <v>1</v>
      </c>
      <c r="AA249" s="1">
        <v>2</v>
      </c>
      <c r="AB249" s="1">
        <v>1</v>
      </c>
      <c r="AC249" s="1">
        <v>1</v>
      </c>
      <c r="AE249" s="1">
        <v>2</v>
      </c>
      <c r="AH249" s="1">
        <v>2</v>
      </c>
      <c r="AI249" s="1">
        <v>1</v>
      </c>
      <c r="AM249" s="1">
        <v>1</v>
      </c>
    </row>
    <row r="250" spans="1:40" ht="15.75" customHeight="1">
      <c r="A250" s="1">
        <v>249</v>
      </c>
      <c r="B250" s="1" t="s">
        <v>536</v>
      </c>
      <c r="C250" s="1">
        <v>2</v>
      </c>
      <c r="D250" s="1">
        <v>2</v>
      </c>
      <c r="E250" s="1" t="s">
        <v>537</v>
      </c>
      <c r="F250" s="1">
        <f t="shared" si="0"/>
        <v>12</v>
      </c>
      <c r="G250" s="1">
        <f t="shared" si="1"/>
        <v>15</v>
      </c>
      <c r="H250" s="2">
        <v>1</v>
      </c>
      <c r="I250" s="2">
        <v>1</v>
      </c>
      <c r="K250" s="1">
        <v>1</v>
      </c>
      <c r="L250" s="1">
        <v>1</v>
      </c>
      <c r="M250" s="1">
        <v>2</v>
      </c>
      <c r="O250" s="1">
        <v>2</v>
      </c>
      <c r="R250" s="1">
        <v>1</v>
      </c>
      <c r="AB250" s="1">
        <v>1</v>
      </c>
      <c r="AF250" s="1">
        <v>1</v>
      </c>
      <c r="AI250" s="1">
        <v>1</v>
      </c>
      <c r="AJ250" s="1">
        <v>2</v>
      </c>
      <c r="AN250" s="1">
        <v>1</v>
      </c>
    </row>
    <row r="251" spans="1:40" ht="15.75" customHeight="1">
      <c r="A251" s="1">
        <v>250</v>
      </c>
      <c r="B251" s="1" t="s">
        <v>538</v>
      </c>
      <c r="C251" s="1">
        <v>1</v>
      </c>
      <c r="D251" s="1">
        <v>2</v>
      </c>
      <c r="E251" s="1" t="s">
        <v>539</v>
      </c>
      <c r="F251" s="1">
        <f t="shared" si="0"/>
        <v>12</v>
      </c>
      <c r="G251" s="1">
        <f t="shared" si="1"/>
        <v>13</v>
      </c>
      <c r="H251" s="1">
        <v>1</v>
      </c>
      <c r="I251" s="1">
        <v>2</v>
      </c>
      <c r="K251" s="1">
        <v>1</v>
      </c>
      <c r="L251" s="1">
        <v>1</v>
      </c>
      <c r="M251" s="1">
        <v>1</v>
      </c>
      <c r="O251" s="1">
        <v>1</v>
      </c>
      <c r="R251" s="1">
        <v>1</v>
      </c>
      <c r="U251" s="1">
        <v>1</v>
      </c>
      <c r="W251" s="1">
        <v>1</v>
      </c>
      <c r="AA251" s="1">
        <v>1</v>
      </c>
      <c r="AM251" s="1">
        <v>1</v>
      </c>
      <c r="AN251" s="1">
        <v>1</v>
      </c>
    </row>
    <row r="252" spans="1:40" ht="15.75" customHeight="1">
      <c r="A252" s="1">
        <v>251</v>
      </c>
      <c r="B252" s="1" t="s">
        <v>540</v>
      </c>
      <c r="C252" s="1">
        <v>6</v>
      </c>
      <c r="D252" s="1">
        <v>2</v>
      </c>
      <c r="E252" s="1" t="s">
        <v>541</v>
      </c>
      <c r="F252" s="1">
        <f t="shared" si="0"/>
        <v>11</v>
      </c>
      <c r="G252" s="1">
        <f t="shared" si="1"/>
        <v>24</v>
      </c>
      <c r="H252" s="2">
        <v>2</v>
      </c>
      <c r="I252" s="2"/>
      <c r="J252" s="1">
        <v>1</v>
      </c>
      <c r="L252" s="1">
        <v>5</v>
      </c>
      <c r="M252" s="1">
        <v>1</v>
      </c>
      <c r="O252" s="1">
        <v>3</v>
      </c>
      <c r="R252" s="1">
        <v>1</v>
      </c>
      <c r="Y252" s="1">
        <v>1</v>
      </c>
      <c r="AB252" s="1">
        <v>3</v>
      </c>
      <c r="AF252" s="1">
        <v>1</v>
      </c>
      <c r="AH252" s="1">
        <v>2</v>
      </c>
      <c r="AM252" s="1">
        <v>4</v>
      </c>
    </row>
    <row r="253" spans="1:40" ht="15.75" customHeight="1">
      <c r="A253" s="1">
        <v>252</v>
      </c>
      <c r="B253" s="1" t="s">
        <v>542</v>
      </c>
      <c r="C253" s="1">
        <v>3</v>
      </c>
      <c r="D253" s="1">
        <v>2</v>
      </c>
      <c r="E253" s="1" t="s">
        <v>543</v>
      </c>
      <c r="F253" s="1">
        <f t="shared" si="0"/>
        <v>11</v>
      </c>
      <c r="G253" s="1">
        <f t="shared" si="1"/>
        <v>22</v>
      </c>
      <c r="H253" s="2">
        <v>1</v>
      </c>
      <c r="I253" s="2"/>
      <c r="M253" s="1">
        <v>1</v>
      </c>
      <c r="O253" s="1">
        <v>1</v>
      </c>
      <c r="Q253" s="1">
        <v>8</v>
      </c>
      <c r="R253" s="1">
        <v>1</v>
      </c>
      <c r="T253" s="1">
        <v>1</v>
      </c>
      <c r="V253" s="1">
        <v>2</v>
      </c>
      <c r="W253" s="1">
        <v>1</v>
      </c>
      <c r="Z253" s="1">
        <v>2</v>
      </c>
      <c r="AE253" s="1">
        <v>1</v>
      </c>
      <c r="AH253" s="1">
        <v>3</v>
      </c>
    </row>
    <row r="254" spans="1:40" ht="15.75" customHeight="1">
      <c r="A254" s="1">
        <v>253</v>
      </c>
      <c r="B254" s="1" t="s">
        <v>544</v>
      </c>
      <c r="C254" s="1">
        <v>3</v>
      </c>
      <c r="D254" s="1">
        <v>2</v>
      </c>
      <c r="E254" s="1" t="s">
        <v>545</v>
      </c>
      <c r="F254" s="1">
        <f t="shared" si="0"/>
        <v>11</v>
      </c>
      <c r="G254" s="1">
        <f t="shared" si="1"/>
        <v>15</v>
      </c>
      <c r="H254" s="1">
        <v>2</v>
      </c>
      <c r="K254" s="1">
        <v>1</v>
      </c>
      <c r="O254" s="1">
        <v>2</v>
      </c>
      <c r="Q254" s="1">
        <v>1</v>
      </c>
      <c r="R254" s="1">
        <v>1</v>
      </c>
      <c r="T254" s="1">
        <v>1</v>
      </c>
      <c r="U254" s="1">
        <v>2</v>
      </c>
      <c r="Y254" s="1">
        <v>1</v>
      </c>
      <c r="AE254" s="1">
        <v>1</v>
      </c>
      <c r="AF254" s="1">
        <v>1</v>
      </c>
      <c r="AN254" s="1">
        <v>2</v>
      </c>
    </row>
    <row r="255" spans="1:40" ht="15.75" customHeight="1">
      <c r="A255" s="1">
        <v>254</v>
      </c>
      <c r="B255" s="1" t="s">
        <v>546</v>
      </c>
      <c r="C255" s="1">
        <v>2</v>
      </c>
      <c r="D255" s="1">
        <v>2</v>
      </c>
      <c r="E255" s="1" t="s">
        <v>547</v>
      </c>
      <c r="F255" s="1">
        <f t="shared" si="0"/>
        <v>11</v>
      </c>
      <c r="G255" s="1">
        <f t="shared" si="1"/>
        <v>13</v>
      </c>
      <c r="H255" s="2">
        <v>1</v>
      </c>
      <c r="I255" s="2">
        <v>2</v>
      </c>
      <c r="M255" s="1">
        <v>1</v>
      </c>
      <c r="Q255" s="1">
        <v>2</v>
      </c>
      <c r="R255" s="1">
        <v>1</v>
      </c>
      <c r="Y255" s="1">
        <v>1</v>
      </c>
      <c r="Z255" s="1">
        <v>1</v>
      </c>
      <c r="AA255" s="1">
        <v>1</v>
      </c>
      <c r="AF255" s="1">
        <v>1</v>
      </c>
      <c r="AJ255" s="1">
        <v>1</v>
      </c>
      <c r="AN255" s="1">
        <v>1</v>
      </c>
    </row>
    <row r="256" spans="1:40" ht="15.75" customHeight="1">
      <c r="A256" s="1">
        <v>255</v>
      </c>
      <c r="B256" s="1" t="s">
        <v>548</v>
      </c>
      <c r="C256" s="1">
        <v>1</v>
      </c>
      <c r="D256" s="1">
        <v>2</v>
      </c>
      <c r="E256" s="1" t="s">
        <v>549</v>
      </c>
      <c r="F256" s="1">
        <f t="shared" si="0"/>
        <v>11</v>
      </c>
      <c r="G256" s="1">
        <f t="shared" si="1"/>
        <v>12</v>
      </c>
      <c r="H256" s="2">
        <v>1</v>
      </c>
      <c r="I256" s="2"/>
      <c r="L256" s="1">
        <v>2</v>
      </c>
      <c r="M256" s="1">
        <v>1</v>
      </c>
      <c r="O256" s="1">
        <v>1</v>
      </c>
      <c r="AA256" s="1">
        <v>1</v>
      </c>
      <c r="AC256" s="1">
        <v>1</v>
      </c>
      <c r="AE256" s="1">
        <v>1</v>
      </c>
      <c r="AF256" s="1">
        <v>1</v>
      </c>
      <c r="AH256" s="1">
        <v>1</v>
      </c>
      <c r="AI256" s="1">
        <v>1</v>
      </c>
      <c r="AN256" s="1">
        <v>1</v>
      </c>
    </row>
    <row r="257" spans="1:40" ht="15.75" customHeight="1">
      <c r="A257" s="1">
        <v>256</v>
      </c>
      <c r="B257" s="1" t="s">
        <v>550</v>
      </c>
      <c r="C257" s="1">
        <v>5</v>
      </c>
      <c r="D257" s="1">
        <v>2</v>
      </c>
      <c r="E257" s="1" t="s">
        <v>551</v>
      </c>
      <c r="F257" s="1">
        <f t="shared" ref="F257:F511" si="2">COUNT(H257:AN257)</f>
        <v>9</v>
      </c>
      <c r="G257" s="1">
        <f t="shared" ref="G257:G511" si="3">SUM(H257:AN257)</f>
        <v>38</v>
      </c>
      <c r="H257" s="2">
        <v>7</v>
      </c>
      <c r="I257" s="2">
        <v>2</v>
      </c>
      <c r="L257" s="1">
        <v>5</v>
      </c>
      <c r="O257" s="1">
        <v>6</v>
      </c>
      <c r="R257" s="1">
        <v>5</v>
      </c>
      <c r="AF257" s="1">
        <v>4</v>
      </c>
      <c r="AI257" s="1">
        <v>4</v>
      </c>
      <c r="AM257" s="1">
        <v>1</v>
      </c>
      <c r="AN257" s="1">
        <v>4</v>
      </c>
    </row>
    <row r="258" spans="1:40" ht="15.75" customHeight="1">
      <c r="A258" s="1">
        <v>257</v>
      </c>
      <c r="B258" s="1" t="s">
        <v>552</v>
      </c>
      <c r="C258" s="1">
        <v>9</v>
      </c>
      <c r="D258" s="1">
        <v>2</v>
      </c>
      <c r="E258" s="1" t="s">
        <v>551</v>
      </c>
      <c r="F258" s="1">
        <f t="shared" si="2"/>
        <v>9</v>
      </c>
      <c r="G258" s="1">
        <f t="shared" si="3"/>
        <v>30</v>
      </c>
      <c r="H258" s="1">
        <v>9</v>
      </c>
      <c r="I258" s="1">
        <v>1</v>
      </c>
      <c r="L258" s="1">
        <v>1</v>
      </c>
      <c r="M258" s="1">
        <v>1</v>
      </c>
      <c r="O258" s="1">
        <v>2</v>
      </c>
      <c r="R258" s="1">
        <v>4</v>
      </c>
      <c r="AA258" s="1">
        <v>1</v>
      </c>
      <c r="AF258" s="1">
        <v>8</v>
      </c>
      <c r="AN258" s="1">
        <v>3</v>
      </c>
    </row>
    <row r="259" spans="1:40" ht="15.75" customHeight="1">
      <c r="A259" s="1">
        <v>258</v>
      </c>
      <c r="B259" s="1" t="s">
        <v>553</v>
      </c>
      <c r="C259" s="1">
        <v>6</v>
      </c>
      <c r="D259" s="1">
        <v>2</v>
      </c>
      <c r="E259" s="1" t="s">
        <v>554</v>
      </c>
      <c r="F259" s="1">
        <f t="shared" si="2"/>
        <v>9</v>
      </c>
      <c r="G259" s="1">
        <f t="shared" si="3"/>
        <v>16</v>
      </c>
      <c r="H259" s="2"/>
      <c r="I259" s="2"/>
      <c r="L259" s="1">
        <v>1</v>
      </c>
      <c r="O259" s="1">
        <v>1</v>
      </c>
      <c r="Y259" s="1">
        <v>2</v>
      </c>
      <c r="AA259" s="1">
        <v>5</v>
      </c>
      <c r="AB259" s="1">
        <v>1</v>
      </c>
      <c r="AC259" s="1">
        <v>3</v>
      </c>
      <c r="AE259" s="1">
        <v>1</v>
      </c>
      <c r="AI259" s="1">
        <v>1</v>
      </c>
      <c r="AM259" s="1">
        <v>1</v>
      </c>
    </row>
    <row r="260" spans="1:40" ht="15.75" customHeight="1">
      <c r="A260" s="1">
        <v>259</v>
      </c>
      <c r="B260" s="1" t="s">
        <v>555</v>
      </c>
      <c r="C260" s="1">
        <v>3</v>
      </c>
      <c r="D260" s="1">
        <v>2</v>
      </c>
      <c r="E260" s="1" t="s">
        <v>556</v>
      </c>
      <c r="F260" s="1">
        <f t="shared" si="2"/>
        <v>9</v>
      </c>
      <c r="G260" s="1">
        <f t="shared" si="3"/>
        <v>14</v>
      </c>
      <c r="H260" s="2">
        <v>2</v>
      </c>
      <c r="I260" s="2"/>
      <c r="L260" s="1">
        <v>1</v>
      </c>
      <c r="M260" s="1">
        <v>1</v>
      </c>
      <c r="O260" s="1">
        <v>2</v>
      </c>
      <c r="R260" s="1">
        <v>1</v>
      </c>
      <c r="AA260" s="1">
        <v>2</v>
      </c>
      <c r="AE260" s="1">
        <v>2</v>
      </c>
      <c r="AF260" s="1">
        <v>2</v>
      </c>
      <c r="AH260" s="1">
        <v>1</v>
      </c>
    </row>
    <row r="261" spans="1:40" ht="15.75" customHeight="1">
      <c r="A261" s="1">
        <v>260</v>
      </c>
      <c r="B261" s="1" t="s">
        <v>557</v>
      </c>
      <c r="C261" s="1">
        <v>3</v>
      </c>
      <c r="D261" s="1">
        <v>2</v>
      </c>
      <c r="E261" s="1" t="s">
        <v>558</v>
      </c>
      <c r="F261" s="1">
        <f t="shared" si="2"/>
        <v>9</v>
      </c>
      <c r="G261" s="1">
        <f t="shared" si="3"/>
        <v>14</v>
      </c>
      <c r="H261" s="2"/>
      <c r="I261" s="2">
        <v>1</v>
      </c>
      <c r="K261" s="1">
        <v>2</v>
      </c>
      <c r="U261" s="1">
        <v>1</v>
      </c>
      <c r="W261" s="1">
        <v>2</v>
      </c>
      <c r="Y261" s="1">
        <v>1</v>
      </c>
      <c r="AC261" s="1">
        <v>1</v>
      </c>
      <c r="AE261" s="1">
        <v>2</v>
      </c>
      <c r="AF261" s="1">
        <v>2</v>
      </c>
      <c r="AN261" s="1">
        <v>2</v>
      </c>
    </row>
    <row r="262" spans="1:40" ht="15.75" customHeight="1">
      <c r="A262" s="1">
        <v>261</v>
      </c>
      <c r="B262" s="1" t="s">
        <v>559</v>
      </c>
      <c r="C262" s="1">
        <v>2</v>
      </c>
      <c r="D262" s="1">
        <v>2</v>
      </c>
      <c r="E262" s="1" t="s">
        <v>560</v>
      </c>
      <c r="F262" s="1">
        <f t="shared" si="2"/>
        <v>9</v>
      </c>
      <c r="G262" s="1">
        <f t="shared" si="3"/>
        <v>12</v>
      </c>
      <c r="H262" s="2">
        <v>1</v>
      </c>
      <c r="I262" s="2">
        <v>1</v>
      </c>
      <c r="M262" s="1">
        <v>1</v>
      </c>
      <c r="R262" s="1">
        <v>2</v>
      </c>
      <c r="Z262" s="1">
        <v>1</v>
      </c>
      <c r="AA262" s="1">
        <v>2</v>
      </c>
      <c r="AC262" s="1">
        <v>1</v>
      </c>
      <c r="AE262" s="1">
        <v>2</v>
      </c>
      <c r="AH262" s="1">
        <v>1</v>
      </c>
    </row>
    <row r="263" spans="1:40" ht="15.75" customHeight="1">
      <c r="A263" s="1">
        <v>262</v>
      </c>
      <c r="B263" s="1" t="s">
        <v>561</v>
      </c>
      <c r="C263" s="1">
        <v>5</v>
      </c>
      <c r="D263" s="1">
        <v>2</v>
      </c>
      <c r="E263" s="1" t="s">
        <v>562</v>
      </c>
      <c r="F263" s="1">
        <f t="shared" si="2"/>
        <v>8</v>
      </c>
      <c r="G263" s="1">
        <f t="shared" si="3"/>
        <v>28</v>
      </c>
      <c r="H263" s="2">
        <v>1</v>
      </c>
      <c r="I263" s="2"/>
      <c r="L263" s="1">
        <v>1</v>
      </c>
      <c r="O263" s="1">
        <v>2</v>
      </c>
      <c r="Y263" s="1">
        <v>1</v>
      </c>
      <c r="AA263" s="1">
        <v>2</v>
      </c>
      <c r="AB263" s="1">
        <v>12</v>
      </c>
      <c r="AJ263" s="1">
        <v>3</v>
      </c>
      <c r="AM263" s="1">
        <v>6</v>
      </c>
    </row>
    <row r="264" spans="1:40" ht="15.75" customHeight="1">
      <c r="A264" s="1">
        <v>263</v>
      </c>
      <c r="B264" s="1" t="s">
        <v>563</v>
      </c>
      <c r="C264" s="1">
        <v>1</v>
      </c>
      <c r="D264" s="1">
        <v>2</v>
      </c>
      <c r="E264" s="1" t="s">
        <v>564</v>
      </c>
      <c r="F264" s="1">
        <f t="shared" si="2"/>
        <v>8</v>
      </c>
      <c r="G264" s="1">
        <f t="shared" si="3"/>
        <v>8</v>
      </c>
      <c r="H264" s="2">
        <v>1</v>
      </c>
      <c r="I264" s="2"/>
      <c r="O264" s="1">
        <v>1</v>
      </c>
      <c r="Q264" s="1">
        <v>1</v>
      </c>
      <c r="V264" s="1">
        <v>1</v>
      </c>
      <c r="Y264" s="1">
        <v>1</v>
      </c>
      <c r="Z264" s="1">
        <v>1</v>
      </c>
      <c r="AA264" s="1">
        <v>1</v>
      </c>
      <c r="AC264" s="1">
        <v>1</v>
      </c>
    </row>
    <row r="265" spans="1:40" ht="15.75" customHeight="1">
      <c r="A265" s="1">
        <v>264</v>
      </c>
      <c r="B265" s="1" t="s">
        <v>565</v>
      </c>
      <c r="C265" s="1">
        <v>6</v>
      </c>
      <c r="D265" s="1">
        <v>2</v>
      </c>
      <c r="E265" s="1" t="s">
        <v>566</v>
      </c>
      <c r="F265" s="1">
        <f t="shared" si="2"/>
        <v>7</v>
      </c>
      <c r="G265" s="1">
        <f t="shared" si="3"/>
        <v>34</v>
      </c>
      <c r="H265" s="2"/>
      <c r="I265" s="2">
        <v>5</v>
      </c>
      <c r="K265" s="1">
        <v>6</v>
      </c>
      <c r="T265" s="1">
        <v>6</v>
      </c>
      <c r="U265" s="1">
        <v>6</v>
      </c>
      <c r="W265" s="1">
        <v>1</v>
      </c>
      <c r="AI265" s="1">
        <v>5</v>
      </c>
      <c r="AN265" s="1">
        <v>5</v>
      </c>
    </row>
    <row r="266" spans="1:40" ht="15.75" customHeight="1">
      <c r="A266" s="1">
        <v>265</v>
      </c>
      <c r="B266" s="1" t="s">
        <v>567</v>
      </c>
      <c r="C266" s="1">
        <v>4</v>
      </c>
      <c r="D266" s="1">
        <v>2</v>
      </c>
      <c r="E266" s="1" t="s">
        <v>568</v>
      </c>
      <c r="F266" s="1">
        <f t="shared" si="2"/>
        <v>7</v>
      </c>
      <c r="G266" s="1">
        <f t="shared" si="3"/>
        <v>12</v>
      </c>
      <c r="H266" s="2"/>
      <c r="I266" s="2"/>
      <c r="M266" s="1">
        <v>2</v>
      </c>
      <c r="O266" s="1">
        <v>2</v>
      </c>
      <c r="Y266" s="1">
        <v>1</v>
      </c>
      <c r="Z266" s="1">
        <v>1</v>
      </c>
      <c r="AA266" s="1">
        <v>2</v>
      </c>
      <c r="AC266" s="1">
        <v>1</v>
      </c>
      <c r="AM266" s="1">
        <v>3</v>
      </c>
    </row>
    <row r="267" spans="1:40" ht="15.75" customHeight="1">
      <c r="A267" s="1">
        <v>266</v>
      </c>
      <c r="B267" s="1" t="s">
        <v>569</v>
      </c>
      <c r="C267" s="1">
        <v>5</v>
      </c>
      <c r="D267" s="1">
        <v>2</v>
      </c>
      <c r="E267" s="1" t="s">
        <v>570</v>
      </c>
      <c r="F267" s="1">
        <f t="shared" si="2"/>
        <v>7</v>
      </c>
      <c r="G267" s="1">
        <f t="shared" si="3"/>
        <v>11</v>
      </c>
      <c r="H267" s="2"/>
      <c r="I267" s="2"/>
      <c r="L267" s="1">
        <v>2</v>
      </c>
      <c r="N267" s="1">
        <v>1</v>
      </c>
      <c r="S267" s="1">
        <v>1</v>
      </c>
      <c r="AB267" s="1">
        <v>2</v>
      </c>
      <c r="AE267" s="1">
        <v>1</v>
      </c>
      <c r="AK267" s="1">
        <v>1</v>
      </c>
      <c r="AM267" s="1">
        <v>3</v>
      </c>
    </row>
    <row r="268" spans="1:40" ht="15.75" customHeight="1">
      <c r="A268" s="1">
        <v>267</v>
      </c>
      <c r="B268" s="1" t="s">
        <v>571</v>
      </c>
      <c r="C268" s="1">
        <v>2</v>
      </c>
      <c r="D268" s="1">
        <v>2</v>
      </c>
      <c r="E268" s="1" t="s">
        <v>572</v>
      </c>
      <c r="F268" s="1">
        <f t="shared" si="2"/>
        <v>7</v>
      </c>
      <c r="G268" s="1">
        <f t="shared" si="3"/>
        <v>8</v>
      </c>
      <c r="H268" s="2">
        <v>1</v>
      </c>
      <c r="I268" s="2"/>
      <c r="L268" s="1">
        <v>1</v>
      </c>
      <c r="M268" s="1">
        <v>1</v>
      </c>
      <c r="O268" s="1">
        <v>2</v>
      </c>
      <c r="R268" s="1">
        <v>1</v>
      </c>
      <c r="AA268" s="1">
        <v>1</v>
      </c>
      <c r="AH268" s="1">
        <v>1</v>
      </c>
    </row>
    <row r="269" spans="1:40" ht="15.75" customHeight="1">
      <c r="A269" s="1">
        <v>268</v>
      </c>
      <c r="B269" s="1" t="s">
        <v>573</v>
      </c>
      <c r="C269" s="1">
        <v>2</v>
      </c>
      <c r="D269" s="1">
        <v>2</v>
      </c>
      <c r="E269" s="1" t="s">
        <v>574</v>
      </c>
      <c r="F269" s="1">
        <f t="shared" si="2"/>
        <v>7</v>
      </c>
      <c r="G269" s="1">
        <f t="shared" si="3"/>
        <v>8</v>
      </c>
      <c r="H269" s="2"/>
      <c r="I269" s="2"/>
      <c r="L269" s="1">
        <v>1</v>
      </c>
      <c r="U269" s="1">
        <v>1</v>
      </c>
      <c r="Y269" s="1">
        <v>1</v>
      </c>
      <c r="AF269" s="1">
        <v>1</v>
      </c>
      <c r="AH269" s="1">
        <v>1</v>
      </c>
      <c r="AI269" s="1">
        <v>1</v>
      </c>
      <c r="AN269" s="1">
        <v>2</v>
      </c>
    </row>
    <row r="270" spans="1:40" ht="15.75" customHeight="1">
      <c r="A270" s="1">
        <v>269</v>
      </c>
      <c r="B270" s="1" t="s">
        <v>575</v>
      </c>
      <c r="C270" s="1">
        <v>1</v>
      </c>
      <c r="D270" s="1">
        <v>2</v>
      </c>
      <c r="E270" s="1" t="s">
        <v>576</v>
      </c>
      <c r="F270" s="1">
        <f t="shared" si="2"/>
        <v>7</v>
      </c>
      <c r="G270" s="1">
        <f t="shared" si="3"/>
        <v>8</v>
      </c>
      <c r="H270" s="2"/>
      <c r="I270" s="2">
        <v>2</v>
      </c>
      <c r="L270" s="1">
        <v>1</v>
      </c>
      <c r="U270" s="1">
        <v>1</v>
      </c>
      <c r="W270" s="1">
        <v>1</v>
      </c>
      <c r="Y270" s="1">
        <v>1</v>
      </c>
      <c r="AI270" s="1">
        <v>1</v>
      </c>
      <c r="AJ270" s="1">
        <v>1</v>
      </c>
    </row>
    <row r="271" spans="1:40" ht="15.75" customHeight="1">
      <c r="A271" s="1">
        <v>270</v>
      </c>
      <c r="B271" s="1" t="s">
        <v>577</v>
      </c>
      <c r="C271" s="1">
        <v>4</v>
      </c>
      <c r="D271" s="1">
        <v>2</v>
      </c>
      <c r="E271" s="1" t="s">
        <v>578</v>
      </c>
      <c r="F271" s="1">
        <f t="shared" si="2"/>
        <v>6</v>
      </c>
      <c r="G271" s="1">
        <f t="shared" si="3"/>
        <v>13</v>
      </c>
      <c r="H271" s="2"/>
      <c r="I271" s="2"/>
      <c r="L271" s="1">
        <v>2</v>
      </c>
      <c r="AB271" s="1">
        <v>5</v>
      </c>
      <c r="AC271" s="1">
        <v>2</v>
      </c>
      <c r="AI271" s="1">
        <v>1</v>
      </c>
      <c r="AK271" s="1">
        <v>1</v>
      </c>
      <c r="AM271" s="1">
        <v>2</v>
      </c>
    </row>
    <row r="272" spans="1:40" ht="15.75" customHeight="1">
      <c r="A272" s="1">
        <v>271</v>
      </c>
      <c r="B272" s="1" t="s">
        <v>579</v>
      </c>
      <c r="C272" s="1">
        <v>2</v>
      </c>
      <c r="D272" s="1">
        <v>2</v>
      </c>
      <c r="E272" s="1" t="s">
        <v>580</v>
      </c>
      <c r="F272" s="1">
        <f t="shared" si="2"/>
        <v>6</v>
      </c>
      <c r="G272" s="1">
        <f t="shared" si="3"/>
        <v>11</v>
      </c>
      <c r="H272" s="2">
        <v>1</v>
      </c>
      <c r="I272" s="2"/>
      <c r="L272" s="1">
        <v>2</v>
      </c>
      <c r="M272" s="1">
        <v>2</v>
      </c>
      <c r="O272" s="1">
        <v>3</v>
      </c>
      <c r="Q272" s="1">
        <v>1</v>
      </c>
      <c r="AH272" s="1">
        <v>2</v>
      </c>
    </row>
    <row r="273" spans="1:40" ht="15.75" customHeight="1">
      <c r="A273" s="1">
        <v>272</v>
      </c>
      <c r="B273" s="1" t="s">
        <v>581</v>
      </c>
      <c r="C273" s="1">
        <v>2</v>
      </c>
      <c r="D273" s="1">
        <v>2</v>
      </c>
      <c r="E273" s="1" t="s">
        <v>582</v>
      </c>
      <c r="F273" s="1">
        <f t="shared" si="2"/>
        <v>6</v>
      </c>
      <c r="G273" s="1">
        <f t="shared" si="3"/>
        <v>10</v>
      </c>
      <c r="I273" s="1">
        <v>1</v>
      </c>
      <c r="O273" s="1">
        <v>1</v>
      </c>
      <c r="Q273" s="1">
        <v>2</v>
      </c>
      <c r="AA273" s="1">
        <v>2</v>
      </c>
      <c r="AH273" s="1">
        <v>1</v>
      </c>
      <c r="AJ273" s="1">
        <v>3</v>
      </c>
    </row>
    <row r="274" spans="1:40" ht="15.75" customHeight="1">
      <c r="A274" s="1">
        <v>273</v>
      </c>
      <c r="B274" s="1" t="s">
        <v>583</v>
      </c>
      <c r="C274" s="1">
        <v>1</v>
      </c>
      <c r="D274" s="1">
        <v>2</v>
      </c>
      <c r="E274" s="1" t="s">
        <v>584</v>
      </c>
      <c r="F274" s="1">
        <f t="shared" si="2"/>
        <v>6</v>
      </c>
      <c r="G274" s="1">
        <f t="shared" si="3"/>
        <v>9</v>
      </c>
      <c r="H274" s="2">
        <v>2</v>
      </c>
      <c r="I274" s="2"/>
      <c r="L274" s="1">
        <v>1</v>
      </c>
      <c r="M274" s="1">
        <v>2</v>
      </c>
      <c r="O274" s="1">
        <v>2</v>
      </c>
      <c r="AE274" s="1">
        <v>1</v>
      </c>
      <c r="AH274" s="1">
        <v>1</v>
      </c>
    </row>
    <row r="275" spans="1:40" ht="15.75" customHeight="1">
      <c r="A275" s="1">
        <v>274</v>
      </c>
      <c r="B275" s="1" t="s">
        <v>585</v>
      </c>
      <c r="C275" s="1">
        <v>2</v>
      </c>
      <c r="D275" s="1">
        <v>2</v>
      </c>
      <c r="E275" s="1" t="s">
        <v>586</v>
      </c>
      <c r="F275" s="1">
        <f t="shared" si="2"/>
        <v>6</v>
      </c>
      <c r="G275" s="1">
        <f t="shared" si="3"/>
        <v>8</v>
      </c>
      <c r="H275" s="2"/>
      <c r="I275" s="2">
        <v>1</v>
      </c>
      <c r="V275" s="1">
        <v>1</v>
      </c>
      <c r="Z275" s="1">
        <v>2</v>
      </c>
      <c r="AA275" s="1">
        <v>1</v>
      </c>
      <c r="AC275" s="1">
        <v>1</v>
      </c>
      <c r="AE275" s="1">
        <v>2</v>
      </c>
    </row>
    <row r="276" spans="1:40" ht="15.75" customHeight="1">
      <c r="A276" s="1">
        <v>275</v>
      </c>
      <c r="B276" s="1" t="s">
        <v>587</v>
      </c>
      <c r="C276" s="1">
        <v>4</v>
      </c>
      <c r="D276" s="1">
        <v>2</v>
      </c>
      <c r="E276" s="1" t="s">
        <v>588</v>
      </c>
      <c r="F276" s="1">
        <f t="shared" si="2"/>
        <v>6</v>
      </c>
      <c r="G276" s="1">
        <f t="shared" si="3"/>
        <v>6</v>
      </c>
      <c r="H276" s="2"/>
      <c r="I276" s="2"/>
      <c r="V276" s="1">
        <v>1</v>
      </c>
      <c r="Y276" s="1">
        <v>1</v>
      </c>
      <c r="AE276" s="1">
        <v>1</v>
      </c>
      <c r="AH276" s="1">
        <v>1</v>
      </c>
      <c r="AM276" s="1">
        <v>1</v>
      </c>
      <c r="AN276" s="1">
        <v>1</v>
      </c>
    </row>
    <row r="277" spans="1:40" ht="15.75" customHeight="1">
      <c r="A277" s="1">
        <v>276</v>
      </c>
      <c r="B277" s="1" t="s">
        <v>589</v>
      </c>
      <c r="C277" s="1">
        <v>1</v>
      </c>
      <c r="D277" s="1">
        <v>2</v>
      </c>
      <c r="E277" s="1" t="s">
        <v>590</v>
      </c>
      <c r="F277" s="1">
        <f t="shared" si="2"/>
        <v>6</v>
      </c>
      <c r="G277" s="1">
        <f t="shared" si="3"/>
        <v>6</v>
      </c>
      <c r="H277" s="2"/>
      <c r="I277" s="2"/>
      <c r="J277" s="1">
        <v>1</v>
      </c>
      <c r="K277" s="1">
        <v>1</v>
      </c>
      <c r="L277" s="1">
        <v>1</v>
      </c>
      <c r="AA277" s="1">
        <v>1</v>
      </c>
      <c r="AE277" s="1">
        <v>1</v>
      </c>
      <c r="AF277" s="1">
        <v>1</v>
      </c>
    </row>
    <row r="278" spans="1:40" ht="15.75" customHeight="1">
      <c r="A278" s="1">
        <v>277</v>
      </c>
      <c r="B278" s="1" t="s">
        <v>591</v>
      </c>
      <c r="C278" s="1">
        <v>4</v>
      </c>
      <c r="D278" s="1">
        <v>2</v>
      </c>
      <c r="E278" s="1" t="s">
        <v>592</v>
      </c>
      <c r="F278" s="1">
        <f t="shared" si="2"/>
        <v>6</v>
      </c>
      <c r="G278" s="1">
        <f t="shared" si="3"/>
        <v>6</v>
      </c>
      <c r="H278" s="2"/>
      <c r="I278" s="2">
        <v>1</v>
      </c>
      <c r="R278" s="1">
        <v>1</v>
      </c>
      <c r="AA278" s="1">
        <v>1</v>
      </c>
      <c r="AC278" s="1">
        <v>1</v>
      </c>
      <c r="AF278" s="1">
        <v>1</v>
      </c>
      <c r="AN278" s="1">
        <v>1</v>
      </c>
    </row>
    <row r="279" spans="1:40" ht="15.75" customHeight="1">
      <c r="A279" s="1">
        <v>278</v>
      </c>
      <c r="B279" s="1" t="s">
        <v>593</v>
      </c>
      <c r="C279" s="1">
        <v>5</v>
      </c>
      <c r="D279" s="1">
        <v>2</v>
      </c>
      <c r="E279" s="1" t="s">
        <v>594</v>
      </c>
      <c r="F279" s="1">
        <f t="shared" si="2"/>
        <v>5</v>
      </c>
      <c r="G279" s="1">
        <f t="shared" si="3"/>
        <v>15</v>
      </c>
      <c r="H279" s="2"/>
      <c r="I279" s="2"/>
      <c r="Q279" s="1">
        <v>7</v>
      </c>
      <c r="V279" s="1">
        <v>4</v>
      </c>
      <c r="Z279" s="1">
        <v>2</v>
      </c>
      <c r="AA279" s="1">
        <v>1</v>
      </c>
      <c r="AC279" s="1">
        <v>1</v>
      </c>
    </row>
    <row r="280" spans="1:40" ht="15.75" customHeight="1">
      <c r="A280" s="1">
        <v>279</v>
      </c>
      <c r="B280" s="1" t="s">
        <v>595</v>
      </c>
      <c r="C280" s="1">
        <v>2</v>
      </c>
      <c r="D280" s="1">
        <v>2</v>
      </c>
      <c r="E280" s="1" t="s">
        <v>596</v>
      </c>
      <c r="F280" s="1">
        <f t="shared" si="2"/>
        <v>5</v>
      </c>
      <c r="G280" s="1">
        <f t="shared" si="3"/>
        <v>10</v>
      </c>
      <c r="L280" s="1">
        <v>1</v>
      </c>
      <c r="W280" s="1">
        <v>1</v>
      </c>
      <c r="AB280" s="1">
        <v>5</v>
      </c>
      <c r="AI280" s="1">
        <v>1</v>
      </c>
      <c r="AM280" s="1">
        <v>2</v>
      </c>
    </row>
    <row r="281" spans="1:40" ht="15.75" customHeight="1">
      <c r="A281" s="1">
        <v>280</v>
      </c>
      <c r="B281" s="1" t="s">
        <v>597</v>
      </c>
      <c r="C281" s="1">
        <v>3</v>
      </c>
      <c r="D281" s="1">
        <v>2</v>
      </c>
      <c r="E281" s="1" t="s">
        <v>598</v>
      </c>
      <c r="F281" s="1">
        <f t="shared" si="2"/>
        <v>5</v>
      </c>
      <c r="G281" s="1">
        <f t="shared" si="3"/>
        <v>7</v>
      </c>
      <c r="O281" s="1">
        <v>3</v>
      </c>
      <c r="W281" s="1">
        <v>1</v>
      </c>
      <c r="AI281" s="1">
        <v>1</v>
      </c>
      <c r="AK281" s="1">
        <v>1</v>
      </c>
      <c r="AM281" s="1">
        <v>1</v>
      </c>
    </row>
    <row r="282" spans="1:40" ht="15.75" customHeight="1">
      <c r="A282" s="1">
        <v>281</v>
      </c>
      <c r="B282" s="1" t="s">
        <v>599</v>
      </c>
      <c r="C282" s="1">
        <v>1</v>
      </c>
      <c r="D282" s="1">
        <v>2</v>
      </c>
      <c r="E282" s="1" t="s">
        <v>600</v>
      </c>
      <c r="F282" s="1">
        <f t="shared" si="2"/>
        <v>5</v>
      </c>
      <c r="G282" s="1">
        <f t="shared" si="3"/>
        <v>6</v>
      </c>
      <c r="H282" s="2">
        <v>2</v>
      </c>
      <c r="I282" s="2"/>
      <c r="M282" s="1">
        <v>1</v>
      </c>
      <c r="Z282" s="1">
        <v>1</v>
      </c>
      <c r="AA282" s="1">
        <v>1</v>
      </c>
      <c r="AE282" s="1">
        <v>1</v>
      </c>
    </row>
    <row r="283" spans="1:40" ht="15.75" customHeight="1">
      <c r="A283" s="1">
        <v>282</v>
      </c>
      <c r="B283" s="1" t="s">
        <v>601</v>
      </c>
      <c r="C283" s="1">
        <v>1</v>
      </c>
      <c r="D283" s="1">
        <v>2</v>
      </c>
      <c r="E283" s="1" t="s">
        <v>602</v>
      </c>
      <c r="F283" s="1">
        <f t="shared" si="2"/>
        <v>5</v>
      </c>
      <c r="G283" s="1">
        <f t="shared" si="3"/>
        <v>5</v>
      </c>
      <c r="H283" s="2"/>
      <c r="I283" s="2"/>
      <c r="L283" s="1">
        <v>1</v>
      </c>
      <c r="O283" s="1">
        <v>1</v>
      </c>
      <c r="Y283" s="1">
        <v>1</v>
      </c>
      <c r="AA283" s="1">
        <v>1</v>
      </c>
      <c r="AI283" s="1">
        <v>1</v>
      </c>
    </row>
    <row r="284" spans="1:40" ht="15.75" customHeight="1">
      <c r="A284" s="1">
        <v>283</v>
      </c>
      <c r="B284" s="1" t="s">
        <v>603</v>
      </c>
      <c r="C284" s="1">
        <v>1</v>
      </c>
      <c r="D284" s="1">
        <v>2</v>
      </c>
      <c r="E284" s="1" t="s">
        <v>604</v>
      </c>
      <c r="F284" s="1">
        <f t="shared" si="2"/>
        <v>5</v>
      </c>
      <c r="G284" s="1">
        <f t="shared" si="3"/>
        <v>5</v>
      </c>
      <c r="H284" s="2">
        <v>1</v>
      </c>
      <c r="I284" s="2"/>
      <c r="M284" s="1">
        <v>1</v>
      </c>
      <c r="O284" s="1">
        <v>1</v>
      </c>
      <c r="Y284" s="1">
        <v>1</v>
      </c>
      <c r="AA284" s="1">
        <v>1</v>
      </c>
    </row>
    <row r="285" spans="1:40" ht="15.75" customHeight="1">
      <c r="A285" s="1">
        <v>284</v>
      </c>
      <c r="B285" s="1" t="s">
        <v>605</v>
      </c>
      <c r="C285" s="1">
        <v>2</v>
      </c>
      <c r="D285" s="1">
        <v>2</v>
      </c>
      <c r="E285" s="1" t="s">
        <v>606</v>
      </c>
      <c r="F285" s="1">
        <f t="shared" si="2"/>
        <v>5</v>
      </c>
      <c r="G285" s="1">
        <f t="shared" si="3"/>
        <v>5</v>
      </c>
      <c r="H285" s="2"/>
      <c r="I285" s="2"/>
      <c r="M285" s="1">
        <v>1</v>
      </c>
      <c r="Q285" s="1">
        <v>1</v>
      </c>
      <c r="Y285" s="1">
        <v>1</v>
      </c>
      <c r="Z285" s="1">
        <v>1</v>
      </c>
      <c r="AA285" s="1">
        <v>1</v>
      </c>
    </row>
    <row r="286" spans="1:40" ht="15.75" customHeight="1">
      <c r="A286" s="1">
        <v>285</v>
      </c>
      <c r="B286" s="1" t="s">
        <v>607</v>
      </c>
      <c r="C286" s="1">
        <v>1</v>
      </c>
      <c r="D286" s="1">
        <v>2</v>
      </c>
      <c r="E286" s="1" t="s">
        <v>608</v>
      </c>
      <c r="F286" s="1">
        <f t="shared" si="2"/>
        <v>5</v>
      </c>
      <c r="G286" s="1">
        <f t="shared" si="3"/>
        <v>5</v>
      </c>
      <c r="H286" s="2">
        <v>1</v>
      </c>
      <c r="I286" s="2"/>
      <c r="O286" s="1">
        <v>1</v>
      </c>
      <c r="U286" s="1">
        <v>1</v>
      </c>
      <c r="W286" s="1">
        <v>1</v>
      </c>
      <c r="AA286" s="1">
        <v>1</v>
      </c>
    </row>
    <row r="287" spans="1:40" ht="15.75" customHeight="1">
      <c r="A287" s="1">
        <v>286</v>
      </c>
      <c r="B287" s="1" t="s">
        <v>609</v>
      </c>
      <c r="C287" s="1">
        <v>1</v>
      </c>
      <c r="D287" s="1">
        <v>2</v>
      </c>
      <c r="E287" s="1" t="s">
        <v>610</v>
      </c>
      <c r="F287" s="1">
        <f t="shared" si="2"/>
        <v>5</v>
      </c>
      <c r="G287" s="1">
        <f t="shared" si="3"/>
        <v>5</v>
      </c>
      <c r="T287" s="1">
        <v>1</v>
      </c>
      <c r="U287" s="1">
        <v>1</v>
      </c>
      <c r="W287" s="1">
        <v>1</v>
      </c>
      <c r="AI287" s="1">
        <v>1</v>
      </c>
      <c r="AN287" s="1">
        <v>1</v>
      </c>
    </row>
    <row r="288" spans="1:40" ht="15.75" customHeight="1">
      <c r="A288" s="1">
        <v>287</v>
      </c>
      <c r="B288" s="1" t="s">
        <v>611</v>
      </c>
      <c r="C288" s="1">
        <v>3</v>
      </c>
      <c r="D288" s="1">
        <v>2</v>
      </c>
      <c r="E288" s="1" t="s">
        <v>612</v>
      </c>
      <c r="F288" s="1">
        <f t="shared" si="2"/>
        <v>4</v>
      </c>
      <c r="G288" s="1">
        <f t="shared" si="3"/>
        <v>7</v>
      </c>
      <c r="H288" s="2"/>
      <c r="I288" s="2"/>
      <c r="Q288" s="1">
        <v>3</v>
      </c>
      <c r="V288" s="1">
        <v>1</v>
      </c>
      <c r="Z288" s="1">
        <v>2</v>
      </c>
      <c r="AA288" s="1">
        <v>1</v>
      </c>
    </row>
    <row r="289" spans="1:40" ht="15.75" customHeight="1">
      <c r="A289" s="1">
        <v>288</v>
      </c>
      <c r="B289" s="1" t="s">
        <v>613</v>
      </c>
      <c r="C289" s="1">
        <v>4</v>
      </c>
      <c r="D289" s="1">
        <v>2</v>
      </c>
      <c r="E289" s="1" t="s">
        <v>614</v>
      </c>
      <c r="F289" s="1">
        <f t="shared" si="2"/>
        <v>4</v>
      </c>
      <c r="G289" s="1">
        <f t="shared" si="3"/>
        <v>7</v>
      </c>
      <c r="H289" s="2"/>
      <c r="I289" s="2"/>
      <c r="L289" s="1">
        <v>1</v>
      </c>
      <c r="AB289" s="1">
        <v>3</v>
      </c>
      <c r="AC289" s="1">
        <v>1</v>
      </c>
      <c r="AM289" s="1">
        <v>2</v>
      </c>
    </row>
    <row r="290" spans="1:40" ht="15.75" customHeight="1">
      <c r="A290" s="1">
        <v>289</v>
      </c>
      <c r="B290" s="1" t="s">
        <v>615</v>
      </c>
      <c r="C290" s="1">
        <v>3</v>
      </c>
      <c r="D290" s="1">
        <v>2</v>
      </c>
      <c r="E290" s="1" t="s">
        <v>616</v>
      </c>
      <c r="F290" s="1">
        <f t="shared" si="2"/>
        <v>4</v>
      </c>
      <c r="G290" s="1">
        <f t="shared" si="3"/>
        <v>5</v>
      </c>
      <c r="H290" s="2"/>
      <c r="I290" s="2"/>
      <c r="Z290" s="1">
        <v>1</v>
      </c>
      <c r="AB290" s="1">
        <v>1</v>
      </c>
      <c r="AE290" s="1">
        <v>1</v>
      </c>
      <c r="AM290" s="1">
        <v>2</v>
      </c>
    </row>
    <row r="291" spans="1:40" ht="15.75" customHeight="1">
      <c r="A291" s="1">
        <v>290</v>
      </c>
      <c r="B291" s="1" t="s">
        <v>617</v>
      </c>
      <c r="C291" s="1">
        <v>1</v>
      </c>
      <c r="D291" s="1">
        <v>2</v>
      </c>
      <c r="E291" s="1" t="s">
        <v>618</v>
      </c>
      <c r="F291" s="1">
        <f t="shared" si="2"/>
        <v>4</v>
      </c>
      <c r="G291" s="1">
        <f t="shared" si="3"/>
        <v>4</v>
      </c>
      <c r="H291" s="2">
        <v>1</v>
      </c>
      <c r="I291" s="2"/>
      <c r="M291" s="1">
        <v>1</v>
      </c>
      <c r="O291" s="1">
        <v>1</v>
      </c>
      <c r="AH291" s="1">
        <v>1</v>
      </c>
    </row>
    <row r="292" spans="1:40" ht="15.75" customHeight="1">
      <c r="A292" s="1">
        <v>291</v>
      </c>
      <c r="B292" s="1" t="s">
        <v>619</v>
      </c>
      <c r="C292" s="1">
        <v>1</v>
      </c>
      <c r="D292" s="1">
        <v>2</v>
      </c>
      <c r="E292" s="1" t="s">
        <v>620</v>
      </c>
      <c r="F292" s="1">
        <f t="shared" si="2"/>
        <v>4</v>
      </c>
      <c r="G292" s="1">
        <f t="shared" si="3"/>
        <v>4</v>
      </c>
      <c r="H292" s="2"/>
      <c r="I292" s="2"/>
      <c r="M292" s="1">
        <v>1</v>
      </c>
      <c r="Z292" s="1">
        <v>1</v>
      </c>
      <c r="AA292" s="1">
        <v>1</v>
      </c>
      <c r="AE292" s="1">
        <v>1</v>
      </c>
    </row>
    <row r="293" spans="1:40" ht="15.75" customHeight="1">
      <c r="A293" s="1">
        <v>292</v>
      </c>
      <c r="B293" s="1" t="s">
        <v>621</v>
      </c>
      <c r="C293" s="1">
        <v>1</v>
      </c>
      <c r="D293" s="1">
        <v>2</v>
      </c>
      <c r="E293" s="1" t="s">
        <v>622</v>
      </c>
      <c r="F293" s="1">
        <f t="shared" si="2"/>
        <v>4</v>
      </c>
      <c r="G293" s="1">
        <f t="shared" si="3"/>
        <v>4</v>
      </c>
      <c r="H293" s="2">
        <v>1</v>
      </c>
      <c r="I293" s="2"/>
      <c r="M293" s="1">
        <v>1</v>
      </c>
      <c r="O293" s="1">
        <v>1</v>
      </c>
      <c r="AH293" s="1">
        <v>1</v>
      </c>
    </row>
    <row r="294" spans="1:40" ht="15.75" customHeight="1">
      <c r="A294" s="1">
        <v>293</v>
      </c>
      <c r="B294" s="1" t="s">
        <v>623</v>
      </c>
      <c r="C294" s="1">
        <v>1</v>
      </c>
      <c r="D294" s="1">
        <v>2</v>
      </c>
      <c r="E294" s="1" t="s">
        <v>624</v>
      </c>
      <c r="F294" s="1">
        <f t="shared" si="2"/>
        <v>4</v>
      </c>
      <c r="G294" s="1">
        <f t="shared" si="3"/>
        <v>4</v>
      </c>
      <c r="H294" s="2"/>
      <c r="I294" s="2"/>
      <c r="U294" s="1">
        <v>1</v>
      </c>
      <c r="W294" s="1">
        <v>1</v>
      </c>
      <c r="Y294" s="1">
        <v>1</v>
      </c>
      <c r="AI294" s="1">
        <v>1</v>
      </c>
    </row>
    <row r="295" spans="1:40" ht="15.75" customHeight="1">
      <c r="A295" s="1">
        <v>294</v>
      </c>
      <c r="B295" s="1" t="s">
        <v>625</v>
      </c>
      <c r="C295" s="1">
        <v>2</v>
      </c>
      <c r="D295" s="1">
        <v>2</v>
      </c>
      <c r="E295" s="1" t="s">
        <v>626</v>
      </c>
      <c r="F295" s="1">
        <f t="shared" si="2"/>
        <v>4</v>
      </c>
      <c r="G295" s="1">
        <f t="shared" si="3"/>
        <v>4</v>
      </c>
      <c r="H295" s="2"/>
      <c r="I295" s="2"/>
      <c r="Z295" s="1">
        <v>1</v>
      </c>
      <c r="AA295" s="1">
        <v>1</v>
      </c>
      <c r="AC295" s="1">
        <v>1</v>
      </c>
      <c r="AH295" s="1">
        <v>1</v>
      </c>
    </row>
    <row r="296" spans="1:40" ht="15.75" customHeight="1">
      <c r="A296" s="1">
        <v>295</v>
      </c>
      <c r="B296" s="1" t="s">
        <v>627</v>
      </c>
      <c r="C296" s="1">
        <v>2</v>
      </c>
      <c r="D296" s="1">
        <v>2</v>
      </c>
      <c r="E296" s="1" t="s">
        <v>628</v>
      </c>
      <c r="F296" s="1">
        <f t="shared" si="2"/>
        <v>3</v>
      </c>
      <c r="G296" s="1">
        <f t="shared" si="3"/>
        <v>5</v>
      </c>
      <c r="H296" s="2"/>
      <c r="I296" s="2"/>
      <c r="Z296" s="1">
        <v>2</v>
      </c>
      <c r="AA296" s="1">
        <v>2</v>
      </c>
      <c r="AH296" s="1">
        <v>1</v>
      </c>
    </row>
    <row r="297" spans="1:40" ht="15.75" customHeight="1">
      <c r="A297" s="1">
        <v>296</v>
      </c>
      <c r="B297" s="1" t="s">
        <v>629</v>
      </c>
      <c r="C297" s="1">
        <v>2</v>
      </c>
      <c r="D297" s="1">
        <v>2</v>
      </c>
      <c r="E297" s="1" t="s">
        <v>630</v>
      </c>
      <c r="F297" s="1">
        <f t="shared" si="2"/>
        <v>3</v>
      </c>
      <c r="G297" s="1">
        <f t="shared" si="3"/>
        <v>5</v>
      </c>
      <c r="H297" s="2"/>
      <c r="I297" s="2"/>
      <c r="Z297" s="1">
        <v>1</v>
      </c>
      <c r="AA297" s="1">
        <v>2</v>
      </c>
      <c r="AM297" s="1">
        <v>2</v>
      </c>
    </row>
    <row r="298" spans="1:40" ht="15.75" customHeight="1">
      <c r="A298" s="1">
        <v>297</v>
      </c>
      <c r="B298" s="1" t="s">
        <v>631</v>
      </c>
      <c r="C298" s="1">
        <v>3</v>
      </c>
      <c r="D298" s="1">
        <v>2</v>
      </c>
      <c r="E298" s="1" t="s">
        <v>632</v>
      </c>
      <c r="F298" s="1">
        <f t="shared" si="2"/>
        <v>3</v>
      </c>
      <c r="G298" s="1">
        <f t="shared" si="3"/>
        <v>4</v>
      </c>
      <c r="H298" s="2"/>
      <c r="I298" s="2"/>
      <c r="W298" s="1">
        <v>1</v>
      </c>
      <c r="AM298" s="1">
        <v>1</v>
      </c>
      <c r="AN298" s="1">
        <v>2</v>
      </c>
    </row>
    <row r="299" spans="1:40" ht="15.75" customHeight="1">
      <c r="A299" s="1">
        <v>298</v>
      </c>
      <c r="B299" s="1" t="s">
        <v>633</v>
      </c>
      <c r="C299" s="1">
        <v>2</v>
      </c>
      <c r="D299" s="1">
        <v>2</v>
      </c>
      <c r="E299" s="1" t="s">
        <v>634</v>
      </c>
      <c r="F299" s="1">
        <f t="shared" si="2"/>
        <v>3</v>
      </c>
      <c r="G299" s="1">
        <f t="shared" si="3"/>
        <v>4</v>
      </c>
      <c r="H299" s="2">
        <v>2</v>
      </c>
      <c r="I299" s="2"/>
      <c r="M299" s="1">
        <v>1</v>
      </c>
      <c r="AH299" s="1">
        <v>1</v>
      </c>
    </row>
    <row r="300" spans="1:40" ht="15.75" customHeight="1">
      <c r="A300" s="1">
        <v>299</v>
      </c>
      <c r="B300" s="1" t="s">
        <v>635</v>
      </c>
      <c r="C300" s="1">
        <v>1</v>
      </c>
      <c r="D300" s="1">
        <v>2</v>
      </c>
      <c r="E300" s="1" t="s">
        <v>636</v>
      </c>
      <c r="F300" s="1">
        <f t="shared" si="2"/>
        <v>3</v>
      </c>
      <c r="G300" s="1">
        <f t="shared" si="3"/>
        <v>3</v>
      </c>
      <c r="H300" s="2"/>
      <c r="I300" s="2">
        <v>1</v>
      </c>
      <c r="AE300" s="1">
        <v>1</v>
      </c>
      <c r="AH300" s="1">
        <v>1</v>
      </c>
    </row>
    <row r="301" spans="1:40" ht="15.75" customHeight="1">
      <c r="A301" s="1">
        <v>300</v>
      </c>
      <c r="B301" s="1" t="s">
        <v>637</v>
      </c>
      <c r="C301" s="1">
        <v>1</v>
      </c>
      <c r="D301" s="1">
        <v>2</v>
      </c>
      <c r="E301" s="1" t="s">
        <v>638</v>
      </c>
      <c r="F301" s="1">
        <f t="shared" si="2"/>
        <v>3</v>
      </c>
      <c r="G301" s="1">
        <f t="shared" si="3"/>
        <v>3</v>
      </c>
      <c r="H301" s="2"/>
      <c r="I301" s="2">
        <v>1</v>
      </c>
      <c r="AF301" s="1">
        <v>1</v>
      </c>
      <c r="AM301" s="1">
        <v>1</v>
      </c>
    </row>
    <row r="302" spans="1:40" ht="15.75" customHeight="1">
      <c r="A302" s="1">
        <v>301</v>
      </c>
      <c r="B302" s="1" t="s">
        <v>639</v>
      </c>
      <c r="C302" s="1">
        <v>1</v>
      </c>
      <c r="D302" s="1">
        <v>2</v>
      </c>
      <c r="E302" s="1" t="s">
        <v>640</v>
      </c>
      <c r="F302" s="1">
        <f t="shared" si="2"/>
        <v>3</v>
      </c>
      <c r="G302" s="1">
        <f t="shared" si="3"/>
        <v>3</v>
      </c>
      <c r="H302" s="2"/>
      <c r="I302" s="2">
        <v>1</v>
      </c>
      <c r="W302" s="1">
        <v>1</v>
      </c>
      <c r="AF302" s="1">
        <v>1</v>
      </c>
    </row>
    <row r="303" spans="1:40" ht="15.75" customHeight="1">
      <c r="A303" s="1">
        <v>302</v>
      </c>
      <c r="B303" s="1" t="s">
        <v>641</v>
      </c>
      <c r="C303" s="1">
        <v>2</v>
      </c>
      <c r="D303" s="1">
        <v>2</v>
      </c>
      <c r="E303" s="1" t="s">
        <v>642</v>
      </c>
      <c r="F303" s="1">
        <f t="shared" si="2"/>
        <v>3</v>
      </c>
      <c r="G303" s="1">
        <f t="shared" si="3"/>
        <v>3</v>
      </c>
      <c r="H303" s="2"/>
      <c r="I303" s="2"/>
      <c r="Q303" s="1">
        <v>1</v>
      </c>
      <c r="Z303" s="1">
        <v>1</v>
      </c>
      <c r="AA303" s="1">
        <v>1</v>
      </c>
    </row>
    <row r="304" spans="1:40" ht="15.75" customHeight="1">
      <c r="A304" s="1">
        <v>303</v>
      </c>
      <c r="B304" s="1" t="s">
        <v>643</v>
      </c>
      <c r="C304" s="1">
        <v>1</v>
      </c>
      <c r="D304" s="1">
        <v>2</v>
      </c>
      <c r="E304" s="1" t="s">
        <v>644</v>
      </c>
      <c r="F304" s="1">
        <f t="shared" si="2"/>
        <v>3</v>
      </c>
      <c r="G304" s="1">
        <f t="shared" si="3"/>
        <v>3</v>
      </c>
      <c r="H304" s="2"/>
      <c r="I304" s="2"/>
      <c r="Y304" s="1">
        <v>1</v>
      </c>
      <c r="AC304" s="1">
        <v>1</v>
      </c>
      <c r="AM304" s="1">
        <v>1</v>
      </c>
    </row>
    <row r="305" spans="1:39" ht="15.75" customHeight="1">
      <c r="A305" s="1">
        <v>304</v>
      </c>
      <c r="B305" s="1" t="s">
        <v>645</v>
      </c>
      <c r="C305" s="1">
        <v>1</v>
      </c>
      <c r="D305" s="1">
        <v>2</v>
      </c>
      <c r="E305" s="1" t="s">
        <v>646</v>
      </c>
      <c r="F305" s="1">
        <f t="shared" si="2"/>
        <v>3</v>
      </c>
      <c r="G305" s="1">
        <f t="shared" si="3"/>
        <v>3</v>
      </c>
      <c r="H305" s="2"/>
      <c r="I305" s="2"/>
      <c r="AC305" s="1">
        <v>1</v>
      </c>
      <c r="AE305" s="1">
        <v>1</v>
      </c>
      <c r="AI305" s="1">
        <v>1</v>
      </c>
    </row>
    <row r="306" spans="1:39" ht="15.75" customHeight="1">
      <c r="A306" s="1">
        <v>305</v>
      </c>
      <c r="B306" s="1" t="s">
        <v>647</v>
      </c>
      <c r="C306" s="1">
        <v>2</v>
      </c>
      <c r="D306" s="1">
        <v>2</v>
      </c>
      <c r="E306" s="1" t="s">
        <v>648</v>
      </c>
      <c r="F306" s="1">
        <f t="shared" si="2"/>
        <v>3</v>
      </c>
      <c r="G306" s="1">
        <f t="shared" si="3"/>
        <v>3</v>
      </c>
      <c r="H306" s="2"/>
      <c r="I306" s="2"/>
      <c r="Y306" s="1">
        <v>1</v>
      </c>
      <c r="AE306" s="1">
        <v>1</v>
      </c>
      <c r="AM306" s="1">
        <v>1</v>
      </c>
    </row>
    <row r="307" spans="1:39" ht="15.75" customHeight="1">
      <c r="A307" s="1">
        <v>306</v>
      </c>
      <c r="B307" s="1" t="s">
        <v>649</v>
      </c>
      <c r="C307" s="1">
        <v>1</v>
      </c>
      <c r="D307" s="1">
        <v>2</v>
      </c>
      <c r="E307" s="1" t="s">
        <v>650</v>
      </c>
      <c r="F307" s="1">
        <f t="shared" si="2"/>
        <v>3</v>
      </c>
      <c r="G307" s="1">
        <f t="shared" si="3"/>
        <v>3</v>
      </c>
      <c r="H307" s="2"/>
      <c r="I307" s="2"/>
      <c r="Y307" s="1">
        <v>1</v>
      </c>
      <c r="AA307" s="1">
        <v>1</v>
      </c>
      <c r="AB307" s="1">
        <v>1</v>
      </c>
    </row>
    <row r="308" spans="1:39" ht="15.75" customHeight="1">
      <c r="A308" s="1">
        <v>307</v>
      </c>
      <c r="B308" s="1" t="s">
        <v>651</v>
      </c>
      <c r="C308" s="1">
        <v>1</v>
      </c>
      <c r="D308" s="1">
        <v>2</v>
      </c>
      <c r="E308" s="1" t="s">
        <v>652</v>
      </c>
      <c r="F308" s="1">
        <f t="shared" si="2"/>
        <v>3</v>
      </c>
      <c r="G308" s="1">
        <f t="shared" si="3"/>
        <v>3</v>
      </c>
      <c r="H308" s="2"/>
      <c r="I308" s="2"/>
      <c r="J308" s="1">
        <v>1</v>
      </c>
      <c r="X308" s="1">
        <v>1</v>
      </c>
      <c r="AA308" s="1">
        <v>1</v>
      </c>
    </row>
    <row r="309" spans="1:39" ht="15.75" customHeight="1">
      <c r="A309" s="1">
        <v>308</v>
      </c>
      <c r="B309" s="1" t="s">
        <v>653</v>
      </c>
      <c r="C309" s="1">
        <v>6</v>
      </c>
      <c r="D309" s="1">
        <v>2</v>
      </c>
      <c r="E309" s="1" t="s">
        <v>654</v>
      </c>
      <c r="F309" s="1">
        <f t="shared" si="2"/>
        <v>2</v>
      </c>
      <c r="G309" s="1">
        <f t="shared" si="3"/>
        <v>8</v>
      </c>
      <c r="AB309" s="1">
        <v>5</v>
      </c>
      <c r="AM309" s="1">
        <v>3</v>
      </c>
    </row>
    <row r="310" spans="1:39" ht="15.75" customHeight="1">
      <c r="A310" s="1">
        <v>309</v>
      </c>
      <c r="B310" s="1" t="s">
        <v>655</v>
      </c>
      <c r="C310" s="1">
        <v>2</v>
      </c>
      <c r="D310" s="1">
        <v>2</v>
      </c>
      <c r="E310" s="1" t="s">
        <v>656</v>
      </c>
      <c r="F310" s="1">
        <f t="shared" si="2"/>
        <v>2</v>
      </c>
      <c r="G310" s="1">
        <f t="shared" si="3"/>
        <v>7</v>
      </c>
      <c r="H310" s="2"/>
      <c r="I310" s="2"/>
      <c r="AB310" s="1">
        <v>5</v>
      </c>
      <c r="AM310" s="1">
        <v>2</v>
      </c>
    </row>
    <row r="311" spans="1:39" ht="15.75" customHeight="1">
      <c r="A311" s="1">
        <v>310</v>
      </c>
      <c r="B311" s="1" t="s">
        <v>657</v>
      </c>
      <c r="C311" s="1">
        <v>4</v>
      </c>
      <c r="D311" s="1">
        <v>2</v>
      </c>
      <c r="E311" s="1" t="s">
        <v>658</v>
      </c>
      <c r="F311" s="1">
        <f t="shared" si="2"/>
        <v>2</v>
      </c>
      <c r="G311" s="1">
        <f t="shared" si="3"/>
        <v>6</v>
      </c>
      <c r="H311" s="2"/>
      <c r="I311" s="2"/>
      <c r="L311" s="1">
        <v>1</v>
      </c>
      <c r="AB311" s="1">
        <v>5</v>
      </c>
    </row>
    <row r="312" spans="1:39" ht="15.75" customHeight="1">
      <c r="A312" s="1">
        <v>311</v>
      </c>
      <c r="B312" s="1" t="s">
        <v>659</v>
      </c>
      <c r="C312" s="1">
        <v>2</v>
      </c>
      <c r="D312" s="1">
        <v>2</v>
      </c>
      <c r="E312" s="1" t="s">
        <v>660</v>
      </c>
      <c r="F312" s="1">
        <f t="shared" si="2"/>
        <v>2</v>
      </c>
      <c r="G312" s="1">
        <f t="shared" si="3"/>
        <v>5</v>
      </c>
      <c r="H312" s="2"/>
      <c r="I312" s="2"/>
      <c r="AB312" s="1">
        <v>4</v>
      </c>
      <c r="AM312" s="1">
        <v>1</v>
      </c>
    </row>
    <row r="313" spans="1:39" ht="15.75" customHeight="1">
      <c r="A313" s="1">
        <v>312</v>
      </c>
      <c r="B313" s="1" t="s">
        <v>661</v>
      </c>
      <c r="C313" s="1">
        <v>2</v>
      </c>
      <c r="D313" s="1">
        <v>2</v>
      </c>
      <c r="E313" s="1" t="s">
        <v>662</v>
      </c>
      <c r="F313" s="1">
        <f t="shared" si="2"/>
        <v>2</v>
      </c>
      <c r="G313" s="1">
        <f t="shared" si="3"/>
        <v>3</v>
      </c>
      <c r="H313" s="2"/>
      <c r="I313" s="2"/>
      <c r="M313" s="1">
        <v>1</v>
      </c>
      <c r="O313" s="1">
        <v>2</v>
      </c>
    </row>
    <row r="314" spans="1:39" ht="15.75" customHeight="1">
      <c r="A314" s="1">
        <v>313</v>
      </c>
      <c r="B314" s="1" t="s">
        <v>663</v>
      </c>
      <c r="C314" s="1">
        <v>1</v>
      </c>
      <c r="D314" s="1">
        <v>2</v>
      </c>
      <c r="E314" s="1" t="s">
        <v>664</v>
      </c>
      <c r="F314" s="1">
        <f t="shared" si="2"/>
        <v>2</v>
      </c>
      <c r="G314" s="1">
        <f t="shared" si="3"/>
        <v>3</v>
      </c>
      <c r="H314" s="2"/>
      <c r="I314" s="2"/>
      <c r="Z314" s="1">
        <v>1</v>
      </c>
      <c r="AA314" s="1">
        <v>2</v>
      </c>
    </row>
    <row r="315" spans="1:39" ht="15.75" customHeight="1">
      <c r="A315" s="1">
        <v>314</v>
      </c>
      <c r="B315" s="1" t="s">
        <v>665</v>
      </c>
      <c r="C315" s="1">
        <v>1</v>
      </c>
      <c r="D315" s="1">
        <v>2</v>
      </c>
      <c r="E315" s="1" t="s">
        <v>666</v>
      </c>
      <c r="F315" s="1">
        <f t="shared" si="2"/>
        <v>2</v>
      </c>
      <c r="G315" s="1">
        <f t="shared" si="3"/>
        <v>3</v>
      </c>
      <c r="H315" s="2"/>
      <c r="I315" s="2"/>
      <c r="K315" s="1">
        <v>2</v>
      </c>
      <c r="U315" s="1">
        <v>1</v>
      </c>
    </row>
    <row r="316" spans="1:39" ht="15.75" customHeight="1">
      <c r="A316" s="1">
        <v>315</v>
      </c>
      <c r="B316" s="1" t="s">
        <v>667</v>
      </c>
      <c r="C316" s="1">
        <v>2</v>
      </c>
      <c r="D316" s="1">
        <v>2</v>
      </c>
      <c r="E316" s="1" t="s">
        <v>668</v>
      </c>
      <c r="F316" s="1">
        <f t="shared" si="2"/>
        <v>2</v>
      </c>
      <c r="G316" s="1">
        <f t="shared" si="3"/>
        <v>3</v>
      </c>
      <c r="H316" s="2"/>
      <c r="I316" s="2"/>
      <c r="Y316" s="1">
        <v>1</v>
      </c>
      <c r="AJ316" s="1">
        <v>2</v>
      </c>
    </row>
    <row r="317" spans="1:39" ht="15.75" customHeight="1">
      <c r="A317" s="1">
        <v>316</v>
      </c>
      <c r="B317" s="1" t="s">
        <v>669</v>
      </c>
      <c r="C317" s="1">
        <v>1</v>
      </c>
      <c r="D317" s="1">
        <v>2</v>
      </c>
      <c r="E317" s="1" t="s">
        <v>670</v>
      </c>
      <c r="F317" s="1">
        <f t="shared" si="2"/>
        <v>2</v>
      </c>
      <c r="G317" s="1">
        <f t="shared" si="3"/>
        <v>3</v>
      </c>
      <c r="H317" s="2"/>
      <c r="I317" s="2"/>
      <c r="Q317" s="1">
        <v>1</v>
      </c>
      <c r="Z317" s="1">
        <v>2</v>
      </c>
    </row>
    <row r="318" spans="1:39" ht="15.75" customHeight="1">
      <c r="A318" s="1">
        <v>317</v>
      </c>
      <c r="B318" s="1" t="s">
        <v>671</v>
      </c>
      <c r="C318" s="1">
        <v>2</v>
      </c>
      <c r="D318" s="1">
        <v>2</v>
      </c>
      <c r="E318" s="1" t="s">
        <v>672</v>
      </c>
      <c r="F318" s="1">
        <f t="shared" si="2"/>
        <v>2</v>
      </c>
      <c r="G318" s="1">
        <f t="shared" si="3"/>
        <v>3</v>
      </c>
      <c r="H318" s="2"/>
      <c r="I318" s="2"/>
      <c r="AB318" s="1">
        <v>1</v>
      </c>
      <c r="AE318" s="1">
        <v>2</v>
      </c>
    </row>
    <row r="319" spans="1:39" ht="15.75" customHeight="1">
      <c r="A319" s="1">
        <v>318</v>
      </c>
      <c r="B319" s="1" t="s">
        <v>673</v>
      </c>
      <c r="C319" s="1">
        <v>2</v>
      </c>
      <c r="D319" s="1">
        <v>2</v>
      </c>
      <c r="E319" s="1" t="s">
        <v>674</v>
      </c>
      <c r="F319" s="1">
        <f t="shared" si="2"/>
        <v>2</v>
      </c>
      <c r="G319" s="1">
        <f t="shared" si="3"/>
        <v>2</v>
      </c>
      <c r="H319" s="2"/>
      <c r="I319" s="2"/>
      <c r="Q319" s="1">
        <v>1</v>
      </c>
      <c r="AH319" s="1">
        <v>1</v>
      </c>
    </row>
    <row r="320" spans="1:39" ht="15.75" customHeight="1">
      <c r="A320" s="1">
        <v>319</v>
      </c>
      <c r="B320" s="1" t="s">
        <v>675</v>
      </c>
      <c r="C320" s="1">
        <v>1</v>
      </c>
      <c r="D320" s="1">
        <v>2</v>
      </c>
      <c r="E320" s="1" t="s">
        <v>676</v>
      </c>
      <c r="F320" s="1">
        <f t="shared" si="2"/>
        <v>2</v>
      </c>
      <c r="G320" s="1">
        <f t="shared" si="3"/>
        <v>2</v>
      </c>
      <c r="H320" s="2"/>
      <c r="I320" s="2"/>
      <c r="AB320" s="1">
        <v>1</v>
      </c>
      <c r="AM320" s="1">
        <v>1</v>
      </c>
    </row>
    <row r="321" spans="1:40" ht="15.75" customHeight="1">
      <c r="A321" s="1">
        <v>320</v>
      </c>
      <c r="B321" s="1" t="s">
        <v>677</v>
      </c>
      <c r="C321" s="1">
        <v>1</v>
      </c>
      <c r="D321" s="1">
        <v>2</v>
      </c>
      <c r="E321" s="1" t="s">
        <v>678</v>
      </c>
      <c r="F321" s="1">
        <f t="shared" si="2"/>
        <v>2</v>
      </c>
      <c r="G321" s="1">
        <f t="shared" si="3"/>
        <v>2</v>
      </c>
      <c r="H321" s="2"/>
      <c r="I321" s="2"/>
      <c r="AE321" s="1">
        <v>1</v>
      </c>
      <c r="AN321" s="1">
        <v>1</v>
      </c>
    </row>
    <row r="322" spans="1:40" ht="15.75" customHeight="1">
      <c r="A322" s="1">
        <v>321</v>
      </c>
      <c r="B322" s="1" t="s">
        <v>679</v>
      </c>
      <c r="C322" s="1">
        <v>1</v>
      </c>
      <c r="D322" s="1">
        <v>2</v>
      </c>
      <c r="E322" s="1" t="s">
        <v>680</v>
      </c>
      <c r="F322" s="1">
        <f t="shared" si="2"/>
        <v>2</v>
      </c>
      <c r="G322" s="1">
        <f t="shared" si="3"/>
        <v>2</v>
      </c>
      <c r="H322" s="2"/>
      <c r="I322" s="2"/>
      <c r="L322" s="1">
        <v>1</v>
      </c>
      <c r="AB322" s="1">
        <v>1</v>
      </c>
    </row>
    <row r="323" spans="1:40" ht="15.75" customHeight="1">
      <c r="A323" s="1">
        <v>322</v>
      </c>
      <c r="B323" s="1" t="s">
        <v>681</v>
      </c>
      <c r="C323" s="1">
        <v>1</v>
      </c>
      <c r="D323" s="1">
        <v>2</v>
      </c>
      <c r="E323" s="1" t="s">
        <v>682</v>
      </c>
      <c r="F323" s="1">
        <f t="shared" si="2"/>
        <v>2</v>
      </c>
      <c r="G323" s="1">
        <f t="shared" si="3"/>
        <v>2</v>
      </c>
      <c r="H323" s="2"/>
      <c r="I323" s="2"/>
      <c r="M323" s="1">
        <v>1</v>
      </c>
      <c r="O323" s="1">
        <v>1</v>
      </c>
    </row>
    <row r="324" spans="1:40" ht="15.75" customHeight="1">
      <c r="A324" s="1">
        <v>323</v>
      </c>
      <c r="B324" s="1" t="s">
        <v>683</v>
      </c>
      <c r="C324" s="1">
        <v>1</v>
      </c>
      <c r="D324" s="1">
        <v>2</v>
      </c>
      <c r="E324" s="1" t="s">
        <v>684</v>
      </c>
      <c r="F324" s="1">
        <f t="shared" si="2"/>
        <v>2</v>
      </c>
      <c r="G324" s="1">
        <f t="shared" si="3"/>
        <v>2</v>
      </c>
      <c r="H324" s="2"/>
      <c r="I324" s="2"/>
      <c r="T324" s="1">
        <v>1</v>
      </c>
      <c r="AN324" s="1">
        <v>1</v>
      </c>
    </row>
    <row r="325" spans="1:40" ht="15.75" customHeight="1">
      <c r="A325" s="1">
        <v>324</v>
      </c>
      <c r="B325" s="1" t="s">
        <v>685</v>
      </c>
      <c r="C325" s="1">
        <v>1</v>
      </c>
      <c r="D325" s="1">
        <v>2</v>
      </c>
      <c r="E325" s="1" t="s">
        <v>686</v>
      </c>
      <c r="F325" s="1">
        <f t="shared" si="2"/>
        <v>2</v>
      </c>
      <c r="G325" s="1">
        <f t="shared" si="3"/>
        <v>2</v>
      </c>
      <c r="H325" s="2">
        <v>1</v>
      </c>
      <c r="I325" s="2"/>
      <c r="AN325" s="1">
        <v>1</v>
      </c>
    </row>
    <row r="326" spans="1:40" ht="15.75" customHeight="1">
      <c r="A326" s="1">
        <v>325</v>
      </c>
      <c r="B326" s="1" t="s">
        <v>687</v>
      </c>
      <c r="C326" s="1">
        <v>1</v>
      </c>
      <c r="D326" s="1">
        <v>2</v>
      </c>
      <c r="E326" s="1" t="s">
        <v>688</v>
      </c>
      <c r="F326" s="1">
        <f t="shared" si="2"/>
        <v>2</v>
      </c>
      <c r="G326" s="1">
        <f t="shared" si="3"/>
        <v>2</v>
      </c>
      <c r="H326" s="2">
        <v>1</v>
      </c>
      <c r="I326" s="2"/>
      <c r="O326" s="1">
        <v>1</v>
      </c>
    </row>
    <row r="327" spans="1:40" ht="15.75" customHeight="1">
      <c r="A327" s="1">
        <v>326</v>
      </c>
      <c r="B327" s="1" t="s">
        <v>689</v>
      </c>
      <c r="C327" s="1">
        <v>2</v>
      </c>
      <c r="D327" s="1">
        <v>2</v>
      </c>
      <c r="E327" s="1" t="s">
        <v>690</v>
      </c>
      <c r="F327" s="1">
        <f t="shared" si="2"/>
        <v>2</v>
      </c>
      <c r="G327" s="1">
        <f t="shared" si="3"/>
        <v>2</v>
      </c>
      <c r="H327" s="2"/>
      <c r="I327" s="2"/>
      <c r="L327" s="1">
        <v>1</v>
      </c>
      <c r="AB327" s="1">
        <v>1</v>
      </c>
    </row>
    <row r="328" spans="1:40" ht="15.75" customHeight="1">
      <c r="A328" s="1">
        <v>327</v>
      </c>
      <c r="B328" s="1" t="s">
        <v>691</v>
      </c>
      <c r="C328" s="1">
        <v>1</v>
      </c>
      <c r="D328" s="1">
        <v>2</v>
      </c>
      <c r="E328" s="1" t="s">
        <v>692</v>
      </c>
      <c r="F328" s="1">
        <f t="shared" si="2"/>
        <v>2</v>
      </c>
      <c r="G328" s="1">
        <f t="shared" si="3"/>
        <v>2</v>
      </c>
      <c r="H328" s="2"/>
      <c r="I328" s="2"/>
      <c r="AI328" s="1">
        <v>1</v>
      </c>
      <c r="AM328" s="1">
        <v>1</v>
      </c>
    </row>
    <row r="329" spans="1:40" ht="15.75" customHeight="1">
      <c r="A329" s="1">
        <v>328</v>
      </c>
      <c r="B329" s="1" t="s">
        <v>693</v>
      </c>
      <c r="C329" s="1">
        <v>1</v>
      </c>
      <c r="D329" s="1">
        <v>2</v>
      </c>
      <c r="E329" s="1" t="s">
        <v>694</v>
      </c>
      <c r="F329" s="1">
        <f t="shared" si="2"/>
        <v>2</v>
      </c>
      <c r="G329" s="1">
        <f t="shared" si="3"/>
        <v>2</v>
      </c>
      <c r="H329" s="2"/>
      <c r="I329" s="2"/>
      <c r="AB329" s="1">
        <v>1</v>
      </c>
      <c r="AM329" s="1">
        <v>1</v>
      </c>
    </row>
    <row r="330" spans="1:40" ht="15.75" customHeight="1">
      <c r="A330" s="1">
        <v>329</v>
      </c>
      <c r="B330" s="1" t="s">
        <v>695</v>
      </c>
      <c r="C330" s="1">
        <v>1</v>
      </c>
      <c r="D330" s="1">
        <v>2</v>
      </c>
      <c r="E330" s="1" t="s">
        <v>696</v>
      </c>
      <c r="F330" s="1">
        <f t="shared" si="2"/>
        <v>2</v>
      </c>
      <c r="G330" s="1">
        <f t="shared" si="3"/>
        <v>2</v>
      </c>
      <c r="AA330" s="1">
        <v>1</v>
      </c>
      <c r="AM330" s="1">
        <v>1</v>
      </c>
    </row>
    <row r="331" spans="1:40" ht="15.75" customHeight="1">
      <c r="A331" s="1">
        <v>330</v>
      </c>
      <c r="B331" s="1" t="s">
        <v>697</v>
      </c>
      <c r="C331" s="1">
        <v>1</v>
      </c>
      <c r="D331" s="1">
        <v>2</v>
      </c>
      <c r="E331" s="1" t="s">
        <v>698</v>
      </c>
      <c r="F331" s="1">
        <f t="shared" si="2"/>
        <v>2</v>
      </c>
      <c r="G331" s="1">
        <f t="shared" si="3"/>
        <v>2</v>
      </c>
      <c r="H331" s="2"/>
      <c r="I331" s="2"/>
      <c r="AA331" s="1">
        <v>1</v>
      </c>
      <c r="AM331" s="1">
        <v>1</v>
      </c>
    </row>
    <row r="332" spans="1:40" ht="15.75" customHeight="1">
      <c r="A332" s="1">
        <v>331</v>
      </c>
      <c r="B332" s="1" t="s">
        <v>699</v>
      </c>
      <c r="C332" s="1">
        <v>1</v>
      </c>
      <c r="D332" s="1">
        <v>2</v>
      </c>
      <c r="E332" s="1" t="s">
        <v>700</v>
      </c>
      <c r="F332" s="1">
        <f t="shared" si="2"/>
        <v>2</v>
      </c>
      <c r="G332" s="1">
        <f t="shared" si="3"/>
        <v>2</v>
      </c>
      <c r="H332" s="2"/>
      <c r="I332" s="2"/>
      <c r="T332" s="1">
        <v>1</v>
      </c>
      <c r="U332" s="1">
        <v>1</v>
      </c>
    </row>
    <row r="333" spans="1:40" ht="15.75" customHeight="1">
      <c r="A333" s="1">
        <v>332</v>
      </c>
      <c r="B333" s="1" t="s">
        <v>701</v>
      </c>
      <c r="C333" s="1">
        <v>1</v>
      </c>
      <c r="D333" s="1">
        <v>2</v>
      </c>
      <c r="E333" s="1" t="s">
        <v>702</v>
      </c>
      <c r="F333" s="1">
        <f t="shared" si="2"/>
        <v>2</v>
      </c>
      <c r="G333" s="1">
        <f t="shared" si="3"/>
        <v>2</v>
      </c>
      <c r="H333" s="2"/>
      <c r="I333" s="2"/>
      <c r="AB333" s="1">
        <v>1</v>
      </c>
      <c r="AM333" s="1">
        <v>1</v>
      </c>
    </row>
    <row r="334" spans="1:40" ht="15.75" customHeight="1">
      <c r="A334" s="1">
        <v>333</v>
      </c>
      <c r="B334" s="1" t="s">
        <v>703</v>
      </c>
      <c r="C334" s="1">
        <v>1</v>
      </c>
      <c r="D334" s="1">
        <v>2</v>
      </c>
      <c r="E334" s="1" t="s">
        <v>704</v>
      </c>
      <c r="F334" s="1">
        <f t="shared" si="2"/>
        <v>2</v>
      </c>
      <c r="G334" s="1">
        <f t="shared" si="3"/>
        <v>2</v>
      </c>
      <c r="AK334" s="1">
        <v>1</v>
      </c>
      <c r="AM334" s="1">
        <v>1</v>
      </c>
    </row>
    <row r="335" spans="1:40" ht="15.75" customHeight="1">
      <c r="A335" s="1">
        <v>334</v>
      </c>
      <c r="B335" s="1" t="s">
        <v>705</v>
      </c>
      <c r="C335" s="1">
        <v>1</v>
      </c>
      <c r="D335" s="1">
        <v>2</v>
      </c>
      <c r="E335" s="1" t="s">
        <v>706</v>
      </c>
      <c r="F335" s="1">
        <f t="shared" si="2"/>
        <v>1</v>
      </c>
      <c r="G335" s="1">
        <f t="shared" si="3"/>
        <v>2</v>
      </c>
      <c r="H335" s="2"/>
      <c r="I335" s="2"/>
      <c r="AE335" s="1">
        <v>2</v>
      </c>
    </row>
    <row r="336" spans="1:40" ht="15.75" customHeight="1">
      <c r="A336" s="1">
        <v>335</v>
      </c>
      <c r="B336" s="1" t="s">
        <v>707</v>
      </c>
      <c r="C336" s="1">
        <v>1</v>
      </c>
      <c r="D336" s="1">
        <v>2</v>
      </c>
      <c r="E336" s="1" t="s">
        <v>708</v>
      </c>
      <c r="F336" s="1">
        <f t="shared" si="2"/>
        <v>1</v>
      </c>
      <c r="G336" s="1">
        <f t="shared" si="3"/>
        <v>2</v>
      </c>
      <c r="H336" s="2"/>
      <c r="I336" s="2"/>
      <c r="AM336" s="1">
        <v>2</v>
      </c>
    </row>
    <row r="337" spans="1:40" ht="15.75" customHeight="1">
      <c r="A337" s="1">
        <v>336</v>
      </c>
      <c r="B337" s="1" t="s">
        <v>709</v>
      </c>
      <c r="C337" s="1">
        <v>2</v>
      </c>
      <c r="D337" s="1">
        <v>2</v>
      </c>
      <c r="E337" s="1" t="s">
        <v>710</v>
      </c>
      <c r="F337" s="1">
        <f t="shared" si="2"/>
        <v>1</v>
      </c>
      <c r="G337" s="1">
        <f t="shared" si="3"/>
        <v>2</v>
      </c>
      <c r="H337" s="2"/>
      <c r="I337" s="2"/>
      <c r="Q337" s="1">
        <v>2</v>
      </c>
    </row>
    <row r="338" spans="1:40" ht="15.75" customHeight="1">
      <c r="A338" s="1">
        <v>337</v>
      </c>
      <c r="B338" s="1" t="s">
        <v>711</v>
      </c>
      <c r="C338" s="1">
        <v>1</v>
      </c>
      <c r="D338" s="1">
        <v>2</v>
      </c>
      <c r="E338" s="1" t="s">
        <v>712</v>
      </c>
      <c r="F338" s="1">
        <f t="shared" si="2"/>
        <v>1</v>
      </c>
      <c r="G338" s="1">
        <f t="shared" si="3"/>
        <v>2</v>
      </c>
      <c r="H338" s="2"/>
      <c r="I338" s="2"/>
      <c r="AM338" s="1">
        <v>2</v>
      </c>
    </row>
    <row r="339" spans="1:40" ht="15.75" customHeight="1">
      <c r="A339" s="1">
        <v>338</v>
      </c>
      <c r="B339" s="1" t="s">
        <v>713</v>
      </c>
      <c r="C339" s="1">
        <v>1</v>
      </c>
      <c r="D339" s="1">
        <v>2</v>
      </c>
      <c r="E339" s="1" t="s">
        <v>714</v>
      </c>
      <c r="F339" s="1">
        <f t="shared" si="2"/>
        <v>1</v>
      </c>
      <c r="G339" s="1">
        <f t="shared" si="3"/>
        <v>2</v>
      </c>
      <c r="H339" s="2"/>
      <c r="I339" s="2"/>
      <c r="AB339" s="1">
        <v>2</v>
      </c>
    </row>
    <row r="340" spans="1:40" ht="15.75" customHeight="1">
      <c r="A340" s="1">
        <v>339</v>
      </c>
      <c r="B340" s="1" t="s">
        <v>715</v>
      </c>
      <c r="C340" s="1">
        <v>2</v>
      </c>
      <c r="D340" s="1">
        <v>2</v>
      </c>
      <c r="E340" s="1" t="s">
        <v>716</v>
      </c>
      <c r="F340" s="1">
        <f t="shared" si="2"/>
        <v>1</v>
      </c>
      <c r="G340" s="1">
        <f t="shared" si="3"/>
        <v>2</v>
      </c>
      <c r="H340" s="2"/>
      <c r="I340" s="2"/>
      <c r="AB340" s="1">
        <v>2</v>
      </c>
    </row>
    <row r="341" spans="1:40" ht="15.75" customHeight="1">
      <c r="A341" s="1">
        <v>340</v>
      </c>
      <c r="B341" s="1" t="s">
        <v>717</v>
      </c>
      <c r="C341" s="1">
        <v>1</v>
      </c>
      <c r="D341" s="1">
        <v>2</v>
      </c>
      <c r="E341" s="1" t="s">
        <v>718</v>
      </c>
      <c r="F341" s="1">
        <f t="shared" si="2"/>
        <v>1</v>
      </c>
      <c r="G341" s="1">
        <f t="shared" si="3"/>
        <v>2</v>
      </c>
      <c r="I341" s="1">
        <v>2</v>
      </c>
    </row>
    <row r="342" spans="1:40" ht="15.75" customHeight="1">
      <c r="A342" s="1">
        <v>341</v>
      </c>
      <c r="B342" s="1" t="s">
        <v>719</v>
      </c>
      <c r="C342" s="1">
        <v>1</v>
      </c>
      <c r="D342" s="1">
        <v>2</v>
      </c>
      <c r="E342" s="1" t="s">
        <v>720</v>
      </c>
      <c r="F342" s="1">
        <f t="shared" si="2"/>
        <v>1</v>
      </c>
      <c r="G342" s="1">
        <f t="shared" si="3"/>
        <v>1</v>
      </c>
      <c r="H342" s="2"/>
      <c r="I342" s="2"/>
      <c r="Z342" s="1">
        <v>1</v>
      </c>
    </row>
    <row r="343" spans="1:40" ht="15.75" customHeight="1">
      <c r="A343" s="1">
        <v>342</v>
      </c>
      <c r="B343" s="1" t="s">
        <v>721</v>
      </c>
      <c r="C343" s="1">
        <v>1</v>
      </c>
      <c r="D343" s="1">
        <v>2</v>
      </c>
      <c r="E343" s="1" t="s">
        <v>722</v>
      </c>
      <c r="F343" s="1">
        <f t="shared" si="2"/>
        <v>1</v>
      </c>
      <c r="G343" s="1">
        <f t="shared" si="3"/>
        <v>1</v>
      </c>
      <c r="H343" s="2"/>
      <c r="I343" s="2"/>
      <c r="AF343" s="1">
        <v>1</v>
      </c>
    </row>
    <row r="344" spans="1:40" ht="15.75" customHeight="1">
      <c r="A344" s="1">
        <v>343</v>
      </c>
      <c r="B344" s="1" t="s">
        <v>723</v>
      </c>
      <c r="C344" s="1">
        <v>1</v>
      </c>
      <c r="D344" s="1">
        <v>2</v>
      </c>
      <c r="E344" s="1" t="s">
        <v>724</v>
      </c>
      <c r="F344" s="1">
        <f t="shared" si="2"/>
        <v>1</v>
      </c>
      <c r="G344" s="1">
        <f t="shared" si="3"/>
        <v>1</v>
      </c>
      <c r="H344" s="2"/>
      <c r="I344" s="2"/>
      <c r="M344" s="1">
        <v>1</v>
      </c>
    </row>
    <row r="345" spans="1:40" ht="15.75" customHeight="1">
      <c r="A345" s="1">
        <v>344</v>
      </c>
      <c r="B345" s="1" t="s">
        <v>725</v>
      </c>
      <c r="C345" s="1">
        <v>1</v>
      </c>
      <c r="D345" s="1">
        <v>2</v>
      </c>
      <c r="E345" s="1" t="s">
        <v>726</v>
      </c>
      <c r="F345" s="1">
        <f t="shared" si="2"/>
        <v>1</v>
      </c>
      <c r="G345" s="1">
        <f t="shared" si="3"/>
        <v>1</v>
      </c>
      <c r="H345" s="2"/>
      <c r="I345" s="2"/>
      <c r="L345" s="1">
        <v>1</v>
      </c>
    </row>
    <row r="346" spans="1:40" ht="15.75" customHeight="1">
      <c r="A346" s="1">
        <v>345</v>
      </c>
      <c r="B346" s="1" t="s">
        <v>727</v>
      </c>
      <c r="C346" s="1">
        <v>1</v>
      </c>
      <c r="D346" s="1">
        <v>2</v>
      </c>
      <c r="E346" s="1" t="s">
        <v>728</v>
      </c>
      <c r="F346" s="1">
        <f t="shared" si="2"/>
        <v>1</v>
      </c>
      <c r="G346" s="1">
        <f t="shared" si="3"/>
        <v>1</v>
      </c>
      <c r="H346" s="2"/>
      <c r="I346" s="2"/>
      <c r="M346" s="1">
        <v>1</v>
      </c>
    </row>
    <row r="347" spans="1:40" ht="15.75" customHeight="1">
      <c r="A347" s="1">
        <v>346</v>
      </c>
      <c r="B347" s="1" t="s">
        <v>729</v>
      </c>
      <c r="C347" s="1">
        <v>1</v>
      </c>
      <c r="D347" s="1">
        <v>2</v>
      </c>
      <c r="E347" s="1" t="s">
        <v>730</v>
      </c>
      <c r="F347" s="1">
        <f t="shared" si="2"/>
        <v>1</v>
      </c>
      <c r="G347" s="1">
        <f t="shared" si="3"/>
        <v>1</v>
      </c>
      <c r="H347" s="2"/>
      <c r="I347" s="2"/>
      <c r="AN347" s="1">
        <v>1</v>
      </c>
    </row>
    <row r="348" spans="1:40" ht="15.75" customHeight="1">
      <c r="A348" s="1">
        <v>347</v>
      </c>
      <c r="B348" s="1" t="s">
        <v>731</v>
      </c>
      <c r="C348" s="1">
        <v>1</v>
      </c>
      <c r="D348" s="1">
        <v>2</v>
      </c>
      <c r="E348" s="1" t="s">
        <v>732</v>
      </c>
      <c r="F348" s="1">
        <f t="shared" si="2"/>
        <v>1</v>
      </c>
      <c r="G348" s="1">
        <f t="shared" si="3"/>
        <v>1</v>
      </c>
      <c r="H348" s="2"/>
      <c r="I348" s="2"/>
      <c r="L348" s="1">
        <v>1</v>
      </c>
    </row>
    <row r="349" spans="1:40" ht="15.75" customHeight="1">
      <c r="A349" s="1">
        <v>348</v>
      </c>
      <c r="B349" s="1" t="s">
        <v>733</v>
      </c>
      <c r="C349" s="1">
        <v>1</v>
      </c>
      <c r="D349" s="1">
        <v>2</v>
      </c>
      <c r="E349" s="1" t="s">
        <v>734</v>
      </c>
      <c r="F349" s="1">
        <f t="shared" si="2"/>
        <v>1</v>
      </c>
      <c r="G349" s="1">
        <f t="shared" si="3"/>
        <v>1</v>
      </c>
      <c r="H349" s="2"/>
      <c r="I349" s="2"/>
      <c r="AB349" s="1">
        <v>1</v>
      </c>
    </row>
    <row r="350" spans="1:40" ht="15.75" customHeight="1">
      <c r="A350" s="1">
        <v>349</v>
      </c>
      <c r="B350" s="1" t="s">
        <v>735</v>
      </c>
      <c r="C350" s="1">
        <v>1</v>
      </c>
      <c r="D350" s="1">
        <v>2</v>
      </c>
      <c r="E350" s="1" t="s">
        <v>736</v>
      </c>
      <c r="F350" s="1">
        <f t="shared" si="2"/>
        <v>1</v>
      </c>
      <c r="G350" s="1">
        <f t="shared" si="3"/>
        <v>1</v>
      </c>
      <c r="H350" s="2"/>
      <c r="I350" s="2"/>
      <c r="AM350" s="1">
        <v>1</v>
      </c>
    </row>
    <row r="351" spans="1:40" ht="15.75" customHeight="1">
      <c r="A351" s="1">
        <v>350</v>
      </c>
      <c r="B351" s="1" t="s">
        <v>737</v>
      </c>
      <c r="C351" s="1">
        <v>1</v>
      </c>
      <c r="D351" s="1">
        <v>2</v>
      </c>
      <c r="E351" s="1" t="s">
        <v>738</v>
      </c>
      <c r="F351" s="1">
        <f t="shared" si="2"/>
        <v>1</v>
      </c>
      <c r="G351" s="1">
        <f t="shared" si="3"/>
        <v>1</v>
      </c>
      <c r="H351" s="2"/>
      <c r="I351" s="2"/>
      <c r="AB351" s="1">
        <v>1</v>
      </c>
    </row>
    <row r="352" spans="1:40" ht="15.75" customHeight="1">
      <c r="A352" s="1">
        <v>351</v>
      </c>
      <c r="B352" s="1" t="s">
        <v>739</v>
      </c>
      <c r="C352" s="1">
        <v>1</v>
      </c>
      <c r="D352" s="1">
        <v>2</v>
      </c>
      <c r="E352" s="1" t="s">
        <v>740</v>
      </c>
      <c r="F352" s="1">
        <f t="shared" si="2"/>
        <v>1</v>
      </c>
      <c r="G352" s="1">
        <f t="shared" si="3"/>
        <v>1</v>
      </c>
      <c r="H352" s="2"/>
      <c r="I352" s="2"/>
      <c r="Q352" s="1">
        <v>1</v>
      </c>
    </row>
    <row r="353" spans="1:40" ht="15.75" customHeight="1">
      <c r="A353" s="1">
        <v>352</v>
      </c>
      <c r="B353" s="1" t="s">
        <v>741</v>
      </c>
      <c r="C353" s="1">
        <v>1</v>
      </c>
      <c r="D353" s="1">
        <v>2</v>
      </c>
      <c r="E353" s="1" t="s">
        <v>742</v>
      </c>
      <c r="F353" s="1">
        <f t="shared" si="2"/>
        <v>1</v>
      </c>
      <c r="G353" s="1">
        <f t="shared" si="3"/>
        <v>1</v>
      </c>
      <c r="H353" s="2"/>
      <c r="I353" s="2">
        <v>1</v>
      </c>
    </row>
    <row r="354" spans="1:40" ht="15.75" customHeight="1">
      <c r="A354" s="1">
        <v>353</v>
      </c>
      <c r="B354" s="1" t="s">
        <v>743</v>
      </c>
      <c r="C354" s="1">
        <v>1</v>
      </c>
      <c r="D354" s="1">
        <v>2</v>
      </c>
      <c r="E354" s="1" t="s">
        <v>744</v>
      </c>
      <c r="F354" s="1">
        <f t="shared" si="2"/>
        <v>1</v>
      </c>
      <c r="G354" s="1">
        <f t="shared" si="3"/>
        <v>1</v>
      </c>
      <c r="H354" s="2"/>
      <c r="I354" s="2"/>
      <c r="AM354" s="1">
        <v>1</v>
      </c>
    </row>
    <row r="355" spans="1:40" ht="15.75" customHeight="1">
      <c r="A355" s="1">
        <v>354</v>
      </c>
      <c r="B355" s="1" t="s">
        <v>745</v>
      </c>
      <c r="C355" s="1">
        <v>1</v>
      </c>
      <c r="D355" s="1">
        <v>2</v>
      </c>
      <c r="E355" s="1" t="s">
        <v>746</v>
      </c>
      <c r="F355" s="1">
        <f t="shared" si="2"/>
        <v>1</v>
      </c>
      <c r="G355" s="1">
        <f t="shared" si="3"/>
        <v>1</v>
      </c>
      <c r="H355" s="2"/>
      <c r="I355" s="2"/>
      <c r="AN355" s="1">
        <v>1</v>
      </c>
    </row>
    <row r="356" spans="1:40" ht="15.75" customHeight="1">
      <c r="A356" s="1">
        <v>355</v>
      </c>
      <c r="B356" s="1" t="s">
        <v>747</v>
      </c>
      <c r="C356" s="1">
        <v>1</v>
      </c>
      <c r="D356" s="1">
        <v>2</v>
      </c>
      <c r="E356" s="1" t="s">
        <v>748</v>
      </c>
      <c r="F356" s="1">
        <f t="shared" si="2"/>
        <v>1</v>
      </c>
      <c r="G356" s="1">
        <f t="shared" si="3"/>
        <v>1</v>
      </c>
      <c r="H356" s="2"/>
      <c r="I356" s="2"/>
      <c r="AM356" s="1">
        <v>1</v>
      </c>
    </row>
    <row r="357" spans="1:40" ht="15.75" customHeight="1">
      <c r="A357" s="1">
        <v>356</v>
      </c>
      <c r="B357" s="1" t="s">
        <v>749</v>
      </c>
      <c r="C357" s="1">
        <v>1</v>
      </c>
      <c r="D357" s="1">
        <v>2</v>
      </c>
      <c r="E357" s="1" t="s">
        <v>750</v>
      </c>
      <c r="F357" s="1">
        <f t="shared" si="2"/>
        <v>1</v>
      </c>
      <c r="G357" s="1">
        <f t="shared" si="3"/>
        <v>1</v>
      </c>
      <c r="H357" s="2"/>
      <c r="I357" s="2"/>
      <c r="Y357" s="1">
        <v>1</v>
      </c>
    </row>
    <row r="358" spans="1:40" ht="15.75" customHeight="1">
      <c r="A358" s="1">
        <v>357</v>
      </c>
      <c r="B358" s="1" t="s">
        <v>751</v>
      </c>
      <c r="C358" s="1">
        <v>1</v>
      </c>
      <c r="D358" s="1">
        <v>2</v>
      </c>
      <c r="E358" s="1" t="s">
        <v>752</v>
      </c>
      <c r="F358" s="1">
        <f t="shared" si="2"/>
        <v>1</v>
      </c>
      <c r="G358" s="1">
        <f t="shared" si="3"/>
        <v>1</v>
      </c>
      <c r="H358" s="2">
        <v>1</v>
      </c>
      <c r="I358" s="2"/>
    </row>
    <row r="359" spans="1:40" ht="15.75" customHeight="1">
      <c r="A359" s="1">
        <v>358</v>
      </c>
      <c r="B359" s="1" t="s">
        <v>753</v>
      </c>
      <c r="C359" s="1">
        <v>1</v>
      </c>
      <c r="D359" s="1">
        <v>2</v>
      </c>
      <c r="E359" s="1" t="s">
        <v>754</v>
      </c>
      <c r="F359" s="1">
        <f t="shared" si="2"/>
        <v>1</v>
      </c>
      <c r="G359" s="1">
        <f t="shared" si="3"/>
        <v>1</v>
      </c>
      <c r="H359" s="2"/>
      <c r="I359" s="2"/>
      <c r="AA359" s="1">
        <v>1</v>
      </c>
    </row>
    <row r="360" spans="1:40" ht="15.75" customHeight="1">
      <c r="A360" s="1">
        <v>359</v>
      </c>
      <c r="B360" s="1" t="s">
        <v>755</v>
      </c>
      <c r="C360" s="1">
        <v>1</v>
      </c>
      <c r="D360" s="1">
        <v>2</v>
      </c>
      <c r="E360" s="1" t="s">
        <v>756</v>
      </c>
      <c r="F360" s="1">
        <f t="shared" si="2"/>
        <v>1</v>
      </c>
      <c r="G360" s="1">
        <f t="shared" si="3"/>
        <v>1</v>
      </c>
      <c r="H360" s="2">
        <v>1</v>
      </c>
      <c r="I360" s="2"/>
    </row>
    <row r="361" spans="1:40" ht="15.75" customHeight="1">
      <c r="A361" s="1">
        <v>360</v>
      </c>
      <c r="B361" s="1" t="s">
        <v>757</v>
      </c>
      <c r="C361" s="1">
        <v>1</v>
      </c>
      <c r="D361" s="1">
        <v>2</v>
      </c>
      <c r="E361" s="1" t="s">
        <v>758</v>
      </c>
      <c r="F361" s="1">
        <f t="shared" si="2"/>
        <v>1</v>
      </c>
      <c r="G361" s="1">
        <f t="shared" si="3"/>
        <v>1</v>
      </c>
      <c r="H361" s="2"/>
      <c r="I361" s="2"/>
      <c r="AB361" s="1">
        <v>1</v>
      </c>
    </row>
    <row r="362" spans="1:40" ht="15.75" customHeight="1">
      <c r="A362" s="1">
        <v>361</v>
      </c>
      <c r="B362" s="1" t="s">
        <v>759</v>
      </c>
      <c r="C362" s="1">
        <v>1</v>
      </c>
      <c r="D362" s="1">
        <v>2</v>
      </c>
      <c r="E362" s="1" t="s">
        <v>760</v>
      </c>
      <c r="F362" s="1">
        <f t="shared" si="2"/>
        <v>1</v>
      </c>
      <c r="G362" s="1">
        <f t="shared" si="3"/>
        <v>1</v>
      </c>
      <c r="H362" s="2"/>
      <c r="I362" s="2"/>
      <c r="AA362" s="1">
        <v>1</v>
      </c>
    </row>
    <row r="363" spans="1:40" ht="15.75" customHeight="1">
      <c r="A363" s="1">
        <v>362</v>
      </c>
      <c r="B363" s="1" t="s">
        <v>761</v>
      </c>
      <c r="C363" s="1">
        <v>1</v>
      </c>
      <c r="D363" s="1">
        <v>2</v>
      </c>
      <c r="E363" s="1" t="s">
        <v>762</v>
      </c>
      <c r="F363" s="1">
        <f t="shared" si="2"/>
        <v>1</v>
      </c>
      <c r="G363" s="1">
        <f t="shared" si="3"/>
        <v>1</v>
      </c>
      <c r="H363" s="2"/>
      <c r="I363" s="2"/>
      <c r="Q363" s="1">
        <v>1</v>
      </c>
    </row>
    <row r="364" spans="1:40" ht="15.75" customHeight="1">
      <c r="A364" s="1">
        <v>363</v>
      </c>
      <c r="B364" s="1" t="s">
        <v>763</v>
      </c>
      <c r="C364" s="1">
        <v>1</v>
      </c>
      <c r="D364" s="1">
        <v>2</v>
      </c>
      <c r="E364" s="1" t="s">
        <v>764</v>
      </c>
      <c r="F364" s="1">
        <f t="shared" si="2"/>
        <v>1</v>
      </c>
      <c r="G364" s="1">
        <f t="shared" si="3"/>
        <v>1</v>
      </c>
      <c r="H364" s="2"/>
      <c r="I364" s="2"/>
      <c r="AA364" s="1">
        <v>1</v>
      </c>
    </row>
    <row r="365" spans="1:40" ht="15.75" customHeight="1">
      <c r="A365" s="1">
        <v>364</v>
      </c>
      <c r="B365" s="1" t="s">
        <v>765</v>
      </c>
      <c r="C365" s="1">
        <v>1</v>
      </c>
      <c r="D365" s="1">
        <v>2</v>
      </c>
      <c r="E365" s="1" t="s">
        <v>766</v>
      </c>
      <c r="F365" s="1">
        <f t="shared" si="2"/>
        <v>1</v>
      </c>
      <c r="G365" s="1">
        <f t="shared" si="3"/>
        <v>1</v>
      </c>
      <c r="H365" s="2"/>
      <c r="I365" s="2"/>
      <c r="Q365" s="1">
        <v>1</v>
      </c>
    </row>
    <row r="366" spans="1:40" ht="15.75" customHeight="1">
      <c r="A366" s="1">
        <v>365</v>
      </c>
      <c r="B366" s="1" t="s">
        <v>767</v>
      </c>
      <c r="C366" s="1">
        <v>1</v>
      </c>
      <c r="D366" s="1">
        <v>2</v>
      </c>
      <c r="E366" s="1" t="s">
        <v>768</v>
      </c>
      <c r="F366" s="1">
        <f t="shared" si="2"/>
        <v>1</v>
      </c>
      <c r="G366" s="1">
        <f t="shared" si="3"/>
        <v>1</v>
      </c>
      <c r="H366" s="2"/>
      <c r="I366" s="2"/>
      <c r="AM366" s="1">
        <v>1</v>
      </c>
    </row>
    <row r="367" spans="1:40" ht="15.75" customHeight="1">
      <c r="A367" s="1">
        <v>366</v>
      </c>
      <c r="B367" s="1" t="s">
        <v>769</v>
      </c>
      <c r="C367" s="1">
        <v>1</v>
      </c>
      <c r="D367" s="1">
        <v>2</v>
      </c>
      <c r="E367" s="1" t="s">
        <v>770</v>
      </c>
      <c r="F367" s="1">
        <f t="shared" si="2"/>
        <v>1</v>
      </c>
      <c r="G367" s="1">
        <f t="shared" si="3"/>
        <v>1</v>
      </c>
      <c r="H367" s="2"/>
      <c r="I367" s="2"/>
      <c r="U367" s="1">
        <v>1</v>
      </c>
    </row>
    <row r="368" spans="1:40" ht="15.75" customHeight="1">
      <c r="A368" s="1">
        <v>367</v>
      </c>
      <c r="B368" s="1" t="s">
        <v>771</v>
      </c>
      <c r="C368" s="1">
        <v>1</v>
      </c>
      <c r="D368" s="1">
        <v>2</v>
      </c>
      <c r="E368" s="1" t="s">
        <v>772</v>
      </c>
      <c r="F368" s="1">
        <f t="shared" si="2"/>
        <v>1</v>
      </c>
      <c r="G368" s="1">
        <f t="shared" si="3"/>
        <v>1</v>
      </c>
      <c r="H368" s="2"/>
      <c r="I368" s="2"/>
      <c r="AM368" s="1">
        <v>1</v>
      </c>
    </row>
    <row r="369" spans="1:40" ht="15.75" customHeight="1">
      <c r="A369" s="1">
        <v>368</v>
      </c>
      <c r="B369" s="1" t="s">
        <v>773</v>
      </c>
      <c r="C369" s="1">
        <v>1</v>
      </c>
      <c r="D369" s="1">
        <v>2</v>
      </c>
      <c r="E369" s="1" t="s">
        <v>774</v>
      </c>
      <c r="F369" s="1">
        <f t="shared" si="2"/>
        <v>1</v>
      </c>
      <c r="G369" s="1">
        <f t="shared" si="3"/>
        <v>1</v>
      </c>
      <c r="H369" s="2"/>
      <c r="I369" s="2"/>
      <c r="AM369" s="1">
        <v>1</v>
      </c>
    </row>
    <row r="370" spans="1:40" ht="15.75" customHeight="1">
      <c r="A370" s="1">
        <v>369</v>
      </c>
      <c r="B370" s="1" t="s">
        <v>775</v>
      </c>
      <c r="C370" s="1">
        <v>1</v>
      </c>
      <c r="D370" s="1">
        <v>2</v>
      </c>
      <c r="E370" s="1" t="s">
        <v>776</v>
      </c>
      <c r="F370" s="1">
        <f t="shared" si="2"/>
        <v>1</v>
      </c>
      <c r="G370" s="1">
        <f t="shared" si="3"/>
        <v>1</v>
      </c>
      <c r="H370" s="2"/>
      <c r="I370" s="2"/>
      <c r="AF370" s="1">
        <v>1</v>
      </c>
    </row>
    <row r="371" spans="1:40" ht="15.75" customHeight="1">
      <c r="A371" s="1">
        <v>370</v>
      </c>
      <c r="B371" s="1" t="s">
        <v>777</v>
      </c>
      <c r="C371" s="1">
        <v>1</v>
      </c>
      <c r="D371" s="1">
        <v>2</v>
      </c>
      <c r="E371" s="1" t="s">
        <v>778</v>
      </c>
      <c r="F371" s="1">
        <f t="shared" si="2"/>
        <v>1</v>
      </c>
      <c r="G371" s="1">
        <f t="shared" si="3"/>
        <v>1</v>
      </c>
      <c r="H371" s="2"/>
      <c r="I371" s="2"/>
      <c r="T371" s="1">
        <v>1</v>
      </c>
    </row>
    <row r="372" spans="1:40" ht="15.75" customHeight="1">
      <c r="A372" s="1">
        <v>371</v>
      </c>
      <c r="B372" s="1" t="s">
        <v>779</v>
      </c>
      <c r="C372" s="1">
        <v>1</v>
      </c>
      <c r="D372" s="1">
        <v>2</v>
      </c>
      <c r="E372" s="1" t="s">
        <v>780</v>
      </c>
      <c r="F372" s="1">
        <f t="shared" si="2"/>
        <v>1</v>
      </c>
      <c r="G372" s="1">
        <f t="shared" si="3"/>
        <v>1</v>
      </c>
      <c r="H372" s="2"/>
      <c r="I372" s="2"/>
      <c r="AH372" s="1">
        <v>1</v>
      </c>
    </row>
    <row r="373" spans="1:40" ht="15.75" customHeight="1">
      <c r="A373" s="1">
        <v>372</v>
      </c>
      <c r="B373" s="1" t="s">
        <v>781</v>
      </c>
      <c r="C373" s="1">
        <v>1</v>
      </c>
      <c r="D373" s="1">
        <v>2</v>
      </c>
      <c r="E373" s="1" t="s">
        <v>782</v>
      </c>
      <c r="F373" s="1">
        <f t="shared" si="2"/>
        <v>1</v>
      </c>
      <c r="G373" s="1">
        <f t="shared" si="3"/>
        <v>1</v>
      </c>
      <c r="H373" s="2"/>
      <c r="I373" s="2"/>
      <c r="AI373" s="1">
        <v>1</v>
      </c>
    </row>
    <row r="374" spans="1:40" ht="15.75" customHeight="1">
      <c r="A374" s="1">
        <v>373</v>
      </c>
      <c r="B374" s="1" t="s">
        <v>783</v>
      </c>
      <c r="C374" s="1">
        <v>1</v>
      </c>
      <c r="D374" s="1">
        <v>2</v>
      </c>
      <c r="E374" s="1" t="s">
        <v>784</v>
      </c>
      <c r="F374" s="1">
        <f t="shared" si="2"/>
        <v>1</v>
      </c>
      <c r="G374" s="1">
        <f t="shared" si="3"/>
        <v>1</v>
      </c>
      <c r="H374" s="2"/>
      <c r="I374" s="2"/>
      <c r="O374" s="1">
        <v>1</v>
      </c>
    </row>
    <row r="375" spans="1:40" ht="15.75" customHeight="1">
      <c r="A375" s="1">
        <v>374</v>
      </c>
      <c r="B375" s="1" t="s">
        <v>785</v>
      </c>
      <c r="C375" s="1">
        <v>1</v>
      </c>
      <c r="D375" s="1">
        <v>2</v>
      </c>
      <c r="E375" s="1" t="s">
        <v>786</v>
      </c>
      <c r="F375" s="1">
        <f t="shared" si="2"/>
        <v>1</v>
      </c>
      <c r="G375" s="1">
        <f t="shared" si="3"/>
        <v>1</v>
      </c>
      <c r="H375" s="2"/>
      <c r="I375" s="2"/>
      <c r="AL375" s="1">
        <v>1</v>
      </c>
    </row>
    <row r="376" spans="1:40" ht="15.75" customHeight="1">
      <c r="A376" s="1">
        <v>375</v>
      </c>
      <c r="B376" s="1" t="s">
        <v>787</v>
      </c>
      <c r="C376" s="1">
        <v>1</v>
      </c>
      <c r="D376" s="1">
        <v>2</v>
      </c>
      <c r="E376" s="1" t="s">
        <v>788</v>
      </c>
      <c r="F376" s="1">
        <f t="shared" si="2"/>
        <v>1</v>
      </c>
      <c r="G376" s="1">
        <f t="shared" si="3"/>
        <v>1</v>
      </c>
      <c r="H376" s="2">
        <v>1</v>
      </c>
      <c r="I376" s="2"/>
    </row>
    <row r="377" spans="1:40" ht="15.75" customHeight="1">
      <c r="A377" s="1">
        <v>376</v>
      </c>
      <c r="B377" s="1" t="s">
        <v>789</v>
      </c>
      <c r="C377" s="1">
        <v>1</v>
      </c>
      <c r="D377" s="1">
        <v>2</v>
      </c>
      <c r="E377" s="1" t="s">
        <v>790</v>
      </c>
      <c r="F377" s="1">
        <f t="shared" si="2"/>
        <v>1</v>
      </c>
      <c r="G377" s="1">
        <f t="shared" si="3"/>
        <v>1</v>
      </c>
      <c r="H377" s="2"/>
      <c r="I377" s="2"/>
      <c r="O377" s="1">
        <v>1</v>
      </c>
    </row>
    <row r="378" spans="1:40" ht="15.75" customHeight="1">
      <c r="A378" s="1">
        <v>377</v>
      </c>
      <c r="B378" s="1" t="s">
        <v>791</v>
      </c>
      <c r="C378" s="1">
        <v>1</v>
      </c>
      <c r="D378" s="1">
        <v>2</v>
      </c>
      <c r="E378" s="1" t="s">
        <v>792</v>
      </c>
      <c r="F378" s="1">
        <f t="shared" si="2"/>
        <v>1</v>
      </c>
      <c r="G378" s="1">
        <f t="shared" si="3"/>
        <v>1</v>
      </c>
      <c r="H378" s="2"/>
      <c r="I378" s="2"/>
      <c r="AN378" s="1">
        <v>1</v>
      </c>
    </row>
    <row r="379" spans="1:40" ht="15.75" customHeight="1">
      <c r="A379" s="1">
        <v>378</v>
      </c>
      <c r="B379" s="1" t="s">
        <v>793</v>
      </c>
      <c r="C379" s="1">
        <v>1</v>
      </c>
      <c r="D379" s="1">
        <v>2</v>
      </c>
      <c r="E379" s="1" t="s">
        <v>794</v>
      </c>
      <c r="F379" s="1">
        <f t="shared" si="2"/>
        <v>1</v>
      </c>
      <c r="G379" s="1">
        <f t="shared" si="3"/>
        <v>1</v>
      </c>
      <c r="H379" s="2"/>
      <c r="I379" s="2"/>
      <c r="Q379" s="1">
        <v>1</v>
      </c>
    </row>
    <row r="380" spans="1:40" ht="15.75" customHeight="1">
      <c r="A380" s="1">
        <v>379</v>
      </c>
      <c r="B380" s="1" t="s">
        <v>795</v>
      </c>
      <c r="C380" s="1">
        <v>1</v>
      </c>
      <c r="D380" s="1">
        <v>2</v>
      </c>
      <c r="E380" s="1" t="s">
        <v>796</v>
      </c>
      <c r="F380" s="1">
        <f t="shared" si="2"/>
        <v>1</v>
      </c>
      <c r="G380" s="1">
        <f t="shared" si="3"/>
        <v>1</v>
      </c>
      <c r="H380" s="2">
        <v>1</v>
      </c>
      <c r="I380" s="2"/>
    </row>
    <row r="381" spans="1:40" ht="15.75" customHeight="1">
      <c r="A381" s="1">
        <v>380</v>
      </c>
      <c r="B381" s="1" t="s">
        <v>797</v>
      </c>
      <c r="C381" s="1">
        <v>1</v>
      </c>
      <c r="D381" s="1">
        <v>2</v>
      </c>
      <c r="E381" s="1" t="s">
        <v>798</v>
      </c>
      <c r="F381" s="1">
        <f t="shared" si="2"/>
        <v>1</v>
      </c>
      <c r="G381" s="1">
        <f t="shared" si="3"/>
        <v>1</v>
      </c>
      <c r="H381" s="2"/>
      <c r="I381" s="2"/>
      <c r="Y381" s="1">
        <v>1</v>
      </c>
    </row>
    <row r="382" spans="1:40" ht="15.75" customHeight="1">
      <c r="A382" s="1">
        <v>381</v>
      </c>
      <c r="B382" s="1" t="s">
        <v>799</v>
      </c>
      <c r="C382" s="1">
        <v>1</v>
      </c>
      <c r="D382" s="1">
        <v>2</v>
      </c>
      <c r="E382" s="1" t="s">
        <v>800</v>
      </c>
      <c r="F382" s="1">
        <f t="shared" si="2"/>
        <v>1</v>
      </c>
      <c r="G382" s="1">
        <f t="shared" si="3"/>
        <v>1</v>
      </c>
      <c r="H382" s="2"/>
      <c r="I382" s="2"/>
      <c r="T382" s="1">
        <v>1</v>
      </c>
    </row>
    <row r="383" spans="1:40" ht="15.75" customHeight="1">
      <c r="A383" s="1">
        <v>382</v>
      </c>
      <c r="B383" s="1" t="s">
        <v>801</v>
      </c>
      <c r="C383" s="1">
        <v>1</v>
      </c>
      <c r="D383" s="1">
        <v>2</v>
      </c>
      <c r="E383" s="1" t="s">
        <v>802</v>
      </c>
      <c r="F383" s="1">
        <f t="shared" si="2"/>
        <v>1</v>
      </c>
      <c r="G383" s="1">
        <f t="shared" si="3"/>
        <v>1</v>
      </c>
      <c r="H383" s="2"/>
      <c r="I383" s="2"/>
      <c r="M383" s="1">
        <v>1</v>
      </c>
    </row>
    <row r="384" spans="1:40" ht="15.75" customHeight="1">
      <c r="A384" s="1">
        <v>383</v>
      </c>
      <c r="B384" s="1" t="s">
        <v>803</v>
      </c>
      <c r="C384" s="1">
        <v>1</v>
      </c>
      <c r="D384" s="1">
        <v>2</v>
      </c>
      <c r="E384" s="1" t="s">
        <v>804</v>
      </c>
      <c r="F384" s="1">
        <f t="shared" si="2"/>
        <v>1</v>
      </c>
      <c r="G384" s="1">
        <f t="shared" si="3"/>
        <v>1</v>
      </c>
      <c r="H384" s="2"/>
      <c r="I384" s="2"/>
      <c r="AK384" s="1">
        <v>1</v>
      </c>
    </row>
    <row r="385" spans="1:40" ht="15.75" customHeight="1">
      <c r="A385" s="1">
        <v>384</v>
      </c>
      <c r="B385" s="1" t="s">
        <v>805</v>
      </c>
      <c r="C385" s="1">
        <v>1</v>
      </c>
      <c r="D385" s="1">
        <v>2</v>
      </c>
      <c r="E385" s="1" t="s">
        <v>806</v>
      </c>
      <c r="F385" s="1">
        <f t="shared" si="2"/>
        <v>1</v>
      </c>
      <c r="G385" s="1">
        <f t="shared" si="3"/>
        <v>1</v>
      </c>
      <c r="H385" s="2"/>
      <c r="I385" s="2"/>
      <c r="AN385" s="1">
        <v>1</v>
      </c>
    </row>
    <row r="386" spans="1:40" ht="15.75" customHeight="1">
      <c r="A386" s="1">
        <v>385</v>
      </c>
      <c r="B386" s="1" t="s">
        <v>807</v>
      </c>
      <c r="C386" s="1">
        <v>1</v>
      </c>
      <c r="D386" s="1">
        <v>2</v>
      </c>
      <c r="E386" s="1" t="s">
        <v>808</v>
      </c>
      <c r="F386" s="1">
        <f t="shared" si="2"/>
        <v>1</v>
      </c>
      <c r="G386" s="1">
        <f t="shared" si="3"/>
        <v>1</v>
      </c>
      <c r="H386" s="2"/>
      <c r="I386" s="2"/>
      <c r="AB386" s="1">
        <v>1</v>
      </c>
    </row>
    <row r="387" spans="1:40" ht="15.75" customHeight="1">
      <c r="A387" s="1">
        <v>386</v>
      </c>
      <c r="B387" s="1" t="s">
        <v>809</v>
      </c>
      <c r="C387" s="1">
        <v>1</v>
      </c>
      <c r="D387" s="1">
        <v>2</v>
      </c>
      <c r="E387" s="1" t="s">
        <v>810</v>
      </c>
      <c r="F387" s="1">
        <f t="shared" si="2"/>
        <v>1</v>
      </c>
      <c r="G387" s="1">
        <f t="shared" si="3"/>
        <v>1</v>
      </c>
      <c r="H387" s="2"/>
      <c r="I387" s="2"/>
      <c r="AB387" s="1">
        <v>1</v>
      </c>
    </row>
    <row r="388" spans="1:40" ht="15.75" customHeight="1">
      <c r="A388" s="1">
        <v>387</v>
      </c>
      <c r="B388" s="1" t="s">
        <v>811</v>
      </c>
      <c r="C388" s="1">
        <v>1</v>
      </c>
      <c r="D388" s="1">
        <v>2</v>
      </c>
      <c r="E388" s="1" t="s">
        <v>812</v>
      </c>
      <c r="F388" s="1">
        <f t="shared" si="2"/>
        <v>1</v>
      </c>
      <c r="G388" s="1">
        <f t="shared" si="3"/>
        <v>1</v>
      </c>
      <c r="H388" s="2"/>
      <c r="I388" s="2"/>
      <c r="L388" s="1">
        <v>1</v>
      </c>
    </row>
    <row r="389" spans="1:40" ht="15.75" customHeight="1">
      <c r="A389" s="1">
        <v>388</v>
      </c>
      <c r="B389" s="1" t="s">
        <v>813</v>
      </c>
      <c r="C389" s="1">
        <v>1</v>
      </c>
      <c r="D389" s="1">
        <v>2</v>
      </c>
      <c r="E389" s="1" t="s">
        <v>814</v>
      </c>
      <c r="F389" s="1">
        <f t="shared" si="2"/>
        <v>1</v>
      </c>
      <c r="G389" s="1">
        <f t="shared" si="3"/>
        <v>1</v>
      </c>
      <c r="H389" s="2"/>
      <c r="I389" s="2"/>
      <c r="AL389" s="1">
        <v>1</v>
      </c>
    </row>
    <row r="390" spans="1:40" ht="15.75" customHeight="1">
      <c r="A390" s="1">
        <v>389</v>
      </c>
      <c r="B390" s="1" t="s">
        <v>815</v>
      </c>
      <c r="C390" s="1">
        <v>1</v>
      </c>
      <c r="D390" s="1">
        <v>2</v>
      </c>
      <c r="E390" s="1" t="s">
        <v>816</v>
      </c>
      <c r="F390" s="1">
        <f t="shared" si="2"/>
        <v>1</v>
      </c>
      <c r="G390" s="1">
        <f t="shared" si="3"/>
        <v>1</v>
      </c>
      <c r="H390" s="2"/>
      <c r="I390" s="2"/>
      <c r="AM390" s="1">
        <v>1</v>
      </c>
    </row>
    <row r="391" spans="1:40" ht="15.75" customHeight="1">
      <c r="A391" s="1">
        <v>390</v>
      </c>
      <c r="B391" s="1" t="s">
        <v>817</v>
      </c>
      <c r="C391" s="1">
        <v>1</v>
      </c>
      <c r="D391" s="1">
        <v>2</v>
      </c>
      <c r="E391" s="1" t="s">
        <v>818</v>
      </c>
      <c r="F391" s="1">
        <f t="shared" si="2"/>
        <v>1</v>
      </c>
      <c r="G391" s="1">
        <f t="shared" si="3"/>
        <v>1</v>
      </c>
      <c r="H391" s="2"/>
      <c r="I391" s="2"/>
      <c r="AA391" s="1">
        <v>1</v>
      </c>
    </row>
    <row r="392" spans="1:40" ht="15.75" customHeight="1">
      <c r="A392" s="1">
        <v>391</v>
      </c>
      <c r="B392" s="1" t="s">
        <v>819</v>
      </c>
      <c r="C392" s="1">
        <v>1</v>
      </c>
      <c r="D392" s="1">
        <v>2</v>
      </c>
      <c r="E392" s="1" t="s">
        <v>820</v>
      </c>
      <c r="F392" s="1">
        <f t="shared" si="2"/>
        <v>1</v>
      </c>
      <c r="G392" s="1">
        <f t="shared" si="3"/>
        <v>1</v>
      </c>
      <c r="H392" s="2">
        <v>1</v>
      </c>
      <c r="I392" s="2"/>
    </row>
    <row r="393" spans="1:40" ht="15.75" customHeight="1">
      <c r="A393" s="1">
        <v>392</v>
      </c>
      <c r="B393" s="1" t="s">
        <v>821</v>
      </c>
      <c r="C393" s="1">
        <v>1</v>
      </c>
      <c r="D393" s="1">
        <v>2</v>
      </c>
      <c r="E393" s="1" t="s">
        <v>822</v>
      </c>
      <c r="F393" s="1">
        <f t="shared" si="2"/>
        <v>1</v>
      </c>
      <c r="G393" s="1">
        <f t="shared" si="3"/>
        <v>1</v>
      </c>
      <c r="H393" s="2"/>
      <c r="I393" s="2"/>
      <c r="AN393" s="1">
        <v>1</v>
      </c>
    </row>
    <row r="394" spans="1:40" ht="15.75" customHeight="1">
      <c r="A394" s="1">
        <v>393</v>
      </c>
      <c r="B394" s="1" t="s">
        <v>823</v>
      </c>
      <c r="C394" s="1">
        <v>1</v>
      </c>
      <c r="D394" s="1">
        <v>2</v>
      </c>
      <c r="E394" s="1" t="s">
        <v>824</v>
      </c>
      <c r="F394" s="1">
        <f t="shared" si="2"/>
        <v>1</v>
      </c>
      <c r="G394" s="1">
        <f t="shared" si="3"/>
        <v>1</v>
      </c>
      <c r="H394" s="2"/>
      <c r="I394" s="2"/>
      <c r="AE394" s="1">
        <v>1</v>
      </c>
    </row>
    <row r="395" spans="1:40" ht="15.75" customHeight="1">
      <c r="A395" s="1">
        <v>394</v>
      </c>
      <c r="B395" s="1" t="s">
        <v>825</v>
      </c>
      <c r="C395" s="1">
        <v>1</v>
      </c>
      <c r="D395" s="1">
        <v>2</v>
      </c>
      <c r="E395" s="1" t="s">
        <v>826</v>
      </c>
      <c r="F395" s="1">
        <f t="shared" si="2"/>
        <v>1</v>
      </c>
      <c r="G395" s="1">
        <f t="shared" si="3"/>
        <v>1</v>
      </c>
      <c r="H395" s="2">
        <v>1</v>
      </c>
      <c r="I395" s="2"/>
    </row>
    <row r="396" spans="1:40" ht="15.75" customHeight="1">
      <c r="A396" s="1">
        <v>395</v>
      </c>
      <c r="B396" s="1" t="s">
        <v>827</v>
      </c>
      <c r="C396" s="1">
        <v>1</v>
      </c>
      <c r="D396" s="1">
        <v>2</v>
      </c>
      <c r="E396" s="1" t="s">
        <v>828</v>
      </c>
      <c r="F396" s="1">
        <f t="shared" si="2"/>
        <v>1</v>
      </c>
      <c r="G396" s="1">
        <f t="shared" si="3"/>
        <v>1</v>
      </c>
      <c r="H396" s="2"/>
      <c r="I396" s="2"/>
      <c r="AM396" s="1">
        <v>1</v>
      </c>
    </row>
    <row r="397" spans="1:40" ht="15.75" customHeight="1">
      <c r="A397" s="1">
        <v>396</v>
      </c>
      <c r="B397" s="1" t="s">
        <v>829</v>
      </c>
      <c r="C397" s="1">
        <v>1</v>
      </c>
      <c r="D397" s="1">
        <v>2</v>
      </c>
      <c r="E397" s="1" t="s">
        <v>830</v>
      </c>
      <c r="F397" s="1">
        <f t="shared" si="2"/>
        <v>1</v>
      </c>
      <c r="G397" s="1">
        <f t="shared" si="3"/>
        <v>1</v>
      </c>
      <c r="H397" s="2"/>
      <c r="I397" s="2"/>
      <c r="AA397" s="1">
        <v>1</v>
      </c>
    </row>
    <row r="398" spans="1:40" ht="15.75" customHeight="1">
      <c r="A398" s="1">
        <v>397</v>
      </c>
      <c r="B398" s="1" t="s">
        <v>831</v>
      </c>
      <c r="C398" s="1">
        <v>1</v>
      </c>
      <c r="D398" s="1">
        <v>2</v>
      </c>
      <c r="E398" s="1" t="s">
        <v>832</v>
      </c>
      <c r="F398" s="1">
        <f t="shared" si="2"/>
        <v>1</v>
      </c>
      <c r="G398" s="1">
        <f t="shared" si="3"/>
        <v>1</v>
      </c>
      <c r="H398" s="2"/>
      <c r="I398" s="2"/>
      <c r="AC398" s="1">
        <v>1</v>
      </c>
    </row>
    <row r="399" spans="1:40" ht="15.75" customHeight="1">
      <c r="A399" s="1">
        <v>398</v>
      </c>
      <c r="B399" s="1" t="s">
        <v>833</v>
      </c>
      <c r="C399" s="1">
        <v>1</v>
      </c>
      <c r="D399" s="1">
        <v>2</v>
      </c>
      <c r="E399" s="1" t="s">
        <v>834</v>
      </c>
      <c r="F399" s="1">
        <f t="shared" si="2"/>
        <v>1</v>
      </c>
      <c r="G399" s="1">
        <f t="shared" si="3"/>
        <v>1</v>
      </c>
      <c r="H399" s="2"/>
      <c r="I399" s="2"/>
      <c r="AM399" s="1">
        <v>1</v>
      </c>
    </row>
    <row r="400" spans="1:40" ht="15.75" customHeight="1">
      <c r="A400" s="1">
        <v>399</v>
      </c>
      <c r="B400" s="1" t="s">
        <v>835</v>
      </c>
      <c r="C400" s="1">
        <v>1</v>
      </c>
      <c r="D400" s="1">
        <v>2</v>
      </c>
      <c r="E400" s="1" t="s">
        <v>836</v>
      </c>
      <c r="F400" s="1">
        <f t="shared" si="2"/>
        <v>1</v>
      </c>
      <c r="G400" s="1">
        <f t="shared" si="3"/>
        <v>1</v>
      </c>
      <c r="H400" s="2"/>
      <c r="I400" s="2"/>
      <c r="AA400" s="1">
        <v>1</v>
      </c>
    </row>
    <row r="401" spans="1:39" ht="15.75" customHeight="1">
      <c r="A401" s="1">
        <v>400</v>
      </c>
      <c r="B401" s="1" t="s">
        <v>837</v>
      </c>
      <c r="C401" s="1">
        <v>1</v>
      </c>
      <c r="D401" s="1">
        <v>2</v>
      </c>
      <c r="E401" s="1" t="s">
        <v>838</v>
      </c>
      <c r="F401" s="1">
        <f t="shared" si="2"/>
        <v>1</v>
      </c>
      <c r="G401" s="1">
        <f t="shared" si="3"/>
        <v>1</v>
      </c>
      <c r="H401" s="2"/>
      <c r="I401" s="2"/>
      <c r="W401" s="1">
        <v>1</v>
      </c>
    </row>
    <row r="402" spans="1:39" ht="15.75" customHeight="1">
      <c r="A402" s="1">
        <v>401</v>
      </c>
      <c r="B402" s="1" t="s">
        <v>839</v>
      </c>
      <c r="C402" s="1">
        <v>1</v>
      </c>
      <c r="D402" s="1">
        <v>2</v>
      </c>
      <c r="E402" s="1" t="s">
        <v>840</v>
      </c>
      <c r="F402" s="1">
        <f t="shared" si="2"/>
        <v>1</v>
      </c>
      <c r="G402" s="1">
        <f t="shared" si="3"/>
        <v>1</v>
      </c>
      <c r="H402" s="2"/>
      <c r="I402" s="2"/>
      <c r="Y402" s="1">
        <v>1</v>
      </c>
    </row>
    <row r="403" spans="1:39" ht="15.75" customHeight="1">
      <c r="A403" s="1">
        <v>402</v>
      </c>
      <c r="B403" s="1" t="s">
        <v>841</v>
      </c>
      <c r="C403" s="1">
        <v>1</v>
      </c>
      <c r="D403" s="1">
        <v>2</v>
      </c>
      <c r="E403" s="1" t="s">
        <v>842</v>
      </c>
      <c r="F403" s="1">
        <f t="shared" si="2"/>
        <v>1</v>
      </c>
      <c r="G403" s="1">
        <f t="shared" si="3"/>
        <v>1</v>
      </c>
      <c r="H403" s="2"/>
      <c r="I403" s="2"/>
      <c r="Z403" s="1">
        <v>1</v>
      </c>
    </row>
    <row r="404" spans="1:39" ht="15.75" customHeight="1">
      <c r="A404" s="1">
        <v>403</v>
      </c>
      <c r="B404" s="1" t="s">
        <v>843</v>
      </c>
      <c r="C404" s="1">
        <v>1</v>
      </c>
      <c r="D404" s="1">
        <v>2</v>
      </c>
      <c r="E404" s="1" t="s">
        <v>844</v>
      </c>
      <c r="F404" s="1">
        <f t="shared" si="2"/>
        <v>1</v>
      </c>
      <c r="G404" s="1">
        <f t="shared" si="3"/>
        <v>1</v>
      </c>
      <c r="H404" s="2"/>
      <c r="I404" s="2"/>
      <c r="AM404" s="1">
        <v>1</v>
      </c>
    </row>
    <row r="405" spans="1:39" ht="15.75" customHeight="1">
      <c r="A405" s="1">
        <v>404</v>
      </c>
      <c r="B405" s="1" t="s">
        <v>845</v>
      </c>
      <c r="C405" s="1">
        <v>1</v>
      </c>
      <c r="D405" s="1">
        <v>2</v>
      </c>
      <c r="E405" s="1" t="s">
        <v>846</v>
      </c>
      <c r="F405" s="1">
        <f t="shared" si="2"/>
        <v>1</v>
      </c>
      <c r="G405" s="1">
        <f t="shared" si="3"/>
        <v>1</v>
      </c>
      <c r="H405" s="2"/>
      <c r="I405" s="2"/>
      <c r="AM405" s="1">
        <v>1</v>
      </c>
    </row>
    <row r="406" spans="1:39" ht="15.75" customHeight="1">
      <c r="A406" s="1">
        <v>405</v>
      </c>
      <c r="B406" s="1" t="s">
        <v>847</v>
      </c>
      <c r="C406" s="1">
        <v>1</v>
      </c>
      <c r="D406" s="1">
        <v>2</v>
      </c>
      <c r="E406" s="1" t="s">
        <v>848</v>
      </c>
      <c r="F406" s="1">
        <f t="shared" si="2"/>
        <v>1</v>
      </c>
      <c r="G406" s="1">
        <f t="shared" si="3"/>
        <v>1</v>
      </c>
      <c r="H406" s="2"/>
      <c r="I406" s="2"/>
      <c r="AI406" s="1">
        <v>1</v>
      </c>
    </row>
    <row r="407" spans="1:39" ht="15.75" customHeight="1">
      <c r="A407" s="1">
        <v>406</v>
      </c>
      <c r="B407" s="1" t="s">
        <v>849</v>
      </c>
      <c r="C407" s="1">
        <v>1</v>
      </c>
      <c r="D407" s="1">
        <v>2</v>
      </c>
      <c r="E407" s="1" t="s">
        <v>850</v>
      </c>
      <c r="F407" s="1">
        <f t="shared" si="2"/>
        <v>1</v>
      </c>
      <c r="G407" s="1">
        <f t="shared" si="3"/>
        <v>1</v>
      </c>
      <c r="H407" s="2"/>
      <c r="I407" s="2"/>
      <c r="AA407" s="1">
        <v>1</v>
      </c>
    </row>
    <row r="408" spans="1:39" ht="15.75" customHeight="1">
      <c r="A408" s="1">
        <v>407</v>
      </c>
      <c r="B408" s="1" t="s">
        <v>851</v>
      </c>
      <c r="C408" s="1">
        <v>1</v>
      </c>
      <c r="D408" s="1">
        <v>2</v>
      </c>
      <c r="E408" s="1" t="s">
        <v>852</v>
      </c>
      <c r="F408" s="1">
        <f t="shared" si="2"/>
        <v>1</v>
      </c>
      <c r="G408" s="1">
        <f t="shared" si="3"/>
        <v>1</v>
      </c>
      <c r="H408" s="2"/>
      <c r="I408" s="2"/>
      <c r="AM408" s="1">
        <v>1</v>
      </c>
    </row>
    <row r="409" spans="1:39" ht="15.75" customHeight="1">
      <c r="A409" s="1">
        <v>408</v>
      </c>
      <c r="B409" s="1" t="s">
        <v>853</v>
      </c>
      <c r="C409" s="1">
        <v>1</v>
      </c>
      <c r="D409" s="1">
        <v>2</v>
      </c>
      <c r="E409" s="1" t="s">
        <v>854</v>
      </c>
      <c r="F409" s="1">
        <f t="shared" si="2"/>
        <v>1</v>
      </c>
      <c r="G409" s="1">
        <f t="shared" si="3"/>
        <v>1</v>
      </c>
      <c r="H409" s="2"/>
      <c r="I409" s="2"/>
      <c r="AM409" s="1">
        <v>1</v>
      </c>
    </row>
    <row r="410" spans="1:39" ht="15.75" customHeight="1">
      <c r="A410" s="1">
        <v>409</v>
      </c>
      <c r="B410" s="1" t="s">
        <v>855</v>
      </c>
      <c r="C410" s="1">
        <v>1</v>
      </c>
      <c r="D410" s="1">
        <v>2</v>
      </c>
      <c r="E410" s="1" t="s">
        <v>856</v>
      </c>
      <c r="F410" s="1">
        <f t="shared" si="2"/>
        <v>1</v>
      </c>
      <c r="G410" s="1">
        <f t="shared" si="3"/>
        <v>1</v>
      </c>
      <c r="H410" s="2"/>
      <c r="I410" s="2"/>
      <c r="K410" s="1">
        <v>1</v>
      </c>
    </row>
    <row r="411" spans="1:39" ht="15.75" customHeight="1">
      <c r="A411" s="1">
        <v>410</v>
      </c>
      <c r="B411" s="1" t="s">
        <v>857</v>
      </c>
      <c r="C411" s="1">
        <v>1</v>
      </c>
      <c r="D411" s="1">
        <v>2</v>
      </c>
      <c r="E411" s="1" t="s">
        <v>858</v>
      </c>
      <c r="F411" s="1">
        <f t="shared" si="2"/>
        <v>1</v>
      </c>
      <c r="G411" s="1">
        <f t="shared" si="3"/>
        <v>1</v>
      </c>
      <c r="H411" s="2"/>
      <c r="I411" s="2"/>
      <c r="AA411" s="1">
        <v>1</v>
      </c>
    </row>
    <row r="412" spans="1:39" ht="15.75" customHeight="1">
      <c r="A412" s="1">
        <v>411</v>
      </c>
      <c r="B412" s="1" t="s">
        <v>859</v>
      </c>
      <c r="C412" s="1">
        <v>1</v>
      </c>
      <c r="D412" s="1">
        <v>2</v>
      </c>
      <c r="E412" s="1" t="s">
        <v>860</v>
      </c>
      <c r="F412" s="1">
        <f t="shared" si="2"/>
        <v>1</v>
      </c>
      <c r="G412" s="1">
        <f t="shared" si="3"/>
        <v>1</v>
      </c>
      <c r="H412" s="2"/>
      <c r="I412" s="2"/>
      <c r="Y412" s="1">
        <v>1</v>
      </c>
    </row>
    <row r="413" spans="1:39" ht="15.75" customHeight="1">
      <c r="A413" s="1">
        <v>412</v>
      </c>
      <c r="B413" s="1" t="s">
        <v>861</v>
      </c>
      <c r="C413" s="1">
        <v>1</v>
      </c>
      <c r="D413" s="1">
        <v>2</v>
      </c>
      <c r="E413" s="1" t="s">
        <v>862</v>
      </c>
      <c r="F413" s="1">
        <f t="shared" si="2"/>
        <v>1</v>
      </c>
      <c r="G413" s="1">
        <f t="shared" si="3"/>
        <v>1</v>
      </c>
      <c r="H413" s="2"/>
      <c r="I413" s="2"/>
      <c r="AE413" s="1">
        <v>1</v>
      </c>
    </row>
    <row r="414" spans="1:39" ht="15.75" customHeight="1">
      <c r="A414" s="1">
        <v>413</v>
      </c>
      <c r="B414" s="1" t="s">
        <v>863</v>
      </c>
      <c r="C414" s="1">
        <v>1</v>
      </c>
      <c r="D414" s="1">
        <v>2</v>
      </c>
      <c r="E414" s="1" t="s">
        <v>864</v>
      </c>
      <c r="F414" s="1">
        <f t="shared" si="2"/>
        <v>1</v>
      </c>
      <c r="G414" s="1">
        <f t="shared" si="3"/>
        <v>1</v>
      </c>
      <c r="H414" s="2"/>
      <c r="I414" s="2"/>
      <c r="AM414" s="1">
        <v>1</v>
      </c>
    </row>
    <row r="415" spans="1:39" ht="15.75" customHeight="1">
      <c r="A415" s="1">
        <v>414</v>
      </c>
      <c r="B415" s="1" t="s">
        <v>865</v>
      </c>
      <c r="C415" s="1">
        <v>1</v>
      </c>
      <c r="D415" s="1">
        <v>2</v>
      </c>
      <c r="E415" s="1" t="s">
        <v>866</v>
      </c>
      <c r="F415" s="1">
        <f t="shared" si="2"/>
        <v>1</v>
      </c>
      <c r="G415" s="1">
        <f t="shared" si="3"/>
        <v>1</v>
      </c>
      <c r="H415" s="2"/>
      <c r="I415" s="2"/>
      <c r="AM415" s="1">
        <v>1</v>
      </c>
    </row>
    <row r="416" spans="1:39" ht="15.75" customHeight="1">
      <c r="A416" s="1">
        <v>415</v>
      </c>
      <c r="B416" s="1" t="s">
        <v>867</v>
      </c>
      <c r="C416" s="1">
        <v>1</v>
      </c>
      <c r="D416" s="1">
        <v>2</v>
      </c>
      <c r="E416" s="1" t="s">
        <v>868</v>
      </c>
      <c r="F416" s="1">
        <f t="shared" si="2"/>
        <v>1</v>
      </c>
      <c r="G416" s="1">
        <f t="shared" si="3"/>
        <v>1</v>
      </c>
      <c r="H416" s="2"/>
      <c r="I416" s="2"/>
      <c r="AM416" s="1">
        <v>1</v>
      </c>
    </row>
    <row r="417" spans="1:40" ht="15.75" customHeight="1">
      <c r="A417" s="1">
        <v>416</v>
      </c>
      <c r="B417" s="1" t="s">
        <v>869</v>
      </c>
      <c r="C417" s="1">
        <v>1</v>
      </c>
      <c r="D417" s="1">
        <v>2</v>
      </c>
      <c r="E417" s="1" t="s">
        <v>870</v>
      </c>
      <c r="F417" s="1">
        <f t="shared" si="2"/>
        <v>1</v>
      </c>
      <c r="G417" s="1">
        <f t="shared" si="3"/>
        <v>1</v>
      </c>
      <c r="H417" s="2"/>
      <c r="I417" s="2"/>
      <c r="AM417" s="1">
        <v>1</v>
      </c>
    </row>
    <row r="418" spans="1:40" ht="15.75" customHeight="1">
      <c r="A418" s="1">
        <v>417</v>
      </c>
      <c r="B418" s="1" t="s">
        <v>871</v>
      </c>
      <c r="C418" s="1">
        <v>1</v>
      </c>
      <c r="D418" s="1">
        <v>2</v>
      </c>
      <c r="E418" s="1" t="s">
        <v>872</v>
      </c>
      <c r="F418" s="1">
        <f t="shared" si="2"/>
        <v>1</v>
      </c>
      <c r="G418" s="1">
        <f t="shared" si="3"/>
        <v>1</v>
      </c>
      <c r="H418" s="2"/>
      <c r="I418" s="2"/>
      <c r="AM418" s="1">
        <v>1</v>
      </c>
    </row>
    <row r="419" spans="1:40" ht="15.75" customHeight="1">
      <c r="A419" s="1">
        <v>418</v>
      </c>
      <c r="B419" s="1" t="s">
        <v>873</v>
      </c>
      <c r="C419" s="1">
        <v>1</v>
      </c>
      <c r="D419" s="1">
        <v>2</v>
      </c>
      <c r="E419" s="1" t="s">
        <v>874</v>
      </c>
      <c r="F419" s="1">
        <f t="shared" si="2"/>
        <v>1</v>
      </c>
      <c r="G419" s="1">
        <f t="shared" si="3"/>
        <v>1</v>
      </c>
      <c r="H419" s="2"/>
      <c r="I419" s="2"/>
      <c r="AM419" s="1">
        <v>1</v>
      </c>
    </row>
    <row r="420" spans="1:40" ht="15.75" customHeight="1">
      <c r="A420" s="1">
        <v>419</v>
      </c>
      <c r="B420" s="1" t="s">
        <v>875</v>
      </c>
      <c r="C420" s="1">
        <v>1</v>
      </c>
      <c r="D420" s="1">
        <v>2</v>
      </c>
      <c r="E420" s="1" t="s">
        <v>876</v>
      </c>
      <c r="F420" s="1">
        <f t="shared" si="2"/>
        <v>1</v>
      </c>
      <c r="G420" s="1">
        <f t="shared" si="3"/>
        <v>1</v>
      </c>
      <c r="H420" s="2"/>
      <c r="I420" s="2"/>
      <c r="AB420" s="1">
        <v>1</v>
      </c>
    </row>
    <row r="421" spans="1:40" ht="15.75" customHeight="1">
      <c r="A421" s="1">
        <v>420</v>
      </c>
      <c r="B421" s="1" t="s">
        <v>877</v>
      </c>
      <c r="C421" s="1">
        <v>1</v>
      </c>
      <c r="D421" s="1">
        <v>2</v>
      </c>
      <c r="E421" s="1" t="s">
        <v>878</v>
      </c>
      <c r="F421" s="1">
        <f t="shared" si="2"/>
        <v>1</v>
      </c>
      <c r="G421" s="1">
        <f t="shared" si="3"/>
        <v>1</v>
      </c>
      <c r="H421" s="2"/>
      <c r="I421" s="2"/>
      <c r="AB421" s="1">
        <v>1</v>
      </c>
    </row>
    <row r="422" spans="1:40" ht="15.75" customHeight="1">
      <c r="A422" s="1">
        <v>421</v>
      </c>
      <c r="B422" s="1" t="s">
        <v>879</v>
      </c>
      <c r="C422" s="1">
        <v>1</v>
      </c>
      <c r="D422" s="1">
        <v>2</v>
      </c>
      <c r="E422" s="1" t="s">
        <v>880</v>
      </c>
      <c r="F422" s="1">
        <f t="shared" si="2"/>
        <v>1</v>
      </c>
      <c r="G422" s="1">
        <f t="shared" si="3"/>
        <v>1</v>
      </c>
      <c r="L422" s="1">
        <v>1</v>
      </c>
    </row>
    <row r="423" spans="1:40" ht="15.75" customHeight="1">
      <c r="A423" s="1">
        <v>422</v>
      </c>
      <c r="B423" s="1" t="s">
        <v>881</v>
      </c>
      <c r="C423" s="1">
        <v>1</v>
      </c>
      <c r="D423" s="1">
        <v>2</v>
      </c>
      <c r="E423" s="1" t="s">
        <v>882</v>
      </c>
      <c r="F423" s="1">
        <f t="shared" si="2"/>
        <v>1</v>
      </c>
      <c r="G423" s="1">
        <f t="shared" si="3"/>
        <v>1</v>
      </c>
      <c r="H423" s="2"/>
      <c r="I423" s="2"/>
      <c r="AB423" s="1">
        <v>1</v>
      </c>
    </row>
    <row r="424" spans="1:40" ht="15.75" customHeight="1">
      <c r="A424" s="1">
        <v>423</v>
      </c>
      <c r="B424" s="1" t="s">
        <v>883</v>
      </c>
      <c r="C424" s="1">
        <v>1</v>
      </c>
      <c r="D424" s="1">
        <v>2</v>
      </c>
      <c r="E424" s="1" t="s">
        <v>884</v>
      </c>
      <c r="F424" s="1">
        <f t="shared" si="2"/>
        <v>1</v>
      </c>
      <c r="G424" s="1">
        <f t="shared" si="3"/>
        <v>1</v>
      </c>
      <c r="AB424" s="1">
        <v>1</v>
      </c>
    </row>
    <row r="425" spans="1:40" ht="15.75" customHeight="1">
      <c r="A425" s="1">
        <v>424</v>
      </c>
      <c r="B425" s="1" t="s">
        <v>885</v>
      </c>
      <c r="C425" s="1">
        <v>1</v>
      </c>
      <c r="D425" s="1">
        <v>2</v>
      </c>
      <c r="E425" s="1" t="s">
        <v>886</v>
      </c>
      <c r="F425" s="1">
        <f t="shared" si="2"/>
        <v>1</v>
      </c>
      <c r="G425" s="1">
        <f t="shared" si="3"/>
        <v>1</v>
      </c>
      <c r="H425" s="2"/>
      <c r="I425" s="2"/>
      <c r="AI425" s="1">
        <v>1</v>
      </c>
    </row>
    <row r="426" spans="1:40" ht="15.75" customHeight="1">
      <c r="A426" s="1">
        <v>425</v>
      </c>
      <c r="B426" s="1" t="s">
        <v>887</v>
      </c>
      <c r="C426" s="1">
        <v>1</v>
      </c>
      <c r="D426" s="1">
        <v>2</v>
      </c>
      <c r="E426" s="1" t="s">
        <v>888</v>
      </c>
      <c r="F426" s="1">
        <f t="shared" si="2"/>
        <v>1</v>
      </c>
      <c r="G426" s="1">
        <f t="shared" si="3"/>
        <v>1</v>
      </c>
      <c r="H426" s="2"/>
      <c r="I426" s="2"/>
      <c r="AD426" s="1">
        <v>1</v>
      </c>
    </row>
    <row r="427" spans="1:40" ht="15.75" customHeight="1">
      <c r="A427" s="1">
        <v>426</v>
      </c>
      <c r="B427" s="1" t="s">
        <v>889</v>
      </c>
      <c r="C427" s="1">
        <v>1</v>
      </c>
      <c r="D427" s="1">
        <v>2</v>
      </c>
      <c r="E427" s="1" t="s">
        <v>890</v>
      </c>
      <c r="F427" s="1">
        <f t="shared" si="2"/>
        <v>1</v>
      </c>
      <c r="G427" s="1">
        <f t="shared" si="3"/>
        <v>1</v>
      </c>
      <c r="AA427" s="1">
        <v>1</v>
      </c>
    </row>
    <row r="428" spans="1:40" ht="15.75" customHeight="1">
      <c r="A428" s="1">
        <v>427</v>
      </c>
      <c r="B428" s="1" t="s">
        <v>891</v>
      </c>
      <c r="C428" s="1">
        <v>1</v>
      </c>
      <c r="D428" s="1">
        <v>2</v>
      </c>
      <c r="E428" s="1" t="s">
        <v>892</v>
      </c>
      <c r="F428" s="1">
        <f t="shared" si="2"/>
        <v>1</v>
      </c>
      <c r="G428" s="1">
        <f t="shared" si="3"/>
        <v>1</v>
      </c>
      <c r="AM428" s="1">
        <v>1</v>
      </c>
    </row>
    <row r="429" spans="1:40" ht="15.75" customHeight="1">
      <c r="A429" s="1">
        <v>428</v>
      </c>
      <c r="B429" s="1" t="s">
        <v>893</v>
      </c>
      <c r="C429" s="1">
        <v>32</v>
      </c>
      <c r="D429" s="1">
        <v>1</v>
      </c>
      <c r="E429" s="1" t="s">
        <v>893</v>
      </c>
      <c r="F429" s="1">
        <f t="shared" si="2"/>
        <v>29</v>
      </c>
      <c r="G429" s="1">
        <f t="shared" si="3"/>
        <v>490</v>
      </c>
      <c r="H429" s="2">
        <v>20</v>
      </c>
      <c r="I429" s="2">
        <v>10</v>
      </c>
      <c r="J429" s="1">
        <v>1</v>
      </c>
      <c r="K429" s="1">
        <v>51</v>
      </c>
      <c r="L429" s="1">
        <v>16</v>
      </c>
      <c r="M429" s="1">
        <v>13</v>
      </c>
      <c r="O429" s="1">
        <v>17</v>
      </c>
      <c r="Q429" s="1">
        <v>7</v>
      </c>
      <c r="R429" s="1">
        <v>20</v>
      </c>
      <c r="S429" s="1">
        <v>1</v>
      </c>
      <c r="T429" s="1">
        <v>39</v>
      </c>
      <c r="U429" s="1">
        <v>52</v>
      </c>
      <c r="V429" s="1">
        <v>10</v>
      </c>
      <c r="W429" s="1">
        <v>20</v>
      </c>
      <c r="Y429" s="1">
        <v>8</v>
      </c>
      <c r="Z429" s="1">
        <v>11</v>
      </c>
      <c r="AA429" s="1">
        <v>12</v>
      </c>
      <c r="AB429" s="1">
        <v>2</v>
      </c>
      <c r="AC429" s="1">
        <v>7</v>
      </c>
      <c r="AE429" s="1">
        <v>16</v>
      </c>
      <c r="AF429" s="1">
        <v>29</v>
      </c>
      <c r="AG429" s="1">
        <v>1</v>
      </c>
      <c r="AH429" s="1">
        <v>18</v>
      </c>
      <c r="AI429" s="1">
        <v>38</v>
      </c>
      <c r="AJ429" s="1">
        <v>7</v>
      </c>
      <c r="AK429" s="1">
        <v>7</v>
      </c>
      <c r="AL429" s="1">
        <v>1</v>
      </c>
      <c r="AM429" s="1">
        <v>5</v>
      </c>
      <c r="AN429" s="1">
        <v>51</v>
      </c>
    </row>
    <row r="430" spans="1:40" ht="15.75" customHeight="1">
      <c r="A430" s="1">
        <v>429</v>
      </c>
      <c r="B430" s="1" t="s">
        <v>894</v>
      </c>
      <c r="C430" s="1">
        <v>14</v>
      </c>
      <c r="D430" s="1">
        <v>1</v>
      </c>
      <c r="E430" s="1" t="s">
        <v>894</v>
      </c>
      <c r="F430" s="1">
        <f t="shared" si="2"/>
        <v>29</v>
      </c>
      <c r="G430" s="1">
        <f t="shared" si="3"/>
        <v>203</v>
      </c>
      <c r="H430" s="2">
        <v>16</v>
      </c>
      <c r="I430" s="2">
        <v>6</v>
      </c>
      <c r="J430" s="1">
        <v>1</v>
      </c>
      <c r="K430" s="1">
        <v>13</v>
      </c>
      <c r="L430" s="1">
        <v>12</v>
      </c>
      <c r="M430" s="1">
        <v>6</v>
      </c>
      <c r="O430" s="1">
        <v>14</v>
      </c>
      <c r="P430" s="1">
        <v>1</v>
      </c>
      <c r="Q430" s="1">
        <v>3</v>
      </c>
      <c r="R430" s="1">
        <v>8</v>
      </c>
      <c r="S430" s="1">
        <v>2</v>
      </c>
      <c r="T430" s="1">
        <v>5</v>
      </c>
      <c r="U430" s="1">
        <v>5</v>
      </c>
      <c r="W430" s="1">
        <v>7</v>
      </c>
      <c r="X430" s="1">
        <v>1</v>
      </c>
      <c r="Y430" s="1">
        <v>4</v>
      </c>
      <c r="Z430" s="1">
        <v>3</v>
      </c>
      <c r="AA430" s="1">
        <v>5</v>
      </c>
      <c r="AB430" s="1">
        <v>2</v>
      </c>
      <c r="AC430" s="1">
        <v>6</v>
      </c>
      <c r="AE430" s="1">
        <v>5</v>
      </c>
      <c r="AF430" s="1">
        <v>15</v>
      </c>
      <c r="AH430" s="1">
        <v>5</v>
      </c>
      <c r="AI430" s="1">
        <v>16</v>
      </c>
      <c r="AJ430" s="1">
        <v>12</v>
      </c>
      <c r="AK430" s="1">
        <v>5</v>
      </c>
      <c r="AL430" s="1">
        <v>1</v>
      </c>
      <c r="AM430" s="1">
        <v>10</v>
      </c>
      <c r="AN430" s="1">
        <v>14</v>
      </c>
    </row>
    <row r="431" spans="1:40" ht="15.75" customHeight="1">
      <c r="A431" s="1">
        <v>430</v>
      </c>
      <c r="B431" s="1" t="s">
        <v>895</v>
      </c>
      <c r="C431" s="1">
        <v>8</v>
      </c>
      <c r="D431" s="1">
        <v>1</v>
      </c>
      <c r="E431" s="1" t="s">
        <v>895</v>
      </c>
      <c r="F431" s="1">
        <f t="shared" si="2"/>
        <v>27</v>
      </c>
      <c r="G431" s="1">
        <f t="shared" si="3"/>
        <v>139</v>
      </c>
      <c r="H431" s="2">
        <v>1</v>
      </c>
      <c r="I431" s="2">
        <v>2</v>
      </c>
      <c r="J431" s="1">
        <v>4</v>
      </c>
      <c r="K431" s="1">
        <v>1</v>
      </c>
      <c r="L431" s="1">
        <v>6</v>
      </c>
      <c r="N431" s="1">
        <v>2</v>
      </c>
      <c r="O431" s="1">
        <v>2</v>
      </c>
      <c r="Q431" s="1">
        <v>9</v>
      </c>
      <c r="R431" s="1">
        <v>5</v>
      </c>
      <c r="S431" s="1">
        <v>1</v>
      </c>
      <c r="T431" s="1">
        <v>3</v>
      </c>
      <c r="U431" s="1">
        <v>6</v>
      </c>
      <c r="V431" s="1">
        <v>8</v>
      </c>
      <c r="W431" s="1">
        <v>9</v>
      </c>
      <c r="X431" s="1">
        <v>1</v>
      </c>
      <c r="Y431" s="1">
        <v>5</v>
      </c>
      <c r="Z431" s="1">
        <v>9</v>
      </c>
      <c r="AA431" s="1">
        <v>9</v>
      </c>
      <c r="AB431" s="1">
        <v>7</v>
      </c>
      <c r="AC431" s="1">
        <v>19</v>
      </c>
      <c r="AE431" s="1">
        <v>8</v>
      </c>
      <c r="AH431" s="1">
        <v>1</v>
      </c>
      <c r="AI431" s="1">
        <v>7</v>
      </c>
      <c r="AJ431" s="1">
        <v>2</v>
      </c>
      <c r="AK431" s="1">
        <v>7</v>
      </c>
      <c r="AM431" s="1">
        <v>4</v>
      </c>
      <c r="AN431" s="1">
        <v>1</v>
      </c>
    </row>
    <row r="432" spans="1:40" ht="15.75" customHeight="1">
      <c r="A432" s="1">
        <v>431</v>
      </c>
      <c r="B432" s="1" t="s">
        <v>896</v>
      </c>
      <c r="C432" s="1">
        <v>13</v>
      </c>
      <c r="D432" s="1">
        <v>1</v>
      </c>
      <c r="E432" s="1" t="s">
        <v>896</v>
      </c>
      <c r="F432" s="1">
        <f t="shared" si="2"/>
        <v>26</v>
      </c>
      <c r="G432" s="1">
        <f t="shared" si="3"/>
        <v>229</v>
      </c>
      <c r="H432" s="2">
        <v>13</v>
      </c>
      <c r="I432" s="2">
        <v>1</v>
      </c>
      <c r="J432" s="1">
        <v>3</v>
      </c>
      <c r="L432" s="1">
        <v>4</v>
      </c>
      <c r="M432" s="1">
        <v>11</v>
      </c>
      <c r="O432" s="1">
        <v>12</v>
      </c>
      <c r="P432" s="1">
        <v>1</v>
      </c>
      <c r="Q432" s="1">
        <v>18</v>
      </c>
      <c r="R432" s="1">
        <v>4</v>
      </c>
      <c r="S432" s="1">
        <v>2</v>
      </c>
      <c r="T432" s="1">
        <v>1</v>
      </c>
      <c r="U432" s="1">
        <v>1</v>
      </c>
      <c r="V432" s="1">
        <v>8</v>
      </c>
      <c r="W432" s="1">
        <v>19</v>
      </c>
      <c r="X432" s="1">
        <v>1</v>
      </c>
      <c r="Y432" s="1">
        <v>21</v>
      </c>
      <c r="Z432" s="1">
        <v>19</v>
      </c>
      <c r="AA432" s="1">
        <v>17</v>
      </c>
      <c r="AB432" s="1">
        <v>1</v>
      </c>
      <c r="AC432" s="1">
        <v>16</v>
      </c>
      <c r="AE432" s="1">
        <v>14</v>
      </c>
      <c r="AF432" s="1">
        <v>1</v>
      </c>
      <c r="AH432" s="1">
        <v>15</v>
      </c>
      <c r="AJ432" s="1">
        <v>12</v>
      </c>
      <c r="AM432" s="1">
        <v>7</v>
      </c>
      <c r="AN432" s="1">
        <v>7</v>
      </c>
    </row>
    <row r="433" spans="1:40" ht="15.75" customHeight="1">
      <c r="A433" s="1">
        <v>432</v>
      </c>
      <c r="B433" s="1" t="s">
        <v>897</v>
      </c>
      <c r="C433" s="1">
        <v>50</v>
      </c>
      <c r="D433" s="1">
        <v>1</v>
      </c>
      <c r="E433" s="1" t="s">
        <v>897</v>
      </c>
      <c r="F433" s="1">
        <f t="shared" si="2"/>
        <v>25</v>
      </c>
      <c r="G433" s="1">
        <f t="shared" si="3"/>
        <v>661</v>
      </c>
      <c r="H433" s="1">
        <v>30</v>
      </c>
      <c r="I433" s="1">
        <v>61</v>
      </c>
      <c r="J433" s="1">
        <v>13</v>
      </c>
      <c r="K433" s="1">
        <v>78</v>
      </c>
      <c r="L433" s="1">
        <v>28</v>
      </c>
      <c r="M433" s="1">
        <v>5</v>
      </c>
      <c r="O433" s="1">
        <v>21</v>
      </c>
      <c r="Q433" s="1">
        <v>2</v>
      </c>
      <c r="R433" s="1">
        <v>30</v>
      </c>
      <c r="T433" s="1">
        <v>49</v>
      </c>
      <c r="U433" s="1">
        <v>42</v>
      </c>
      <c r="W433" s="1">
        <v>36</v>
      </c>
      <c r="Y433" s="1">
        <v>17</v>
      </c>
      <c r="Z433" s="1">
        <v>1</v>
      </c>
      <c r="AA433" s="1">
        <v>2</v>
      </c>
      <c r="AB433" s="1">
        <v>1</v>
      </c>
      <c r="AC433" s="1">
        <v>18</v>
      </c>
      <c r="AE433" s="1">
        <v>14</v>
      </c>
      <c r="AF433" s="1">
        <v>74</v>
      </c>
      <c r="AH433" s="1">
        <v>1</v>
      </c>
      <c r="AI433" s="1">
        <v>52</v>
      </c>
      <c r="AJ433" s="1">
        <v>2</v>
      </c>
      <c r="AK433" s="1">
        <v>4</v>
      </c>
      <c r="AM433" s="1">
        <v>14</v>
      </c>
      <c r="AN433" s="1">
        <v>66</v>
      </c>
    </row>
    <row r="434" spans="1:40" ht="15.75" customHeight="1">
      <c r="A434" s="1">
        <v>433</v>
      </c>
      <c r="B434" s="1" t="s">
        <v>898</v>
      </c>
      <c r="C434" s="1">
        <v>32</v>
      </c>
      <c r="D434" s="1">
        <v>1</v>
      </c>
      <c r="E434" s="1" t="s">
        <v>898</v>
      </c>
      <c r="F434" s="1">
        <f t="shared" si="2"/>
        <v>25</v>
      </c>
      <c r="G434" s="1">
        <f t="shared" si="3"/>
        <v>248</v>
      </c>
      <c r="H434" s="2">
        <v>24</v>
      </c>
      <c r="I434" s="2">
        <v>7</v>
      </c>
      <c r="J434" s="1">
        <v>1</v>
      </c>
      <c r="K434" s="1">
        <v>24</v>
      </c>
      <c r="L434" s="1">
        <v>28</v>
      </c>
      <c r="M434" s="1">
        <v>6</v>
      </c>
      <c r="O434" s="1">
        <v>17</v>
      </c>
      <c r="Q434" s="1">
        <v>1</v>
      </c>
      <c r="R434" s="1">
        <v>21</v>
      </c>
      <c r="T434" s="1">
        <v>7</v>
      </c>
      <c r="U434" s="1">
        <v>3</v>
      </c>
      <c r="W434" s="1">
        <v>1</v>
      </c>
      <c r="Y434" s="1">
        <v>3</v>
      </c>
      <c r="Z434" s="1">
        <v>1</v>
      </c>
      <c r="AA434" s="1">
        <v>7</v>
      </c>
      <c r="AB434" s="1">
        <v>1</v>
      </c>
      <c r="AC434" s="1">
        <v>5</v>
      </c>
      <c r="AE434" s="1">
        <v>7</v>
      </c>
      <c r="AF434" s="1">
        <v>33</v>
      </c>
      <c r="AH434" s="1">
        <v>3</v>
      </c>
      <c r="AI434" s="1">
        <v>17</v>
      </c>
      <c r="AJ434" s="1">
        <v>1</v>
      </c>
      <c r="AK434" s="1">
        <v>4</v>
      </c>
      <c r="AM434" s="1">
        <v>9</v>
      </c>
      <c r="AN434" s="1">
        <v>17</v>
      </c>
    </row>
    <row r="435" spans="1:40" ht="15.75" customHeight="1">
      <c r="A435" s="1">
        <v>434</v>
      </c>
      <c r="B435" s="1" t="s">
        <v>899</v>
      </c>
      <c r="C435" s="1">
        <v>20</v>
      </c>
      <c r="D435" s="1">
        <v>1</v>
      </c>
      <c r="E435" s="1" t="s">
        <v>899</v>
      </c>
      <c r="F435" s="1">
        <f t="shared" si="2"/>
        <v>23</v>
      </c>
      <c r="G435" s="1">
        <f t="shared" si="3"/>
        <v>175</v>
      </c>
      <c r="H435" s="1">
        <v>30</v>
      </c>
      <c r="I435" s="1">
        <v>5</v>
      </c>
      <c r="K435" s="1">
        <v>13</v>
      </c>
      <c r="L435" s="1">
        <v>16</v>
      </c>
      <c r="M435" s="1">
        <v>2</v>
      </c>
      <c r="O435" s="1">
        <v>19</v>
      </c>
      <c r="Q435" s="1">
        <v>2</v>
      </c>
      <c r="R435" s="1">
        <v>18</v>
      </c>
      <c r="T435" s="1">
        <v>1</v>
      </c>
      <c r="U435" s="1">
        <v>1</v>
      </c>
      <c r="W435" s="1">
        <v>1</v>
      </c>
      <c r="Y435" s="1">
        <v>3</v>
      </c>
      <c r="Z435" s="1">
        <v>1</v>
      </c>
      <c r="AA435" s="1">
        <v>3</v>
      </c>
      <c r="AB435" s="1">
        <v>1</v>
      </c>
      <c r="AC435" s="1">
        <v>2</v>
      </c>
      <c r="AE435" s="1">
        <v>5</v>
      </c>
      <c r="AF435" s="1">
        <v>16</v>
      </c>
      <c r="AH435" s="1">
        <v>2</v>
      </c>
      <c r="AI435" s="1">
        <v>14</v>
      </c>
      <c r="AJ435" s="1">
        <v>3</v>
      </c>
      <c r="AM435" s="1">
        <v>1</v>
      </c>
      <c r="AN435" s="1">
        <v>16</v>
      </c>
    </row>
    <row r="436" spans="1:40" ht="15.75" customHeight="1">
      <c r="A436" s="1">
        <v>435</v>
      </c>
      <c r="B436" s="1" t="s">
        <v>900</v>
      </c>
      <c r="C436" s="1">
        <v>2</v>
      </c>
      <c r="D436" s="1">
        <v>1</v>
      </c>
      <c r="E436" s="1" t="s">
        <v>900</v>
      </c>
      <c r="F436" s="1">
        <f t="shared" si="2"/>
        <v>23</v>
      </c>
      <c r="G436" s="1">
        <f t="shared" si="3"/>
        <v>47</v>
      </c>
      <c r="H436" s="1">
        <v>4</v>
      </c>
      <c r="I436" s="1">
        <v>3</v>
      </c>
      <c r="K436" s="1">
        <v>4</v>
      </c>
      <c r="L436" s="1">
        <v>2</v>
      </c>
      <c r="M436" s="1">
        <v>1</v>
      </c>
      <c r="O436" s="1">
        <v>2</v>
      </c>
      <c r="Q436" s="1">
        <v>1</v>
      </c>
      <c r="R436" s="1">
        <v>1</v>
      </c>
      <c r="T436" s="1">
        <v>2</v>
      </c>
      <c r="U436" s="1">
        <v>1</v>
      </c>
      <c r="W436" s="1">
        <v>2</v>
      </c>
      <c r="Y436" s="1">
        <v>1</v>
      </c>
      <c r="Z436" s="1">
        <v>1</v>
      </c>
      <c r="AA436" s="1">
        <v>1</v>
      </c>
      <c r="AB436" s="1">
        <v>1</v>
      </c>
      <c r="AC436" s="1">
        <v>1</v>
      </c>
      <c r="AE436" s="1">
        <v>1</v>
      </c>
      <c r="AF436" s="1">
        <v>4</v>
      </c>
      <c r="AH436" s="1">
        <v>3</v>
      </c>
      <c r="AI436" s="1">
        <v>2</v>
      </c>
      <c r="AJ436" s="1">
        <v>4</v>
      </c>
      <c r="AK436" s="1">
        <v>3</v>
      </c>
      <c r="AN436" s="1">
        <v>2</v>
      </c>
    </row>
    <row r="437" spans="1:40" ht="15.75" customHeight="1">
      <c r="A437" s="1">
        <v>436</v>
      </c>
      <c r="B437" s="1" t="s">
        <v>901</v>
      </c>
      <c r="C437" s="1">
        <v>22</v>
      </c>
      <c r="D437" s="1">
        <v>1</v>
      </c>
      <c r="E437" s="1" t="s">
        <v>901</v>
      </c>
      <c r="F437" s="1">
        <f t="shared" si="2"/>
        <v>22</v>
      </c>
      <c r="G437" s="1">
        <f t="shared" si="3"/>
        <v>191</v>
      </c>
      <c r="H437" s="1">
        <v>26</v>
      </c>
      <c r="I437" s="1">
        <v>3</v>
      </c>
      <c r="K437" s="1">
        <v>5</v>
      </c>
      <c r="L437" s="1">
        <v>14</v>
      </c>
      <c r="M437" s="1">
        <v>13</v>
      </c>
      <c r="O437" s="1">
        <v>20</v>
      </c>
      <c r="Q437" s="1">
        <v>1</v>
      </c>
      <c r="R437" s="1">
        <v>25</v>
      </c>
      <c r="V437" s="1">
        <v>1</v>
      </c>
      <c r="W437" s="1">
        <v>1</v>
      </c>
      <c r="Y437" s="1">
        <v>3</v>
      </c>
      <c r="Z437" s="1">
        <v>1</v>
      </c>
      <c r="AA437" s="1">
        <v>3</v>
      </c>
      <c r="AB437" s="1">
        <v>1</v>
      </c>
      <c r="AC437" s="1">
        <v>2</v>
      </c>
      <c r="AE437" s="1">
        <v>3</v>
      </c>
      <c r="AF437" s="1">
        <v>21</v>
      </c>
      <c r="AH437" s="1">
        <v>8</v>
      </c>
      <c r="AI437" s="1">
        <v>16</v>
      </c>
      <c r="AJ437" s="1">
        <v>2</v>
      </c>
      <c r="AM437" s="1">
        <v>5</v>
      </c>
      <c r="AN437" s="1">
        <v>17</v>
      </c>
    </row>
    <row r="438" spans="1:40" ht="15.75" customHeight="1">
      <c r="A438" s="1">
        <v>437</v>
      </c>
      <c r="B438" s="1" t="s">
        <v>902</v>
      </c>
      <c r="C438" s="1">
        <v>19</v>
      </c>
      <c r="D438" s="1">
        <v>1</v>
      </c>
      <c r="E438" s="1" t="s">
        <v>902</v>
      </c>
      <c r="F438" s="1">
        <f t="shared" si="2"/>
        <v>22</v>
      </c>
      <c r="G438" s="1">
        <f t="shared" si="3"/>
        <v>177</v>
      </c>
      <c r="H438" s="1">
        <v>19</v>
      </c>
      <c r="I438" s="1">
        <v>10</v>
      </c>
      <c r="K438" s="1">
        <v>7</v>
      </c>
      <c r="L438" s="1">
        <v>14</v>
      </c>
      <c r="M438" s="1">
        <v>5</v>
      </c>
      <c r="O438" s="1">
        <v>6</v>
      </c>
      <c r="R438" s="1">
        <v>12</v>
      </c>
      <c r="T438" s="1">
        <v>1</v>
      </c>
      <c r="U438" s="1">
        <v>5</v>
      </c>
      <c r="V438" s="1">
        <v>4</v>
      </c>
      <c r="W438" s="1">
        <v>3</v>
      </c>
      <c r="Z438" s="1">
        <v>3</v>
      </c>
      <c r="AA438" s="1">
        <v>6</v>
      </c>
      <c r="AC438" s="1">
        <v>5</v>
      </c>
      <c r="AE438" s="1">
        <v>8</v>
      </c>
      <c r="AF438" s="1">
        <v>23</v>
      </c>
      <c r="AH438" s="1">
        <v>8</v>
      </c>
      <c r="AI438" s="1">
        <v>14</v>
      </c>
      <c r="AJ438" s="1">
        <v>2</v>
      </c>
      <c r="AK438" s="1">
        <v>3</v>
      </c>
      <c r="AM438" s="1">
        <v>4</v>
      </c>
      <c r="AN438" s="1">
        <v>15</v>
      </c>
    </row>
    <row r="439" spans="1:40" ht="15.75" customHeight="1">
      <c r="A439" s="1">
        <v>438</v>
      </c>
      <c r="B439" s="1" t="s">
        <v>903</v>
      </c>
      <c r="C439" s="1">
        <v>13</v>
      </c>
      <c r="D439" s="1">
        <v>1</v>
      </c>
      <c r="E439" s="1" t="s">
        <v>903</v>
      </c>
      <c r="F439" s="1">
        <f t="shared" si="2"/>
        <v>21</v>
      </c>
      <c r="G439" s="1">
        <f t="shared" si="3"/>
        <v>158</v>
      </c>
      <c r="H439" s="2">
        <v>11</v>
      </c>
      <c r="I439" s="2">
        <v>11</v>
      </c>
      <c r="K439" s="1">
        <v>7</v>
      </c>
      <c r="L439" s="1">
        <v>5</v>
      </c>
      <c r="M439" s="1">
        <v>5</v>
      </c>
      <c r="O439" s="1">
        <v>8</v>
      </c>
      <c r="Q439" s="1">
        <v>1</v>
      </c>
      <c r="R439" s="1">
        <v>12</v>
      </c>
      <c r="V439" s="1">
        <v>2</v>
      </c>
      <c r="Z439" s="1">
        <v>4</v>
      </c>
      <c r="AA439" s="1">
        <v>4</v>
      </c>
      <c r="AB439" s="1">
        <v>4</v>
      </c>
      <c r="AC439" s="1">
        <v>4</v>
      </c>
      <c r="AE439" s="1">
        <v>8</v>
      </c>
      <c r="AF439" s="1">
        <v>21</v>
      </c>
      <c r="AH439" s="1">
        <v>10</v>
      </c>
      <c r="AI439" s="1">
        <v>15</v>
      </c>
      <c r="AJ439" s="1">
        <v>4</v>
      </c>
      <c r="AK439" s="1">
        <v>3</v>
      </c>
      <c r="AM439" s="1">
        <v>2</v>
      </c>
      <c r="AN439" s="1">
        <v>17</v>
      </c>
    </row>
    <row r="440" spans="1:40" ht="15.75" customHeight="1">
      <c r="A440" s="1">
        <v>439</v>
      </c>
      <c r="B440" s="1" t="s">
        <v>904</v>
      </c>
      <c r="C440" s="1">
        <v>1</v>
      </c>
      <c r="D440" s="1">
        <v>1</v>
      </c>
      <c r="E440" s="1" t="s">
        <v>904</v>
      </c>
      <c r="F440" s="1">
        <f t="shared" si="2"/>
        <v>21</v>
      </c>
      <c r="G440" s="1">
        <f t="shared" si="3"/>
        <v>47</v>
      </c>
      <c r="H440" s="2">
        <v>3</v>
      </c>
      <c r="I440" s="2">
        <v>1</v>
      </c>
      <c r="K440" s="1">
        <v>3</v>
      </c>
      <c r="M440" s="1">
        <v>1</v>
      </c>
      <c r="O440" s="1">
        <v>1</v>
      </c>
      <c r="Q440" s="1">
        <v>1</v>
      </c>
      <c r="R440" s="1">
        <v>4</v>
      </c>
      <c r="T440" s="1">
        <v>3</v>
      </c>
      <c r="U440" s="1">
        <v>3</v>
      </c>
      <c r="V440" s="1">
        <v>1</v>
      </c>
      <c r="W440" s="1">
        <v>2</v>
      </c>
      <c r="Y440" s="1">
        <v>1</v>
      </c>
      <c r="Z440" s="1">
        <v>2</v>
      </c>
      <c r="AA440" s="1">
        <v>2</v>
      </c>
      <c r="AC440" s="1">
        <v>1</v>
      </c>
      <c r="AE440" s="1">
        <v>1</v>
      </c>
      <c r="AF440" s="1">
        <v>3</v>
      </c>
      <c r="AH440" s="1">
        <v>4</v>
      </c>
      <c r="AI440" s="1">
        <v>4</v>
      </c>
      <c r="AK440" s="1">
        <v>1</v>
      </c>
      <c r="AN440" s="1">
        <v>5</v>
      </c>
    </row>
    <row r="441" spans="1:40" ht="15.75" customHeight="1">
      <c r="A441" s="1">
        <v>440</v>
      </c>
      <c r="B441" s="1" t="s">
        <v>905</v>
      </c>
      <c r="C441" s="1">
        <v>1</v>
      </c>
      <c r="D441" s="1">
        <v>1</v>
      </c>
      <c r="E441" s="1" t="s">
        <v>905</v>
      </c>
      <c r="F441" s="1">
        <f t="shared" si="2"/>
        <v>21</v>
      </c>
      <c r="G441" s="1">
        <f t="shared" si="3"/>
        <v>32</v>
      </c>
      <c r="H441" s="2">
        <v>1</v>
      </c>
      <c r="I441" s="2"/>
      <c r="J441" s="1">
        <v>1</v>
      </c>
      <c r="K441" s="1">
        <v>1</v>
      </c>
      <c r="L441" s="1">
        <v>4</v>
      </c>
      <c r="M441" s="1">
        <v>2</v>
      </c>
      <c r="O441" s="1">
        <v>3</v>
      </c>
      <c r="R441" s="1">
        <v>1</v>
      </c>
      <c r="S441" s="1">
        <v>1</v>
      </c>
      <c r="X441" s="1">
        <v>1</v>
      </c>
      <c r="AA441" s="1">
        <v>2</v>
      </c>
      <c r="AB441" s="1">
        <v>1</v>
      </c>
      <c r="AC441" s="1">
        <v>1</v>
      </c>
      <c r="AF441" s="1">
        <v>1</v>
      </c>
      <c r="AG441" s="1">
        <v>1</v>
      </c>
      <c r="AH441" s="1">
        <v>1</v>
      </c>
      <c r="AI441" s="1">
        <v>1</v>
      </c>
      <c r="AJ441" s="1">
        <v>4</v>
      </c>
      <c r="AK441" s="1">
        <v>2</v>
      </c>
      <c r="AL441" s="1">
        <v>1</v>
      </c>
      <c r="AM441" s="1">
        <v>1</v>
      </c>
      <c r="AN441" s="1">
        <v>1</v>
      </c>
    </row>
    <row r="442" spans="1:40" ht="15.75" customHeight="1">
      <c r="A442" s="1">
        <v>441</v>
      </c>
      <c r="B442" s="1" t="s">
        <v>906</v>
      </c>
      <c r="C442" s="1">
        <v>10</v>
      </c>
      <c r="D442" s="1">
        <v>1</v>
      </c>
      <c r="E442" s="1" t="s">
        <v>906</v>
      </c>
      <c r="F442" s="1">
        <f t="shared" si="2"/>
        <v>20</v>
      </c>
      <c r="G442" s="1">
        <f t="shared" si="3"/>
        <v>108</v>
      </c>
      <c r="H442" s="2">
        <v>6</v>
      </c>
      <c r="I442" s="2">
        <v>9</v>
      </c>
      <c r="K442" s="1">
        <v>16</v>
      </c>
      <c r="L442" s="1">
        <v>6</v>
      </c>
      <c r="M442" s="1">
        <v>3</v>
      </c>
      <c r="O442" s="1">
        <v>3</v>
      </c>
      <c r="R442" s="1">
        <v>3</v>
      </c>
      <c r="T442" s="1">
        <v>9</v>
      </c>
      <c r="U442" s="1">
        <v>12</v>
      </c>
      <c r="W442" s="1">
        <v>3</v>
      </c>
      <c r="Y442" s="1">
        <v>1</v>
      </c>
      <c r="Z442" s="1">
        <v>1</v>
      </c>
      <c r="AA442" s="1">
        <v>1</v>
      </c>
      <c r="AB442" s="1">
        <v>1</v>
      </c>
      <c r="AE442" s="1">
        <v>3</v>
      </c>
      <c r="AF442" s="1">
        <v>10</v>
      </c>
      <c r="AH442" s="1">
        <v>2</v>
      </c>
      <c r="AI442" s="1">
        <v>8</v>
      </c>
      <c r="AM442" s="1">
        <v>2</v>
      </c>
      <c r="AN442" s="1">
        <v>9</v>
      </c>
    </row>
    <row r="443" spans="1:40" ht="15.75" customHeight="1">
      <c r="A443" s="1">
        <v>442</v>
      </c>
      <c r="B443" s="1" t="s">
        <v>907</v>
      </c>
      <c r="C443" s="1">
        <v>9</v>
      </c>
      <c r="D443" s="1">
        <v>1</v>
      </c>
      <c r="E443" s="1" t="s">
        <v>907</v>
      </c>
      <c r="F443" s="1">
        <f t="shared" si="2"/>
        <v>20</v>
      </c>
      <c r="G443" s="1">
        <f t="shared" si="3"/>
        <v>66</v>
      </c>
      <c r="H443" s="2">
        <v>5</v>
      </c>
      <c r="I443" s="2">
        <v>1</v>
      </c>
      <c r="K443" s="1">
        <v>5</v>
      </c>
      <c r="L443" s="1">
        <v>7</v>
      </c>
      <c r="M443" s="1">
        <v>5</v>
      </c>
      <c r="O443" s="1">
        <v>7</v>
      </c>
      <c r="Q443" s="1">
        <v>2</v>
      </c>
      <c r="R443" s="1">
        <v>3</v>
      </c>
      <c r="T443" s="1">
        <v>2</v>
      </c>
      <c r="U443" s="1">
        <v>1</v>
      </c>
      <c r="W443" s="1">
        <v>1</v>
      </c>
      <c r="AB443" s="1">
        <v>3</v>
      </c>
      <c r="AC443" s="1">
        <v>2</v>
      </c>
      <c r="AE443" s="1">
        <v>2</v>
      </c>
      <c r="AF443" s="1">
        <v>3</v>
      </c>
      <c r="AH443" s="1">
        <v>5</v>
      </c>
      <c r="AI443" s="1">
        <v>4</v>
      </c>
      <c r="AJ443" s="1">
        <v>1</v>
      </c>
      <c r="AM443" s="1">
        <v>5</v>
      </c>
      <c r="AN443" s="1">
        <v>2</v>
      </c>
    </row>
    <row r="444" spans="1:40" ht="15.75" customHeight="1">
      <c r="A444" s="1">
        <v>443</v>
      </c>
      <c r="B444" s="1" t="s">
        <v>908</v>
      </c>
      <c r="C444" s="1">
        <v>4</v>
      </c>
      <c r="D444" s="1">
        <v>1</v>
      </c>
      <c r="E444" s="1" t="s">
        <v>908</v>
      </c>
      <c r="F444" s="1">
        <f t="shared" si="2"/>
        <v>20</v>
      </c>
      <c r="G444" s="1">
        <f t="shared" si="3"/>
        <v>42</v>
      </c>
      <c r="H444" s="2">
        <v>4</v>
      </c>
      <c r="I444" s="2">
        <v>1</v>
      </c>
      <c r="K444" s="1">
        <v>2</v>
      </c>
      <c r="L444" s="1">
        <v>1</v>
      </c>
      <c r="M444" s="1">
        <v>1</v>
      </c>
      <c r="O444" s="1">
        <v>2</v>
      </c>
      <c r="Q444" s="1">
        <v>1</v>
      </c>
      <c r="R444" s="1">
        <v>2</v>
      </c>
      <c r="T444" s="1">
        <v>2</v>
      </c>
      <c r="U444" s="1">
        <v>2</v>
      </c>
      <c r="W444" s="1">
        <v>4</v>
      </c>
      <c r="Y444" s="1">
        <v>3</v>
      </c>
      <c r="Z444" s="1">
        <v>3</v>
      </c>
      <c r="AA444" s="1">
        <v>2</v>
      </c>
      <c r="AC444" s="1">
        <v>2</v>
      </c>
      <c r="AE444" s="1">
        <v>2</v>
      </c>
      <c r="AF444" s="1">
        <v>1</v>
      </c>
      <c r="AH444" s="1">
        <v>2</v>
      </c>
      <c r="AI444" s="1">
        <v>1</v>
      </c>
      <c r="AN444" s="1">
        <v>4</v>
      </c>
    </row>
    <row r="445" spans="1:40" ht="15.75" customHeight="1">
      <c r="A445" s="1">
        <v>444</v>
      </c>
      <c r="B445" s="1" t="s">
        <v>909</v>
      </c>
      <c r="C445" s="1">
        <v>5</v>
      </c>
      <c r="D445" s="1">
        <v>1</v>
      </c>
      <c r="E445" s="1" t="s">
        <v>909</v>
      </c>
      <c r="F445" s="1">
        <f t="shared" si="2"/>
        <v>20</v>
      </c>
      <c r="G445" s="1">
        <f t="shared" si="3"/>
        <v>34</v>
      </c>
      <c r="H445" s="1">
        <v>1</v>
      </c>
      <c r="K445" s="1">
        <v>1</v>
      </c>
      <c r="L445" s="1">
        <v>2</v>
      </c>
      <c r="M445" s="1">
        <v>1</v>
      </c>
      <c r="O445" s="1">
        <v>2</v>
      </c>
      <c r="Q445" s="1">
        <v>1</v>
      </c>
      <c r="R445" s="1">
        <v>5</v>
      </c>
      <c r="T445" s="1">
        <v>1</v>
      </c>
      <c r="U445" s="1">
        <v>1</v>
      </c>
      <c r="V445" s="1">
        <v>1</v>
      </c>
      <c r="Y445" s="1">
        <v>2</v>
      </c>
      <c r="Z445" s="1">
        <v>1</v>
      </c>
      <c r="AA445" s="1">
        <v>1</v>
      </c>
      <c r="AC445" s="1">
        <v>1</v>
      </c>
      <c r="AE445" s="1">
        <v>2</v>
      </c>
      <c r="AF445" s="1">
        <v>3</v>
      </c>
      <c r="AH445" s="1">
        <v>2</v>
      </c>
      <c r="AI445" s="1">
        <v>2</v>
      </c>
      <c r="AM445" s="1">
        <v>1</v>
      </c>
      <c r="AN445" s="1">
        <v>3</v>
      </c>
    </row>
    <row r="446" spans="1:40" ht="15.75" customHeight="1">
      <c r="A446" s="1">
        <v>445</v>
      </c>
      <c r="B446" s="1" t="s">
        <v>910</v>
      </c>
      <c r="C446" s="1">
        <v>2</v>
      </c>
      <c r="D446" s="1">
        <v>1</v>
      </c>
      <c r="E446" s="1" t="s">
        <v>910</v>
      </c>
      <c r="F446" s="1">
        <f t="shared" si="2"/>
        <v>20</v>
      </c>
      <c r="G446" s="1">
        <f t="shared" si="3"/>
        <v>25</v>
      </c>
      <c r="H446" s="2">
        <v>1</v>
      </c>
      <c r="I446" s="2">
        <v>1</v>
      </c>
      <c r="J446" s="1">
        <v>1</v>
      </c>
      <c r="K446" s="1">
        <v>1</v>
      </c>
      <c r="L446" s="1">
        <v>1</v>
      </c>
      <c r="M446" s="1">
        <v>1</v>
      </c>
      <c r="O446" s="1">
        <v>1</v>
      </c>
      <c r="Q446" s="1">
        <v>1</v>
      </c>
      <c r="U446" s="1">
        <v>1</v>
      </c>
      <c r="V446" s="1">
        <v>1</v>
      </c>
      <c r="W446" s="1">
        <v>1</v>
      </c>
      <c r="Y446" s="1">
        <v>1</v>
      </c>
      <c r="Z446" s="1">
        <v>1</v>
      </c>
      <c r="AA446" s="1">
        <v>1</v>
      </c>
      <c r="AB446" s="1">
        <v>3</v>
      </c>
      <c r="AC446" s="1">
        <v>1</v>
      </c>
      <c r="AE446" s="1">
        <v>2</v>
      </c>
      <c r="AF446" s="1">
        <v>1</v>
      </c>
      <c r="AM446" s="1">
        <v>3</v>
      </c>
      <c r="AN446" s="1">
        <v>1</v>
      </c>
    </row>
    <row r="447" spans="1:40" ht="15.75" customHeight="1">
      <c r="A447" s="1">
        <v>446</v>
      </c>
      <c r="B447" s="1" t="s">
        <v>911</v>
      </c>
      <c r="C447" s="1">
        <v>14</v>
      </c>
      <c r="D447" s="1">
        <v>1</v>
      </c>
      <c r="E447" s="1" t="s">
        <v>911</v>
      </c>
      <c r="F447" s="1">
        <f t="shared" si="2"/>
        <v>19</v>
      </c>
      <c r="G447" s="1">
        <f t="shared" si="3"/>
        <v>127</v>
      </c>
      <c r="H447" s="1">
        <v>15</v>
      </c>
      <c r="I447" s="1">
        <v>1</v>
      </c>
      <c r="K447" s="1">
        <v>4</v>
      </c>
      <c r="L447" s="1">
        <v>12</v>
      </c>
      <c r="M447" s="1">
        <v>10</v>
      </c>
      <c r="O447" s="1">
        <v>13</v>
      </c>
      <c r="R447" s="1">
        <v>8</v>
      </c>
      <c r="Y447" s="1">
        <v>1</v>
      </c>
      <c r="Z447" s="1">
        <v>3</v>
      </c>
      <c r="AA447" s="1">
        <v>2</v>
      </c>
      <c r="AC447" s="1">
        <v>3</v>
      </c>
      <c r="AE447" s="1">
        <v>5</v>
      </c>
      <c r="AF447" s="1">
        <v>17</v>
      </c>
      <c r="AH447" s="1">
        <v>6</v>
      </c>
      <c r="AI447" s="1">
        <v>11</v>
      </c>
      <c r="AJ447" s="1">
        <v>1</v>
      </c>
      <c r="AK447" s="1">
        <v>1</v>
      </c>
      <c r="AM447" s="1">
        <v>3</v>
      </c>
      <c r="AN447" s="1">
        <v>11</v>
      </c>
    </row>
    <row r="448" spans="1:40" ht="15.75" customHeight="1">
      <c r="A448" s="1">
        <v>447</v>
      </c>
      <c r="B448" s="1" t="s">
        <v>912</v>
      </c>
      <c r="C448" s="1">
        <v>5</v>
      </c>
      <c r="D448" s="1">
        <v>1</v>
      </c>
      <c r="E448" s="1" t="s">
        <v>912</v>
      </c>
      <c r="F448" s="1">
        <f t="shared" si="2"/>
        <v>19</v>
      </c>
      <c r="G448" s="1">
        <f t="shared" si="3"/>
        <v>36</v>
      </c>
      <c r="H448" s="2">
        <v>1</v>
      </c>
      <c r="I448" s="2">
        <v>5</v>
      </c>
      <c r="J448" s="1">
        <v>2</v>
      </c>
      <c r="K448" s="1">
        <v>1</v>
      </c>
      <c r="M448" s="1">
        <v>2</v>
      </c>
      <c r="O448" s="1">
        <v>1</v>
      </c>
      <c r="Q448" s="1">
        <v>1</v>
      </c>
      <c r="R448" s="1">
        <v>1</v>
      </c>
      <c r="T448" s="1">
        <v>1</v>
      </c>
      <c r="V448" s="1">
        <v>2</v>
      </c>
      <c r="W448" s="1">
        <v>1</v>
      </c>
      <c r="Y448" s="1">
        <v>3</v>
      </c>
      <c r="Z448" s="1">
        <v>1</v>
      </c>
      <c r="AA448" s="1">
        <v>1</v>
      </c>
      <c r="AB448" s="1">
        <v>3</v>
      </c>
      <c r="AC448" s="1">
        <v>1</v>
      </c>
      <c r="AE448" s="1">
        <v>3</v>
      </c>
      <c r="AJ448" s="1">
        <v>1</v>
      </c>
      <c r="AM448" s="1">
        <v>5</v>
      </c>
    </row>
    <row r="449" spans="1:40" ht="15.75" customHeight="1">
      <c r="A449" s="1">
        <v>448</v>
      </c>
      <c r="B449" s="1" t="s">
        <v>913</v>
      </c>
      <c r="C449" s="1">
        <v>1</v>
      </c>
      <c r="D449" s="1">
        <v>1</v>
      </c>
      <c r="E449" s="1" t="s">
        <v>913</v>
      </c>
      <c r="F449" s="1">
        <f t="shared" si="2"/>
        <v>19</v>
      </c>
      <c r="G449" s="1">
        <f t="shared" si="3"/>
        <v>29</v>
      </c>
      <c r="H449" s="2">
        <v>2</v>
      </c>
      <c r="I449" s="2"/>
      <c r="K449" s="1">
        <v>1</v>
      </c>
      <c r="L449" s="1">
        <v>1</v>
      </c>
      <c r="M449" s="1">
        <v>2</v>
      </c>
      <c r="O449" s="1">
        <v>3</v>
      </c>
      <c r="Q449" s="1">
        <v>3</v>
      </c>
      <c r="R449" s="1">
        <v>2</v>
      </c>
      <c r="U449" s="1">
        <v>1</v>
      </c>
      <c r="V449" s="1">
        <v>1</v>
      </c>
      <c r="W449" s="1">
        <v>1</v>
      </c>
      <c r="Y449" s="1">
        <v>1</v>
      </c>
      <c r="Z449" s="1">
        <v>2</v>
      </c>
      <c r="AA449" s="1">
        <v>1</v>
      </c>
      <c r="AC449" s="1">
        <v>1</v>
      </c>
      <c r="AE449" s="1">
        <v>1</v>
      </c>
      <c r="AF449" s="1">
        <v>1</v>
      </c>
      <c r="AH449" s="1">
        <v>2</v>
      </c>
      <c r="AI449" s="1">
        <v>1</v>
      </c>
      <c r="AN449" s="1">
        <v>2</v>
      </c>
    </row>
    <row r="450" spans="1:40" ht="15.75" customHeight="1">
      <c r="A450" s="1">
        <v>449</v>
      </c>
      <c r="B450" s="1" t="s">
        <v>914</v>
      </c>
      <c r="C450" s="1">
        <v>13</v>
      </c>
      <c r="D450" s="1">
        <v>1</v>
      </c>
      <c r="E450" s="1" t="s">
        <v>914</v>
      </c>
      <c r="F450" s="1">
        <f t="shared" si="2"/>
        <v>18</v>
      </c>
      <c r="G450" s="1">
        <f t="shared" si="3"/>
        <v>84</v>
      </c>
      <c r="H450" s="1">
        <v>13</v>
      </c>
      <c r="I450" s="1">
        <v>2</v>
      </c>
      <c r="K450" s="1">
        <v>5</v>
      </c>
      <c r="L450" s="1">
        <v>3</v>
      </c>
      <c r="O450" s="1">
        <v>4</v>
      </c>
      <c r="Q450" s="1">
        <v>1</v>
      </c>
      <c r="R450" s="1">
        <v>12</v>
      </c>
      <c r="T450" s="1">
        <v>1</v>
      </c>
      <c r="U450" s="1">
        <v>1</v>
      </c>
      <c r="V450" s="1">
        <v>1</v>
      </c>
      <c r="Z450" s="1">
        <v>1</v>
      </c>
      <c r="AA450" s="1">
        <v>1</v>
      </c>
      <c r="AC450" s="1">
        <v>3</v>
      </c>
      <c r="AE450" s="1">
        <v>2</v>
      </c>
      <c r="AF450" s="1">
        <v>18</v>
      </c>
      <c r="AH450" s="1">
        <v>1</v>
      </c>
      <c r="AI450" s="1">
        <v>6</v>
      </c>
      <c r="AN450" s="1">
        <v>9</v>
      </c>
    </row>
    <row r="451" spans="1:40" ht="15.75" customHeight="1">
      <c r="A451" s="1">
        <v>450</v>
      </c>
      <c r="B451" s="1" t="s">
        <v>915</v>
      </c>
      <c r="C451" s="1">
        <v>6</v>
      </c>
      <c r="D451" s="1">
        <v>1</v>
      </c>
      <c r="E451" s="1" t="s">
        <v>915</v>
      </c>
      <c r="F451" s="1">
        <f t="shared" si="2"/>
        <v>18</v>
      </c>
      <c r="G451" s="1">
        <f t="shared" si="3"/>
        <v>47</v>
      </c>
      <c r="H451" s="2">
        <v>6</v>
      </c>
      <c r="I451" s="2"/>
      <c r="K451" s="1">
        <v>1</v>
      </c>
      <c r="L451" s="1">
        <v>4</v>
      </c>
      <c r="M451" s="1">
        <v>6</v>
      </c>
      <c r="O451" s="1">
        <v>3</v>
      </c>
      <c r="Q451" s="1">
        <v>3</v>
      </c>
      <c r="R451" s="1">
        <v>4</v>
      </c>
      <c r="V451" s="1">
        <v>1</v>
      </c>
      <c r="Y451" s="1">
        <v>2</v>
      </c>
      <c r="Z451" s="1">
        <v>3</v>
      </c>
      <c r="AA451" s="1">
        <v>3</v>
      </c>
      <c r="AB451" s="1">
        <v>1</v>
      </c>
      <c r="AC451" s="1">
        <v>2</v>
      </c>
      <c r="AE451" s="1">
        <v>1</v>
      </c>
      <c r="AF451" s="1">
        <v>1</v>
      </c>
      <c r="AH451" s="1">
        <v>4</v>
      </c>
      <c r="AJ451" s="1">
        <v>1</v>
      </c>
      <c r="AL451" s="1">
        <v>1</v>
      </c>
    </row>
    <row r="452" spans="1:40" ht="15.75" customHeight="1">
      <c r="A452" s="1">
        <v>451</v>
      </c>
      <c r="B452" s="1" t="s">
        <v>916</v>
      </c>
      <c r="C452" s="1">
        <v>5</v>
      </c>
      <c r="D452" s="1">
        <v>1</v>
      </c>
      <c r="E452" s="1" t="s">
        <v>916</v>
      </c>
      <c r="F452" s="1">
        <f t="shared" si="2"/>
        <v>18</v>
      </c>
      <c r="G452" s="1">
        <f t="shared" si="3"/>
        <v>42</v>
      </c>
      <c r="H452" s="1">
        <v>7</v>
      </c>
      <c r="I452" s="1">
        <v>1</v>
      </c>
      <c r="J452" s="1">
        <v>2</v>
      </c>
      <c r="M452" s="1">
        <v>1</v>
      </c>
      <c r="O452" s="1">
        <v>1</v>
      </c>
      <c r="R452" s="1">
        <v>1</v>
      </c>
      <c r="V452" s="1">
        <v>2</v>
      </c>
      <c r="W452" s="1">
        <v>1</v>
      </c>
      <c r="Y452" s="1">
        <v>3</v>
      </c>
      <c r="Z452" s="1">
        <v>3</v>
      </c>
      <c r="AA452" s="1">
        <v>4</v>
      </c>
      <c r="AC452" s="1">
        <v>3</v>
      </c>
      <c r="AE452" s="1">
        <v>3</v>
      </c>
      <c r="AF452" s="1">
        <v>2</v>
      </c>
      <c r="AH452" s="1">
        <v>1</v>
      </c>
      <c r="AI452" s="1">
        <v>1</v>
      </c>
      <c r="AM452" s="1">
        <v>1</v>
      </c>
      <c r="AN452" s="1">
        <v>5</v>
      </c>
    </row>
    <row r="453" spans="1:40" ht="15.75" customHeight="1">
      <c r="A453" s="1">
        <v>452</v>
      </c>
      <c r="B453" s="1" t="s">
        <v>917</v>
      </c>
      <c r="C453" s="1">
        <v>1</v>
      </c>
      <c r="D453" s="1">
        <v>1</v>
      </c>
      <c r="E453" s="1" t="s">
        <v>917</v>
      </c>
      <c r="F453" s="1">
        <f t="shared" si="2"/>
        <v>18</v>
      </c>
      <c r="G453" s="1">
        <f t="shared" si="3"/>
        <v>19</v>
      </c>
      <c r="H453" s="2">
        <v>1</v>
      </c>
      <c r="I453" s="2"/>
      <c r="K453" s="1">
        <v>1</v>
      </c>
      <c r="L453" s="1">
        <v>1</v>
      </c>
      <c r="O453" s="1">
        <v>1</v>
      </c>
      <c r="R453" s="1">
        <v>1</v>
      </c>
      <c r="U453" s="1">
        <v>1</v>
      </c>
      <c r="V453" s="1">
        <v>1</v>
      </c>
      <c r="W453" s="1">
        <v>1</v>
      </c>
      <c r="Y453" s="1">
        <v>1</v>
      </c>
      <c r="Z453" s="1">
        <v>1</v>
      </c>
      <c r="AA453" s="1">
        <v>1</v>
      </c>
      <c r="AB453" s="1">
        <v>1</v>
      </c>
      <c r="AC453" s="1">
        <v>1</v>
      </c>
      <c r="AE453" s="1">
        <v>1</v>
      </c>
      <c r="AF453" s="1">
        <v>2</v>
      </c>
      <c r="AH453" s="1">
        <v>1</v>
      </c>
      <c r="AI453" s="1">
        <v>1</v>
      </c>
      <c r="AJ453" s="1">
        <v>1</v>
      </c>
    </row>
    <row r="454" spans="1:40" ht="15.75" customHeight="1">
      <c r="A454" s="1">
        <v>453</v>
      </c>
      <c r="B454" s="1" t="s">
        <v>918</v>
      </c>
      <c r="C454" s="1">
        <v>18</v>
      </c>
      <c r="D454" s="1">
        <v>1</v>
      </c>
      <c r="E454" s="1" t="s">
        <v>918</v>
      </c>
      <c r="F454" s="1">
        <f t="shared" si="2"/>
        <v>17</v>
      </c>
      <c r="G454" s="1">
        <f t="shared" si="3"/>
        <v>60</v>
      </c>
      <c r="H454" s="2">
        <v>5</v>
      </c>
      <c r="I454" s="2"/>
      <c r="L454" s="1">
        <v>14</v>
      </c>
      <c r="M454" s="1">
        <v>1</v>
      </c>
      <c r="O454" s="1">
        <v>6</v>
      </c>
      <c r="R454" s="1">
        <v>7</v>
      </c>
      <c r="W454" s="1">
        <v>1</v>
      </c>
      <c r="Y454" s="1">
        <v>1</v>
      </c>
      <c r="Z454" s="1">
        <v>1</v>
      </c>
      <c r="AA454" s="1">
        <v>4</v>
      </c>
      <c r="AB454" s="1">
        <v>5</v>
      </c>
      <c r="AC454" s="1">
        <v>2</v>
      </c>
      <c r="AF454" s="1">
        <v>3</v>
      </c>
      <c r="AH454" s="1">
        <v>1</v>
      </c>
      <c r="AI454" s="1">
        <v>2</v>
      </c>
      <c r="AJ454" s="1">
        <v>2</v>
      </c>
      <c r="AM454" s="1">
        <v>4</v>
      </c>
      <c r="AN454" s="1">
        <v>1</v>
      </c>
    </row>
    <row r="455" spans="1:40" ht="15.75" customHeight="1">
      <c r="A455" s="1">
        <v>454</v>
      </c>
      <c r="B455" s="1" t="s">
        <v>919</v>
      </c>
      <c r="C455" s="1">
        <v>7</v>
      </c>
      <c r="D455" s="1">
        <v>1</v>
      </c>
      <c r="E455" s="1" t="s">
        <v>919</v>
      </c>
      <c r="F455" s="1">
        <f t="shared" si="2"/>
        <v>17</v>
      </c>
      <c r="G455" s="1">
        <f t="shared" si="3"/>
        <v>44</v>
      </c>
      <c r="H455" s="2">
        <v>4</v>
      </c>
      <c r="I455" s="2"/>
      <c r="K455" s="1">
        <v>2</v>
      </c>
      <c r="L455" s="1">
        <v>5</v>
      </c>
      <c r="M455" s="1">
        <v>1</v>
      </c>
      <c r="O455" s="1">
        <v>2</v>
      </c>
      <c r="R455" s="1">
        <v>2</v>
      </c>
      <c r="T455" s="1">
        <v>3</v>
      </c>
      <c r="U455" s="1">
        <v>1</v>
      </c>
      <c r="W455" s="1">
        <v>2</v>
      </c>
      <c r="Y455" s="1">
        <v>1</v>
      </c>
      <c r="AA455" s="1">
        <v>2</v>
      </c>
      <c r="AC455" s="1">
        <v>1</v>
      </c>
      <c r="AF455" s="1">
        <v>7</v>
      </c>
      <c r="AH455" s="1">
        <v>1</v>
      </c>
      <c r="AI455" s="1">
        <v>5</v>
      </c>
      <c r="AJ455" s="1">
        <v>1</v>
      </c>
      <c r="AN455" s="1">
        <v>4</v>
      </c>
    </row>
    <row r="456" spans="1:40" ht="15.75" customHeight="1">
      <c r="A456" s="1">
        <v>455</v>
      </c>
      <c r="B456" s="1" t="s">
        <v>920</v>
      </c>
      <c r="C456" s="1">
        <v>3</v>
      </c>
      <c r="D456" s="1">
        <v>1</v>
      </c>
      <c r="E456" s="1" t="s">
        <v>920</v>
      </c>
      <c r="F456" s="1">
        <f t="shared" si="2"/>
        <v>17</v>
      </c>
      <c r="G456" s="1">
        <f t="shared" si="3"/>
        <v>28</v>
      </c>
      <c r="H456" s="2">
        <v>1</v>
      </c>
      <c r="I456" s="2">
        <v>2</v>
      </c>
      <c r="L456" s="1">
        <v>2</v>
      </c>
      <c r="M456" s="1">
        <v>1</v>
      </c>
      <c r="O456" s="1">
        <v>1</v>
      </c>
      <c r="Q456" s="1">
        <v>2</v>
      </c>
      <c r="R456" s="1">
        <v>1</v>
      </c>
      <c r="W456" s="1">
        <v>1</v>
      </c>
      <c r="Y456" s="1">
        <v>3</v>
      </c>
      <c r="Z456" s="1">
        <v>3</v>
      </c>
      <c r="AA456" s="1">
        <v>3</v>
      </c>
      <c r="AC456" s="1">
        <v>1</v>
      </c>
      <c r="AE456" s="1">
        <v>1</v>
      </c>
      <c r="AH456" s="1">
        <v>2</v>
      </c>
      <c r="AJ456" s="1">
        <v>2</v>
      </c>
      <c r="AM456" s="1">
        <v>1</v>
      </c>
      <c r="AN456" s="1">
        <v>1</v>
      </c>
    </row>
    <row r="457" spans="1:40" ht="15.75" customHeight="1">
      <c r="A457" s="1">
        <v>456</v>
      </c>
      <c r="B457" s="1" t="s">
        <v>921</v>
      </c>
      <c r="C457" s="1">
        <v>1</v>
      </c>
      <c r="D457" s="1">
        <v>1</v>
      </c>
      <c r="E457" s="1" t="s">
        <v>921</v>
      </c>
      <c r="F457" s="1">
        <f t="shared" si="2"/>
        <v>17</v>
      </c>
      <c r="G457" s="1">
        <f t="shared" si="3"/>
        <v>27</v>
      </c>
      <c r="H457" s="2">
        <v>2</v>
      </c>
      <c r="I457" s="2">
        <v>3</v>
      </c>
      <c r="J457" s="1">
        <v>1</v>
      </c>
      <c r="L457" s="1">
        <v>1</v>
      </c>
      <c r="M457" s="1">
        <v>2</v>
      </c>
      <c r="O457" s="1">
        <v>1</v>
      </c>
      <c r="Y457" s="1">
        <v>1</v>
      </c>
      <c r="AA457" s="1">
        <v>1</v>
      </c>
      <c r="AB457" s="1">
        <v>1</v>
      </c>
      <c r="AC457" s="1">
        <v>1</v>
      </c>
      <c r="AF457" s="1">
        <v>2</v>
      </c>
      <c r="AH457" s="1">
        <v>1</v>
      </c>
      <c r="AI457" s="1">
        <v>2</v>
      </c>
      <c r="AJ457" s="1">
        <v>3</v>
      </c>
      <c r="AK457" s="1">
        <v>2</v>
      </c>
      <c r="AM457" s="1">
        <v>1</v>
      </c>
      <c r="AN457" s="1">
        <v>2</v>
      </c>
    </row>
    <row r="458" spans="1:40" ht="15.75" customHeight="1">
      <c r="A458" s="1">
        <v>457</v>
      </c>
      <c r="B458" s="1" t="s">
        <v>922</v>
      </c>
      <c r="C458" s="1">
        <v>4</v>
      </c>
      <c r="D458" s="1">
        <v>1</v>
      </c>
      <c r="E458" s="1" t="s">
        <v>922</v>
      </c>
      <c r="F458" s="1">
        <f t="shared" si="2"/>
        <v>17</v>
      </c>
      <c r="G458" s="1">
        <f t="shared" si="3"/>
        <v>25</v>
      </c>
      <c r="H458" s="2">
        <v>2</v>
      </c>
      <c r="I458" s="2"/>
      <c r="K458" s="1">
        <v>1</v>
      </c>
      <c r="L458" s="1">
        <v>2</v>
      </c>
      <c r="M458" s="1">
        <v>2</v>
      </c>
      <c r="O458" s="1">
        <v>1</v>
      </c>
      <c r="R458" s="1">
        <v>2</v>
      </c>
      <c r="T458" s="1">
        <v>1</v>
      </c>
      <c r="U458" s="1">
        <v>1</v>
      </c>
      <c r="W458" s="1">
        <v>1</v>
      </c>
      <c r="Y458" s="1">
        <v>1</v>
      </c>
      <c r="Z458" s="1">
        <v>1</v>
      </c>
      <c r="AA458" s="1">
        <v>2</v>
      </c>
      <c r="AC458" s="1">
        <v>1</v>
      </c>
      <c r="AE458" s="1">
        <v>1</v>
      </c>
      <c r="AF458" s="1">
        <v>2</v>
      </c>
      <c r="AI458" s="1">
        <v>2</v>
      </c>
      <c r="AN458" s="1">
        <v>2</v>
      </c>
    </row>
    <row r="459" spans="1:40" ht="15.75" customHeight="1">
      <c r="A459" s="1">
        <v>458</v>
      </c>
      <c r="B459" s="1" t="s">
        <v>923</v>
      </c>
      <c r="C459" s="1">
        <v>25</v>
      </c>
      <c r="D459" s="1">
        <v>1</v>
      </c>
      <c r="E459" s="1" t="s">
        <v>923</v>
      </c>
      <c r="F459" s="1">
        <f t="shared" si="2"/>
        <v>16</v>
      </c>
      <c r="G459" s="1">
        <f t="shared" si="3"/>
        <v>161</v>
      </c>
      <c r="H459" s="2">
        <v>4</v>
      </c>
      <c r="I459" s="2">
        <v>6</v>
      </c>
      <c r="K459" s="1">
        <v>39</v>
      </c>
      <c r="L459" s="1">
        <v>1</v>
      </c>
      <c r="O459" s="1">
        <v>1</v>
      </c>
      <c r="R459" s="1">
        <v>3</v>
      </c>
      <c r="T459" s="1">
        <v>28</v>
      </c>
      <c r="U459" s="1">
        <v>22</v>
      </c>
      <c r="W459" s="1">
        <v>5</v>
      </c>
      <c r="Y459" s="1">
        <v>3</v>
      </c>
      <c r="AA459" s="1">
        <v>1</v>
      </c>
      <c r="AC459" s="1">
        <v>1</v>
      </c>
      <c r="AE459" s="1">
        <v>1</v>
      </c>
      <c r="AF459" s="1">
        <v>19</v>
      </c>
      <c r="AI459" s="1">
        <v>15</v>
      </c>
      <c r="AN459" s="1">
        <v>12</v>
      </c>
    </row>
    <row r="460" spans="1:40" ht="15.75" customHeight="1">
      <c r="A460" s="1">
        <v>459</v>
      </c>
      <c r="B460" s="1" t="s">
        <v>924</v>
      </c>
      <c r="C460" s="1">
        <v>12</v>
      </c>
      <c r="D460" s="1">
        <v>1</v>
      </c>
      <c r="E460" s="1" t="s">
        <v>924</v>
      </c>
      <c r="F460" s="1">
        <f t="shared" si="2"/>
        <v>16</v>
      </c>
      <c r="G460" s="1">
        <f t="shared" si="3"/>
        <v>111</v>
      </c>
      <c r="H460" s="2">
        <v>16</v>
      </c>
      <c r="I460" s="2">
        <v>1</v>
      </c>
      <c r="K460" s="1">
        <v>6</v>
      </c>
      <c r="M460" s="1">
        <v>1</v>
      </c>
      <c r="O460" s="1">
        <v>4</v>
      </c>
      <c r="R460" s="1">
        <v>2</v>
      </c>
      <c r="U460" s="1">
        <v>3</v>
      </c>
      <c r="W460" s="1">
        <v>8</v>
      </c>
      <c r="Y460" s="1">
        <v>2</v>
      </c>
      <c r="Z460" s="1">
        <v>5</v>
      </c>
      <c r="AA460" s="1">
        <v>1</v>
      </c>
      <c r="AC460" s="1">
        <v>9</v>
      </c>
      <c r="AE460" s="1">
        <v>15</v>
      </c>
      <c r="AF460" s="1">
        <v>10</v>
      </c>
      <c r="AI460" s="1">
        <v>7</v>
      </c>
      <c r="AN460" s="1">
        <v>21</v>
      </c>
    </row>
    <row r="461" spans="1:40" ht="15.75" customHeight="1">
      <c r="A461" s="1">
        <v>460</v>
      </c>
      <c r="B461" s="1" t="s">
        <v>925</v>
      </c>
      <c r="C461" s="1">
        <v>9</v>
      </c>
      <c r="D461" s="1">
        <v>1</v>
      </c>
      <c r="E461" s="1" t="s">
        <v>925</v>
      </c>
      <c r="F461" s="1">
        <f t="shared" si="2"/>
        <v>16</v>
      </c>
      <c r="G461" s="1">
        <f t="shared" si="3"/>
        <v>91</v>
      </c>
      <c r="H461" s="1">
        <v>15</v>
      </c>
      <c r="I461" s="1">
        <v>6</v>
      </c>
      <c r="K461" s="1">
        <v>3</v>
      </c>
      <c r="L461" s="1">
        <v>8</v>
      </c>
      <c r="M461" s="1">
        <v>1</v>
      </c>
      <c r="O461" s="1">
        <v>10</v>
      </c>
      <c r="R461" s="1">
        <v>5</v>
      </c>
      <c r="V461" s="1">
        <v>2</v>
      </c>
      <c r="AA461" s="1">
        <v>2</v>
      </c>
      <c r="AE461" s="1">
        <v>5</v>
      </c>
      <c r="AF461" s="1">
        <v>11</v>
      </c>
      <c r="AH461" s="1">
        <v>4</v>
      </c>
      <c r="AI461" s="1">
        <v>7</v>
      </c>
      <c r="AK461" s="1">
        <v>2</v>
      </c>
      <c r="AM461" s="1">
        <v>1</v>
      </c>
      <c r="AN461" s="1">
        <v>9</v>
      </c>
    </row>
    <row r="462" spans="1:40" ht="15.75" customHeight="1">
      <c r="A462" s="1">
        <v>461</v>
      </c>
      <c r="B462" s="1" t="s">
        <v>926</v>
      </c>
      <c r="C462" s="1">
        <v>3</v>
      </c>
      <c r="D462" s="1">
        <v>1</v>
      </c>
      <c r="E462" s="1" t="s">
        <v>926</v>
      </c>
      <c r="F462" s="1">
        <f t="shared" si="2"/>
        <v>16</v>
      </c>
      <c r="G462" s="1">
        <f t="shared" si="3"/>
        <v>39</v>
      </c>
      <c r="H462" s="1">
        <v>4</v>
      </c>
      <c r="I462" s="1">
        <v>8</v>
      </c>
      <c r="K462" s="1">
        <v>1</v>
      </c>
      <c r="L462" s="1">
        <v>5</v>
      </c>
      <c r="O462" s="1">
        <v>2</v>
      </c>
      <c r="R462" s="1">
        <v>2</v>
      </c>
      <c r="Z462" s="1">
        <v>1</v>
      </c>
      <c r="AA462" s="1">
        <v>2</v>
      </c>
      <c r="AB462" s="1">
        <v>1</v>
      </c>
      <c r="AC462" s="1">
        <v>2</v>
      </c>
      <c r="AF462" s="1">
        <v>3</v>
      </c>
      <c r="AH462" s="1">
        <v>1</v>
      </c>
      <c r="AI462" s="1">
        <v>2</v>
      </c>
      <c r="AK462" s="1">
        <v>3</v>
      </c>
      <c r="AM462" s="1">
        <v>1</v>
      </c>
      <c r="AN462" s="1">
        <v>1</v>
      </c>
    </row>
    <row r="463" spans="1:40" ht="15.75" customHeight="1">
      <c r="A463" s="1">
        <v>462</v>
      </c>
      <c r="B463" s="1" t="s">
        <v>927</v>
      </c>
      <c r="C463" s="1">
        <v>7</v>
      </c>
      <c r="D463" s="1">
        <v>1</v>
      </c>
      <c r="E463" s="1" t="s">
        <v>927</v>
      </c>
      <c r="F463" s="1">
        <f t="shared" si="2"/>
        <v>15</v>
      </c>
      <c r="G463" s="1">
        <f t="shared" si="3"/>
        <v>41</v>
      </c>
      <c r="H463" s="2">
        <v>6</v>
      </c>
      <c r="I463" s="2">
        <v>2</v>
      </c>
      <c r="L463" s="1">
        <v>4</v>
      </c>
      <c r="M463" s="1">
        <v>2</v>
      </c>
      <c r="O463" s="1">
        <v>4</v>
      </c>
      <c r="R463" s="1">
        <v>2</v>
      </c>
      <c r="Z463" s="1">
        <v>1</v>
      </c>
      <c r="AA463" s="1">
        <v>1</v>
      </c>
      <c r="AE463" s="1">
        <v>2</v>
      </c>
      <c r="AF463" s="1">
        <v>7</v>
      </c>
      <c r="AH463" s="1">
        <v>1</v>
      </c>
      <c r="AI463" s="1">
        <v>4</v>
      </c>
      <c r="AJ463" s="1">
        <v>1</v>
      </c>
      <c r="AM463" s="1">
        <v>2</v>
      </c>
      <c r="AN463" s="1">
        <v>2</v>
      </c>
    </row>
    <row r="464" spans="1:40" ht="15.75" customHeight="1">
      <c r="A464" s="1">
        <v>463</v>
      </c>
      <c r="B464" s="1" t="s">
        <v>928</v>
      </c>
      <c r="C464" s="1">
        <v>5</v>
      </c>
      <c r="D464" s="1">
        <v>1</v>
      </c>
      <c r="E464" s="1" t="s">
        <v>928</v>
      </c>
      <c r="F464" s="1">
        <f t="shared" si="2"/>
        <v>15</v>
      </c>
      <c r="G464" s="1">
        <f t="shared" si="3"/>
        <v>38</v>
      </c>
      <c r="H464" s="2">
        <v>4</v>
      </c>
      <c r="I464" s="2">
        <v>4</v>
      </c>
      <c r="K464" s="1">
        <v>1</v>
      </c>
      <c r="O464" s="1">
        <v>3</v>
      </c>
      <c r="Q464" s="1">
        <v>6</v>
      </c>
      <c r="R464" s="1">
        <v>3</v>
      </c>
      <c r="T464" s="1">
        <v>3</v>
      </c>
      <c r="U464" s="1">
        <v>3</v>
      </c>
      <c r="V464" s="1">
        <v>1</v>
      </c>
      <c r="Y464" s="1">
        <v>2</v>
      </c>
      <c r="Z464" s="1">
        <v>1</v>
      </c>
      <c r="AF464" s="1">
        <v>1</v>
      </c>
      <c r="AI464" s="1">
        <v>1</v>
      </c>
      <c r="AM464" s="1">
        <v>1</v>
      </c>
      <c r="AN464" s="1">
        <v>4</v>
      </c>
    </row>
    <row r="465" spans="1:40" ht="15.75" customHeight="1">
      <c r="A465" s="1">
        <v>464</v>
      </c>
      <c r="B465" s="1" t="s">
        <v>929</v>
      </c>
      <c r="C465" s="1">
        <v>5</v>
      </c>
      <c r="D465" s="1">
        <v>1</v>
      </c>
      <c r="E465" s="1" t="s">
        <v>929</v>
      </c>
      <c r="F465" s="1">
        <f t="shared" si="2"/>
        <v>15</v>
      </c>
      <c r="G465" s="1">
        <f t="shared" si="3"/>
        <v>27</v>
      </c>
      <c r="H465" s="2"/>
      <c r="I465" s="2">
        <v>3</v>
      </c>
      <c r="J465" s="1">
        <v>1</v>
      </c>
      <c r="K465" s="1">
        <v>2</v>
      </c>
      <c r="L465" s="1">
        <v>2</v>
      </c>
      <c r="N465" s="1">
        <v>1</v>
      </c>
      <c r="T465" s="1">
        <v>1</v>
      </c>
      <c r="U465" s="1">
        <v>1</v>
      </c>
      <c r="W465" s="1">
        <v>3</v>
      </c>
      <c r="Y465" s="1">
        <v>2</v>
      </c>
      <c r="AB465" s="1">
        <v>4</v>
      </c>
      <c r="AC465" s="1">
        <v>1</v>
      </c>
      <c r="AF465" s="1">
        <v>2</v>
      </c>
      <c r="AI465" s="1">
        <v>1</v>
      </c>
      <c r="AK465" s="1">
        <v>1</v>
      </c>
      <c r="AM465" s="1">
        <v>2</v>
      </c>
    </row>
    <row r="466" spans="1:40" ht="15.75" customHeight="1">
      <c r="A466" s="1">
        <v>465</v>
      </c>
      <c r="B466" s="1" t="s">
        <v>930</v>
      </c>
      <c r="C466" s="1">
        <v>2</v>
      </c>
      <c r="D466" s="1">
        <v>1</v>
      </c>
      <c r="E466" s="1" t="s">
        <v>930</v>
      </c>
      <c r="F466" s="1">
        <f t="shared" si="2"/>
        <v>15</v>
      </c>
      <c r="G466" s="1">
        <f t="shared" si="3"/>
        <v>25</v>
      </c>
      <c r="H466" s="1">
        <v>1</v>
      </c>
      <c r="I466" s="1">
        <v>3</v>
      </c>
      <c r="K466" s="1">
        <v>3</v>
      </c>
      <c r="L466" s="1">
        <v>1</v>
      </c>
      <c r="O466" s="1">
        <v>1</v>
      </c>
      <c r="R466" s="1">
        <v>1</v>
      </c>
      <c r="T466" s="1">
        <v>2</v>
      </c>
      <c r="U466" s="1">
        <v>2</v>
      </c>
      <c r="W466" s="1">
        <v>1</v>
      </c>
      <c r="Y466" s="1">
        <v>1</v>
      </c>
      <c r="AC466" s="1">
        <v>1</v>
      </c>
      <c r="AE466" s="1">
        <v>1</v>
      </c>
      <c r="AF466" s="1">
        <v>3</v>
      </c>
      <c r="AI466" s="1">
        <v>2</v>
      </c>
      <c r="AN466" s="1">
        <v>2</v>
      </c>
    </row>
    <row r="467" spans="1:40" ht="15.75" customHeight="1">
      <c r="A467" s="1">
        <v>466</v>
      </c>
      <c r="B467" s="1" t="s">
        <v>931</v>
      </c>
      <c r="C467" s="1">
        <v>3</v>
      </c>
      <c r="D467" s="1">
        <v>1</v>
      </c>
      <c r="E467" s="1" t="s">
        <v>931</v>
      </c>
      <c r="F467" s="1">
        <f t="shared" si="2"/>
        <v>15</v>
      </c>
      <c r="G467" s="1">
        <f t="shared" si="3"/>
        <v>22</v>
      </c>
      <c r="H467" s="2">
        <v>1</v>
      </c>
      <c r="I467" s="2">
        <v>2</v>
      </c>
      <c r="K467" s="1">
        <v>1</v>
      </c>
      <c r="L467" s="1">
        <v>1</v>
      </c>
      <c r="O467" s="1">
        <v>1</v>
      </c>
      <c r="U467" s="1">
        <v>1</v>
      </c>
      <c r="W467" s="1">
        <v>1</v>
      </c>
      <c r="Y467" s="1">
        <v>1</v>
      </c>
      <c r="Z467" s="1">
        <v>1</v>
      </c>
      <c r="AC467" s="1">
        <v>1</v>
      </c>
      <c r="AE467" s="1">
        <v>2</v>
      </c>
      <c r="AF467" s="1">
        <v>3</v>
      </c>
      <c r="AH467" s="1">
        <v>1</v>
      </c>
      <c r="AI467" s="1">
        <v>1</v>
      </c>
      <c r="AN467" s="1">
        <v>4</v>
      </c>
    </row>
    <row r="468" spans="1:40" ht="15.75" customHeight="1">
      <c r="A468" s="1">
        <v>467</v>
      </c>
      <c r="B468" s="1" t="s">
        <v>932</v>
      </c>
      <c r="C468" s="1">
        <v>16</v>
      </c>
      <c r="D468" s="1">
        <v>1</v>
      </c>
      <c r="E468" s="1" t="s">
        <v>932</v>
      </c>
      <c r="F468" s="1">
        <f t="shared" si="2"/>
        <v>14</v>
      </c>
      <c r="G468" s="1">
        <f t="shared" si="3"/>
        <v>86</v>
      </c>
      <c r="H468" s="1">
        <v>14</v>
      </c>
      <c r="I468" s="1">
        <v>5</v>
      </c>
      <c r="L468" s="1">
        <v>12</v>
      </c>
      <c r="M468" s="1">
        <v>2</v>
      </c>
      <c r="O468" s="1">
        <v>9</v>
      </c>
      <c r="Q468" s="1">
        <v>1</v>
      </c>
      <c r="R468" s="1">
        <v>11</v>
      </c>
      <c r="Y468" s="1">
        <v>1</v>
      </c>
      <c r="AF468" s="1">
        <v>9</v>
      </c>
      <c r="AH468" s="1">
        <v>1</v>
      </c>
      <c r="AI468" s="1">
        <v>11</v>
      </c>
      <c r="AK468" s="1">
        <v>1</v>
      </c>
      <c r="AM468" s="1">
        <v>2</v>
      </c>
      <c r="AN468" s="1">
        <v>7</v>
      </c>
    </row>
    <row r="469" spans="1:40" ht="15.75" customHeight="1">
      <c r="A469" s="1">
        <v>468</v>
      </c>
      <c r="B469" s="1" t="s">
        <v>933</v>
      </c>
      <c r="C469" s="1">
        <v>5</v>
      </c>
      <c r="D469" s="1">
        <v>1</v>
      </c>
      <c r="E469" s="1" t="s">
        <v>933</v>
      </c>
      <c r="F469" s="1">
        <f t="shared" si="2"/>
        <v>14</v>
      </c>
      <c r="G469" s="1">
        <f t="shared" si="3"/>
        <v>50</v>
      </c>
      <c r="H469" s="2"/>
      <c r="I469" s="2"/>
      <c r="L469" s="1">
        <v>1</v>
      </c>
      <c r="Q469" s="1">
        <v>3</v>
      </c>
      <c r="R469" s="1">
        <v>1</v>
      </c>
      <c r="S469" s="1">
        <v>1</v>
      </c>
      <c r="V469" s="1">
        <v>3</v>
      </c>
      <c r="W469" s="1">
        <v>5</v>
      </c>
      <c r="Y469" s="1">
        <v>2</v>
      </c>
      <c r="Z469" s="1">
        <v>7</v>
      </c>
      <c r="AA469" s="1">
        <v>5</v>
      </c>
      <c r="AB469" s="1">
        <v>2</v>
      </c>
      <c r="AC469" s="1">
        <v>10</v>
      </c>
      <c r="AE469" s="1">
        <v>8</v>
      </c>
      <c r="AI469" s="1">
        <v>1</v>
      </c>
      <c r="AM469" s="1">
        <v>1</v>
      </c>
    </row>
    <row r="470" spans="1:40" ht="15.75" customHeight="1">
      <c r="A470" s="1">
        <v>469</v>
      </c>
      <c r="B470" s="1" t="s">
        <v>934</v>
      </c>
      <c r="C470" s="1">
        <v>3</v>
      </c>
      <c r="D470" s="1">
        <v>1</v>
      </c>
      <c r="E470" s="1" t="s">
        <v>934</v>
      </c>
      <c r="F470" s="1">
        <f t="shared" si="2"/>
        <v>14</v>
      </c>
      <c r="G470" s="1">
        <f t="shared" si="3"/>
        <v>32</v>
      </c>
      <c r="H470" s="2">
        <v>3</v>
      </c>
      <c r="I470" s="2">
        <v>2</v>
      </c>
      <c r="K470" s="1">
        <v>1</v>
      </c>
      <c r="L470" s="1">
        <v>1</v>
      </c>
      <c r="M470" s="1">
        <v>2</v>
      </c>
      <c r="O470" s="1">
        <v>3</v>
      </c>
      <c r="R470" s="1">
        <v>1</v>
      </c>
      <c r="Z470" s="1">
        <v>1</v>
      </c>
      <c r="AA470" s="1">
        <v>2</v>
      </c>
      <c r="AE470" s="1">
        <v>3</v>
      </c>
      <c r="AF470" s="1">
        <v>3</v>
      </c>
      <c r="AH470" s="1">
        <v>4</v>
      </c>
      <c r="AI470" s="1">
        <v>4</v>
      </c>
      <c r="AN470" s="1">
        <v>2</v>
      </c>
    </row>
    <row r="471" spans="1:40" ht="15.75" customHeight="1">
      <c r="A471" s="1">
        <v>470</v>
      </c>
      <c r="B471" s="1" t="s">
        <v>935</v>
      </c>
      <c r="C471" s="1">
        <v>3</v>
      </c>
      <c r="D471" s="1">
        <v>1</v>
      </c>
      <c r="E471" s="1" t="s">
        <v>935</v>
      </c>
      <c r="F471" s="1">
        <f t="shared" si="2"/>
        <v>14</v>
      </c>
      <c r="G471" s="1">
        <f t="shared" si="3"/>
        <v>19</v>
      </c>
      <c r="H471" s="2">
        <v>2</v>
      </c>
      <c r="I471" s="2"/>
      <c r="K471" s="1">
        <v>1</v>
      </c>
      <c r="L471" s="1">
        <v>1</v>
      </c>
      <c r="M471" s="1">
        <v>1</v>
      </c>
      <c r="O471" s="1">
        <v>1</v>
      </c>
      <c r="R471" s="1">
        <v>1</v>
      </c>
      <c r="T471" s="1">
        <v>2</v>
      </c>
      <c r="U471" s="1">
        <v>1</v>
      </c>
      <c r="W471" s="1">
        <v>1</v>
      </c>
      <c r="AF471" s="1">
        <v>2</v>
      </c>
      <c r="AH471" s="1">
        <v>1</v>
      </c>
      <c r="AI471" s="1">
        <v>1</v>
      </c>
      <c r="AM471" s="1">
        <v>2</v>
      </c>
      <c r="AN471" s="1">
        <v>2</v>
      </c>
    </row>
    <row r="472" spans="1:40" ht="15.75" customHeight="1">
      <c r="A472" s="1">
        <v>471</v>
      </c>
      <c r="B472" s="1" t="s">
        <v>936</v>
      </c>
      <c r="C472" s="1">
        <v>1</v>
      </c>
      <c r="D472" s="1">
        <v>1</v>
      </c>
      <c r="E472" s="1" t="s">
        <v>936</v>
      </c>
      <c r="F472" s="1">
        <f t="shared" si="2"/>
        <v>14</v>
      </c>
      <c r="G472" s="1">
        <f t="shared" si="3"/>
        <v>16</v>
      </c>
      <c r="H472" s="2"/>
      <c r="I472" s="2">
        <v>1</v>
      </c>
      <c r="K472" s="1">
        <v>1</v>
      </c>
      <c r="L472" s="1">
        <v>1</v>
      </c>
      <c r="R472" s="1">
        <v>1</v>
      </c>
      <c r="T472" s="1">
        <v>1</v>
      </c>
      <c r="U472" s="1">
        <v>1</v>
      </c>
      <c r="W472" s="1">
        <v>1</v>
      </c>
      <c r="X472" s="1">
        <v>1</v>
      </c>
      <c r="Y472" s="1">
        <v>1</v>
      </c>
      <c r="AB472" s="1">
        <v>3</v>
      </c>
      <c r="AE472" s="1">
        <v>1</v>
      </c>
      <c r="AF472" s="1">
        <v>1</v>
      </c>
      <c r="AJ472" s="1">
        <v>1</v>
      </c>
      <c r="AM472" s="1">
        <v>1</v>
      </c>
    </row>
    <row r="473" spans="1:40" ht="15.75" customHeight="1">
      <c r="A473" s="1">
        <v>472</v>
      </c>
      <c r="B473" s="1" t="s">
        <v>937</v>
      </c>
      <c r="C473" s="1">
        <v>1</v>
      </c>
      <c r="D473" s="1">
        <v>1</v>
      </c>
      <c r="E473" s="1" t="s">
        <v>937</v>
      </c>
      <c r="F473" s="1">
        <f t="shared" si="2"/>
        <v>14</v>
      </c>
      <c r="G473" s="1">
        <f t="shared" si="3"/>
        <v>14</v>
      </c>
      <c r="H473" s="1">
        <v>1</v>
      </c>
      <c r="M473" s="1">
        <v>1</v>
      </c>
      <c r="O473" s="1">
        <v>1</v>
      </c>
      <c r="R473" s="1">
        <v>1</v>
      </c>
      <c r="U473" s="1">
        <v>1</v>
      </c>
      <c r="V473" s="1">
        <v>1</v>
      </c>
      <c r="W473" s="1">
        <v>1</v>
      </c>
      <c r="Y473" s="1">
        <v>1</v>
      </c>
      <c r="Z473" s="1">
        <v>1</v>
      </c>
      <c r="AC473" s="1">
        <v>1</v>
      </c>
      <c r="AE473" s="1">
        <v>1</v>
      </c>
      <c r="AF473" s="1">
        <v>1</v>
      </c>
      <c r="AI473" s="1">
        <v>1</v>
      </c>
      <c r="AN473" s="1">
        <v>1</v>
      </c>
    </row>
    <row r="474" spans="1:40" ht="15.75" customHeight="1">
      <c r="A474" s="1">
        <v>473</v>
      </c>
      <c r="B474" s="1" t="s">
        <v>938</v>
      </c>
      <c r="C474" s="1">
        <v>23</v>
      </c>
      <c r="D474" s="1">
        <v>1</v>
      </c>
      <c r="E474" s="1" t="s">
        <v>938</v>
      </c>
      <c r="F474" s="1">
        <f t="shared" si="2"/>
        <v>13</v>
      </c>
      <c r="G474" s="1">
        <f t="shared" si="3"/>
        <v>132</v>
      </c>
      <c r="H474" s="2">
        <v>6</v>
      </c>
      <c r="I474" s="2">
        <v>7</v>
      </c>
      <c r="K474" s="1">
        <v>8</v>
      </c>
      <c r="L474" s="1">
        <v>4</v>
      </c>
      <c r="O474" s="1">
        <v>1</v>
      </c>
      <c r="R474" s="1">
        <v>1</v>
      </c>
      <c r="T474" s="1">
        <v>40</v>
      </c>
      <c r="U474" s="1">
        <v>17</v>
      </c>
      <c r="W474" s="1">
        <v>7</v>
      </c>
      <c r="Y474" s="1">
        <v>2</v>
      </c>
      <c r="AF474" s="1">
        <v>14</v>
      </c>
      <c r="AI474" s="1">
        <v>9</v>
      </c>
      <c r="AN474" s="1">
        <v>16</v>
      </c>
    </row>
    <row r="475" spans="1:40" ht="15.75" customHeight="1">
      <c r="A475" s="1">
        <v>474</v>
      </c>
      <c r="B475" s="1" t="s">
        <v>939</v>
      </c>
      <c r="C475" s="1">
        <v>18</v>
      </c>
      <c r="D475" s="1">
        <v>1</v>
      </c>
      <c r="E475" s="1" t="s">
        <v>939</v>
      </c>
      <c r="F475" s="1">
        <f t="shared" si="2"/>
        <v>13</v>
      </c>
      <c r="G475" s="1">
        <f t="shared" si="3"/>
        <v>103</v>
      </c>
      <c r="H475" s="2">
        <v>18</v>
      </c>
      <c r="I475" s="2">
        <v>7</v>
      </c>
      <c r="K475" s="1">
        <v>13</v>
      </c>
      <c r="L475" s="1">
        <v>3</v>
      </c>
      <c r="O475" s="1">
        <v>8</v>
      </c>
      <c r="R475" s="1">
        <v>15</v>
      </c>
      <c r="AA475" s="1">
        <v>4</v>
      </c>
      <c r="AE475" s="1">
        <v>8</v>
      </c>
      <c r="AF475" s="1">
        <v>9</v>
      </c>
      <c r="AH475" s="1">
        <v>1</v>
      </c>
      <c r="AI475" s="1">
        <v>6</v>
      </c>
      <c r="AM475" s="1">
        <v>2</v>
      </c>
      <c r="AN475" s="1">
        <v>9</v>
      </c>
    </row>
    <row r="476" spans="1:40" ht="15.75" customHeight="1">
      <c r="A476" s="1">
        <v>475</v>
      </c>
      <c r="B476" s="1" t="s">
        <v>940</v>
      </c>
      <c r="C476" s="1">
        <v>10</v>
      </c>
      <c r="D476" s="1">
        <v>1</v>
      </c>
      <c r="E476" s="1" t="s">
        <v>940</v>
      </c>
      <c r="F476" s="1">
        <f t="shared" si="2"/>
        <v>13</v>
      </c>
      <c r="G476" s="1">
        <f t="shared" si="3"/>
        <v>74</v>
      </c>
      <c r="H476" s="1">
        <v>9</v>
      </c>
      <c r="K476" s="1">
        <v>1</v>
      </c>
      <c r="L476" s="1">
        <v>5</v>
      </c>
      <c r="M476" s="1">
        <v>3</v>
      </c>
      <c r="O476" s="1">
        <v>7</v>
      </c>
      <c r="R476" s="1">
        <v>11</v>
      </c>
      <c r="U476" s="1">
        <v>1</v>
      </c>
      <c r="AA476" s="1">
        <v>2</v>
      </c>
      <c r="AF476" s="1">
        <v>11</v>
      </c>
      <c r="AH476" s="1">
        <v>3</v>
      </c>
      <c r="AI476" s="1">
        <v>8</v>
      </c>
      <c r="AM476" s="1">
        <v>4</v>
      </c>
      <c r="AN476" s="1">
        <v>9</v>
      </c>
    </row>
    <row r="477" spans="1:40" ht="15.75" customHeight="1">
      <c r="A477" s="1">
        <v>476</v>
      </c>
      <c r="B477" s="1" t="s">
        <v>941</v>
      </c>
      <c r="C477" s="1">
        <v>10</v>
      </c>
      <c r="D477" s="1">
        <v>1</v>
      </c>
      <c r="E477" s="1" t="s">
        <v>941</v>
      </c>
      <c r="F477" s="1">
        <f t="shared" si="2"/>
        <v>13</v>
      </c>
      <c r="G477" s="1">
        <f t="shared" si="3"/>
        <v>54</v>
      </c>
      <c r="H477" s="2">
        <v>6</v>
      </c>
      <c r="I477" s="2">
        <v>7</v>
      </c>
      <c r="J477" s="1">
        <v>1</v>
      </c>
      <c r="K477" s="1">
        <v>8</v>
      </c>
      <c r="O477" s="1">
        <v>1</v>
      </c>
      <c r="T477" s="1">
        <v>3</v>
      </c>
      <c r="U477" s="1">
        <v>9</v>
      </c>
      <c r="W477" s="1">
        <v>4</v>
      </c>
      <c r="AC477" s="1">
        <v>1</v>
      </c>
      <c r="AE477" s="1">
        <v>3</v>
      </c>
      <c r="AF477" s="1">
        <v>1</v>
      </c>
      <c r="AI477" s="1">
        <v>2</v>
      </c>
      <c r="AN477" s="1">
        <v>8</v>
      </c>
    </row>
    <row r="478" spans="1:40" ht="15.75" customHeight="1">
      <c r="A478" s="1">
        <v>477</v>
      </c>
      <c r="B478" s="1" t="s">
        <v>942</v>
      </c>
      <c r="C478" s="1">
        <v>17</v>
      </c>
      <c r="D478" s="1">
        <v>1</v>
      </c>
      <c r="E478" s="1" t="s">
        <v>942</v>
      </c>
      <c r="F478" s="1">
        <f t="shared" si="2"/>
        <v>13</v>
      </c>
      <c r="G478" s="1">
        <f t="shared" si="3"/>
        <v>54</v>
      </c>
      <c r="H478" s="2">
        <v>5</v>
      </c>
      <c r="I478" s="2">
        <v>2</v>
      </c>
      <c r="L478" s="1">
        <v>2</v>
      </c>
      <c r="M478" s="1">
        <v>1</v>
      </c>
      <c r="O478" s="1">
        <v>1</v>
      </c>
      <c r="R478" s="1">
        <v>13</v>
      </c>
      <c r="AC478" s="1">
        <v>1</v>
      </c>
      <c r="AE478" s="1">
        <v>1</v>
      </c>
      <c r="AF478" s="1">
        <v>11</v>
      </c>
      <c r="AI478" s="1">
        <v>5</v>
      </c>
      <c r="AJ478" s="1">
        <v>2</v>
      </c>
      <c r="AM478" s="1">
        <v>1</v>
      </c>
      <c r="AN478" s="1">
        <v>9</v>
      </c>
    </row>
    <row r="479" spans="1:40" ht="15.75" customHeight="1">
      <c r="A479" s="1">
        <v>478</v>
      </c>
      <c r="B479" s="1" t="s">
        <v>943</v>
      </c>
      <c r="C479" s="1">
        <v>9</v>
      </c>
      <c r="D479" s="1">
        <v>1</v>
      </c>
      <c r="E479" s="1" t="s">
        <v>943</v>
      </c>
      <c r="F479" s="1">
        <f t="shared" si="2"/>
        <v>13</v>
      </c>
      <c r="G479" s="1">
        <f t="shared" si="3"/>
        <v>41</v>
      </c>
      <c r="H479" s="2">
        <v>1</v>
      </c>
      <c r="I479" s="2">
        <v>1</v>
      </c>
      <c r="J479" s="1">
        <v>2</v>
      </c>
      <c r="R479" s="1">
        <v>1</v>
      </c>
      <c r="W479" s="1">
        <v>2</v>
      </c>
      <c r="Y479" s="1">
        <v>10</v>
      </c>
      <c r="Z479" s="1">
        <v>5</v>
      </c>
      <c r="AA479" s="1">
        <v>6</v>
      </c>
      <c r="AC479" s="1">
        <v>6</v>
      </c>
      <c r="AE479" s="1">
        <v>1</v>
      </c>
      <c r="AI479" s="1">
        <v>1</v>
      </c>
      <c r="AM479" s="1">
        <v>4</v>
      </c>
      <c r="AN479" s="1">
        <v>1</v>
      </c>
    </row>
    <row r="480" spans="1:40" ht="15.75" customHeight="1">
      <c r="A480" s="1">
        <v>479</v>
      </c>
      <c r="B480" s="1" t="s">
        <v>944</v>
      </c>
      <c r="C480" s="1">
        <v>7</v>
      </c>
      <c r="D480" s="1">
        <v>1</v>
      </c>
      <c r="E480" s="1" t="s">
        <v>944</v>
      </c>
      <c r="F480" s="1">
        <f t="shared" si="2"/>
        <v>13</v>
      </c>
      <c r="G480" s="1">
        <f t="shared" si="3"/>
        <v>41</v>
      </c>
      <c r="H480" s="1">
        <v>7</v>
      </c>
      <c r="K480" s="1">
        <v>1</v>
      </c>
      <c r="L480" s="1">
        <v>2</v>
      </c>
      <c r="M480" s="1">
        <v>1</v>
      </c>
      <c r="O480" s="1">
        <v>4</v>
      </c>
      <c r="R480" s="1">
        <v>5</v>
      </c>
      <c r="AA480" s="1">
        <v>1</v>
      </c>
      <c r="AE480" s="1">
        <v>1</v>
      </c>
      <c r="AF480" s="1">
        <v>6</v>
      </c>
      <c r="AH480" s="1">
        <v>1</v>
      </c>
      <c r="AI480" s="1">
        <v>6</v>
      </c>
      <c r="AK480" s="1">
        <v>1</v>
      </c>
      <c r="AN480" s="1">
        <v>5</v>
      </c>
    </row>
    <row r="481" spans="1:40" ht="15.75" customHeight="1">
      <c r="A481" s="1">
        <v>480</v>
      </c>
      <c r="B481" s="1" t="s">
        <v>945</v>
      </c>
      <c r="C481" s="1">
        <v>7</v>
      </c>
      <c r="D481" s="1">
        <v>1</v>
      </c>
      <c r="E481" s="1" t="s">
        <v>945</v>
      </c>
      <c r="F481" s="1">
        <f t="shared" si="2"/>
        <v>13</v>
      </c>
      <c r="G481" s="1">
        <f t="shared" si="3"/>
        <v>35</v>
      </c>
      <c r="H481" s="2">
        <v>4</v>
      </c>
      <c r="I481" s="2">
        <v>1</v>
      </c>
      <c r="J481" s="1">
        <v>2</v>
      </c>
      <c r="K481" s="1">
        <v>7</v>
      </c>
      <c r="O481" s="1">
        <v>1</v>
      </c>
      <c r="R481" s="1">
        <v>6</v>
      </c>
      <c r="T481" s="1">
        <v>1</v>
      </c>
      <c r="U481" s="1">
        <v>1</v>
      </c>
      <c r="Y481" s="1">
        <v>1</v>
      </c>
      <c r="AF481" s="1">
        <v>4</v>
      </c>
      <c r="AH481" s="1">
        <v>2</v>
      </c>
      <c r="AI481" s="1">
        <v>3</v>
      </c>
      <c r="AN481" s="1">
        <v>2</v>
      </c>
    </row>
    <row r="482" spans="1:40" ht="15.75" customHeight="1">
      <c r="A482" s="1">
        <v>481</v>
      </c>
      <c r="B482" s="1" t="s">
        <v>946</v>
      </c>
      <c r="C482" s="1">
        <v>7</v>
      </c>
      <c r="D482" s="1">
        <v>1</v>
      </c>
      <c r="E482" s="1" t="s">
        <v>946</v>
      </c>
      <c r="F482" s="1">
        <f t="shared" si="2"/>
        <v>13</v>
      </c>
      <c r="G482" s="1">
        <f t="shared" si="3"/>
        <v>31</v>
      </c>
      <c r="H482" s="2">
        <v>3</v>
      </c>
      <c r="I482" s="2"/>
      <c r="L482" s="1">
        <v>3</v>
      </c>
      <c r="M482" s="1">
        <v>7</v>
      </c>
      <c r="O482" s="1">
        <v>5</v>
      </c>
      <c r="R482" s="1">
        <v>1</v>
      </c>
      <c r="Y482" s="1">
        <v>1</v>
      </c>
      <c r="AB482" s="1">
        <v>1</v>
      </c>
      <c r="AC482" s="1">
        <v>1</v>
      </c>
      <c r="AE482" s="1">
        <v>1</v>
      </c>
      <c r="AH482" s="1">
        <v>4</v>
      </c>
      <c r="AI482" s="1">
        <v>1</v>
      </c>
      <c r="AM482" s="1">
        <v>2</v>
      </c>
      <c r="AN482" s="1">
        <v>1</v>
      </c>
    </row>
    <row r="483" spans="1:40" ht="15.75" customHeight="1">
      <c r="A483" s="1">
        <v>482</v>
      </c>
      <c r="B483" s="1" t="s">
        <v>947</v>
      </c>
      <c r="C483" s="1">
        <v>2</v>
      </c>
      <c r="D483" s="1">
        <v>1</v>
      </c>
      <c r="E483" s="1" t="s">
        <v>947</v>
      </c>
      <c r="F483" s="1">
        <f t="shared" si="2"/>
        <v>13</v>
      </c>
      <c r="G483" s="1">
        <f t="shared" si="3"/>
        <v>27</v>
      </c>
      <c r="H483" s="2">
        <v>2</v>
      </c>
      <c r="I483" s="2"/>
      <c r="K483" s="1">
        <v>2</v>
      </c>
      <c r="O483" s="1">
        <v>3</v>
      </c>
      <c r="R483" s="1">
        <v>1</v>
      </c>
      <c r="T483" s="1">
        <v>2</v>
      </c>
      <c r="U483" s="1">
        <v>2</v>
      </c>
      <c r="W483" s="1">
        <v>3</v>
      </c>
      <c r="Y483" s="1">
        <v>1</v>
      </c>
      <c r="AC483" s="1">
        <v>1</v>
      </c>
      <c r="AF483" s="1">
        <v>3</v>
      </c>
      <c r="AI483" s="1">
        <v>2</v>
      </c>
      <c r="AM483" s="1">
        <v>2</v>
      </c>
      <c r="AN483" s="1">
        <v>3</v>
      </c>
    </row>
    <row r="484" spans="1:40" ht="15.75" customHeight="1">
      <c r="A484" s="1">
        <v>483</v>
      </c>
      <c r="B484" s="1" t="s">
        <v>948</v>
      </c>
      <c r="C484" s="1">
        <v>3</v>
      </c>
      <c r="D484" s="1">
        <v>1</v>
      </c>
      <c r="E484" s="1" t="s">
        <v>948</v>
      </c>
      <c r="F484" s="1">
        <f t="shared" si="2"/>
        <v>13</v>
      </c>
      <c r="G484" s="1">
        <f t="shared" si="3"/>
        <v>25</v>
      </c>
      <c r="H484" s="2">
        <v>2</v>
      </c>
      <c r="I484" s="2">
        <v>1</v>
      </c>
      <c r="L484" s="1">
        <v>1</v>
      </c>
      <c r="M484" s="1">
        <v>3</v>
      </c>
      <c r="O484" s="1">
        <v>2</v>
      </c>
      <c r="V484" s="1">
        <v>1</v>
      </c>
      <c r="Z484" s="1">
        <v>1</v>
      </c>
      <c r="AA484" s="1">
        <v>2</v>
      </c>
      <c r="AE484" s="1">
        <v>1</v>
      </c>
      <c r="AF484" s="1">
        <v>1</v>
      </c>
      <c r="AH484" s="1">
        <v>4</v>
      </c>
      <c r="AI484" s="1">
        <v>3</v>
      </c>
      <c r="AN484" s="1">
        <v>3</v>
      </c>
    </row>
    <row r="485" spans="1:40" ht="15.75" customHeight="1">
      <c r="A485" s="1">
        <v>484</v>
      </c>
      <c r="B485" s="1" t="s">
        <v>949</v>
      </c>
      <c r="C485" s="1">
        <v>2</v>
      </c>
      <c r="D485" s="1">
        <v>1</v>
      </c>
      <c r="E485" s="1" t="s">
        <v>949</v>
      </c>
      <c r="F485" s="1">
        <f t="shared" si="2"/>
        <v>13</v>
      </c>
      <c r="G485" s="1">
        <f t="shared" si="3"/>
        <v>22</v>
      </c>
      <c r="H485" s="2">
        <v>2</v>
      </c>
      <c r="I485" s="2"/>
      <c r="J485" s="1">
        <v>1</v>
      </c>
      <c r="L485" s="1">
        <v>1</v>
      </c>
      <c r="M485" s="1">
        <v>1</v>
      </c>
      <c r="O485" s="1">
        <v>3</v>
      </c>
      <c r="R485" s="1">
        <v>1</v>
      </c>
      <c r="Y485" s="1">
        <v>1</v>
      </c>
      <c r="Z485" s="1">
        <v>1</v>
      </c>
      <c r="AA485" s="1">
        <v>3</v>
      </c>
      <c r="AC485" s="1">
        <v>2</v>
      </c>
      <c r="AE485" s="1">
        <v>3</v>
      </c>
      <c r="AH485" s="1">
        <v>2</v>
      </c>
      <c r="AN485" s="1">
        <v>1</v>
      </c>
    </row>
    <row r="486" spans="1:40" ht="15.75" customHeight="1">
      <c r="A486" s="1">
        <v>485</v>
      </c>
      <c r="B486" s="1" t="s">
        <v>950</v>
      </c>
      <c r="C486" s="1">
        <v>2</v>
      </c>
      <c r="D486" s="1">
        <v>1</v>
      </c>
      <c r="E486" s="1" t="s">
        <v>950</v>
      </c>
      <c r="F486" s="1">
        <f t="shared" si="2"/>
        <v>13</v>
      </c>
      <c r="G486" s="1">
        <f t="shared" si="3"/>
        <v>22</v>
      </c>
      <c r="H486" s="2">
        <v>4</v>
      </c>
      <c r="I486" s="2">
        <v>1</v>
      </c>
      <c r="L486" s="1">
        <v>1</v>
      </c>
      <c r="M486" s="1">
        <v>1</v>
      </c>
      <c r="O486" s="1">
        <v>2</v>
      </c>
      <c r="R486" s="1">
        <v>2</v>
      </c>
      <c r="Z486" s="1">
        <v>1</v>
      </c>
      <c r="AA486" s="1">
        <v>2</v>
      </c>
      <c r="AE486" s="1">
        <v>1</v>
      </c>
      <c r="AF486" s="1">
        <v>1</v>
      </c>
      <c r="AH486" s="1">
        <v>3</v>
      </c>
      <c r="AI486" s="1">
        <v>2</v>
      </c>
      <c r="AN486" s="1">
        <v>1</v>
      </c>
    </row>
    <row r="487" spans="1:40" ht="15.75" customHeight="1">
      <c r="A487" s="1">
        <v>486</v>
      </c>
      <c r="B487" s="1" t="s">
        <v>951</v>
      </c>
      <c r="C487" s="1">
        <v>2</v>
      </c>
      <c r="D487" s="1">
        <v>1</v>
      </c>
      <c r="E487" s="1" t="s">
        <v>951</v>
      </c>
      <c r="F487" s="1">
        <f t="shared" si="2"/>
        <v>13</v>
      </c>
      <c r="G487" s="1">
        <f t="shared" si="3"/>
        <v>21</v>
      </c>
      <c r="H487" s="2">
        <v>1</v>
      </c>
      <c r="I487" s="2">
        <v>4</v>
      </c>
      <c r="K487" s="1">
        <v>1</v>
      </c>
      <c r="U487" s="1">
        <v>1</v>
      </c>
      <c r="W487" s="1">
        <v>2</v>
      </c>
      <c r="Y487" s="1">
        <v>1</v>
      </c>
      <c r="Z487" s="1">
        <v>2</v>
      </c>
      <c r="AA487" s="1">
        <v>1</v>
      </c>
      <c r="AE487" s="1">
        <v>2</v>
      </c>
      <c r="AF487" s="1">
        <v>2</v>
      </c>
      <c r="AI487" s="1">
        <v>2</v>
      </c>
      <c r="AM487" s="1">
        <v>1</v>
      </c>
      <c r="AN487" s="1">
        <v>1</v>
      </c>
    </row>
    <row r="488" spans="1:40" ht="15.75" customHeight="1">
      <c r="A488" s="1">
        <v>487</v>
      </c>
      <c r="B488" s="1" t="s">
        <v>952</v>
      </c>
      <c r="C488" s="1">
        <v>14</v>
      </c>
      <c r="D488" s="1">
        <v>1</v>
      </c>
      <c r="E488" s="1" t="s">
        <v>952</v>
      </c>
      <c r="F488" s="1">
        <f t="shared" si="2"/>
        <v>12</v>
      </c>
      <c r="G488" s="1">
        <f t="shared" si="3"/>
        <v>64</v>
      </c>
      <c r="H488" s="2">
        <v>10</v>
      </c>
      <c r="I488" s="2"/>
      <c r="J488" s="1">
        <v>3</v>
      </c>
      <c r="L488" s="1">
        <v>1</v>
      </c>
      <c r="O488" s="1">
        <v>3</v>
      </c>
      <c r="V488" s="1">
        <v>6</v>
      </c>
      <c r="Y488" s="1">
        <v>1</v>
      </c>
      <c r="Z488" s="1">
        <v>6</v>
      </c>
      <c r="AA488" s="1">
        <v>12</v>
      </c>
      <c r="AC488" s="1">
        <v>5</v>
      </c>
      <c r="AE488" s="1">
        <v>12</v>
      </c>
      <c r="AH488" s="1">
        <v>1</v>
      </c>
      <c r="AN488" s="1">
        <v>4</v>
      </c>
    </row>
    <row r="489" spans="1:40" ht="15.75" customHeight="1">
      <c r="A489" s="1">
        <v>488</v>
      </c>
      <c r="B489" s="1" t="s">
        <v>953</v>
      </c>
      <c r="C489" s="1">
        <v>10</v>
      </c>
      <c r="D489" s="1">
        <v>1</v>
      </c>
      <c r="E489" s="1" t="s">
        <v>953</v>
      </c>
      <c r="F489" s="1">
        <f t="shared" si="2"/>
        <v>12</v>
      </c>
      <c r="G489" s="1">
        <f t="shared" si="3"/>
        <v>41</v>
      </c>
      <c r="H489" s="2">
        <v>3</v>
      </c>
      <c r="I489" s="2">
        <v>2</v>
      </c>
      <c r="L489" s="1">
        <v>8</v>
      </c>
      <c r="M489" s="1">
        <v>5</v>
      </c>
      <c r="O489" s="1">
        <v>5</v>
      </c>
      <c r="R489" s="1">
        <v>3</v>
      </c>
      <c r="AA489" s="1">
        <v>1</v>
      </c>
      <c r="AF489" s="1">
        <v>2</v>
      </c>
      <c r="AH489" s="1">
        <v>4</v>
      </c>
      <c r="AI489" s="1">
        <v>5</v>
      </c>
      <c r="AM489" s="1">
        <v>1</v>
      </c>
      <c r="AN489" s="1">
        <v>2</v>
      </c>
    </row>
    <row r="490" spans="1:40" ht="15.75" customHeight="1">
      <c r="A490" s="1">
        <v>489</v>
      </c>
      <c r="B490" s="1" t="s">
        <v>954</v>
      </c>
      <c r="C490" s="1">
        <v>9</v>
      </c>
      <c r="D490" s="1">
        <v>1</v>
      </c>
      <c r="E490" s="1" t="s">
        <v>954</v>
      </c>
      <c r="F490" s="1">
        <f t="shared" si="2"/>
        <v>12</v>
      </c>
      <c r="G490" s="1">
        <f t="shared" si="3"/>
        <v>39</v>
      </c>
      <c r="H490" s="2">
        <v>5</v>
      </c>
      <c r="I490" s="2">
        <v>2</v>
      </c>
      <c r="K490" s="1">
        <v>7</v>
      </c>
      <c r="L490" s="1">
        <v>3</v>
      </c>
      <c r="O490" s="1">
        <v>2</v>
      </c>
      <c r="R490" s="1">
        <v>7</v>
      </c>
      <c r="T490" s="1">
        <v>1</v>
      </c>
      <c r="V490" s="1">
        <v>1</v>
      </c>
      <c r="AC490" s="1">
        <v>1</v>
      </c>
      <c r="AF490" s="1">
        <v>6</v>
      </c>
      <c r="AI490" s="1">
        <v>3</v>
      </c>
      <c r="AN490" s="1">
        <v>1</v>
      </c>
    </row>
    <row r="491" spans="1:40" ht="15.75" customHeight="1">
      <c r="A491" s="1">
        <v>490</v>
      </c>
      <c r="B491" s="1" t="s">
        <v>955</v>
      </c>
      <c r="C491" s="1">
        <v>5</v>
      </c>
      <c r="D491" s="1">
        <v>1</v>
      </c>
      <c r="E491" s="1" t="s">
        <v>955</v>
      </c>
      <c r="F491" s="1">
        <f t="shared" si="2"/>
        <v>12</v>
      </c>
      <c r="G491" s="1">
        <f t="shared" si="3"/>
        <v>36</v>
      </c>
      <c r="H491" s="2">
        <v>3</v>
      </c>
      <c r="I491" s="2"/>
      <c r="L491" s="1">
        <v>2</v>
      </c>
      <c r="M491" s="1">
        <v>5</v>
      </c>
      <c r="O491" s="1">
        <v>7</v>
      </c>
      <c r="R491" s="1">
        <v>6</v>
      </c>
      <c r="AA491" s="1">
        <v>3</v>
      </c>
      <c r="AB491" s="1">
        <v>1</v>
      </c>
      <c r="AE491" s="1">
        <v>1</v>
      </c>
      <c r="AF491" s="1">
        <v>1</v>
      </c>
      <c r="AH491" s="1">
        <v>3</v>
      </c>
      <c r="AM491" s="1">
        <v>3</v>
      </c>
      <c r="AN491" s="1">
        <v>1</v>
      </c>
    </row>
    <row r="492" spans="1:40" ht="15.75" customHeight="1">
      <c r="A492" s="1">
        <v>491</v>
      </c>
      <c r="B492" s="1" t="s">
        <v>956</v>
      </c>
      <c r="C492" s="1">
        <v>3</v>
      </c>
      <c r="D492" s="1">
        <v>1</v>
      </c>
      <c r="E492" s="1" t="s">
        <v>956</v>
      </c>
      <c r="F492" s="1">
        <f t="shared" si="2"/>
        <v>12</v>
      </c>
      <c r="G492" s="1">
        <f t="shared" si="3"/>
        <v>33</v>
      </c>
      <c r="H492" s="2">
        <v>4</v>
      </c>
      <c r="I492" s="2"/>
      <c r="M492" s="1">
        <v>2</v>
      </c>
      <c r="O492" s="1">
        <v>3</v>
      </c>
      <c r="W492" s="1">
        <v>3</v>
      </c>
      <c r="Y492" s="1">
        <v>3</v>
      </c>
      <c r="Z492" s="1">
        <v>3</v>
      </c>
      <c r="AA492" s="1">
        <v>2</v>
      </c>
      <c r="AC492" s="1">
        <v>2</v>
      </c>
      <c r="AE492" s="1">
        <v>5</v>
      </c>
      <c r="AH492" s="1">
        <v>2</v>
      </c>
      <c r="AM492" s="1">
        <v>2</v>
      </c>
      <c r="AN492" s="1">
        <v>2</v>
      </c>
    </row>
    <row r="493" spans="1:40" ht="15.75" customHeight="1">
      <c r="A493" s="1">
        <v>492</v>
      </c>
      <c r="B493" s="1" t="s">
        <v>957</v>
      </c>
      <c r="C493" s="1">
        <v>6</v>
      </c>
      <c r="D493" s="1">
        <v>1</v>
      </c>
      <c r="E493" s="1" t="s">
        <v>957</v>
      </c>
      <c r="F493" s="1">
        <f t="shared" si="2"/>
        <v>12</v>
      </c>
      <c r="G493" s="1">
        <f t="shared" si="3"/>
        <v>31</v>
      </c>
      <c r="H493" s="2">
        <v>4</v>
      </c>
      <c r="I493" s="2">
        <v>3</v>
      </c>
      <c r="M493" s="1">
        <v>1</v>
      </c>
      <c r="O493" s="1">
        <v>3</v>
      </c>
      <c r="R493" s="1">
        <v>3</v>
      </c>
      <c r="T493" s="1">
        <v>1</v>
      </c>
      <c r="U493" s="1">
        <v>1</v>
      </c>
      <c r="Y493" s="1">
        <v>1</v>
      </c>
      <c r="AC493" s="1">
        <v>2</v>
      </c>
      <c r="AF493" s="1">
        <v>7</v>
      </c>
      <c r="AI493" s="1">
        <v>2</v>
      </c>
      <c r="AN493" s="1">
        <v>3</v>
      </c>
    </row>
    <row r="494" spans="1:40" ht="15.75" customHeight="1">
      <c r="A494" s="1">
        <v>493</v>
      </c>
      <c r="B494" s="1" t="s">
        <v>958</v>
      </c>
      <c r="C494" s="1">
        <v>2</v>
      </c>
      <c r="D494" s="1">
        <v>1</v>
      </c>
      <c r="E494" s="1" t="s">
        <v>958</v>
      </c>
      <c r="F494" s="1">
        <f t="shared" si="2"/>
        <v>12</v>
      </c>
      <c r="G494" s="1">
        <f t="shared" si="3"/>
        <v>26</v>
      </c>
      <c r="H494" s="1">
        <v>2</v>
      </c>
      <c r="L494" s="1">
        <v>2</v>
      </c>
      <c r="M494" s="1">
        <v>1</v>
      </c>
      <c r="O494" s="1">
        <v>3</v>
      </c>
      <c r="Y494" s="1">
        <v>3</v>
      </c>
      <c r="Z494" s="1">
        <v>1</v>
      </c>
      <c r="AA494" s="1">
        <v>1</v>
      </c>
      <c r="AC494" s="1">
        <v>2</v>
      </c>
      <c r="AE494" s="1">
        <v>3</v>
      </c>
      <c r="AI494" s="1">
        <v>2</v>
      </c>
      <c r="AM494" s="1">
        <v>4</v>
      </c>
      <c r="AN494" s="1">
        <v>2</v>
      </c>
    </row>
    <row r="495" spans="1:40" ht="15.75" customHeight="1">
      <c r="A495" s="1">
        <v>494</v>
      </c>
      <c r="B495" s="1" t="s">
        <v>959</v>
      </c>
      <c r="C495" s="1">
        <v>6</v>
      </c>
      <c r="D495" s="1">
        <v>1</v>
      </c>
      <c r="E495" s="1" t="s">
        <v>959</v>
      </c>
      <c r="F495" s="1">
        <f t="shared" si="2"/>
        <v>12</v>
      </c>
      <c r="G495" s="1">
        <f t="shared" si="3"/>
        <v>25</v>
      </c>
      <c r="H495" s="2">
        <v>1</v>
      </c>
      <c r="I495" s="2">
        <v>1</v>
      </c>
      <c r="K495" s="1">
        <v>3</v>
      </c>
      <c r="L495" s="1">
        <v>1</v>
      </c>
      <c r="O495" s="1">
        <v>1</v>
      </c>
      <c r="T495" s="1">
        <v>6</v>
      </c>
      <c r="U495" s="1">
        <v>5</v>
      </c>
      <c r="W495" s="1">
        <v>1</v>
      </c>
      <c r="Y495" s="1">
        <v>1</v>
      </c>
      <c r="AF495" s="1">
        <v>3</v>
      </c>
      <c r="AI495" s="1">
        <v>1</v>
      </c>
      <c r="AN495" s="1">
        <v>1</v>
      </c>
    </row>
    <row r="496" spans="1:40" ht="15.75" customHeight="1">
      <c r="A496" s="1">
        <v>495</v>
      </c>
      <c r="B496" s="1" t="s">
        <v>960</v>
      </c>
      <c r="C496" s="1">
        <v>4</v>
      </c>
      <c r="D496" s="1">
        <v>1</v>
      </c>
      <c r="E496" s="1" t="s">
        <v>960</v>
      </c>
      <c r="F496" s="1">
        <f t="shared" si="2"/>
        <v>12</v>
      </c>
      <c r="G496" s="1">
        <f t="shared" si="3"/>
        <v>22</v>
      </c>
      <c r="H496" s="2">
        <v>2</v>
      </c>
      <c r="I496" s="2"/>
      <c r="M496" s="1">
        <v>1</v>
      </c>
      <c r="O496" s="1">
        <v>2</v>
      </c>
      <c r="W496" s="1">
        <v>1</v>
      </c>
      <c r="Y496" s="1">
        <v>1</v>
      </c>
      <c r="Z496" s="1">
        <v>2</v>
      </c>
      <c r="AA496" s="1">
        <v>2</v>
      </c>
      <c r="AB496" s="1">
        <v>2</v>
      </c>
      <c r="AC496" s="1">
        <v>2</v>
      </c>
      <c r="AE496" s="1">
        <v>1</v>
      </c>
      <c r="AH496" s="1">
        <v>1</v>
      </c>
      <c r="AM496" s="1">
        <v>5</v>
      </c>
    </row>
    <row r="497" spans="1:40" ht="15.75" customHeight="1">
      <c r="A497" s="1">
        <v>496</v>
      </c>
      <c r="B497" s="1" t="s">
        <v>961</v>
      </c>
      <c r="C497" s="1">
        <v>2</v>
      </c>
      <c r="D497" s="1">
        <v>1</v>
      </c>
      <c r="E497" s="1" t="s">
        <v>961</v>
      </c>
      <c r="F497" s="1">
        <f t="shared" si="2"/>
        <v>12</v>
      </c>
      <c r="G497" s="1">
        <f t="shared" si="3"/>
        <v>17</v>
      </c>
      <c r="H497" s="2">
        <v>2</v>
      </c>
      <c r="I497" s="2">
        <v>1</v>
      </c>
      <c r="K497" s="1">
        <v>1</v>
      </c>
      <c r="L497" s="1">
        <v>2</v>
      </c>
      <c r="O497" s="1">
        <v>1</v>
      </c>
      <c r="T497" s="1">
        <v>2</v>
      </c>
      <c r="U497" s="1">
        <v>1</v>
      </c>
      <c r="W497" s="1">
        <v>1</v>
      </c>
      <c r="Y497" s="1">
        <v>1</v>
      </c>
      <c r="AF497" s="1">
        <v>1</v>
      </c>
      <c r="AI497" s="1">
        <v>2</v>
      </c>
      <c r="AN497" s="1">
        <v>2</v>
      </c>
    </row>
    <row r="498" spans="1:40" ht="15.75" customHeight="1">
      <c r="A498" s="1">
        <v>497</v>
      </c>
      <c r="B498" s="1" t="s">
        <v>962</v>
      </c>
      <c r="C498" s="1">
        <v>4</v>
      </c>
      <c r="D498" s="1">
        <v>1</v>
      </c>
      <c r="E498" s="1" t="s">
        <v>962</v>
      </c>
      <c r="F498" s="1">
        <f t="shared" si="2"/>
        <v>12</v>
      </c>
      <c r="G498" s="1">
        <f t="shared" si="3"/>
        <v>16</v>
      </c>
      <c r="H498" s="2">
        <v>1</v>
      </c>
      <c r="I498" s="2"/>
      <c r="K498" s="1">
        <v>1</v>
      </c>
      <c r="L498" s="1">
        <v>1</v>
      </c>
      <c r="M498" s="1">
        <v>2</v>
      </c>
      <c r="O498" s="1">
        <v>3</v>
      </c>
      <c r="AA498" s="1">
        <v>1</v>
      </c>
      <c r="AB498" s="1">
        <v>2</v>
      </c>
      <c r="AC498" s="1">
        <v>1</v>
      </c>
      <c r="AE498" s="1">
        <v>1</v>
      </c>
      <c r="AF498" s="1">
        <v>1</v>
      </c>
      <c r="AM498" s="1">
        <v>1</v>
      </c>
      <c r="AN498" s="1">
        <v>1</v>
      </c>
    </row>
    <row r="499" spans="1:40" ht="15.75" customHeight="1">
      <c r="A499" s="1">
        <v>498</v>
      </c>
      <c r="B499" s="1" t="s">
        <v>963</v>
      </c>
      <c r="C499" s="1">
        <v>1</v>
      </c>
      <c r="D499" s="1">
        <v>1</v>
      </c>
      <c r="E499" s="1" t="s">
        <v>963</v>
      </c>
      <c r="F499" s="1">
        <f t="shared" si="2"/>
        <v>12</v>
      </c>
      <c r="G499" s="1">
        <f t="shared" si="3"/>
        <v>15</v>
      </c>
      <c r="H499" s="2"/>
      <c r="I499" s="2">
        <v>1</v>
      </c>
      <c r="K499" s="1">
        <v>1</v>
      </c>
      <c r="T499" s="1">
        <v>1</v>
      </c>
      <c r="U499" s="1">
        <v>1</v>
      </c>
      <c r="W499" s="1">
        <v>1</v>
      </c>
      <c r="Y499" s="1">
        <v>1</v>
      </c>
      <c r="AB499" s="1">
        <v>3</v>
      </c>
      <c r="AC499" s="1">
        <v>1</v>
      </c>
      <c r="AF499" s="1">
        <v>1</v>
      </c>
      <c r="AI499" s="1">
        <v>1</v>
      </c>
      <c r="AM499" s="1">
        <v>2</v>
      </c>
      <c r="AN499" s="1">
        <v>1</v>
      </c>
    </row>
    <row r="500" spans="1:40" ht="15.75" customHeight="1">
      <c r="A500" s="1">
        <v>499</v>
      </c>
      <c r="B500" s="1" t="s">
        <v>964</v>
      </c>
      <c r="C500" s="1">
        <v>1</v>
      </c>
      <c r="D500" s="1">
        <v>1</v>
      </c>
      <c r="E500" s="1" t="s">
        <v>964</v>
      </c>
      <c r="F500" s="1">
        <f t="shared" si="2"/>
        <v>12</v>
      </c>
      <c r="G500" s="1">
        <f t="shared" si="3"/>
        <v>15</v>
      </c>
      <c r="H500" s="2">
        <v>1</v>
      </c>
      <c r="I500" s="2">
        <v>1</v>
      </c>
      <c r="K500" s="1">
        <v>1</v>
      </c>
      <c r="L500" s="1">
        <v>1</v>
      </c>
      <c r="O500" s="1">
        <v>2</v>
      </c>
      <c r="R500" s="1">
        <v>2</v>
      </c>
      <c r="W500" s="1">
        <v>1</v>
      </c>
      <c r="Y500" s="1">
        <v>1</v>
      </c>
      <c r="Z500" s="1">
        <v>1</v>
      </c>
      <c r="AF500" s="1">
        <v>1</v>
      </c>
      <c r="AM500" s="1">
        <v>2</v>
      </c>
      <c r="AN500" s="1">
        <v>1</v>
      </c>
    </row>
    <row r="501" spans="1:40" ht="15.75" customHeight="1">
      <c r="A501" s="1">
        <v>500</v>
      </c>
      <c r="B501" s="1" t="s">
        <v>965</v>
      </c>
      <c r="C501" s="1">
        <v>2</v>
      </c>
      <c r="D501" s="1">
        <v>1</v>
      </c>
      <c r="E501" s="1" t="s">
        <v>965</v>
      </c>
      <c r="F501" s="1">
        <f t="shared" si="2"/>
        <v>12</v>
      </c>
      <c r="G501" s="1">
        <f t="shared" si="3"/>
        <v>14</v>
      </c>
      <c r="H501" s="2"/>
      <c r="I501" s="2">
        <v>1</v>
      </c>
      <c r="K501" s="1">
        <v>1</v>
      </c>
      <c r="Q501" s="1">
        <v>1</v>
      </c>
      <c r="R501" s="1">
        <v>1</v>
      </c>
      <c r="T501" s="1">
        <v>1</v>
      </c>
      <c r="U501" s="1">
        <v>1</v>
      </c>
      <c r="V501" s="1">
        <v>1</v>
      </c>
      <c r="W501" s="1">
        <v>2</v>
      </c>
      <c r="Y501" s="1">
        <v>1</v>
      </c>
      <c r="AC501" s="1">
        <v>2</v>
      </c>
      <c r="AE501" s="1">
        <v>1</v>
      </c>
      <c r="AN501" s="1">
        <v>1</v>
      </c>
    </row>
    <row r="502" spans="1:40" ht="15.75" customHeight="1">
      <c r="A502" s="1">
        <v>501</v>
      </c>
      <c r="B502" s="1" t="s">
        <v>966</v>
      </c>
      <c r="C502" s="1">
        <v>1</v>
      </c>
      <c r="D502" s="1">
        <v>1</v>
      </c>
      <c r="E502" s="1" t="s">
        <v>966</v>
      </c>
      <c r="F502" s="1">
        <f t="shared" si="2"/>
        <v>12</v>
      </c>
      <c r="G502" s="1">
        <f t="shared" si="3"/>
        <v>12</v>
      </c>
      <c r="H502" s="2"/>
      <c r="I502" s="2"/>
      <c r="K502" s="1">
        <v>1</v>
      </c>
      <c r="L502" s="1">
        <v>1</v>
      </c>
      <c r="M502" s="1">
        <v>1</v>
      </c>
      <c r="O502" s="1">
        <v>1</v>
      </c>
      <c r="R502" s="1">
        <v>1</v>
      </c>
      <c r="AA502" s="1">
        <v>1</v>
      </c>
      <c r="AE502" s="1">
        <v>1</v>
      </c>
      <c r="AF502" s="1">
        <v>1</v>
      </c>
      <c r="AH502" s="1">
        <v>1</v>
      </c>
      <c r="AI502" s="1">
        <v>1</v>
      </c>
      <c r="AJ502" s="1">
        <v>1</v>
      </c>
      <c r="AN502" s="1">
        <v>1</v>
      </c>
    </row>
    <row r="503" spans="1:40" ht="15.75" customHeight="1">
      <c r="A503" s="1">
        <v>502</v>
      </c>
      <c r="B503" s="1" t="s">
        <v>967</v>
      </c>
      <c r="C503" s="1">
        <v>6</v>
      </c>
      <c r="D503" s="1">
        <v>1</v>
      </c>
      <c r="E503" s="1" t="s">
        <v>967</v>
      </c>
      <c r="F503" s="1">
        <f t="shared" si="2"/>
        <v>11</v>
      </c>
      <c r="G503" s="1">
        <f t="shared" si="3"/>
        <v>75</v>
      </c>
      <c r="H503" s="1">
        <v>1</v>
      </c>
      <c r="I503" s="1">
        <v>3</v>
      </c>
      <c r="K503" s="1">
        <v>18</v>
      </c>
      <c r="T503" s="1">
        <v>9</v>
      </c>
      <c r="U503" s="1">
        <v>10</v>
      </c>
      <c r="W503" s="1">
        <v>8</v>
      </c>
      <c r="Y503" s="1">
        <v>2</v>
      </c>
      <c r="Z503" s="1">
        <v>1</v>
      </c>
      <c r="AF503" s="1">
        <v>6</v>
      </c>
      <c r="AI503" s="1">
        <v>9</v>
      </c>
      <c r="AN503" s="1">
        <v>8</v>
      </c>
    </row>
    <row r="504" spans="1:40" ht="15.75" customHeight="1">
      <c r="A504" s="1">
        <v>503</v>
      </c>
      <c r="B504" s="1" t="s">
        <v>968</v>
      </c>
      <c r="C504" s="1">
        <v>10</v>
      </c>
      <c r="D504" s="1">
        <v>1</v>
      </c>
      <c r="E504" s="1" t="s">
        <v>968</v>
      </c>
      <c r="F504" s="1">
        <f t="shared" si="2"/>
        <v>11</v>
      </c>
      <c r="G504" s="1">
        <f t="shared" si="3"/>
        <v>29</v>
      </c>
      <c r="H504" s="2">
        <v>1</v>
      </c>
      <c r="I504" s="2">
        <v>2</v>
      </c>
      <c r="J504" s="1">
        <v>4</v>
      </c>
      <c r="L504" s="1">
        <v>1</v>
      </c>
      <c r="W504" s="1">
        <v>4</v>
      </c>
      <c r="Y504" s="1">
        <v>1</v>
      </c>
      <c r="AB504" s="1">
        <v>1</v>
      </c>
      <c r="AC504" s="1">
        <v>11</v>
      </c>
      <c r="AF504" s="1">
        <v>2</v>
      </c>
      <c r="AI504" s="1">
        <v>1</v>
      </c>
      <c r="AN504" s="1">
        <v>1</v>
      </c>
    </row>
    <row r="505" spans="1:40" ht="15.75" customHeight="1">
      <c r="A505" s="1">
        <v>504</v>
      </c>
      <c r="B505" s="1" t="s">
        <v>969</v>
      </c>
      <c r="C505" s="1">
        <v>8</v>
      </c>
      <c r="D505" s="1">
        <v>1</v>
      </c>
      <c r="E505" s="1" t="s">
        <v>969</v>
      </c>
      <c r="F505" s="1">
        <f t="shared" si="2"/>
        <v>11</v>
      </c>
      <c r="G505" s="1">
        <f t="shared" si="3"/>
        <v>29</v>
      </c>
      <c r="H505" s="1">
        <v>7</v>
      </c>
      <c r="L505" s="1">
        <v>4</v>
      </c>
      <c r="O505" s="1">
        <v>5</v>
      </c>
      <c r="R505" s="1">
        <v>4</v>
      </c>
      <c r="W505" s="1">
        <v>1</v>
      </c>
      <c r="AA505" s="1">
        <v>1</v>
      </c>
      <c r="AC505" s="1">
        <v>1</v>
      </c>
      <c r="AF505" s="1">
        <v>1</v>
      </c>
      <c r="AI505" s="1">
        <v>1</v>
      </c>
      <c r="AM505" s="1">
        <v>2</v>
      </c>
      <c r="AN505" s="1">
        <v>2</v>
      </c>
    </row>
    <row r="506" spans="1:40" ht="15.75" customHeight="1">
      <c r="A506" s="1">
        <v>505</v>
      </c>
      <c r="B506" s="1" t="s">
        <v>970</v>
      </c>
      <c r="C506" s="1">
        <v>3</v>
      </c>
      <c r="D506" s="1">
        <v>1</v>
      </c>
      <c r="E506" s="1" t="s">
        <v>970</v>
      </c>
      <c r="F506" s="1">
        <f t="shared" si="2"/>
        <v>11</v>
      </c>
      <c r="G506" s="1">
        <f t="shared" si="3"/>
        <v>27</v>
      </c>
      <c r="H506" s="1">
        <v>1</v>
      </c>
      <c r="I506" s="1">
        <v>1</v>
      </c>
      <c r="K506" s="1">
        <v>4</v>
      </c>
      <c r="L506" s="1">
        <v>1</v>
      </c>
      <c r="O506" s="1">
        <v>1</v>
      </c>
      <c r="T506" s="1">
        <v>3</v>
      </c>
      <c r="U506" s="1">
        <v>4</v>
      </c>
      <c r="W506" s="1">
        <v>1</v>
      </c>
      <c r="AF506" s="1">
        <v>4</v>
      </c>
      <c r="AI506" s="1">
        <v>3</v>
      </c>
      <c r="AN506" s="1">
        <v>4</v>
      </c>
    </row>
    <row r="507" spans="1:40" ht="15.75" customHeight="1">
      <c r="A507" s="1">
        <v>506</v>
      </c>
      <c r="B507" s="1" t="s">
        <v>971</v>
      </c>
      <c r="C507" s="1">
        <v>5</v>
      </c>
      <c r="D507" s="1">
        <v>1</v>
      </c>
      <c r="E507" s="1" t="s">
        <v>971</v>
      </c>
      <c r="F507" s="1">
        <f t="shared" si="2"/>
        <v>11</v>
      </c>
      <c r="G507" s="1">
        <f t="shared" si="3"/>
        <v>24</v>
      </c>
      <c r="H507" s="2">
        <v>4</v>
      </c>
      <c r="I507" s="2">
        <v>1</v>
      </c>
      <c r="K507" s="1">
        <v>1</v>
      </c>
      <c r="L507" s="1">
        <v>2</v>
      </c>
      <c r="O507" s="1">
        <v>2</v>
      </c>
      <c r="R507" s="1">
        <v>3</v>
      </c>
      <c r="AE507" s="1">
        <v>1</v>
      </c>
      <c r="AF507" s="1">
        <v>4</v>
      </c>
      <c r="AI507" s="1">
        <v>3</v>
      </c>
      <c r="AM507" s="1">
        <v>1</v>
      </c>
      <c r="AN507" s="1">
        <v>2</v>
      </c>
    </row>
    <row r="508" spans="1:40" ht="15.75" customHeight="1">
      <c r="A508" s="1">
        <v>507</v>
      </c>
      <c r="B508" s="1" t="s">
        <v>972</v>
      </c>
      <c r="C508" s="1">
        <v>4</v>
      </c>
      <c r="D508" s="1">
        <v>1</v>
      </c>
      <c r="E508" s="1" t="s">
        <v>972</v>
      </c>
      <c r="F508" s="1">
        <f t="shared" si="2"/>
        <v>11</v>
      </c>
      <c r="G508" s="1">
        <f t="shared" si="3"/>
        <v>20</v>
      </c>
      <c r="H508" s="1">
        <v>1</v>
      </c>
      <c r="I508" s="1">
        <v>2</v>
      </c>
      <c r="K508" s="1">
        <v>1</v>
      </c>
      <c r="M508" s="1">
        <v>1</v>
      </c>
      <c r="O508" s="1">
        <v>1</v>
      </c>
      <c r="R508" s="1">
        <v>2</v>
      </c>
      <c r="AF508" s="1">
        <v>6</v>
      </c>
      <c r="AH508" s="1">
        <v>1</v>
      </c>
      <c r="AI508" s="1">
        <v>2</v>
      </c>
      <c r="AJ508" s="1">
        <v>1</v>
      </c>
      <c r="AN508" s="1">
        <v>2</v>
      </c>
    </row>
    <row r="509" spans="1:40" ht="15.75" customHeight="1">
      <c r="A509" s="1">
        <v>508</v>
      </c>
      <c r="B509" s="1" t="s">
        <v>973</v>
      </c>
      <c r="C509" s="1">
        <v>4</v>
      </c>
      <c r="D509" s="1">
        <v>1</v>
      </c>
      <c r="E509" s="1" t="s">
        <v>973</v>
      </c>
      <c r="F509" s="1">
        <f t="shared" si="2"/>
        <v>11</v>
      </c>
      <c r="G509" s="1">
        <f t="shared" si="3"/>
        <v>13</v>
      </c>
      <c r="H509" s="2"/>
      <c r="I509" s="2"/>
      <c r="L509" s="1">
        <v>1</v>
      </c>
      <c r="O509" s="1">
        <v>1</v>
      </c>
      <c r="R509" s="1">
        <v>1</v>
      </c>
      <c r="V509" s="1">
        <v>1</v>
      </c>
      <c r="W509" s="1">
        <v>1</v>
      </c>
      <c r="Y509" s="1">
        <v>2</v>
      </c>
      <c r="Z509" s="1">
        <v>1</v>
      </c>
      <c r="AA509" s="1">
        <v>1</v>
      </c>
      <c r="AC509" s="1">
        <v>2</v>
      </c>
      <c r="AE509" s="1">
        <v>1</v>
      </c>
      <c r="AI509" s="1">
        <v>1</v>
      </c>
    </row>
    <row r="510" spans="1:40" ht="15.75" customHeight="1">
      <c r="A510" s="1">
        <v>509</v>
      </c>
      <c r="B510" s="1" t="s">
        <v>974</v>
      </c>
      <c r="C510" s="1">
        <v>1</v>
      </c>
      <c r="D510" s="1">
        <v>1</v>
      </c>
      <c r="E510" s="1" t="s">
        <v>974</v>
      </c>
      <c r="F510" s="1">
        <f t="shared" si="2"/>
        <v>11</v>
      </c>
      <c r="G510" s="1">
        <f t="shared" si="3"/>
        <v>11</v>
      </c>
      <c r="I510" s="1">
        <v>1</v>
      </c>
      <c r="R510" s="1">
        <v>1</v>
      </c>
      <c r="V510" s="1">
        <v>1</v>
      </c>
      <c r="Y510" s="1">
        <v>1</v>
      </c>
      <c r="Z510" s="1">
        <v>1</v>
      </c>
      <c r="AA510" s="1">
        <v>1</v>
      </c>
      <c r="AC510" s="1">
        <v>1</v>
      </c>
      <c r="AE510" s="1">
        <v>1</v>
      </c>
      <c r="AH510" s="1">
        <v>1</v>
      </c>
      <c r="AK510" s="1">
        <v>1</v>
      </c>
      <c r="AM510" s="1">
        <v>1</v>
      </c>
    </row>
    <row r="511" spans="1:40" ht="15.75" customHeight="1">
      <c r="A511" s="1">
        <v>510</v>
      </c>
      <c r="B511" s="1" t="s">
        <v>975</v>
      </c>
      <c r="C511" s="1">
        <v>1</v>
      </c>
      <c r="D511" s="1">
        <v>1</v>
      </c>
      <c r="E511" s="1" t="s">
        <v>975</v>
      </c>
      <c r="F511" s="1">
        <f t="shared" si="2"/>
        <v>11</v>
      </c>
      <c r="G511" s="1">
        <f t="shared" si="3"/>
        <v>11</v>
      </c>
      <c r="H511" s="2">
        <v>1</v>
      </c>
      <c r="I511" s="2">
        <v>1</v>
      </c>
      <c r="M511" s="1">
        <v>1</v>
      </c>
      <c r="R511" s="1">
        <v>1</v>
      </c>
      <c r="Y511" s="1">
        <v>1</v>
      </c>
      <c r="Z511" s="1">
        <v>1</v>
      </c>
      <c r="AA511" s="1">
        <v>1</v>
      </c>
      <c r="AC511" s="1">
        <v>1</v>
      </c>
      <c r="AE511" s="1">
        <v>1</v>
      </c>
      <c r="AF511" s="1">
        <v>1</v>
      </c>
      <c r="AN511" s="1">
        <v>1</v>
      </c>
    </row>
    <row r="512" spans="1:40" ht="15.75" customHeight="1">
      <c r="A512" s="1">
        <v>511</v>
      </c>
      <c r="B512" s="1" t="s">
        <v>976</v>
      </c>
      <c r="C512" s="1">
        <v>4</v>
      </c>
      <c r="D512" s="1">
        <v>1</v>
      </c>
      <c r="E512" s="1" t="s">
        <v>976</v>
      </c>
      <c r="F512" s="1">
        <f t="shared" ref="F512:F766" si="4">COUNT(H512:AN512)</f>
        <v>10</v>
      </c>
      <c r="G512" s="1">
        <f t="shared" ref="G512:G766" si="5">SUM(H512:AN512)</f>
        <v>33</v>
      </c>
      <c r="H512" s="2">
        <v>4</v>
      </c>
      <c r="I512" s="2"/>
      <c r="K512" s="1">
        <v>1</v>
      </c>
      <c r="W512" s="1">
        <v>3</v>
      </c>
      <c r="Y512" s="1">
        <v>1</v>
      </c>
      <c r="Z512" s="1">
        <v>3</v>
      </c>
      <c r="AA512" s="1">
        <v>2</v>
      </c>
      <c r="AE512" s="1">
        <v>9</v>
      </c>
      <c r="AF512" s="1">
        <v>4</v>
      </c>
      <c r="AI512" s="1">
        <v>2</v>
      </c>
      <c r="AN512" s="1">
        <v>4</v>
      </c>
    </row>
    <row r="513" spans="1:40" ht="15.75" customHeight="1">
      <c r="A513" s="1">
        <v>512</v>
      </c>
      <c r="B513" s="1" t="s">
        <v>977</v>
      </c>
      <c r="C513" s="1">
        <v>6</v>
      </c>
      <c r="D513" s="1">
        <v>1</v>
      </c>
      <c r="E513" s="1" t="s">
        <v>977</v>
      </c>
      <c r="F513" s="1">
        <f t="shared" si="4"/>
        <v>10</v>
      </c>
      <c r="G513" s="1">
        <f t="shared" si="5"/>
        <v>30</v>
      </c>
      <c r="H513" s="2"/>
      <c r="I513" s="2">
        <v>1</v>
      </c>
      <c r="K513" s="1">
        <v>3</v>
      </c>
      <c r="N513" s="1">
        <v>1</v>
      </c>
      <c r="T513" s="1">
        <v>2</v>
      </c>
      <c r="U513" s="1">
        <v>1</v>
      </c>
      <c r="W513" s="1">
        <v>5</v>
      </c>
      <c r="Y513" s="1">
        <v>4</v>
      </c>
      <c r="AB513" s="1">
        <v>8</v>
      </c>
      <c r="AF513" s="1">
        <v>1</v>
      </c>
      <c r="AM513" s="1">
        <v>4</v>
      </c>
    </row>
    <row r="514" spans="1:40" ht="15.75" customHeight="1">
      <c r="A514" s="1">
        <v>513</v>
      </c>
      <c r="B514" s="1" t="s">
        <v>978</v>
      </c>
      <c r="C514" s="1">
        <v>9</v>
      </c>
      <c r="D514" s="1">
        <v>1</v>
      </c>
      <c r="E514" s="1" t="s">
        <v>978</v>
      </c>
      <c r="F514" s="1">
        <f t="shared" si="4"/>
        <v>10</v>
      </c>
      <c r="G514" s="1">
        <f t="shared" si="5"/>
        <v>30</v>
      </c>
      <c r="H514" s="2">
        <v>1</v>
      </c>
      <c r="I514" s="2">
        <v>6</v>
      </c>
      <c r="K514" s="1">
        <v>4</v>
      </c>
      <c r="L514" s="1">
        <v>1</v>
      </c>
      <c r="O514" s="1">
        <v>1</v>
      </c>
      <c r="T514" s="1">
        <v>3</v>
      </c>
      <c r="W514" s="1">
        <v>1</v>
      </c>
      <c r="AF514" s="1">
        <v>3</v>
      </c>
      <c r="AI514" s="1">
        <v>5</v>
      </c>
      <c r="AN514" s="1">
        <v>5</v>
      </c>
    </row>
    <row r="515" spans="1:40" ht="15.75" customHeight="1">
      <c r="A515" s="1">
        <v>514</v>
      </c>
      <c r="B515" s="1" t="s">
        <v>979</v>
      </c>
      <c r="C515" s="1">
        <v>4</v>
      </c>
      <c r="D515" s="1">
        <v>1</v>
      </c>
      <c r="E515" s="1" t="s">
        <v>979</v>
      </c>
      <c r="F515" s="1">
        <f t="shared" si="4"/>
        <v>10</v>
      </c>
      <c r="G515" s="1">
        <f t="shared" si="5"/>
        <v>29</v>
      </c>
      <c r="H515" s="2">
        <v>6</v>
      </c>
      <c r="I515" s="2"/>
      <c r="L515" s="1">
        <v>1</v>
      </c>
      <c r="M515" s="1">
        <v>5</v>
      </c>
      <c r="O515" s="1">
        <v>3</v>
      </c>
      <c r="Q515" s="1">
        <v>2</v>
      </c>
      <c r="R515" s="1">
        <v>2</v>
      </c>
      <c r="Z515" s="1">
        <v>2</v>
      </c>
      <c r="AH515" s="1">
        <v>3</v>
      </c>
      <c r="AJ515" s="1">
        <v>2</v>
      </c>
      <c r="AN515" s="1">
        <v>3</v>
      </c>
    </row>
    <row r="516" spans="1:40" ht="15.75" customHeight="1">
      <c r="A516" s="1">
        <v>515</v>
      </c>
      <c r="B516" s="1" t="s">
        <v>980</v>
      </c>
      <c r="C516" s="1">
        <v>6</v>
      </c>
      <c r="D516" s="1">
        <v>1</v>
      </c>
      <c r="E516" s="1" t="s">
        <v>980</v>
      </c>
      <c r="F516" s="1">
        <f t="shared" si="4"/>
        <v>10</v>
      </c>
      <c r="G516" s="1">
        <f t="shared" si="5"/>
        <v>21</v>
      </c>
      <c r="H516" s="1">
        <v>2</v>
      </c>
      <c r="L516" s="1">
        <v>2</v>
      </c>
      <c r="M516" s="1">
        <v>4</v>
      </c>
      <c r="O516" s="1">
        <v>4</v>
      </c>
      <c r="Y516" s="1">
        <v>1</v>
      </c>
      <c r="AB516" s="1">
        <v>2</v>
      </c>
      <c r="AH516" s="1">
        <v>3</v>
      </c>
      <c r="AI516" s="1">
        <v>1</v>
      </c>
      <c r="AM516" s="1">
        <v>1</v>
      </c>
      <c r="AN516" s="1">
        <v>1</v>
      </c>
    </row>
    <row r="517" spans="1:40" ht="15.75" customHeight="1">
      <c r="A517" s="1">
        <v>516</v>
      </c>
      <c r="B517" s="1" t="s">
        <v>981</v>
      </c>
      <c r="C517" s="1">
        <v>3</v>
      </c>
      <c r="D517" s="1">
        <v>1</v>
      </c>
      <c r="E517" s="1" t="s">
        <v>981</v>
      </c>
      <c r="F517" s="1">
        <f t="shared" si="4"/>
        <v>10</v>
      </c>
      <c r="G517" s="1">
        <f t="shared" si="5"/>
        <v>21</v>
      </c>
      <c r="H517" s="1">
        <v>3</v>
      </c>
      <c r="I517" s="1">
        <v>1</v>
      </c>
      <c r="K517" s="1">
        <v>1</v>
      </c>
      <c r="O517" s="1">
        <v>1</v>
      </c>
      <c r="R517" s="1">
        <v>4</v>
      </c>
      <c r="Z517" s="1">
        <v>1</v>
      </c>
      <c r="AC517" s="1">
        <v>1</v>
      </c>
      <c r="AF517" s="1">
        <v>2</v>
      </c>
      <c r="AI517" s="1">
        <v>2</v>
      </c>
      <c r="AN517" s="1">
        <v>5</v>
      </c>
    </row>
    <row r="518" spans="1:40" ht="15.75" customHeight="1">
      <c r="A518" s="1">
        <v>517</v>
      </c>
      <c r="B518" s="1" t="s">
        <v>982</v>
      </c>
      <c r="C518" s="1">
        <v>3</v>
      </c>
      <c r="D518" s="1">
        <v>1</v>
      </c>
      <c r="E518" s="1" t="s">
        <v>982</v>
      </c>
      <c r="F518" s="1">
        <f t="shared" si="4"/>
        <v>10</v>
      </c>
      <c r="G518" s="1">
        <f t="shared" si="5"/>
        <v>20</v>
      </c>
      <c r="H518" s="2"/>
      <c r="I518" s="2">
        <v>3</v>
      </c>
      <c r="K518" s="1">
        <v>1</v>
      </c>
      <c r="Q518" s="1">
        <v>1</v>
      </c>
      <c r="R518" s="1">
        <v>1</v>
      </c>
      <c r="W518" s="1">
        <v>2</v>
      </c>
      <c r="Y518" s="1">
        <v>4</v>
      </c>
      <c r="Z518" s="1">
        <v>1</v>
      </c>
      <c r="AC518" s="1">
        <v>3</v>
      </c>
      <c r="AF518" s="1">
        <v>2</v>
      </c>
      <c r="AN518" s="1">
        <v>2</v>
      </c>
    </row>
    <row r="519" spans="1:40" ht="15.75" customHeight="1">
      <c r="A519" s="1">
        <v>518</v>
      </c>
      <c r="B519" s="1" t="s">
        <v>983</v>
      </c>
      <c r="C519" s="1">
        <v>5</v>
      </c>
      <c r="D519" s="1">
        <v>1</v>
      </c>
      <c r="E519" s="1" t="s">
        <v>983</v>
      </c>
      <c r="F519" s="1">
        <f t="shared" si="4"/>
        <v>10</v>
      </c>
      <c r="G519" s="1">
        <f t="shared" si="5"/>
        <v>18</v>
      </c>
      <c r="H519" s="2"/>
      <c r="I519" s="2">
        <v>3</v>
      </c>
      <c r="J519" s="1">
        <v>1</v>
      </c>
      <c r="K519" s="1">
        <v>1</v>
      </c>
      <c r="U519" s="1">
        <v>2</v>
      </c>
      <c r="W519" s="1">
        <v>4</v>
      </c>
      <c r="Y519" s="1">
        <v>1</v>
      </c>
      <c r="AA519" s="1">
        <v>2</v>
      </c>
      <c r="AI519" s="1">
        <v>1</v>
      </c>
      <c r="AM519" s="1">
        <v>2</v>
      </c>
      <c r="AN519" s="1">
        <v>1</v>
      </c>
    </row>
    <row r="520" spans="1:40" ht="15.75" customHeight="1">
      <c r="A520" s="1">
        <v>519</v>
      </c>
      <c r="B520" s="1" t="s">
        <v>984</v>
      </c>
      <c r="C520" s="1">
        <v>2</v>
      </c>
      <c r="D520" s="1">
        <v>1</v>
      </c>
      <c r="E520" s="1" t="s">
        <v>984</v>
      </c>
      <c r="F520" s="1">
        <f t="shared" si="4"/>
        <v>10</v>
      </c>
      <c r="G520" s="1">
        <f t="shared" si="5"/>
        <v>16</v>
      </c>
      <c r="H520" s="1">
        <v>2</v>
      </c>
      <c r="I520" s="1">
        <v>1</v>
      </c>
      <c r="Q520" s="1">
        <v>1</v>
      </c>
      <c r="R520" s="1">
        <v>1</v>
      </c>
      <c r="V520" s="1">
        <v>1</v>
      </c>
      <c r="W520" s="1">
        <v>1</v>
      </c>
      <c r="Y520" s="1">
        <v>2</v>
      </c>
      <c r="Z520" s="1">
        <v>2</v>
      </c>
      <c r="AA520" s="1">
        <v>2</v>
      </c>
      <c r="AC520" s="1">
        <v>3</v>
      </c>
    </row>
    <row r="521" spans="1:40" ht="15.75" customHeight="1">
      <c r="A521" s="1">
        <v>520</v>
      </c>
      <c r="B521" s="1" t="s">
        <v>985</v>
      </c>
      <c r="C521" s="1">
        <v>3</v>
      </c>
      <c r="D521" s="1">
        <v>1</v>
      </c>
      <c r="E521" s="1" t="s">
        <v>985</v>
      </c>
      <c r="F521" s="1">
        <f t="shared" si="4"/>
        <v>10</v>
      </c>
      <c r="G521" s="1">
        <f t="shared" si="5"/>
        <v>15</v>
      </c>
      <c r="H521" s="1">
        <v>1</v>
      </c>
      <c r="I521" s="1">
        <v>1</v>
      </c>
      <c r="L521" s="1">
        <v>1</v>
      </c>
      <c r="M521" s="1">
        <v>2</v>
      </c>
      <c r="O521" s="1">
        <v>1</v>
      </c>
      <c r="R521" s="1">
        <v>2</v>
      </c>
      <c r="AF521" s="1">
        <v>2</v>
      </c>
      <c r="AH521" s="1">
        <v>3</v>
      </c>
      <c r="AM521" s="1">
        <v>1</v>
      </c>
      <c r="AN521" s="1">
        <v>1</v>
      </c>
    </row>
    <row r="522" spans="1:40" ht="15.75" customHeight="1">
      <c r="A522" s="1">
        <v>521</v>
      </c>
      <c r="B522" s="1" t="s">
        <v>986</v>
      </c>
      <c r="C522" s="1">
        <v>4</v>
      </c>
      <c r="D522" s="1">
        <v>1</v>
      </c>
      <c r="E522" s="1" t="s">
        <v>986</v>
      </c>
      <c r="F522" s="1">
        <f t="shared" si="4"/>
        <v>10</v>
      </c>
      <c r="G522" s="1">
        <f t="shared" si="5"/>
        <v>14</v>
      </c>
      <c r="H522" s="2">
        <v>1</v>
      </c>
      <c r="I522" s="2"/>
      <c r="L522" s="1">
        <v>1</v>
      </c>
      <c r="O522" s="1">
        <v>3</v>
      </c>
      <c r="R522" s="1">
        <v>1</v>
      </c>
      <c r="AA522" s="1">
        <v>1</v>
      </c>
      <c r="AB522" s="1">
        <v>1</v>
      </c>
      <c r="AH522" s="1">
        <v>2</v>
      </c>
      <c r="AI522" s="1">
        <v>1</v>
      </c>
      <c r="AM522" s="1">
        <v>1</v>
      </c>
      <c r="AN522" s="1">
        <v>2</v>
      </c>
    </row>
    <row r="523" spans="1:40" ht="15.75" customHeight="1">
      <c r="A523" s="1">
        <v>522</v>
      </c>
      <c r="B523" s="1" t="s">
        <v>987</v>
      </c>
      <c r="C523" s="1">
        <v>2</v>
      </c>
      <c r="D523" s="1">
        <v>1</v>
      </c>
      <c r="E523" s="1" t="s">
        <v>987</v>
      </c>
      <c r="F523" s="1">
        <f t="shared" si="4"/>
        <v>10</v>
      </c>
      <c r="G523" s="1">
        <f t="shared" si="5"/>
        <v>13</v>
      </c>
      <c r="H523" s="2">
        <v>1</v>
      </c>
      <c r="I523" s="2"/>
      <c r="L523" s="1">
        <v>1</v>
      </c>
      <c r="M523" s="1">
        <v>2</v>
      </c>
      <c r="Q523" s="1">
        <v>1</v>
      </c>
      <c r="R523" s="1">
        <v>1</v>
      </c>
      <c r="T523" s="1">
        <v>1</v>
      </c>
      <c r="Y523" s="1">
        <v>1</v>
      </c>
      <c r="Z523" s="1">
        <v>3</v>
      </c>
      <c r="AF523" s="1">
        <v>1</v>
      </c>
      <c r="AH523" s="1">
        <v>1</v>
      </c>
    </row>
    <row r="524" spans="1:40" ht="15.75" customHeight="1">
      <c r="A524" s="1">
        <v>523</v>
      </c>
      <c r="B524" s="1" t="s">
        <v>988</v>
      </c>
      <c r="C524" s="1">
        <v>3</v>
      </c>
      <c r="D524" s="1">
        <v>1</v>
      </c>
      <c r="E524" s="1" t="s">
        <v>988</v>
      </c>
      <c r="F524" s="1">
        <f t="shared" si="4"/>
        <v>10</v>
      </c>
      <c r="G524" s="1">
        <f t="shared" si="5"/>
        <v>11</v>
      </c>
      <c r="H524" s="2">
        <v>1</v>
      </c>
      <c r="I524" s="2"/>
      <c r="L524" s="1">
        <v>1</v>
      </c>
      <c r="M524" s="1">
        <v>1</v>
      </c>
      <c r="O524" s="1">
        <v>1</v>
      </c>
      <c r="W524" s="1">
        <v>1</v>
      </c>
      <c r="Y524" s="1">
        <v>2</v>
      </c>
      <c r="AA524" s="1">
        <v>1</v>
      </c>
      <c r="AC524" s="1">
        <v>1</v>
      </c>
      <c r="AF524" s="1">
        <v>1</v>
      </c>
      <c r="AM524" s="1">
        <v>1</v>
      </c>
    </row>
    <row r="525" spans="1:40" ht="15.75" customHeight="1">
      <c r="A525" s="1">
        <v>524</v>
      </c>
      <c r="B525" s="1" t="s">
        <v>989</v>
      </c>
      <c r="C525" s="1">
        <v>1</v>
      </c>
      <c r="D525" s="1">
        <v>1</v>
      </c>
      <c r="E525" s="1" t="s">
        <v>989</v>
      </c>
      <c r="F525" s="1">
        <f t="shared" si="4"/>
        <v>10</v>
      </c>
      <c r="G525" s="1">
        <f t="shared" si="5"/>
        <v>11</v>
      </c>
      <c r="H525" s="2">
        <v>1</v>
      </c>
      <c r="I525" s="2"/>
      <c r="K525" s="1">
        <v>1</v>
      </c>
      <c r="L525" s="1">
        <v>1</v>
      </c>
      <c r="M525" s="1">
        <v>1</v>
      </c>
      <c r="O525" s="1">
        <v>1</v>
      </c>
      <c r="AA525" s="1">
        <v>1</v>
      </c>
      <c r="AE525" s="1">
        <v>1</v>
      </c>
      <c r="AH525" s="1">
        <v>1</v>
      </c>
      <c r="AM525" s="1">
        <v>2</v>
      </c>
      <c r="AN525" s="1">
        <v>1</v>
      </c>
    </row>
    <row r="526" spans="1:40" ht="15.75" customHeight="1">
      <c r="A526" s="1">
        <v>525</v>
      </c>
      <c r="B526" s="1" t="s">
        <v>990</v>
      </c>
      <c r="C526" s="1">
        <v>1</v>
      </c>
      <c r="D526" s="1">
        <v>1</v>
      </c>
      <c r="E526" s="1" t="s">
        <v>990</v>
      </c>
      <c r="F526" s="1">
        <f t="shared" si="4"/>
        <v>10</v>
      </c>
      <c r="G526" s="1">
        <f t="shared" si="5"/>
        <v>10</v>
      </c>
      <c r="H526" s="2">
        <v>1</v>
      </c>
      <c r="I526" s="2">
        <v>1</v>
      </c>
      <c r="O526" s="1">
        <v>1</v>
      </c>
      <c r="R526" s="1">
        <v>1</v>
      </c>
      <c r="V526" s="1">
        <v>1</v>
      </c>
      <c r="Y526" s="1">
        <v>1</v>
      </c>
      <c r="Z526" s="1">
        <v>1</v>
      </c>
      <c r="AA526" s="1">
        <v>1</v>
      </c>
      <c r="AB526" s="1">
        <v>1</v>
      </c>
      <c r="AM526" s="1">
        <v>1</v>
      </c>
    </row>
    <row r="527" spans="1:40" ht="15.75" customHeight="1">
      <c r="A527" s="1">
        <v>526</v>
      </c>
      <c r="B527" s="1" t="s">
        <v>991</v>
      </c>
      <c r="C527" s="1">
        <v>9</v>
      </c>
      <c r="D527" s="1">
        <v>1</v>
      </c>
      <c r="E527" s="1" t="s">
        <v>991</v>
      </c>
      <c r="F527" s="1">
        <f t="shared" si="4"/>
        <v>9</v>
      </c>
      <c r="G527" s="1">
        <f t="shared" si="5"/>
        <v>34</v>
      </c>
      <c r="H527" s="2">
        <v>11</v>
      </c>
      <c r="I527" s="2"/>
      <c r="L527" s="1">
        <v>2</v>
      </c>
      <c r="O527" s="1">
        <v>3</v>
      </c>
      <c r="Q527" s="1">
        <v>2</v>
      </c>
      <c r="R527" s="1">
        <v>3</v>
      </c>
      <c r="AF527" s="1">
        <v>1</v>
      </c>
      <c r="AH527" s="1">
        <v>1</v>
      </c>
      <c r="AI527" s="1">
        <v>3</v>
      </c>
      <c r="AN527" s="1">
        <v>8</v>
      </c>
    </row>
    <row r="528" spans="1:40" ht="15.75" customHeight="1">
      <c r="A528" s="1">
        <v>527</v>
      </c>
      <c r="B528" s="1" t="s">
        <v>992</v>
      </c>
      <c r="C528" s="1">
        <v>5</v>
      </c>
      <c r="D528" s="1">
        <v>1</v>
      </c>
      <c r="E528" s="1" t="s">
        <v>992</v>
      </c>
      <c r="F528" s="1">
        <f t="shared" si="4"/>
        <v>9</v>
      </c>
      <c r="G528" s="1">
        <f t="shared" si="5"/>
        <v>28</v>
      </c>
      <c r="H528" s="1">
        <v>3</v>
      </c>
      <c r="I528" s="1">
        <v>3</v>
      </c>
      <c r="O528" s="1">
        <v>2</v>
      </c>
      <c r="R528" s="1">
        <v>1</v>
      </c>
      <c r="Y528" s="1">
        <v>3</v>
      </c>
      <c r="AC528" s="1">
        <v>3</v>
      </c>
      <c r="AE528" s="1">
        <v>3</v>
      </c>
      <c r="AF528" s="1">
        <v>8</v>
      </c>
      <c r="AI528" s="1">
        <v>2</v>
      </c>
    </row>
    <row r="529" spans="1:40" ht="15.75" customHeight="1">
      <c r="A529" s="1">
        <v>528</v>
      </c>
      <c r="B529" s="1" t="s">
        <v>993</v>
      </c>
      <c r="C529" s="1">
        <v>5</v>
      </c>
      <c r="D529" s="1">
        <v>1</v>
      </c>
      <c r="E529" s="1" t="s">
        <v>993</v>
      </c>
      <c r="F529" s="1">
        <f t="shared" si="4"/>
        <v>9</v>
      </c>
      <c r="G529" s="1">
        <f t="shared" si="5"/>
        <v>25</v>
      </c>
      <c r="H529" s="2">
        <v>1</v>
      </c>
      <c r="I529" s="2"/>
      <c r="K529" s="1">
        <v>8</v>
      </c>
      <c r="R529" s="1">
        <v>1</v>
      </c>
      <c r="T529" s="1">
        <v>4</v>
      </c>
      <c r="U529" s="1">
        <v>5</v>
      </c>
      <c r="W529" s="1">
        <v>1</v>
      </c>
      <c r="AF529" s="1">
        <v>3</v>
      </c>
      <c r="AI529" s="1">
        <v>1</v>
      </c>
      <c r="AN529" s="1">
        <v>1</v>
      </c>
    </row>
    <row r="530" spans="1:40" ht="15.75" customHeight="1">
      <c r="A530" s="1">
        <v>529</v>
      </c>
      <c r="B530" s="1" t="s">
        <v>994</v>
      </c>
      <c r="C530" s="1">
        <v>7</v>
      </c>
      <c r="D530" s="1">
        <v>1</v>
      </c>
      <c r="E530" s="1" t="s">
        <v>994</v>
      </c>
      <c r="F530" s="1">
        <f t="shared" si="4"/>
        <v>9</v>
      </c>
      <c r="G530" s="1">
        <f t="shared" si="5"/>
        <v>23</v>
      </c>
      <c r="H530" s="2">
        <v>4</v>
      </c>
      <c r="I530" s="2"/>
      <c r="L530" s="1">
        <v>1</v>
      </c>
      <c r="M530" s="1">
        <v>2</v>
      </c>
      <c r="O530" s="1">
        <v>4</v>
      </c>
      <c r="Y530" s="1">
        <v>1</v>
      </c>
      <c r="AA530" s="1">
        <v>1</v>
      </c>
      <c r="AB530" s="1">
        <v>1</v>
      </c>
      <c r="AH530" s="1">
        <v>7</v>
      </c>
      <c r="AJ530" s="1">
        <v>2</v>
      </c>
    </row>
    <row r="531" spans="1:40" ht="15.75" customHeight="1">
      <c r="A531" s="1">
        <v>530</v>
      </c>
      <c r="B531" s="1" t="s">
        <v>995</v>
      </c>
      <c r="C531" s="1">
        <v>6</v>
      </c>
      <c r="D531" s="1">
        <v>1</v>
      </c>
      <c r="E531" s="1" t="s">
        <v>995</v>
      </c>
      <c r="F531" s="1">
        <f t="shared" si="4"/>
        <v>9</v>
      </c>
      <c r="G531" s="1">
        <f t="shared" si="5"/>
        <v>21</v>
      </c>
      <c r="H531" s="2">
        <v>3</v>
      </c>
      <c r="I531" s="2"/>
      <c r="Q531" s="1">
        <v>1</v>
      </c>
      <c r="V531" s="1">
        <v>1</v>
      </c>
      <c r="Y531" s="1">
        <v>1</v>
      </c>
      <c r="Z531" s="1">
        <v>4</v>
      </c>
      <c r="AA531" s="1">
        <v>3</v>
      </c>
      <c r="AC531" s="1">
        <v>2</v>
      </c>
      <c r="AE531" s="1">
        <v>5</v>
      </c>
      <c r="AN531" s="1">
        <v>1</v>
      </c>
    </row>
    <row r="532" spans="1:40" ht="15.75" customHeight="1">
      <c r="A532" s="1">
        <v>531</v>
      </c>
      <c r="B532" s="1" t="s">
        <v>996</v>
      </c>
      <c r="C532" s="1">
        <v>8</v>
      </c>
      <c r="D532" s="1">
        <v>1</v>
      </c>
      <c r="E532" s="1" t="s">
        <v>996</v>
      </c>
      <c r="F532" s="1">
        <f t="shared" si="4"/>
        <v>9</v>
      </c>
      <c r="G532" s="1">
        <f t="shared" si="5"/>
        <v>19</v>
      </c>
      <c r="H532" s="2">
        <v>2</v>
      </c>
      <c r="I532" s="2"/>
      <c r="K532" s="1">
        <v>1</v>
      </c>
      <c r="L532" s="1">
        <v>8</v>
      </c>
      <c r="M532" s="1">
        <v>1</v>
      </c>
      <c r="O532" s="1">
        <v>1</v>
      </c>
      <c r="R532" s="1">
        <v>1</v>
      </c>
      <c r="AB532" s="1">
        <v>1</v>
      </c>
      <c r="AM532" s="1">
        <v>3</v>
      </c>
      <c r="AN532" s="1">
        <v>1</v>
      </c>
    </row>
    <row r="533" spans="1:40" ht="15.75" customHeight="1">
      <c r="A533" s="1">
        <v>532</v>
      </c>
      <c r="B533" s="1" t="s">
        <v>997</v>
      </c>
      <c r="C533" s="1">
        <v>2</v>
      </c>
      <c r="D533" s="1">
        <v>1</v>
      </c>
      <c r="E533" s="1" t="s">
        <v>997</v>
      </c>
      <c r="F533" s="1">
        <f t="shared" si="4"/>
        <v>9</v>
      </c>
      <c r="G533" s="1">
        <f t="shared" si="5"/>
        <v>18</v>
      </c>
      <c r="H533" s="1">
        <v>2</v>
      </c>
      <c r="R533" s="1">
        <v>1</v>
      </c>
      <c r="Z533" s="1">
        <v>2</v>
      </c>
      <c r="AA533" s="1">
        <v>3</v>
      </c>
      <c r="AE533" s="1">
        <v>1</v>
      </c>
      <c r="AF533" s="1">
        <v>5</v>
      </c>
      <c r="AH533" s="1">
        <v>1</v>
      </c>
      <c r="AI533" s="1">
        <v>1</v>
      </c>
      <c r="AN533" s="1">
        <v>2</v>
      </c>
    </row>
    <row r="534" spans="1:40" ht="15.75" customHeight="1">
      <c r="A534" s="1">
        <v>533</v>
      </c>
      <c r="B534" s="1" t="s">
        <v>998</v>
      </c>
      <c r="C534" s="1">
        <v>2</v>
      </c>
      <c r="D534" s="1">
        <v>1</v>
      </c>
      <c r="E534" s="1" t="s">
        <v>998</v>
      </c>
      <c r="F534" s="1">
        <f t="shared" si="4"/>
        <v>9</v>
      </c>
      <c r="G534" s="1">
        <f t="shared" si="5"/>
        <v>16</v>
      </c>
      <c r="H534" s="2">
        <v>1</v>
      </c>
      <c r="I534" s="2"/>
      <c r="M534" s="1">
        <v>1</v>
      </c>
      <c r="Q534" s="1">
        <v>2</v>
      </c>
      <c r="W534" s="1">
        <v>1</v>
      </c>
      <c r="Y534" s="1">
        <v>4</v>
      </c>
      <c r="Z534" s="1">
        <v>3</v>
      </c>
      <c r="AA534" s="1">
        <v>2</v>
      </c>
      <c r="AE534" s="1">
        <v>1</v>
      </c>
      <c r="AN534" s="1">
        <v>1</v>
      </c>
    </row>
    <row r="535" spans="1:40" ht="15.75" customHeight="1">
      <c r="A535" s="1">
        <v>534</v>
      </c>
      <c r="B535" s="1" t="s">
        <v>999</v>
      </c>
      <c r="C535" s="1">
        <v>4</v>
      </c>
      <c r="D535" s="1">
        <v>1</v>
      </c>
      <c r="E535" s="1" t="s">
        <v>999</v>
      </c>
      <c r="F535" s="1">
        <f t="shared" si="4"/>
        <v>9</v>
      </c>
      <c r="G535" s="1">
        <f t="shared" si="5"/>
        <v>14</v>
      </c>
      <c r="H535" s="2"/>
      <c r="I535" s="2"/>
      <c r="L535" s="1">
        <v>2</v>
      </c>
      <c r="R535" s="1">
        <v>1</v>
      </c>
      <c r="W535" s="1">
        <v>1</v>
      </c>
      <c r="Z535" s="1">
        <v>1</v>
      </c>
      <c r="AA535" s="1">
        <v>1</v>
      </c>
      <c r="AB535" s="1">
        <v>5</v>
      </c>
      <c r="AE535" s="1">
        <v>1</v>
      </c>
      <c r="AH535" s="1">
        <v>1</v>
      </c>
      <c r="AI535" s="1">
        <v>1</v>
      </c>
    </row>
    <row r="536" spans="1:40" ht="15.75" customHeight="1">
      <c r="A536" s="1">
        <v>535</v>
      </c>
      <c r="B536" s="1" t="s">
        <v>1000</v>
      </c>
      <c r="C536" s="1">
        <v>3</v>
      </c>
      <c r="D536" s="1">
        <v>1</v>
      </c>
      <c r="E536" s="1" t="s">
        <v>1000</v>
      </c>
      <c r="F536" s="1">
        <f t="shared" si="4"/>
        <v>9</v>
      </c>
      <c r="G536" s="1">
        <f t="shared" si="5"/>
        <v>14</v>
      </c>
      <c r="H536" s="2">
        <v>1</v>
      </c>
      <c r="I536" s="2"/>
      <c r="K536" s="1">
        <v>5</v>
      </c>
      <c r="R536" s="1">
        <v>1</v>
      </c>
      <c r="T536" s="1">
        <v>1</v>
      </c>
      <c r="U536" s="1">
        <v>1</v>
      </c>
      <c r="AB536" s="1">
        <v>2</v>
      </c>
      <c r="AF536" s="1">
        <v>1</v>
      </c>
      <c r="AI536" s="1">
        <v>1</v>
      </c>
      <c r="AN536" s="1">
        <v>1</v>
      </c>
    </row>
    <row r="537" spans="1:40" ht="15.75" customHeight="1">
      <c r="A537" s="1">
        <v>536</v>
      </c>
      <c r="B537" s="1" t="s">
        <v>1001</v>
      </c>
      <c r="C537" s="1">
        <v>4</v>
      </c>
      <c r="D537" s="1">
        <v>1</v>
      </c>
      <c r="E537" s="1" t="s">
        <v>1001</v>
      </c>
      <c r="F537" s="1">
        <f t="shared" si="4"/>
        <v>9</v>
      </c>
      <c r="G537" s="1">
        <f t="shared" si="5"/>
        <v>14</v>
      </c>
      <c r="H537" s="1">
        <v>2</v>
      </c>
      <c r="M537" s="1">
        <v>2</v>
      </c>
      <c r="O537" s="1">
        <v>1</v>
      </c>
      <c r="Q537" s="1">
        <v>2</v>
      </c>
      <c r="Z537" s="1">
        <v>3</v>
      </c>
      <c r="AA537" s="1">
        <v>1</v>
      </c>
      <c r="AC537" s="1">
        <v>1</v>
      </c>
      <c r="AE537" s="1">
        <v>1</v>
      </c>
      <c r="AN537" s="1">
        <v>1</v>
      </c>
    </row>
    <row r="538" spans="1:40" ht="15.75" customHeight="1">
      <c r="A538" s="1">
        <v>537</v>
      </c>
      <c r="B538" s="1" t="s">
        <v>1002</v>
      </c>
      <c r="C538" s="1">
        <v>2</v>
      </c>
      <c r="D538" s="1">
        <v>1</v>
      </c>
      <c r="E538" s="1" t="s">
        <v>1002</v>
      </c>
      <c r="F538" s="1">
        <f t="shared" si="4"/>
        <v>9</v>
      </c>
      <c r="G538" s="1">
        <f t="shared" si="5"/>
        <v>11</v>
      </c>
      <c r="K538" s="1">
        <v>1</v>
      </c>
      <c r="U538" s="1">
        <v>1</v>
      </c>
      <c r="W538" s="1">
        <v>1</v>
      </c>
      <c r="Z538" s="1">
        <v>1</v>
      </c>
      <c r="AA538" s="1">
        <v>2</v>
      </c>
      <c r="AC538" s="1">
        <v>1</v>
      </c>
      <c r="AE538" s="1">
        <v>1</v>
      </c>
      <c r="AF538" s="1">
        <v>1</v>
      </c>
      <c r="AN538" s="1">
        <v>2</v>
      </c>
    </row>
    <row r="539" spans="1:40" ht="15.75" customHeight="1">
      <c r="A539" s="1">
        <v>538</v>
      </c>
      <c r="B539" s="1" t="s">
        <v>1003</v>
      </c>
      <c r="C539" s="1">
        <v>2</v>
      </c>
      <c r="D539" s="1">
        <v>1</v>
      </c>
      <c r="E539" s="1" t="s">
        <v>1003</v>
      </c>
      <c r="F539" s="1">
        <f t="shared" si="4"/>
        <v>9</v>
      </c>
      <c r="G539" s="1">
        <f t="shared" si="5"/>
        <v>9</v>
      </c>
      <c r="H539" s="2"/>
      <c r="I539" s="2"/>
      <c r="L539" s="1">
        <v>1</v>
      </c>
      <c r="W539" s="1">
        <v>1</v>
      </c>
      <c r="Z539" s="1">
        <v>1</v>
      </c>
      <c r="AA539" s="1">
        <v>1</v>
      </c>
      <c r="AB539" s="1">
        <v>1</v>
      </c>
      <c r="AC539" s="1">
        <v>1</v>
      </c>
      <c r="AE539" s="1">
        <v>1</v>
      </c>
      <c r="AI539" s="1">
        <v>1</v>
      </c>
      <c r="AM539" s="1">
        <v>1</v>
      </c>
    </row>
    <row r="540" spans="1:40" ht="15.75" customHeight="1">
      <c r="A540" s="1">
        <v>539</v>
      </c>
      <c r="B540" s="1" t="s">
        <v>1004</v>
      </c>
      <c r="C540" s="1">
        <v>10</v>
      </c>
      <c r="D540" s="1">
        <v>1</v>
      </c>
      <c r="E540" s="1" t="s">
        <v>1004</v>
      </c>
      <c r="F540" s="1">
        <f t="shared" si="4"/>
        <v>8</v>
      </c>
      <c r="G540" s="1">
        <f t="shared" si="5"/>
        <v>41</v>
      </c>
      <c r="H540" s="2">
        <v>1</v>
      </c>
      <c r="I540" s="2"/>
      <c r="K540" s="1">
        <v>1</v>
      </c>
      <c r="T540" s="1">
        <v>8</v>
      </c>
      <c r="U540" s="1">
        <v>11</v>
      </c>
      <c r="W540" s="1">
        <v>1</v>
      </c>
      <c r="AF540" s="1">
        <v>2</v>
      </c>
      <c r="AI540" s="1">
        <v>5</v>
      </c>
      <c r="AN540" s="1">
        <v>12</v>
      </c>
    </row>
    <row r="541" spans="1:40" ht="15.75" customHeight="1">
      <c r="A541" s="1">
        <v>540</v>
      </c>
      <c r="B541" s="1" t="s">
        <v>1005</v>
      </c>
      <c r="C541" s="1">
        <v>11</v>
      </c>
      <c r="D541" s="1">
        <v>1</v>
      </c>
      <c r="E541" s="1" t="s">
        <v>1005</v>
      </c>
      <c r="F541" s="1">
        <f t="shared" si="4"/>
        <v>8</v>
      </c>
      <c r="G541" s="1">
        <f t="shared" si="5"/>
        <v>37</v>
      </c>
      <c r="H541" s="1">
        <v>11</v>
      </c>
      <c r="I541" s="1">
        <v>2</v>
      </c>
      <c r="L541" s="1">
        <v>4</v>
      </c>
      <c r="O541" s="1">
        <v>4</v>
      </c>
      <c r="R541" s="1">
        <v>3</v>
      </c>
      <c r="AF541" s="1">
        <v>4</v>
      </c>
      <c r="AI541" s="1">
        <v>4</v>
      </c>
      <c r="AN541" s="1">
        <v>5</v>
      </c>
    </row>
    <row r="542" spans="1:40" ht="15.75" customHeight="1">
      <c r="A542" s="1">
        <v>541</v>
      </c>
      <c r="B542" s="1" t="s">
        <v>1006</v>
      </c>
      <c r="C542" s="1">
        <v>4</v>
      </c>
      <c r="D542" s="1">
        <v>1</v>
      </c>
      <c r="E542" s="1" t="s">
        <v>1006</v>
      </c>
      <c r="F542" s="1">
        <f t="shared" si="4"/>
        <v>8</v>
      </c>
      <c r="G542" s="1">
        <f t="shared" si="5"/>
        <v>31</v>
      </c>
      <c r="H542" s="2">
        <v>7</v>
      </c>
      <c r="I542" s="2"/>
      <c r="M542" s="1">
        <v>2</v>
      </c>
      <c r="O542" s="1">
        <v>3</v>
      </c>
      <c r="Y542" s="1">
        <v>5</v>
      </c>
      <c r="Z542" s="1">
        <v>3</v>
      </c>
      <c r="AA542" s="1">
        <v>6</v>
      </c>
      <c r="AH542" s="1">
        <v>2</v>
      </c>
      <c r="AM542" s="1">
        <v>3</v>
      </c>
    </row>
    <row r="543" spans="1:40" ht="15.75" customHeight="1">
      <c r="A543" s="1">
        <v>542</v>
      </c>
      <c r="B543" s="1" t="s">
        <v>1007</v>
      </c>
      <c r="C543" s="1">
        <v>13</v>
      </c>
      <c r="D543" s="1">
        <v>1</v>
      </c>
      <c r="E543" s="1" t="s">
        <v>1007</v>
      </c>
      <c r="F543" s="1">
        <f t="shared" si="4"/>
        <v>8</v>
      </c>
      <c r="G543" s="1">
        <f t="shared" si="5"/>
        <v>31</v>
      </c>
      <c r="H543" s="2">
        <v>4</v>
      </c>
      <c r="I543" s="2"/>
      <c r="L543" s="1">
        <v>14</v>
      </c>
      <c r="M543" s="1">
        <v>3</v>
      </c>
      <c r="O543" s="1">
        <v>5</v>
      </c>
      <c r="R543" s="1">
        <v>2</v>
      </c>
      <c r="AA543" s="1">
        <v>1</v>
      </c>
      <c r="AB543" s="1">
        <v>1</v>
      </c>
      <c r="AM543" s="1">
        <v>1</v>
      </c>
    </row>
    <row r="544" spans="1:40" ht="15.75" customHeight="1">
      <c r="A544" s="1">
        <v>543</v>
      </c>
      <c r="B544" s="1" t="s">
        <v>1008</v>
      </c>
      <c r="C544" s="1">
        <v>4</v>
      </c>
      <c r="D544" s="1">
        <v>1</v>
      </c>
      <c r="E544" s="1" t="s">
        <v>1008</v>
      </c>
      <c r="F544" s="1">
        <f t="shared" si="4"/>
        <v>8</v>
      </c>
      <c r="G544" s="1">
        <f t="shared" si="5"/>
        <v>24</v>
      </c>
      <c r="H544" s="1">
        <v>5</v>
      </c>
      <c r="I544" s="1">
        <v>1</v>
      </c>
      <c r="K544" s="1">
        <v>2</v>
      </c>
      <c r="Z544" s="1">
        <v>1</v>
      </c>
      <c r="AE544" s="1">
        <v>3</v>
      </c>
      <c r="AF544" s="1">
        <v>5</v>
      </c>
      <c r="AI544" s="1">
        <v>1</v>
      </c>
      <c r="AN544" s="1">
        <v>6</v>
      </c>
    </row>
    <row r="545" spans="1:40" ht="15.75" customHeight="1">
      <c r="A545" s="1">
        <v>544</v>
      </c>
      <c r="B545" s="1" t="s">
        <v>1009</v>
      </c>
      <c r="C545" s="1">
        <v>3</v>
      </c>
      <c r="D545" s="1">
        <v>1</v>
      </c>
      <c r="E545" s="1" t="s">
        <v>1009</v>
      </c>
      <c r="F545" s="1">
        <f t="shared" si="4"/>
        <v>8</v>
      </c>
      <c r="G545" s="1">
        <f t="shared" si="5"/>
        <v>15</v>
      </c>
      <c r="H545" s="1">
        <v>2</v>
      </c>
      <c r="K545" s="1">
        <v>1</v>
      </c>
      <c r="L545" s="1">
        <v>1</v>
      </c>
      <c r="M545" s="1">
        <v>1</v>
      </c>
      <c r="AE545" s="1">
        <v>1</v>
      </c>
      <c r="AF545" s="1">
        <v>5</v>
      </c>
      <c r="AI545" s="1">
        <v>2</v>
      </c>
      <c r="AN545" s="1">
        <v>2</v>
      </c>
    </row>
    <row r="546" spans="1:40" ht="15.75" customHeight="1">
      <c r="A546" s="1">
        <v>545</v>
      </c>
      <c r="B546" s="1" t="s">
        <v>1010</v>
      </c>
      <c r="C546" s="1">
        <v>7</v>
      </c>
      <c r="D546" s="1">
        <v>1</v>
      </c>
      <c r="E546" s="1" t="s">
        <v>1010</v>
      </c>
      <c r="F546" s="1">
        <f t="shared" si="4"/>
        <v>8</v>
      </c>
      <c r="G546" s="1">
        <f t="shared" si="5"/>
        <v>15</v>
      </c>
      <c r="H546" s="2">
        <v>2</v>
      </c>
      <c r="I546" s="2"/>
      <c r="L546" s="1">
        <v>1</v>
      </c>
      <c r="O546" s="1">
        <v>1</v>
      </c>
      <c r="R546" s="1">
        <v>2</v>
      </c>
      <c r="Y546" s="1">
        <v>1</v>
      </c>
      <c r="AC546" s="1">
        <v>1</v>
      </c>
      <c r="AF546" s="1">
        <v>4</v>
      </c>
      <c r="AM546" s="1">
        <v>3</v>
      </c>
    </row>
    <row r="547" spans="1:40" ht="15.75" customHeight="1">
      <c r="A547" s="1">
        <v>546</v>
      </c>
      <c r="B547" s="1" t="s">
        <v>1011</v>
      </c>
      <c r="C547" s="1">
        <v>4</v>
      </c>
      <c r="D547" s="1">
        <v>1</v>
      </c>
      <c r="E547" s="1" t="s">
        <v>1011</v>
      </c>
      <c r="F547" s="1">
        <f t="shared" si="4"/>
        <v>8</v>
      </c>
      <c r="G547" s="1">
        <f t="shared" si="5"/>
        <v>14</v>
      </c>
      <c r="H547" s="2">
        <v>3</v>
      </c>
      <c r="I547" s="2"/>
      <c r="M547" s="1">
        <v>1</v>
      </c>
      <c r="O547" s="1">
        <v>2</v>
      </c>
      <c r="Q547" s="1">
        <v>1</v>
      </c>
      <c r="R547" s="1">
        <v>1</v>
      </c>
      <c r="Z547" s="1">
        <v>1</v>
      </c>
      <c r="AH547" s="1">
        <v>4</v>
      </c>
      <c r="AM547" s="1">
        <v>1</v>
      </c>
    </row>
    <row r="548" spans="1:40" ht="15.75" customHeight="1">
      <c r="A548" s="1">
        <v>547</v>
      </c>
      <c r="B548" s="1" t="s">
        <v>1012</v>
      </c>
      <c r="C548" s="1">
        <v>7</v>
      </c>
      <c r="D548" s="1">
        <v>1</v>
      </c>
      <c r="E548" s="1" t="s">
        <v>1012</v>
      </c>
      <c r="F548" s="1">
        <f t="shared" si="4"/>
        <v>8</v>
      </c>
      <c r="G548" s="1">
        <f t="shared" si="5"/>
        <v>14</v>
      </c>
      <c r="H548" s="2"/>
      <c r="I548" s="2"/>
      <c r="L548" s="1">
        <v>7</v>
      </c>
      <c r="M548" s="1">
        <v>1</v>
      </c>
      <c r="O548" s="1">
        <v>1</v>
      </c>
      <c r="R548" s="1">
        <v>1</v>
      </c>
      <c r="AB548" s="1">
        <v>1</v>
      </c>
      <c r="AF548" s="1">
        <v>1</v>
      </c>
      <c r="AK548" s="1">
        <v>1</v>
      </c>
      <c r="AM548" s="1">
        <v>1</v>
      </c>
    </row>
    <row r="549" spans="1:40" ht="15.75" customHeight="1">
      <c r="A549" s="1">
        <v>548</v>
      </c>
      <c r="B549" s="1" t="s">
        <v>1013</v>
      </c>
      <c r="C549" s="1">
        <v>4</v>
      </c>
      <c r="D549" s="1">
        <v>1</v>
      </c>
      <c r="E549" s="1" t="s">
        <v>1013</v>
      </c>
      <c r="F549" s="1">
        <f t="shared" si="4"/>
        <v>8</v>
      </c>
      <c r="G549" s="1">
        <f t="shared" si="5"/>
        <v>14</v>
      </c>
      <c r="H549" s="1">
        <v>1</v>
      </c>
      <c r="I549" s="1">
        <v>2</v>
      </c>
      <c r="K549" s="1">
        <v>1</v>
      </c>
      <c r="O549" s="1">
        <v>2</v>
      </c>
      <c r="R549" s="1">
        <v>2</v>
      </c>
      <c r="AF549" s="1">
        <v>4</v>
      </c>
      <c r="AI549" s="1">
        <v>1</v>
      </c>
      <c r="AN549" s="1">
        <v>1</v>
      </c>
    </row>
    <row r="550" spans="1:40" ht="15.75" customHeight="1">
      <c r="A550" s="1">
        <v>549</v>
      </c>
      <c r="B550" s="1" t="s">
        <v>1014</v>
      </c>
      <c r="C550" s="1">
        <v>3</v>
      </c>
      <c r="D550" s="1">
        <v>1</v>
      </c>
      <c r="E550" s="1" t="s">
        <v>1014</v>
      </c>
      <c r="F550" s="1">
        <f t="shared" si="4"/>
        <v>8</v>
      </c>
      <c r="G550" s="1">
        <f t="shared" si="5"/>
        <v>11</v>
      </c>
      <c r="H550" s="1">
        <v>1</v>
      </c>
      <c r="I550" s="1">
        <v>1</v>
      </c>
      <c r="R550" s="1">
        <v>2</v>
      </c>
      <c r="Y550" s="1">
        <v>1</v>
      </c>
      <c r="AF550" s="1">
        <v>2</v>
      </c>
      <c r="AI550" s="1">
        <v>1</v>
      </c>
      <c r="AM550" s="1">
        <v>1</v>
      </c>
      <c r="AN550" s="1">
        <v>2</v>
      </c>
    </row>
    <row r="551" spans="1:40" ht="15.75" customHeight="1">
      <c r="A551" s="1">
        <v>550</v>
      </c>
      <c r="B551" s="1" t="s">
        <v>1015</v>
      </c>
      <c r="C551" s="1">
        <v>3</v>
      </c>
      <c r="D551" s="1">
        <v>1</v>
      </c>
      <c r="E551" s="1" t="s">
        <v>1015</v>
      </c>
      <c r="F551" s="1">
        <f t="shared" si="4"/>
        <v>8</v>
      </c>
      <c r="G551" s="1">
        <f t="shared" si="5"/>
        <v>11</v>
      </c>
      <c r="H551" s="2">
        <v>2</v>
      </c>
      <c r="I551" s="2"/>
      <c r="L551" s="1">
        <v>1</v>
      </c>
      <c r="O551" s="1">
        <v>3</v>
      </c>
      <c r="W551" s="1">
        <v>1</v>
      </c>
      <c r="Z551" s="1">
        <v>1</v>
      </c>
      <c r="AE551" s="1">
        <v>1</v>
      </c>
      <c r="AI551" s="1">
        <v>1</v>
      </c>
      <c r="AM551" s="1">
        <v>1</v>
      </c>
    </row>
    <row r="552" spans="1:40" ht="15.75" customHeight="1">
      <c r="A552" s="1">
        <v>551</v>
      </c>
      <c r="B552" s="1" t="s">
        <v>1016</v>
      </c>
      <c r="C552" s="1">
        <v>1</v>
      </c>
      <c r="D552" s="1">
        <v>1</v>
      </c>
      <c r="E552" s="1" t="s">
        <v>1016</v>
      </c>
      <c r="F552" s="1">
        <f t="shared" si="4"/>
        <v>8</v>
      </c>
      <c r="G552" s="1">
        <f t="shared" si="5"/>
        <v>9</v>
      </c>
      <c r="H552" s="2"/>
      <c r="I552" s="2"/>
      <c r="K552" s="1">
        <v>1</v>
      </c>
      <c r="T552" s="1">
        <v>1</v>
      </c>
      <c r="U552" s="1">
        <v>1</v>
      </c>
      <c r="W552" s="1">
        <v>2</v>
      </c>
      <c r="Y552" s="1">
        <v>1</v>
      </c>
      <c r="AF552" s="1">
        <v>1</v>
      </c>
      <c r="AI552" s="1">
        <v>1</v>
      </c>
      <c r="AN552" s="1">
        <v>1</v>
      </c>
    </row>
    <row r="553" spans="1:40" ht="15.75" customHeight="1">
      <c r="A553" s="1">
        <v>552</v>
      </c>
      <c r="B553" s="1" t="s">
        <v>1017</v>
      </c>
      <c r="C553" s="1">
        <v>1</v>
      </c>
      <c r="D553" s="1">
        <v>1</v>
      </c>
      <c r="E553" s="1" t="s">
        <v>1017</v>
      </c>
      <c r="F553" s="1">
        <f t="shared" si="4"/>
        <v>8</v>
      </c>
      <c r="G553" s="1">
        <f t="shared" si="5"/>
        <v>9</v>
      </c>
      <c r="H553" s="2"/>
      <c r="I553" s="2"/>
      <c r="N553" s="1">
        <v>1</v>
      </c>
      <c r="V553" s="1">
        <v>1</v>
      </c>
      <c r="AA553" s="1">
        <v>1</v>
      </c>
      <c r="AB553" s="1">
        <v>1</v>
      </c>
      <c r="AC553" s="1">
        <v>1</v>
      </c>
      <c r="AE553" s="1">
        <v>1</v>
      </c>
      <c r="AJ553" s="1">
        <v>1</v>
      </c>
      <c r="AK553" s="1">
        <v>2</v>
      </c>
    </row>
    <row r="554" spans="1:40" ht="15.75" customHeight="1">
      <c r="A554" s="1">
        <v>553</v>
      </c>
      <c r="B554" s="1" t="s">
        <v>1018</v>
      </c>
      <c r="C554" s="1">
        <v>1</v>
      </c>
      <c r="D554" s="1">
        <v>1</v>
      </c>
      <c r="E554" s="1" t="s">
        <v>1018</v>
      </c>
      <c r="F554" s="1">
        <f t="shared" si="4"/>
        <v>8</v>
      </c>
      <c r="G554" s="1">
        <f t="shared" si="5"/>
        <v>9</v>
      </c>
      <c r="H554" s="2">
        <v>1</v>
      </c>
      <c r="I554" s="2"/>
      <c r="Y554" s="1">
        <v>1</v>
      </c>
      <c r="Z554" s="1">
        <v>1</v>
      </c>
      <c r="AA554" s="1">
        <v>1</v>
      </c>
      <c r="AC554" s="1">
        <v>1</v>
      </c>
      <c r="AE554" s="1">
        <v>1</v>
      </c>
      <c r="AM554" s="1">
        <v>1</v>
      </c>
      <c r="AN554" s="1">
        <v>2</v>
      </c>
    </row>
    <row r="555" spans="1:40" ht="15.75" customHeight="1">
      <c r="A555" s="1">
        <v>554</v>
      </c>
      <c r="B555" s="1" t="s">
        <v>1019</v>
      </c>
      <c r="C555" s="1">
        <v>2</v>
      </c>
      <c r="D555" s="1">
        <v>1</v>
      </c>
      <c r="E555" s="1" t="s">
        <v>1019</v>
      </c>
      <c r="F555" s="1">
        <f t="shared" si="4"/>
        <v>8</v>
      </c>
      <c r="G555" s="1">
        <f t="shared" si="5"/>
        <v>8</v>
      </c>
      <c r="H555" s="2">
        <v>1</v>
      </c>
      <c r="I555" s="2"/>
      <c r="L555" s="1">
        <v>1</v>
      </c>
      <c r="W555" s="1">
        <v>1</v>
      </c>
      <c r="Y555" s="1">
        <v>1</v>
      </c>
      <c r="AA555" s="1">
        <v>1</v>
      </c>
      <c r="AC555" s="1">
        <v>1</v>
      </c>
      <c r="AI555" s="1">
        <v>1</v>
      </c>
      <c r="AN555" s="1">
        <v>1</v>
      </c>
    </row>
    <row r="556" spans="1:40" ht="15.75" customHeight="1">
      <c r="A556" s="1">
        <v>555</v>
      </c>
      <c r="B556" s="1" t="s">
        <v>1020</v>
      </c>
      <c r="C556" s="1">
        <v>4</v>
      </c>
      <c r="D556" s="1">
        <v>1</v>
      </c>
      <c r="E556" s="1" t="s">
        <v>1020</v>
      </c>
      <c r="F556" s="1">
        <f t="shared" si="4"/>
        <v>7</v>
      </c>
      <c r="G556" s="1">
        <f t="shared" si="5"/>
        <v>19</v>
      </c>
      <c r="H556" s="1">
        <v>2</v>
      </c>
      <c r="I556" s="1">
        <v>1</v>
      </c>
      <c r="K556" s="1">
        <v>3</v>
      </c>
      <c r="R556" s="1">
        <v>2</v>
      </c>
      <c r="AF556" s="1">
        <v>5</v>
      </c>
      <c r="AI556" s="1">
        <v>3</v>
      </c>
      <c r="AN556" s="1">
        <v>3</v>
      </c>
    </row>
    <row r="557" spans="1:40" ht="15.75" customHeight="1">
      <c r="A557" s="1">
        <v>556</v>
      </c>
      <c r="B557" s="1" t="s">
        <v>1021</v>
      </c>
      <c r="C557" s="1">
        <v>7</v>
      </c>
      <c r="D557" s="1">
        <v>1</v>
      </c>
      <c r="E557" s="1" t="s">
        <v>1021</v>
      </c>
      <c r="F557" s="1">
        <f t="shared" si="4"/>
        <v>7</v>
      </c>
      <c r="G557" s="1">
        <f t="shared" si="5"/>
        <v>19</v>
      </c>
      <c r="H557" s="2">
        <v>8</v>
      </c>
      <c r="I557" s="2">
        <v>1</v>
      </c>
      <c r="L557" s="1">
        <v>1</v>
      </c>
      <c r="AE557" s="1">
        <v>5</v>
      </c>
      <c r="AF557" s="1">
        <v>2</v>
      </c>
      <c r="AI557" s="1">
        <v>1</v>
      </c>
      <c r="AM557" s="1">
        <v>1</v>
      </c>
    </row>
    <row r="558" spans="1:40" ht="15.75" customHeight="1">
      <c r="A558" s="1">
        <v>557</v>
      </c>
      <c r="B558" s="1" t="s">
        <v>1022</v>
      </c>
      <c r="C558" s="1">
        <v>2</v>
      </c>
      <c r="D558" s="1">
        <v>1</v>
      </c>
      <c r="E558" s="1" t="s">
        <v>1022</v>
      </c>
      <c r="F558" s="1">
        <f t="shared" si="4"/>
        <v>7</v>
      </c>
      <c r="G558" s="1">
        <f t="shared" si="5"/>
        <v>16</v>
      </c>
      <c r="H558" s="2">
        <v>2</v>
      </c>
      <c r="I558" s="2">
        <v>1</v>
      </c>
      <c r="R558" s="1">
        <v>2</v>
      </c>
      <c r="W558" s="1">
        <v>1</v>
      </c>
      <c r="AF558" s="1">
        <v>3</v>
      </c>
      <c r="AI558" s="1">
        <v>3</v>
      </c>
      <c r="AN558" s="1">
        <v>4</v>
      </c>
    </row>
    <row r="559" spans="1:40" ht="15.75" customHeight="1">
      <c r="A559" s="1">
        <v>558</v>
      </c>
      <c r="B559" s="1" t="s">
        <v>1023</v>
      </c>
      <c r="C559" s="1">
        <v>1</v>
      </c>
      <c r="D559" s="1">
        <v>1</v>
      </c>
      <c r="E559" s="1" t="s">
        <v>1023</v>
      </c>
      <c r="F559" s="1">
        <f t="shared" si="4"/>
        <v>7</v>
      </c>
      <c r="G559" s="1">
        <f t="shared" si="5"/>
        <v>16</v>
      </c>
      <c r="H559" s="1">
        <v>4</v>
      </c>
      <c r="O559" s="1">
        <v>1</v>
      </c>
      <c r="R559" s="1">
        <v>3</v>
      </c>
      <c r="AE559" s="1">
        <v>1</v>
      </c>
      <c r="AF559" s="1">
        <v>3</v>
      </c>
      <c r="AI559" s="1">
        <v>1</v>
      </c>
      <c r="AN559" s="1">
        <v>3</v>
      </c>
    </row>
    <row r="560" spans="1:40" ht="15.75" customHeight="1">
      <c r="A560" s="1">
        <v>559</v>
      </c>
      <c r="B560" s="1" t="s">
        <v>1024</v>
      </c>
      <c r="C560" s="1">
        <v>1</v>
      </c>
      <c r="D560" s="1">
        <v>1</v>
      </c>
      <c r="E560" s="1" t="s">
        <v>1024</v>
      </c>
      <c r="F560" s="1">
        <f t="shared" si="4"/>
        <v>7</v>
      </c>
      <c r="G560" s="1">
        <f t="shared" si="5"/>
        <v>15</v>
      </c>
      <c r="H560" s="2">
        <v>1</v>
      </c>
      <c r="I560" s="2"/>
      <c r="K560" s="1">
        <v>2</v>
      </c>
      <c r="Q560" s="1">
        <v>1</v>
      </c>
      <c r="T560" s="1">
        <v>4</v>
      </c>
      <c r="U560" s="1">
        <v>2</v>
      </c>
      <c r="AF560" s="1">
        <v>3</v>
      </c>
      <c r="AN560" s="1">
        <v>2</v>
      </c>
    </row>
    <row r="561" spans="1:40" ht="15.75" customHeight="1">
      <c r="A561" s="1">
        <v>560</v>
      </c>
      <c r="B561" s="1" t="s">
        <v>1025</v>
      </c>
      <c r="C561" s="1">
        <v>3</v>
      </c>
      <c r="D561" s="1">
        <v>1</v>
      </c>
      <c r="E561" s="1" t="s">
        <v>1025</v>
      </c>
      <c r="F561" s="1">
        <f t="shared" si="4"/>
        <v>7</v>
      </c>
      <c r="G561" s="1">
        <f t="shared" si="5"/>
        <v>13</v>
      </c>
      <c r="H561" s="2">
        <v>2</v>
      </c>
      <c r="I561" s="2"/>
      <c r="L561" s="1">
        <v>1</v>
      </c>
      <c r="O561" s="1">
        <v>1</v>
      </c>
      <c r="W561" s="1">
        <v>2</v>
      </c>
      <c r="Y561" s="1">
        <v>4</v>
      </c>
      <c r="AB561" s="1">
        <v>1</v>
      </c>
      <c r="AI561" s="1">
        <v>2</v>
      </c>
    </row>
    <row r="562" spans="1:40" ht="15.75" customHeight="1">
      <c r="A562" s="1">
        <v>561</v>
      </c>
      <c r="B562" s="1" t="s">
        <v>1026</v>
      </c>
      <c r="C562" s="1">
        <v>2</v>
      </c>
      <c r="D562" s="1">
        <v>1</v>
      </c>
      <c r="E562" s="1" t="s">
        <v>1026</v>
      </c>
      <c r="F562" s="1">
        <f t="shared" si="4"/>
        <v>7</v>
      </c>
      <c r="G562" s="1">
        <f t="shared" si="5"/>
        <v>12</v>
      </c>
      <c r="H562" s="2">
        <v>1</v>
      </c>
      <c r="I562" s="2"/>
      <c r="Q562" s="1">
        <v>4</v>
      </c>
      <c r="V562" s="1">
        <v>1</v>
      </c>
      <c r="Y562" s="1">
        <v>2</v>
      </c>
      <c r="Z562" s="1">
        <v>2</v>
      </c>
      <c r="AA562" s="1">
        <v>1</v>
      </c>
      <c r="AC562" s="1">
        <v>1</v>
      </c>
    </row>
    <row r="563" spans="1:40" ht="15.75" customHeight="1">
      <c r="A563" s="1">
        <v>562</v>
      </c>
      <c r="B563" s="1" t="s">
        <v>1027</v>
      </c>
      <c r="C563" s="1">
        <v>2</v>
      </c>
      <c r="D563" s="1">
        <v>1</v>
      </c>
      <c r="E563" s="1" t="s">
        <v>1027</v>
      </c>
      <c r="F563" s="1">
        <f t="shared" si="4"/>
        <v>7</v>
      </c>
      <c r="G563" s="1">
        <f t="shared" si="5"/>
        <v>11</v>
      </c>
      <c r="H563" s="1">
        <v>2</v>
      </c>
      <c r="I563" s="1">
        <v>1</v>
      </c>
      <c r="O563" s="1">
        <v>1</v>
      </c>
      <c r="R563" s="1">
        <v>2</v>
      </c>
      <c r="AF563" s="1">
        <v>2</v>
      </c>
      <c r="AI563" s="1">
        <v>2</v>
      </c>
      <c r="AN563" s="1">
        <v>1</v>
      </c>
    </row>
    <row r="564" spans="1:40" ht="15.75" customHeight="1">
      <c r="A564" s="1">
        <v>563</v>
      </c>
      <c r="B564" s="1" t="s">
        <v>1028</v>
      </c>
      <c r="C564" s="1">
        <v>2</v>
      </c>
      <c r="D564" s="1">
        <v>1</v>
      </c>
      <c r="E564" s="1" t="s">
        <v>1028</v>
      </c>
      <c r="F564" s="1">
        <f t="shared" si="4"/>
        <v>7</v>
      </c>
      <c r="G564" s="1">
        <f t="shared" si="5"/>
        <v>10</v>
      </c>
      <c r="H564" s="2"/>
      <c r="I564" s="2"/>
      <c r="K564" s="1">
        <v>2</v>
      </c>
      <c r="W564" s="1">
        <v>1</v>
      </c>
      <c r="AA564" s="1">
        <v>2</v>
      </c>
      <c r="AB564" s="1">
        <v>1</v>
      </c>
      <c r="AC564" s="1">
        <v>1</v>
      </c>
      <c r="AE564" s="1">
        <v>2</v>
      </c>
      <c r="AN564" s="1">
        <v>1</v>
      </c>
    </row>
    <row r="565" spans="1:40" ht="15.75" customHeight="1">
      <c r="A565" s="1">
        <v>564</v>
      </c>
      <c r="B565" s="1" t="s">
        <v>1029</v>
      </c>
      <c r="C565" s="1">
        <v>5</v>
      </c>
      <c r="D565" s="1">
        <v>1</v>
      </c>
      <c r="E565" s="1" t="s">
        <v>1029</v>
      </c>
      <c r="F565" s="1">
        <f t="shared" si="4"/>
        <v>7</v>
      </c>
      <c r="G565" s="1">
        <f t="shared" si="5"/>
        <v>10</v>
      </c>
      <c r="H565" s="2"/>
      <c r="I565" s="2"/>
      <c r="L565" s="1">
        <v>1</v>
      </c>
      <c r="M565" s="1">
        <v>1</v>
      </c>
      <c r="O565" s="1">
        <v>1</v>
      </c>
      <c r="AB565" s="1">
        <v>1</v>
      </c>
      <c r="AH565" s="1">
        <v>4</v>
      </c>
      <c r="AJ565" s="1">
        <v>1</v>
      </c>
      <c r="AM565" s="1">
        <v>1</v>
      </c>
    </row>
    <row r="566" spans="1:40" ht="15.75" customHeight="1">
      <c r="A566" s="1">
        <v>565</v>
      </c>
      <c r="B566" s="1" t="s">
        <v>1030</v>
      </c>
      <c r="C566" s="1">
        <v>5</v>
      </c>
      <c r="D566" s="1">
        <v>1</v>
      </c>
      <c r="E566" s="1" t="s">
        <v>1030</v>
      </c>
      <c r="F566" s="1">
        <f t="shared" si="4"/>
        <v>7</v>
      </c>
      <c r="G566" s="1">
        <f t="shared" si="5"/>
        <v>10</v>
      </c>
      <c r="H566" s="2"/>
      <c r="I566" s="2"/>
      <c r="L566" s="1">
        <v>1</v>
      </c>
      <c r="M566" s="1">
        <v>1</v>
      </c>
      <c r="W566" s="1">
        <v>1</v>
      </c>
      <c r="Y566" s="1">
        <v>1</v>
      </c>
      <c r="AA566" s="1">
        <v>1</v>
      </c>
      <c r="AB566" s="1">
        <v>1</v>
      </c>
      <c r="AM566" s="1">
        <v>4</v>
      </c>
    </row>
    <row r="567" spans="1:40" ht="15.75" customHeight="1">
      <c r="A567" s="1">
        <v>566</v>
      </c>
      <c r="B567" s="1" t="s">
        <v>1031</v>
      </c>
      <c r="C567" s="1">
        <v>3</v>
      </c>
      <c r="D567" s="1">
        <v>1</v>
      </c>
      <c r="E567" s="1" t="s">
        <v>1031</v>
      </c>
      <c r="F567" s="1">
        <f t="shared" si="4"/>
        <v>7</v>
      </c>
      <c r="G567" s="1">
        <f t="shared" si="5"/>
        <v>9</v>
      </c>
      <c r="H567" s="2">
        <v>2</v>
      </c>
      <c r="I567" s="2"/>
      <c r="O567" s="1">
        <v>1</v>
      </c>
      <c r="W567" s="1">
        <v>1</v>
      </c>
      <c r="Y567" s="1">
        <v>1</v>
      </c>
      <c r="AA567" s="1">
        <v>2</v>
      </c>
      <c r="AM567" s="1">
        <v>1</v>
      </c>
      <c r="AN567" s="1">
        <v>1</v>
      </c>
    </row>
    <row r="568" spans="1:40" ht="15.75" customHeight="1">
      <c r="A568" s="1">
        <v>567</v>
      </c>
      <c r="B568" s="1" t="s">
        <v>1032</v>
      </c>
      <c r="C568" s="1">
        <v>3</v>
      </c>
      <c r="D568" s="1">
        <v>1</v>
      </c>
      <c r="E568" s="1" t="s">
        <v>1032</v>
      </c>
      <c r="F568" s="1">
        <f t="shared" si="4"/>
        <v>7</v>
      </c>
      <c r="G568" s="1">
        <f t="shared" si="5"/>
        <v>9</v>
      </c>
      <c r="H568" s="2">
        <v>2</v>
      </c>
      <c r="I568" s="2"/>
      <c r="M568" s="1">
        <v>1</v>
      </c>
      <c r="O568" s="1">
        <v>1</v>
      </c>
      <c r="R568" s="1">
        <v>1</v>
      </c>
      <c r="AA568" s="1">
        <v>1</v>
      </c>
      <c r="AH568" s="1">
        <v>2</v>
      </c>
      <c r="AN568" s="1">
        <v>1</v>
      </c>
    </row>
    <row r="569" spans="1:40" ht="15.75" customHeight="1">
      <c r="A569" s="1">
        <v>568</v>
      </c>
      <c r="B569" s="1" t="s">
        <v>1033</v>
      </c>
      <c r="C569" s="1">
        <v>1</v>
      </c>
      <c r="D569" s="1">
        <v>1</v>
      </c>
      <c r="E569" s="1" t="s">
        <v>1033</v>
      </c>
      <c r="F569" s="1">
        <f t="shared" si="4"/>
        <v>7</v>
      </c>
      <c r="G569" s="1">
        <f t="shared" si="5"/>
        <v>8</v>
      </c>
      <c r="H569" s="2">
        <v>1</v>
      </c>
      <c r="I569" s="2"/>
      <c r="Q569" s="1">
        <v>1</v>
      </c>
      <c r="V569" s="1">
        <v>1</v>
      </c>
      <c r="W569" s="1">
        <v>1</v>
      </c>
      <c r="Y569" s="1">
        <v>1</v>
      </c>
      <c r="Z569" s="1">
        <v>2</v>
      </c>
      <c r="AA569" s="1">
        <v>1</v>
      </c>
    </row>
    <row r="570" spans="1:40" ht="15.75" customHeight="1">
      <c r="A570" s="1">
        <v>569</v>
      </c>
      <c r="B570" s="1" t="s">
        <v>1034</v>
      </c>
      <c r="C570" s="1">
        <v>1</v>
      </c>
      <c r="D570" s="1">
        <v>1</v>
      </c>
      <c r="E570" s="1" t="s">
        <v>1034</v>
      </c>
      <c r="F570" s="1">
        <f t="shared" si="4"/>
        <v>7</v>
      </c>
      <c r="G570" s="1">
        <f t="shared" si="5"/>
        <v>8</v>
      </c>
      <c r="H570" s="2">
        <v>1</v>
      </c>
      <c r="I570" s="2"/>
      <c r="O570" s="1">
        <v>1</v>
      </c>
      <c r="Q570" s="1">
        <v>2</v>
      </c>
      <c r="S570" s="1">
        <v>1</v>
      </c>
      <c r="T570" s="1">
        <v>1</v>
      </c>
      <c r="U570" s="1">
        <v>1</v>
      </c>
      <c r="W570" s="1">
        <v>1</v>
      </c>
    </row>
    <row r="571" spans="1:40" ht="15.75" customHeight="1">
      <c r="A571" s="1">
        <v>570</v>
      </c>
      <c r="B571" s="1" t="s">
        <v>1035</v>
      </c>
      <c r="C571" s="1">
        <v>2</v>
      </c>
      <c r="D571" s="1">
        <v>1</v>
      </c>
      <c r="E571" s="1" t="s">
        <v>1035</v>
      </c>
      <c r="F571" s="1">
        <f t="shared" si="4"/>
        <v>7</v>
      </c>
      <c r="G571" s="1">
        <f t="shared" si="5"/>
        <v>8</v>
      </c>
      <c r="L571" s="1">
        <v>1</v>
      </c>
      <c r="O571" s="1">
        <v>1</v>
      </c>
      <c r="Z571" s="1">
        <v>2</v>
      </c>
      <c r="AA571" s="1">
        <v>1</v>
      </c>
      <c r="AB571" s="1">
        <v>1</v>
      </c>
      <c r="AH571" s="1">
        <v>1</v>
      </c>
      <c r="AM571" s="1">
        <v>1</v>
      </c>
    </row>
    <row r="572" spans="1:40" ht="15.75" customHeight="1">
      <c r="A572" s="1">
        <v>571</v>
      </c>
      <c r="B572" s="1" t="s">
        <v>1036</v>
      </c>
      <c r="C572" s="1">
        <v>2</v>
      </c>
      <c r="D572" s="1">
        <v>1</v>
      </c>
      <c r="E572" s="1" t="s">
        <v>1036</v>
      </c>
      <c r="F572" s="1">
        <f t="shared" si="4"/>
        <v>7</v>
      </c>
      <c r="G572" s="1">
        <f t="shared" si="5"/>
        <v>8</v>
      </c>
      <c r="H572" s="1">
        <v>1</v>
      </c>
      <c r="M572" s="1">
        <v>1</v>
      </c>
      <c r="R572" s="1">
        <v>1</v>
      </c>
      <c r="AF572" s="1">
        <v>2</v>
      </c>
      <c r="AH572" s="1">
        <v>1</v>
      </c>
      <c r="AI572" s="1">
        <v>1</v>
      </c>
      <c r="AM572" s="1">
        <v>1</v>
      </c>
    </row>
    <row r="573" spans="1:40" ht="15.75" customHeight="1">
      <c r="A573" s="1">
        <v>572</v>
      </c>
      <c r="B573" s="1" t="s">
        <v>1037</v>
      </c>
      <c r="C573" s="1">
        <v>2</v>
      </c>
      <c r="D573" s="1">
        <v>1</v>
      </c>
      <c r="E573" s="1" t="s">
        <v>1037</v>
      </c>
      <c r="F573" s="1">
        <f t="shared" si="4"/>
        <v>7</v>
      </c>
      <c r="G573" s="1">
        <f t="shared" si="5"/>
        <v>8</v>
      </c>
      <c r="Q573" s="1">
        <v>2</v>
      </c>
      <c r="S573" s="1">
        <v>1</v>
      </c>
      <c r="V573" s="1">
        <v>1</v>
      </c>
      <c r="W573" s="1">
        <v>1</v>
      </c>
      <c r="Z573" s="1">
        <v>1</v>
      </c>
      <c r="AA573" s="1">
        <v>1</v>
      </c>
      <c r="AC573" s="1">
        <v>1</v>
      </c>
    </row>
    <row r="574" spans="1:40" ht="15.75" customHeight="1">
      <c r="A574" s="1">
        <v>573</v>
      </c>
      <c r="B574" s="1" t="s">
        <v>1038</v>
      </c>
      <c r="C574" s="1">
        <v>1</v>
      </c>
      <c r="D574" s="1">
        <v>1</v>
      </c>
      <c r="E574" s="1" t="s">
        <v>1038</v>
      </c>
      <c r="F574" s="1">
        <f t="shared" si="4"/>
        <v>7</v>
      </c>
      <c r="G574" s="1">
        <f t="shared" si="5"/>
        <v>7</v>
      </c>
      <c r="H574" s="2"/>
      <c r="I574" s="2"/>
      <c r="L574" s="1">
        <v>1</v>
      </c>
      <c r="M574" s="1">
        <v>1</v>
      </c>
      <c r="O574" s="1">
        <v>1</v>
      </c>
      <c r="Z574" s="1">
        <v>1</v>
      </c>
      <c r="AA574" s="1">
        <v>1</v>
      </c>
      <c r="AH574" s="1">
        <v>1</v>
      </c>
      <c r="AI574" s="1">
        <v>1</v>
      </c>
    </row>
    <row r="575" spans="1:40" ht="15.75" customHeight="1">
      <c r="A575" s="1">
        <v>574</v>
      </c>
      <c r="B575" s="1" t="s">
        <v>1039</v>
      </c>
      <c r="C575" s="1">
        <v>2</v>
      </c>
      <c r="D575" s="1">
        <v>1</v>
      </c>
      <c r="E575" s="1" t="s">
        <v>1039</v>
      </c>
      <c r="F575" s="1">
        <f t="shared" si="4"/>
        <v>7</v>
      </c>
      <c r="G575" s="1">
        <f t="shared" si="5"/>
        <v>7</v>
      </c>
      <c r="H575" s="2">
        <v>1</v>
      </c>
      <c r="I575" s="2">
        <v>1</v>
      </c>
      <c r="Q575" s="1">
        <v>1</v>
      </c>
      <c r="R575" s="1">
        <v>1</v>
      </c>
      <c r="U575" s="1">
        <v>1</v>
      </c>
      <c r="AF575" s="1">
        <v>1</v>
      </c>
      <c r="AN575" s="1">
        <v>1</v>
      </c>
    </row>
    <row r="576" spans="1:40" ht="15.75" customHeight="1">
      <c r="A576" s="1">
        <v>575</v>
      </c>
      <c r="B576" s="1" t="s">
        <v>1040</v>
      </c>
      <c r="C576" s="1">
        <v>1</v>
      </c>
      <c r="D576" s="1">
        <v>1</v>
      </c>
      <c r="E576" s="1" t="s">
        <v>1040</v>
      </c>
      <c r="F576" s="1">
        <f t="shared" si="4"/>
        <v>7</v>
      </c>
      <c r="G576" s="1">
        <f t="shared" si="5"/>
        <v>7</v>
      </c>
      <c r="H576" s="2"/>
      <c r="I576" s="2"/>
      <c r="N576" s="1">
        <v>1</v>
      </c>
      <c r="R576" s="1">
        <v>1</v>
      </c>
      <c r="X576" s="1">
        <v>1</v>
      </c>
      <c r="Y576" s="1">
        <v>1</v>
      </c>
      <c r="AA576" s="1">
        <v>1</v>
      </c>
      <c r="AC576" s="1">
        <v>1</v>
      </c>
      <c r="AM576" s="1">
        <v>1</v>
      </c>
    </row>
    <row r="577" spans="1:40" ht="15.75" customHeight="1">
      <c r="A577" s="1">
        <v>576</v>
      </c>
      <c r="B577" s="1" t="s">
        <v>1041</v>
      </c>
      <c r="C577" s="1">
        <v>9</v>
      </c>
      <c r="D577" s="1">
        <v>1</v>
      </c>
      <c r="E577" s="1" t="s">
        <v>1041</v>
      </c>
      <c r="F577" s="1">
        <f t="shared" si="4"/>
        <v>6</v>
      </c>
      <c r="G577" s="1">
        <f t="shared" si="5"/>
        <v>35</v>
      </c>
      <c r="K577" s="1">
        <v>10</v>
      </c>
      <c r="T577" s="1">
        <v>4</v>
      </c>
      <c r="U577" s="1">
        <v>7</v>
      </c>
      <c r="AF577" s="1">
        <v>1</v>
      </c>
      <c r="AI577" s="1">
        <v>6</v>
      </c>
      <c r="AN577" s="1">
        <v>7</v>
      </c>
    </row>
    <row r="578" spans="1:40" ht="15.75" customHeight="1">
      <c r="A578" s="1">
        <v>577</v>
      </c>
      <c r="B578" s="1" t="s">
        <v>1042</v>
      </c>
      <c r="C578" s="1">
        <v>5</v>
      </c>
      <c r="D578" s="1">
        <v>1</v>
      </c>
      <c r="E578" s="1" t="s">
        <v>1042</v>
      </c>
      <c r="F578" s="1">
        <f t="shared" si="4"/>
        <v>6</v>
      </c>
      <c r="G578" s="1">
        <f t="shared" si="5"/>
        <v>19</v>
      </c>
      <c r="H578" s="2">
        <v>3</v>
      </c>
      <c r="I578" s="2"/>
      <c r="L578" s="1">
        <v>2</v>
      </c>
      <c r="O578" s="1">
        <v>4</v>
      </c>
      <c r="R578" s="1">
        <v>6</v>
      </c>
      <c r="AF578" s="1">
        <v>3</v>
      </c>
      <c r="AN578" s="1">
        <v>1</v>
      </c>
    </row>
    <row r="579" spans="1:40" ht="15.75" customHeight="1">
      <c r="A579" s="1">
        <v>578</v>
      </c>
      <c r="B579" s="1" t="s">
        <v>1043</v>
      </c>
      <c r="C579" s="1">
        <v>6</v>
      </c>
      <c r="D579" s="1">
        <v>1</v>
      </c>
      <c r="E579" s="1" t="s">
        <v>1043</v>
      </c>
      <c r="F579" s="1">
        <f t="shared" si="4"/>
        <v>6</v>
      </c>
      <c r="G579" s="1">
        <f t="shared" si="5"/>
        <v>18</v>
      </c>
      <c r="H579" s="2">
        <v>1</v>
      </c>
      <c r="I579" s="2"/>
      <c r="L579" s="1">
        <v>1</v>
      </c>
      <c r="O579" s="1">
        <v>6</v>
      </c>
      <c r="T579" s="1">
        <v>1</v>
      </c>
      <c r="U579" s="1">
        <v>6</v>
      </c>
      <c r="AI579" s="1">
        <v>3</v>
      </c>
    </row>
    <row r="580" spans="1:40" ht="15.75" customHeight="1">
      <c r="A580" s="1">
        <v>579</v>
      </c>
      <c r="B580" s="1" t="s">
        <v>1044</v>
      </c>
      <c r="C580" s="1">
        <v>7</v>
      </c>
      <c r="D580" s="1">
        <v>1</v>
      </c>
      <c r="E580" s="1" t="s">
        <v>1044</v>
      </c>
      <c r="F580" s="1">
        <f t="shared" si="4"/>
        <v>6</v>
      </c>
      <c r="G580" s="1">
        <f t="shared" si="5"/>
        <v>18</v>
      </c>
      <c r="K580" s="1">
        <v>2</v>
      </c>
      <c r="AE580" s="1">
        <v>2</v>
      </c>
      <c r="AF580" s="1">
        <v>6</v>
      </c>
      <c r="AI580" s="1">
        <v>6</v>
      </c>
      <c r="AM580" s="1">
        <v>1</v>
      </c>
      <c r="AN580" s="1">
        <v>1</v>
      </c>
    </row>
    <row r="581" spans="1:40" ht="15.75" customHeight="1">
      <c r="A581" s="1">
        <v>580</v>
      </c>
      <c r="B581" s="1" t="s">
        <v>1045</v>
      </c>
      <c r="C581" s="1">
        <v>3</v>
      </c>
      <c r="D581" s="1">
        <v>1</v>
      </c>
      <c r="E581" s="1" t="s">
        <v>1045</v>
      </c>
      <c r="F581" s="1">
        <f t="shared" si="4"/>
        <v>6</v>
      </c>
      <c r="G581" s="1">
        <f t="shared" si="5"/>
        <v>15</v>
      </c>
      <c r="H581" s="1">
        <v>2</v>
      </c>
      <c r="L581" s="1">
        <v>1</v>
      </c>
      <c r="M581" s="1">
        <v>2</v>
      </c>
      <c r="Q581" s="1">
        <v>1</v>
      </c>
      <c r="AB581" s="1">
        <v>4</v>
      </c>
      <c r="AM581" s="1">
        <v>5</v>
      </c>
    </row>
    <row r="582" spans="1:40" ht="15.75" customHeight="1">
      <c r="A582" s="1">
        <v>581</v>
      </c>
      <c r="B582" s="1" t="s">
        <v>1046</v>
      </c>
      <c r="C582" s="1">
        <v>3</v>
      </c>
      <c r="D582" s="1">
        <v>1</v>
      </c>
      <c r="E582" s="1" t="s">
        <v>1046</v>
      </c>
      <c r="F582" s="1">
        <f t="shared" si="4"/>
        <v>6</v>
      </c>
      <c r="G582" s="1">
        <f t="shared" si="5"/>
        <v>14</v>
      </c>
      <c r="I582" s="1">
        <v>1</v>
      </c>
      <c r="K582" s="1">
        <v>3</v>
      </c>
      <c r="R582" s="1">
        <v>1</v>
      </c>
      <c r="AF582" s="1">
        <v>4</v>
      </c>
      <c r="AI582" s="1">
        <v>1</v>
      </c>
      <c r="AN582" s="1">
        <v>4</v>
      </c>
    </row>
    <row r="583" spans="1:40" ht="15.75" customHeight="1">
      <c r="A583" s="1">
        <v>582</v>
      </c>
      <c r="B583" s="1" t="s">
        <v>1047</v>
      </c>
      <c r="C583" s="1">
        <v>4</v>
      </c>
      <c r="D583" s="1">
        <v>1</v>
      </c>
      <c r="E583" s="1" t="s">
        <v>1047</v>
      </c>
      <c r="F583" s="1">
        <f t="shared" si="4"/>
        <v>6</v>
      </c>
      <c r="G583" s="1">
        <f t="shared" si="5"/>
        <v>13</v>
      </c>
      <c r="H583" s="2">
        <v>2</v>
      </c>
      <c r="I583" s="2"/>
      <c r="K583" s="1">
        <v>1</v>
      </c>
      <c r="W583" s="1">
        <v>1</v>
      </c>
      <c r="AE583" s="1">
        <v>3</v>
      </c>
      <c r="AF583" s="1">
        <v>2</v>
      </c>
      <c r="AN583" s="1">
        <v>4</v>
      </c>
    </row>
    <row r="584" spans="1:40" ht="15.75" customHeight="1">
      <c r="A584" s="1">
        <v>583</v>
      </c>
      <c r="B584" s="1" t="s">
        <v>1048</v>
      </c>
      <c r="C584" s="1">
        <v>6</v>
      </c>
      <c r="D584" s="1">
        <v>1</v>
      </c>
      <c r="E584" s="1" t="s">
        <v>1048</v>
      </c>
      <c r="F584" s="1">
        <f t="shared" si="4"/>
        <v>6</v>
      </c>
      <c r="G584" s="1">
        <f t="shared" si="5"/>
        <v>12</v>
      </c>
      <c r="H584" s="2">
        <v>1</v>
      </c>
      <c r="I584" s="2"/>
      <c r="Q584" s="1">
        <v>1</v>
      </c>
      <c r="S584" s="1">
        <v>1</v>
      </c>
      <c r="Y584" s="1">
        <v>2</v>
      </c>
      <c r="Z584" s="1">
        <v>1</v>
      </c>
      <c r="AA584" s="1">
        <v>6</v>
      </c>
    </row>
    <row r="585" spans="1:40" ht="15.75" customHeight="1">
      <c r="A585" s="1">
        <v>584</v>
      </c>
      <c r="B585" s="1" t="s">
        <v>1049</v>
      </c>
      <c r="C585" s="1">
        <v>5</v>
      </c>
      <c r="D585" s="1">
        <v>1</v>
      </c>
      <c r="E585" s="1" t="s">
        <v>1049</v>
      </c>
      <c r="F585" s="1">
        <f t="shared" si="4"/>
        <v>6</v>
      </c>
      <c r="G585" s="1">
        <f t="shared" si="5"/>
        <v>12</v>
      </c>
      <c r="H585" s="1">
        <v>2</v>
      </c>
      <c r="L585" s="1">
        <v>1</v>
      </c>
      <c r="O585" s="1">
        <v>3</v>
      </c>
      <c r="R585" s="1">
        <v>3</v>
      </c>
      <c r="AA585" s="1">
        <v>2</v>
      </c>
      <c r="AM585" s="1">
        <v>1</v>
      </c>
    </row>
    <row r="586" spans="1:40" ht="15.75" customHeight="1">
      <c r="A586" s="1">
        <v>585</v>
      </c>
      <c r="B586" s="1" t="s">
        <v>1050</v>
      </c>
      <c r="C586" s="1">
        <v>4</v>
      </c>
      <c r="D586" s="1">
        <v>1</v>
      </c>
      <c r="E586" s="1" t="s">
        <v>1050</v>
      </c>
      <c r="F586" s="1">
        <f t="shared" si="4"/>
        <v>6</v>
      </c>
      <c r="G586" s="1">
        <f t="shared" si="5"/>
        <v>11</v>
      </c>
      <c r="H586" s="2"/>
      <c r="I586" s="2"/>
      <c r="Y586" s="1">
        <v>1</v>
      </c>
      <c r="Z586" s="1">
        <v>2</v>
      </c>
      <c r="AA586" s="1">
        <v>3</v>
      </c>
      <c r="AC586" s="1">
        <v>2</v>
      </c>
      <c r="AE586" s="1">
        <v>2</v>
      </c>
      <c r="AM586" s="1">
        <v>1</v>
      </c>
    </row>
    <row r="587" spans="1:40" ht="15.75" customHeight="1">
      <c r="A587" s="1">
        <v>586</v>
      </c>
      <c r="B587" s="1" t="s">
        <v>1051</v>
      </c>
      <c r="C587" s="1">
        <v>3</v>
      </c>
      <c r="D587" s="1">
        <v>1</v>
      </c>
      <c r="E587" s="1" t="s">
        <v>1051</v>
      </c>
      <c r="F587" s="1">
        <f t="shared" si="4"/>
        <v>6</v>
      </c>
      <c r="G587" s="1">
        <f t="shared" si="5"/>
        <v>11</v>
      </c>
      <c r="H587" s="2"/>
      <c r="I587" s="2"/>
      <c r="Y587" s="1">
        <v>2</v>
      </c>
      <c r="Z587" s="1">
        <v>1</v>
      </c>
      <c r="AA587" s="1">
        <v>2</v>
      </c>
      <c r="AC587" s="1">
        <v>1</v>
      </c>
      <c r="AE587" s="1">
        <v>3</v>
      </c>
      <c r="AH587" s="1">
        <v>2</v>
      </c>
    </row>
    <row r="588" spans="1:40" ht="15.75" customHeight="1">
      <c r="A588" s="1">
        <v>587</v>
      </c>
      <c r="B588" s="1" t="s">
        <v>1052</v>
      </c>
      <c r="C588" s="1">
        <v>1</v>
      </c>
      <c r="D588" s="1">
        <v>1</v>
      </c>
      <c r="E588" s="1" t="s">
        <v>1052</v>
      </c>
      <c r="F588" s="1">
        <f t="shared" si="4"/>
        <v>6</v>
      </c>
      <c r="G588" s="1">
        <f t="shared" si="5"/>
        <v>11</v>
      </c>
      <c r="H588" s="1">
        <v>2</v>
      </c>
      <c r="J588" s="1">
        <v>1</v>
      </c>
      <c r="K588" s="1">
        <v>1</v>
      </c>
      <c r="R588" s="1">
        <v>2</v>
      </c>
      <c r="AF588" s="1">
        <v>3</v>
      </c>
      <c r="AI588" s="1">
        <v>2</v>
      </c>
    </row>
    <row r="589" spans="1:40" ht="15.75" customHeight="1">
      <c r="A589" s="1">
        <v>588</v>
      </c>
      <c r="B589" s="1" t="s">
        <v>1053</v>
      </c>
      <c r="C589" s="1">
        <v>3</v>
      </c>
      <c r="D589" s="1">
        <v>1</v>
      </c>
      <c r="E589" s="1" t="s">
        <v>1053</v>
      </c>
      <c r="F589" s="1">
        <f t="shared" si="4"/>
        <v>6</v>
      </c>
      <c r="G589" s="1">
        <f t="shared" si="5"/>
        <v>10</v>
      </c>
      <c r="H589" s="2">
        <v>3</v>
      </c>
      <c r="I589" s="2">
        <v>1</v>
      </c>
      <c r="Z589" s="1">
        <v>1</v>
      </c>
      <c r="AE589" s="1">
        <v>1</v>
      </c>
      <c r="AF589" s="1">
        <v>1</v>
      </c>
      <c r="AI589" s="1">
        <v>3</v>
      </c>
    </row>
    <row r="590" spans="1:40" ht="15.75" customHeight="1">
      <c r="A590" s="1">
        <v>589</v>
      </c>
      <c r="B590" s="1" t="s">
        <v>1054</v>
      </c>
      <c r="C590" s="1">
        <v>2</v>
      </c>
      <c r="D590" s="1">
        <v>1</v>
      </c>
      <c r="E590" s="1" t="s">
        <v>1054</v>
      </c>
      <c r="F590" s="1">
        <f t="shared" si="4"/>
        <v>6</v>
      </c>
      <c r="G590" s="1">
        <f t="shared" si="5"/>
        <v>9</v>
      </c>
      <c r="H590" s="2"/>
      <c r="I590" s="2"/>
      <c r="L590" s="1">
        <v>2</v>
      </c>
      <c r="M590" s="1">
        <v>1</v>
      </c>
      <c r="O590" s="1">
        <v>1</v>
      </c>
      <c r="AH590" s="1">
        <v>3</v>
      </c>
      <c r="AJ590" s="1">
        <v>1</v>
      </c>
      <c r="AM590" s="1">
        <v>1</v>
      </c>
    </row>
    <row r="591" spans="1:40" ht="15.75" customHeight="1">
      <c r="A591" s="1">
        <v>590</v>
      </c>
      <c r="B591" s="1" t="s">
        <v>1055</v>
      </c>
      <c r="C591" s="1">
        <v>4</v>
      </c>
      <c r="D591" s="1">
        <v>1</v>
      </c>
      <c r="E591" s="1" t="s">
        <v>1055</v>
      </c>
      <c r="F591" s="1">
        <f t="shared" si="4"/>
        <v>6</v>
      </c>
      <c r="G591" s="1">
        <f t="shared" si="5"/>
        <v>9</v>
      </c>
      <c r="H591" s="2">
        <v>1</v>
      </c>
      <c r="I591" s="2"/>
      <c r="L591" s="1">
        <v>3</v>
      </c>
      <c r="M591" s="1">
        <v>1</v>
      </c>
      <c r="R591" s="1">
        <v>1</v>
      </c>
      <c r="AH591" s="1">
        <v>2</v>
      </c>
      <c r="AJ591" s="1">
        <v>1</v>
      </c>
    </row>
    <row r="592" spans="1:40" ht="15.75" customHeight="1">
      <c r="A592" s="1">
        <v>591</v>
      </c>
      <c r="B592" s="1" t="s">
        <v>1056</v>
      </c>
      <c r="C592" s="1">
        <v>4</v>
      </c>
      <c r="D592" s="1">
        <v>1</v>
      </c>
      <c r="E592" s="1" t="s">
        <v>1056</v>
      </c>
      <c r="F592" s="1">
        <f t="shared" si="4"/>
        <v>6</v>
      </c>
      <c r="G592" s="1">
        <f t="shared" si="5"/>
        <v>9</v>
      </c>
      <c r="H592" s="2">
        <v>1</v>
      </c>
      <c r="I592" s="2">
        <v>2</v>
      </c>
      <c r="K592" s="1">
        <v>1</v>
      </c>
      <c r="R592" s="1">
        <v>1</v>
      </c>
      <c r="AF592" s="1">
        <v>3</v>
      </c>
      <c r="AI592" s="1">
        <v>1</v>
      </c>
    </row>
    <row r="593" spans="1:40" ht="15.75" customHeight="1">
      <c r="A593" s="1">
        <v>592</v>
      </c>
      <c r="B593" s="1" t="s">
        <v>1057</v>
      </c>
      <c r="C593" s="1">
        <v>2</v>
      </c>
      <c r="D593" s="1">
        <v>1</v>
      </c>
      <c r="E593" s="1" t="s">
        <v>1057</v>
      </c>
      <c r="F593" s="1">
        <f t="shared" si="4"/>
        <v>6</v>
      </c>
      <c r="G593" s="1">
        <f t="shared" si="5"/>
        <v>9</v>
      </c>
      <c r="L593" s="1">
        <v>1</v>
      </c>
      <c r="O593" s="1">
        <v>1</v>
      </c>
      <c r="AA593" s="1">
        <v>2</v>
      </c>
      <c r="AB593" s="1">
        <v>3</v>
      </c>
      <c r="AI593" s="1">
        <v>1</v>
      </c>
      <c r="AJ593" s="1">
        <v>1</v>
      </c>
    </row>
    <row r="594" spans="1:40" ht="15.75" customHeight="1">
      <c r="A594" s="1">
        <v>593</v>
      </c>
      <c r="B594" s="1" t="s">
        <v>1058</v>
      </c>
      <c r="C594" s="1">
        <v>2</v>
      </c>
      <c r="D594" s="1">
        <v>1</v>
      </c>
      <c r="E594" s="1" t="s">
        <v>1058</v>
      </c>
      <c r="F594" s="1">
        <f t="shared" si="4"/>
        <v>6</v>
      </c>
      <c r="G594" s="1">
        <f t="shared" si="5"/>
        <v>9</v>
      </c>
      <c r="H594" s="2">
        <v>1</v>
      </c>
      <c r="I594" s="2"/>
      <c r="L594" s="1">
        <v>1</v>
      </c>
      <c r="M594" s="1">
        <v>2</v>
      </c>
      <c r="Q594" s="1">
        <v>2</v>
      </c>
      <c r="Y594" s="1">
        <v>2</v>
      </c>
      <c r="Z594" s="1">
        <v>1</v>
      </c>
    </row>
    <row r="595" spans="1:40" ht="15.75" customHeight="1">
      <c r="A595" s="1">
        <v>594</v>
      </c>
      <c r="B595" s="1" t="s">
        <v>1059</v>
      </c>
      <c r="C595" s="1">
        <v>5</v>
      </c>
      <c r="D595" s="1">
        <v>1</v>
      </c>
      <c r="E595" s="1" t="s">
        <v>1059</v>
      </c>
      <c r="F595" s="1">
        <f t="shared" si="4"/>
        <v>6</v>
      </c>
      <c r="G595" s="1">
        <f t="shared" si="5"/>
        <v>8</v>
      </c>
      <c r="H595" s="2">
        <v>2</v>
      </c>
      <c r="I595" s="2"/>
      <c r="Z595" s="1">
        <v>1</v>
      </c>
      <c r="AA595" s="1">
        <v>2</v>
      </c>
      <c r="AC595" s="1">
        <v>1</v>
      </c>
      <c r="AE595" s="1">
        <v>1</v>
      </c>
      <c r="AM595" s="1">
        <v>1</v>
      </c>
    </row>
    <row r="596" spans="1:40" ht="15.75" customHeight="1">
      <c r="A596" s="1">
        <v>595</v>
      </c>
      <c r="B596" s="1" t="s">
        <v>1060</v>
      </c>
      <c r="C596" s="1">
        <v>2</v>
      </c>
      <c r="D596" s="1">
        <v>1</v>
      </c>
      <c r="E596" s="1" t="s">
        <v>1060</v>
      </c>
      <c r="F596" s="1">
        <f t="shared" si="4"/>
        <v>6</v>
      </c>
      <c r="G596" s="1">
        <f t="shared" si="5"/>
        <v>8</v>
      </c>
      <c r="H596" s="1">
        <v>1</v>
      </c>
      <c r="I596" s="1">
        <v>1</v>
      </c>
      <c r="O596" s="1">
        <v>1</v>
      </c>
      <c r="R596" s="1">
        <v>2</v>
      </c>
      <c r="AF596" s="1">
        <v>2</v>
      </c>
      <c r="AI596" s="1">
        <v>1</v>
      </c>
    </row>
    <row r="597" spans="1:40" ht="15.75" customHeight="1">
      <c r="A597" s="1">
        <v>596</v>
      </c>
      <c r="B597" s="1" t="s">
        <v>1061</v>
      </c>
      <c r="C597" s="1">
        <v>1</v>
      </c>
      <c r="D597" s="1">
        <v>1</v>
      </c>
      <c r="E597" s="1" t="s">
        <v>1061</v>
      </c>
      <c r="F597" s="1">
        <f t="shared" si="4"/>
        <v>6</v>
      </c>
      <c r="G597" s="1">
        <f t="shared" si="5"/>
        <v>8</v>
      </c>
      <c r="H597" s="2"/>
      <c r="I597" s="2"/>
      <c r="U597" s="1">
        <v>1</v>
      </c>
      <c r="AE597" s="1">
        <v>2</v>
      </c>
      <c r="AF597" s="1">
        <v>1</v>
      </c>
      <c r="AH597" s="1">
        <v>1</v>
      </c>
      <c r="AI597" s="1">
        <v>2</v>
      </c>
      <c r="AM597" s="1">
        <v>1</v>
      </c>
    </row>
    <row r="598" spans="1:40" ht="15.75" customHeight="1">
      <c r="A598" s="1">
        <v>597</v>
      </c>
      <c r="B598" s="1" t="s">
        <v>1062</v>
      </c>
      <c r="C598" s="1">
        <v>1</v>
      </c>
      <c r="D598" s="1">
        <v>1</v>
      </c>
      <c r="E598" s="1" t="s">
        <v>1062</v>
      </c>
      <c r="F598" s="1">
        <f t="shared" si="4"/>
        <v>6</v>
      </c>
      <c r="G598" s="1">
        <f t="shared" si="5"/>
        <v>8</v>
      </c>
      <c r="H598" s="2"/>
      <c r="I598" s="2"/>
      <c r="L598" s="1">
        <v>1</v>
      </c>
      <c r="O598" s="1">
        <v>1</v>
      </c>
      <c r="AA598" s="1">
        <v>1</v>
      </c>
      <c r="AB598" s="1">
        <v>2</v>
      </c>
      <c r="AE598" s="1">
        <v>1</v>
      </c>
      <c r="AJ598" s="1">
        <v>2</v>
      </c>
    </row>
    <row r="599" spans="1:40" ht="15.75" customHeight="1">
      <c r="A599" s="1">
        <v>598</v>
      </c>
      <c r="B599" s="1" t="s">
        <v>1063</v>
      </c>
      <c r="C599" s="1">
        <v>3</v>
      </c>
      <c r="D599" s="1">
        <v>1</v>
      </c>
      <c r="E599" s="1" t="s">
        <v>1063</v>
      </c>
      <c r="F599" s="1">
        <f t="shared" si="4"/>
        <v>6</v>
      </c>
      <c r="G599" s="1">
        <f t="shared" si="5"/>
        <v>7</v>
      </c>
      <c r="H599" s="2"/>
      <c r="I599" s="2"/>
      <c r="L599" s="1">
        <v>1</v>
      </c>
      <c r="O599" s="1">
        <v>1</v>
      </c>
      <c r="AA599" s="1">
        <v>1</v>
      </c>
      <c r="AB599" s="1">
        <v>2</v>
      </c>
      <c r="AK599" s="1">
        <v>1</v>
      </c>
      <c r="AM599" s="1">
        <v>1</v>
      </c>
    </row>
    <row r="600" spans="1:40" ht="15.75" customHeight="1">
      <c r="A600" s="1">
        <v>599</v>
      </c>
      <c r="B600" s="1" t="s">
        <v>1064</v>
      </c>
      <c r="C600" s="1">
        <v>2</v>
      </c>
      <c r="D600" s="1">
        <v>1</v>
      </c>
      <c r="E600" s="1" t="s">
        <v>1064</v>
      </c>
      <c r="F600" s="1">
        <f t="shared" si="4"/>
        <v>6</v>
      </c>
      <c r="G600" s="1">
        <f t="shared" si="5"/>
        <v>7</v>
      </c>
      <c r="H600" s="2"/>
      <c r="I600" s="2"/>
      <c r="Y600" s="1">
        <v>1</v>
      </c>
      <c r="AA600" s="1">
        <v>1</v>
      </c>
      <c r="AB600" s="1">
        <v>1</v>
      </c>
      <c r="AC600" s="1">
        <v>1</v>
      </c>
      <c r="AK600" s="1">
        <v>1</v>
      </c>
      <c r="AM600" s="1">
        <v>2</v>
      </c>
    </row>
    <row r="601" spans="1:40" ht="15.75" customHeight="1">
      <c r="A601" s="1">
        <v>600</v>
      </c>
      <c r="B601" s="1" t="s">
        <v>1065</v>
      </c>
      <c r="C601" s="1">
        <v>1</v>
      </c>
      <c r="D601" s="1">
        <v>1</v>
      </c>
      <c r="E601" s="1" t="s">
        <v>1065</v>
      </c>
      <c r="F601" s="1">
        <f t="shared" si="4"/>
        <v>6</v>
      </c>
      <c r="G601" s="1">
        <f t="shared" si="5"/>
        <v>7</v>
      </c>
      <c r="H601" s="2"/>
      <c r="I601" s="2"/>
      <c r="K601" s="1">
        <v>1</v>
      </c>
      <c r="R601" s="1">
        <v>2</v>
      </c>
      <c r="AA601" s="1">
        <v>1</v>
      </c>
      <c r="AF601" s="1">
        <v>1</v>
      </c>
      <c r="AI601" s="1">
        <v>1</v>
      </c>
      <c r="AN601" s="1">
        <v>1</v>
      </c>
    </row>
    <row r="602" spans="1:40" ht="15.75" customHeight="1">
      <c r="A602" s="1">
        <v>601</v>
      </c>
      <c r="B602" s="1" t="s">
        <v>1066</v>
      </c>
      <c r="C602" s="1">
        <v>2</v>
      </c>
      <c r="D602" s="1">
        <v>1</v>
      </c>
      <c r="E602" s="1" t="s">
        <v>1066</v>
      </c>
      <c r="F602" s="1">
        <f t="shared" si="4"/>
        <v>6</v>
      </c>
      <c r="G602" s="1">
        <f t="shared" si="5"/>
        <v>7</v>
      </c>
      <c r="H602" s="2">
        <v>1</v>
      </c>
      <c r="I602" s="2">
        <v>1</v>
      </c>
      <c r="R602" s="1">
        <v>1</v>
      </c>
      <c r="AF602" s="1">
        <v>2</v>
      </c>
      <c r="AI602" s="1">
        <v>1</v>
      </c>
      <c r="AN602" s="1">
        <v>1</v>
      </c>
    </row>
    <row r="603" spans="1:40" ht="15.75" customHeight="1">
      <c r="A603" s="1">
        <v>602</v>
      </c>
      <c r="B603" s="1" t="s">
        <v>1067</v>
      </c>
      <c r="C603" s="1">
        <v>1</v>
      </c>
      <c r="D603" s="1">
        <v>1</v>
      </c>
      <c r="E603" s="1" t="s">
        <v>1067</v>
      </c>
      <c r="F603" s="1">
        <f t="shared" si="4"/>
        <v>6</v>
      </c>
      <c r="G603" s="1">
        <f t="shared" si="5"/>
        <v>6</v>
      </c>
      <c r="H603" s="2"/>
      <c r="I603" s="2"/>
      <c r="W603" s="1">
        <v>1</v>
      </c>
      <c r="Y603" s="1">
        <v>1</v>
      </c>
      <c r="AB603" s="1">
        <v>1</v>
      </c>
      <c r="AI603" s="1">
        <v>1</v>
      </c>
      <c r="AM603" s="1">
        <v>1</v>
      </c>
      <c r="AN603" s="1">
        <v>1</v>
      </c>
    </row>
    <row r="604" spans="1:40" ht="15.75" customHeight="1">
      <c r="A604" s="1">
        <v>603</v>
      </c>
      <c r="B604" s="1" t="s">
        <v>1068</v>
      </c>
      <c r="C604" s="1">
        <v>2</v>
      </c>
      <c r="D604" s="1">
        <v>1</v>
      </c>
      <c r="E604" s="1" t="s">
        <v>1068</v>
      </c>
      <c r="F604" s="1">
        <f t="shared" si="4"/>
        <v>6</v>
      </c>
      <c r="G604" s="1">
        <f t="shared" si="5"/>
        <v>6</v>
      </c>
      <c r="H604" s="2"/>
      <c r="I604" s="2"/>
      <c r="L604" s="1">
        <v>1</v>
      </c>
      <c r="Z604" s="1">
        <v>1</v>
      </c>
      <c r="AB604" s="1">
        <v>1</v>
      </c>
      <c r="AC604" s="1">
        <v>1</v>
      </c>
      <c r="AI604" s="1">
        <v>1</v>
      </c>
      <c r="AM604" s="1">
        <v>1</v>
      </c>
    </row>
    <row r="605" spans="1:40" ht="15.75" customHeight="1">
      <c r="A605" s="1">
        <v>604</v>
      </c>
      <c r="B605" s="1" t="s">
        <v>1069</v>
      </c>
      <c r="C605" s="1">
        <v>1</v>
      </c>
      <c r="D605" s="1">
        <v>1</v>
      </c>
      <c r="E605" s="1" t="s">
        <v>1069</v>
      </c>
      <c r="F605" s="1">
        <f t="shared" si="4"/>
        <v>6</v>
      </c>
      <c r="G605" s="1">
        <f t="shared" si="5"/>
        <v>6</v>
      </c>
      <c r="H605" s="2">
        <v>1</v>
      </c>
      <c r="I605" s="2">
        <v>1</v>
      </c>
      <c r="L605" s="1">
        <v>1</v>
      </c>
      <c r="M605" s="1">
        <v>1</v>
      </c>
      <c r="O605" s="1">
        <v>1</v>
      </c>
      <c r="AI605" s="1">
        <v>1</v>
      </c>
    </row>
    <row r="606" spans="1:40" ht="15.75" customHeight="1">
      <c r="A606" s="1">
        <v>605</v>
      </c>
      <c r="B606" s="1" t="s">
        <v>1070</v>
      </c>
      <c r="C606" s="1">
        <v>3</v>
      </c>
      <c r="D606" s="1">
        <v>1</v>
      </c>
      <c r="E606" s="1" t="s">
        <v>1070</v>
      </c>
      <c r="F606" s="1">
        <f t="shared" si="4"/>
        <v>6</v>
      </c>
      <c r="G606" s="1">
        <f t="shared" si="5"/>
        <v>6</v>
      </c>
      <c r="H606" s="1">
        <v>1</v>
      </c>
      <c r="Q606" s="1">
        <v>1</v>
      </c>
      <c r="R606" s="1">
        <v>1</v>
      </c>
      <c r="AA606" s="1">
        <v>1</v>
      </c>
      <c r="AF606" s="1">
        <v>1</v>
      </c>
      <c r="AH606" s="1">
        <v>1</v>
      </c>
    </row>
    <row r="607" spans="1:40" ht="15.75" customHeight="1">
      <c r="A607" s="1">
        <v>606</v>
      </c>
      <c r="B607" s="1" t="s">
        <v>1071</v>
      </c>
      <c r="C607" s="1">
        <v>1</v>
      </c>
      <c r="D607" s="1">
        <v>1</v>
      </c>
      <c r="E607" s="1" t="s">
        <v>1071</v>
      </c>
      <c r="F607" s="1">
        <f t="shared" si="4"/>
        <v>6</v>
      </c>
      <c r="G607" s="1">
        <f t="shared" si="5"/>
        <v>6</v>
      </c>
      <c r="H607" s="2"/>
      <c r="I607" s="2"/>
      <c r="O607" s="1">
        <v>1</v>
      </c>
      <c r="R607" s="1">
        <v>1</v>
      </c>
      <c r="T607" s="1">
        <v>1</v>
      </c>
      <c r="V607" s="1">
        <v>1</v>
      </c>
      <c r="Z607" s="1">
        <v>1</v>
      </c>
      <c r="AN607" s="1">
        <v>1</v>
      </c>
    </row>
    <row r="608" spans="1:40" ht="15.75" customHeight="1">
      <c r="A608" s="1">
        <v>607</v>
      </c>
      <c r="B608" s="1" t="s">
        <v>1072</v>
      </c>
      <c r="C608" s="1">
        <v>6</v>
      </c>
      <c r="D608" s="1">
        <v>1</v>
      </c>
      <c r="E608" s="1" t="s">
        <v>1072</v>
      </c>
      <c r="F608" s="1">
        <f t="shared" si="4"/>
        <v>5</v>
      </c>
      <c r="G608" s="1">
        <f t="shared" si="5"/>
        <v>16</v>
      </c>
      <c r="I608" s="1">
        <v>3</v>
      </c>
      <c r="K608" s="1">
        <v>8</v>
      </c>
      <c r="U608" s="1">
        <v>2</v>
      </c>
      <c r="AF608" s="1">
        <v>2</v>
      </c>
      <c r="AN608" s="1">
        <v>1</v>
      </c>
    </row>
    <row r="609" spans="1:40" ht="15.75" customHeight="1">
      <c r="A609" s="1">
        <v>608</v>
      </c>
      <c r="B609" s="1" t="s">
        <v>1073</v>
      </c>
      <c r="C609" s="1">
        <v>9</v>
      </c>
      <c r="D609" s="1">
        <v>1</v>
      </c>
      <c r="E609" s="1" t="s">
        <v>1073</v>
      </c>
      <c r="F609" s="1">
        <f t="shared" si="4"/>
        <v>5</v>
      </c>
      <c r="G609" s="1">
        <f t="shared" si="5"/>
        <v>16</v>
      </c>
      <c r="H609" s="2"/>
      <c r="I609" s="2"/>
      <c r="Y609" s="1">
        <v>1</v>
      </c>
      <c r="AE609" s="1">
        <v>2</v>
      </c>
      <c r="AF609" s="1">
        <v>8</v>
      </c>
      <c r="AM609" s="1">
        <v>1</v>
      </c>
      <c r="AN609" s="1">
        <v>4</v>
      </c>
    </row>
    <row r="610" spans="1:40" ht="15.75" customHeight="1">
      <c r="A610" s="1">
        <v>609</v>
      </c>
      <c r="B610" s="1" t="s">
        <v>1074</v>
      </c>
      <c r="C610" s="1">
        <v>4</v>
      </c>
      <c r="D610" s="1">
        <v>1</v>
      </c>
      <c r="E610" s="1" t="s">
        <v>1074</v>
      </c>
      <c r="F610" s="1">
        <f t="shared" si="4"/>
        <v>5</v>
      </c>
      <c r="G610" s="1">
        <f t="shared" si="5"/>
        <v>12</v>
      </c>
      <c r="H610" s="2"/>
      <c r="I610" s="2"/>
      <c r="L610" s="1">
        <v>1</v>
      </c>
      <c r="S610" s="1">
        <v>1</v>
      </c>
      <c r="AA610" s="1">
        <v>1</v>
      </c>
      <c r="AB610" s="1">
        <v>5</v>
      </c>
      <c r="AM610" s="1">
        <v>4</v>
      </c>
    </row>
    <row r="611" spans="1:40" ht="15.75" customHeight="1">
      <c r="A611" s="1">
        <v>610</v>
      </c>
      <c r="B611" s="1" t="s">
        <v>1075</v>
      </c>
      <c r="C611" s="1">
        <v>5</v>
      </c>
      <c r="D611" s="1">
        <v>1</v>
      </c>
      <c r="E611" s="1" t="s">
        <v>1075</v>
      </c>
      <c r="F611" s="1">
        <f t="shared" si="4"/>
        <v>5</v>
      </c>
      <c r="G611" s="1">
        <f t="shared" si="5"/>
        <v>10</v>
      </c>
      <c r="H611" s="2"/>
      <c r="I611" s="2"/>
      <c r="L611" s="1">
        <v>2</v>
      </c>
      <c r="R611" s="1">
        <v>2</v>
      </c>
      <c r="AB611" s="1">
        <v>4</v>
      </c>
      <c r="AF611" s="1">
        <v>1</v>
      </c>
      <c r="AH611" s="1">
        <v>1</v>
      </c>
    </row>
    <row r="612" spans="1:40" ht="15.75" customHeight="1">
      <c r="A612" s="1">
        <v>611</v>
      </c>
      <c r="B612" s="1" t="s">
        <v>1076</v>
      </c>
      <c r="C612" s="1">
        <v>3</v>
      </c>
      <c r="D612" s="1">
        <v>1</v>
      </c>
      <c r="E612" s="1" t="s">
        <v>1076</v>
      </c>
      <c r="F612" s="1">
        <f t="shared" si="4"/>
        <v>5</v>
      </c>
      <c r="G612" s="1">
        <f t="shared" si="5"/>
        <v>10</v>
      </c>
      <c r="I612" s="1">
        <v>1</v>
      </c>
      <c r="Q612" s="1">
        <v>1</v>
      </c>
      <c r="V612" s="1">
        <v>5</v>
      </c>
      <c r="Z612" s="1">
        <v>2</v>
      </c>
      <c r="AA612" s="1">
        <v>1</v>
      </c>
    </row>
    <row r="613" spans="1:40" ht="15.75" customHeight="1">
      <c r="A613" s="1">
        <v>612</v>
      </c>
      <c r="B613" s="1" t="s">
        <v>1077</v>
      </c>
      <c r="C613" s="1">
        <v>2</v>
      </c>
      <c r="D613" s="1">
        <v>1</v>
      </c>
      <c r="E613" s="1" t="s">
        <v>1077</v>
      </c>
      <c r="F613" s="1">
        <f t="shared" si="4"/>
        <v>5</v>
      </c>
      <c r="G613" s="1">
        <f t="shared" si="5"/>
        <v>10</v>
      </c>
      <c r="H613" s="2"/>
      <c r="I613" s="2"/>
      <c r="Q613" s="1">
        <v>1</v>
      </c>
      <c r="Z613" s="1">
        <v>2</v>
      </c>
      <c r="AA613" s="1">
        <v>1</v>
      </c>
      <c r="AE613" s="1">
        <v>1</v>
      </c>
      <c r="AM613" s="1">
        <v>5</v>
      </c>
    </row>
    <row r="614" spans="1:40" ht="15.75" customHeight="1">
      <c r="A614" s="1">
        <v>613</v>
      </c>
      <c r="B614" s="1" t="s">
        <v>1078</v>
      </c>
      <c r="C614" s="1">
        <v>2</v>
      </c>
      <c r="D614" s="1">
        <v>1</v>
      </c>
      <c r="E614" s="1" t="s">
        <v>1078</v>
      </c>
      <c r="F614" s="1">
        <f t="shared" si="4"/>
        <v>5</v>
      </c>
      <c r="G614" s="1">
        <f t="shared" si="5"/>
        <v>9</v>
      </c>
      <c r="H614" s="1">
        <v>3</v>
      </c>
      <c r="L614" s="1">
        <v>1</v>
      </c>
      <c r="O614" s="1">
        <v>2</v>
      </c>
      <c r="R614" s="1">
        <v>2</v>
      </c>
      <c r="AF614" s="1">
        <v>1</v>
      </c>
    </row>
    <row r="615" spans="1:40" ht="15.75" customHeight="1">
      <c r="A615" s="1">
        <v>614</v>
      </c>
      <c r="B615" s="1" t="s">
        <v>1079</v>
      </c>
      <c r="C615" s="1">
        <v>3</v>
      </c>
      <c r="D615" s="1">
        <v>1</v>
      </c>
      <c r="E615" s="1" t="s">
        <v>1079</v>
      </c>
      <c r="F615" s="1">
        <f t="shared" si="4"/>
        <v>5</v>
      </c>
      <c r="G615" s="1">
        <f t="shared" si="5"/>
        <v>8</v>
      </c>
      <c r="H615" s="2">
        <v>1</v>
      </c>
      <c r="I615" s="2"/>
      <c r="M615" s="1">
        <v>1</v>
      </c>
      <c r="Z615" s="1">
        <v>1</v>
      </c>
      <c r="AH615" s="1">
        <v>1</v>
      </c>
      <c r="AM615" s="1">
        <v>4</v>
      </c>
    </row>
    <row r="616" spans="1:40" ht="15.75" customHeight="1">
      <c r="A616" s="1">
        <v>615</v>
      </c>
      <c r="B616" s="1" t="s">
        <v>1080</v>
      </c>
      <c r="C616" s="1">
        <v>3</v>
      </c>
      <c r="D616" s="1">
        <v>1</v>
      </c>
      <c r="E616" s="1" t="s">
        <v>1080</v>
      </c>
      <c r="F616" s="1">
        <f t="shared" si="4"/>
        <v>5</v>
      </c>
      <c r="G616" s="1">
        <f t="shared" si="5"/>
        <v>8</v>
      </c>
      <c r="H616" s="2"/>
      <c r="I616" s="2"/>
      <c r="O616" s="1">
        <v>1</v>
      </c>
      <c r="AA616" s="1">
        <v>1</v>
      </c>
      <c r="AE616" s="1">
        <v>2</v>
      </c>
      <c r="AM616" s="1">
        <v>3</v>
      </c>
      <c r="AN616" s="1">
        <v>1</v>
      </c>
    </row>
    <row r="617" spans="1:40" ht="15.75" customHeight="1">
      <c r="A617" s="1">
        <v>616</v>
      </c>
      <c r="B617" s="1" t="s">
        <v>1081</v>
      </c>
      <c r="C617" s="1">
        <v>3</v>
      </c>
      <c r="D617" s="1">
        <v>1</v>
      </c>
      <c r="E617" s="1" t="s">
        <v>1081</v>
      </c>
      <c r="F617" s="1">
        <f t="shared" si="4"/>
        <v>5</v>
      </c>
      <c r="G617" s="1">
        <f t="shared" si="5"/>
        <v>8</v>
      </c>
      <c r="K617" s="1">
        <v>2</v>
      </c>
      <c r="AB617" s="1">
        <v>1</v>
      </c>
      <c r="AI617" s="1">
        <v>2</v>
      </c>
      <c r="AJ617" s="1">
        <v>2</v>
      </c>
      <c r="AK617" s="1">
        <v>1</v>
      </c>
    </row>
    <row r="618" spans="1:40" ht="15.75" customHeight="1">
      <c r="A618" s="1">
        <v>617</v>
      </c>
      <c r="B618" s="1" t="s">
        <v>1082</v>
      </c>
      <c r="C618" s="1">
        <v>4</v>
      </c>
      <c r="D618" s="1">
        <v>1</v>
      </c>
      <c r="E618" s="1" t="s">
        <v>1082</v>
      </c>
      <c r="F618" s="1">
        <f t="shared" si="4"/>
        <v>5</v>
      </c>
      <c r="G618" s="1">
        <f t="shared" si="5"/>
        <v>8</v>
      </c>
      <c r="I618" s="1">
        <v>1</v>
      </c>
      <c r="K618" s="1">
        <v>4</v>
      </c>
      <c r="T618" s="1">
        <v>1</v>
      </c>
      <c r="U618" s="1">
        <v>1</v>
      </c>
      <c r="AI618" s="1">
        <v>1</v>
      </c>
    </row>
    <row r="619" spans="1:40" ht="15.75" customHeight="1">
      <c r="A619" s="1">
        <v>618</v>
      </c>
      <c r="B619" s="1" t="s">
        <v>1083</v>
      </c>
      <c r="C619" s="1">
        <v>3</v>
      </c>
      <c r="D619" s="1">
        <v>1</v>
      </c>
      <c r="E619" s="1" t="s">
        <v>1083</v>
      </c>
      <c r="F619" s="1">
        <f t="shared" si="4"/>
        <v>5</v>
      </c>
      <c r="G619" s="1">
        <f t="shared" si="5"/>
        <v>7</v>
      </c>
      <c r="H619" s="2">
        <v>1</v>
      </c>
      <c r="I619" s="2"/>
      <c r="L619" s="1">
        <v>2</v>
      </c>
      <c r="O619" s="1">
        <v>1</v>
      </c>
      <c r="R619" s="1">
        <v>1</v>
      </c>
      <c r="AH619" s="1">
        <v>2</v>
      </c>
    </row>
    <row r="620" spans="1:40" ht="15.75" customHeight="1">
      <c r="A620" s="1">
        <v>619</v>
      </c>
      <c r="B620" s="1" t="s">
        <v>1084</v>
      </c>
      <c r="C620" s="1">
        <v>1</v>
      </c>
      <c r="D620" s="1">
        <v>1</v>
      </c>
      <c r="E620" s="1" t="s">
        <v>1084</v>
      </c>
      <c r="F620" s="1">
        <f t="shared" si="4"/>
        <v>5</v>
      </c>
      <c r="G620" s="1">
        <f t="shared" si="5"/>
        <v>7</v>
      </c>
      <c r="H620" s="2">
        <v>1</v>
      </c>
      <c r="I620" s="2"/>
      <c r="K620" s="1">
        <v>1</v>
      </c>
      <c r="M620" s="1">
        <v>1</v>
      </c>
      <c r="O620" s="1">
        <v>1</v>
      </c>
      <c r="AM620" s="1">
        <v>3</v>
      </c>
    </row>
    <row r="621" spans="1:40" ht="15.75" customHeight="1">
      <c r="A621" s="1">
        <v>620</v>
      </c>
      <c r="B621" s="1" t="s">
        <v>1085</v>
      </c>
      <c r="C621" s="1">
        <v>2</v>
      </c>
      <c r="D621" s="1">
        <v>1</v>
      </c>
      <c r="E621" s="1" t="s">
        <v>1085</v>
      </c>
      <c r="F621" s="1">
        <f t="shared" si="4"/>
        <v>5</v>
      </c>
      <c r="G621" s="1">
        <f t="shared" si="5"/>
        <v>7</v>
      </c>
      <c r="Y621" s="1">
        <v>1</v>
      </c>
      <c r="Z621" s="1">
        <v>1</v>
      </c>
      <c r="AA621" s="1">
        <v>2</v>
      </c>
      <c r="AE621" s="1">
        <v>2</v>
      </c>
      <c r="AI621" s="1">
        <v>1</v>
      </c>
    </row>
    <row r="622" spans="1:40" ht="15.75" customHeight="1">
      <c r="A622" s="1">
        <v>621</v>
      </c>
      <c r="B622" s="1" t="s">
        <v>1086</v>
      </c>
      <c r="C622" s="1">
        <v>4</v>
      </c>
      <c r="D622" s="1">
        <v>1</v>
      </c>
      <c r="E622" s="1" t="s">
        <v>1086</v>
      </c>
      <c r="F622" s="1">
        <f t="shared" si="4"/>
        <v>5</v>
      </c>
      <c r="G622" s="1">
        <f t="shared" si="5"/>
        <v>7</v>
      </c>
      <c r="H622" s="2">
        <v>2</v>
      </c>
      <c r="I622" s="2"/>
      <c r="L622" s="1">
        <v>1</v>
      </c>
      <c r="O622" s="1">
        <v>1</v>
      </c>
      <c r="AF622" s="1">
        <v>1</v>
      </c>
      <c r="AN622" s="1">
        <v>2</v>
      </c>
    </row>
    <row r="623" spans="1:40" ht="15.75" customHeight="1">
      <c r="A623" s="1">
        <v>622</v>
      </c>
      <c r="B623" s="1" t="s">
        <v>1087</v>
      </c>
      <c r="C623" s="1">
        <v>3</v>
      </c>
      <c r="D623" s="1">
        <v>1</v>
      </c>
      <c r="E623" s="1" t="s">
        <v>1087</v>
      </c>
      <c r="F623" s="1">
        <f t="shared" si="4"/>
        <v>5</v>
      </c>
      <c r="G623" s="1">
        <f t="shared" si="5"/>
        <v>7</v>
      </c>
      <c r="H623" s="2">
        <v>2</v>
      </c>
      <c r="I623" s="2"/>
      <c r="L623" s="1">
        <v>2</v>
      </c>
      <c r="M623" s="1">
        <v>1</v>
      </c>
      <c r="O623" s="1">
        <v>1</v>
      </c>
      <c r="AE623" s="1">
        <v>1</v>
      </c>
    </row>
    <row r="624" spans="1:40" ht="15.75" customHeight="1">
      <c r="A624" s="1">
        <v>623</v>
      </c>
      <c r="B624" s="1" t="s">
        <v>1088</v>
      </c>
      <c r="C624" s="1">
        <v>1</v>
      </c>
      <c r="D624" s="1">
        <v>1</v>
      </c>
      <c r="E624" s="1" t="s">
        <v>1088</v>
      </c>
      <c r="F624" s="1">
        <f t="shared" si="4"/>
        <v>5</v>
      </c>
      <c r="G624" s="1">
        <f t="shared" si="5"/>
        <v>6</v>
      </c>
      <c r="H624" s="2">
        <v>1</v>
      </c>
      <c r="I624" s="2"/>
      <c r="O624" s="1">
        <v>1</v>
      </c>
      <c r="R624" s="1">
        <v>2</v>
      </c>
      <c r="AH624" s="1">
        <v>1</v>
      </c>
      <c r="AN624" s="1">
        <v>1</v>
      </c>
    </row>
    <row r="625" spans="1:40" ht="15.75" customHeight="1">
      <c r="A625" s="1">
        <v>624</v>
      </c>
      <c r="B625" s="1" t="s">
        <v>1089</v>
      </c>
      <c r="C625" s="1">
        <v>1</v>
      </c>
      <c r="D625" s="1">
        <v>1</v>
      </c>
      <c r="E625" s="1" t="s">
        <v>1089</v>
      </c>
      <c r="F625" s="1">
        <f t="shared" si="4"/>
        <v>5</v>
      </c>
      <c r="G625" s="1">
        <f t="shared" si="5"/>
        <v>6</v>
      </c>
      <c r="H625" s="2"/>
      <c r="I625" s="2"/>
      <c r="L625" s="1">
        <v>1</v>
      </c>
      <c r="W625" s="1">
        <v>1</v>
      </c>
      <c r="Y625" s="1">
        <v>2</v>
      </c>
      <c r="AC625" s="1">
        <v>1</v>
      </c>
      <c r="AM625" s="1">
        <v>1</v>
      </c>
    </row>
    <row r="626" spans="1:40" ht="15.75" customHeight="1">
      <c r="A626" s="1">
        <v>625</v>
      </c>
      <c r="B626" s="1" t="s">
        <v>1090</v>
      </c>
      <c r="C626" s="1">
        <v>2</v>
      </c>
      <c r="D626" s="1">
        <v>1</v>
      </c>
      <c r="E626" s="1" t="s">
        <v>1090</v>
      </c>
      <c r="F626" s="1">
        <f t="shared" si="4"/>
        <v>5</v>
      </c>
      <c r="G626" s="1">
        <f t="shared" si="5"/>
        <v>6</v>
      </c>
      <c r="H626" s="2"/>
      <c r="I626" s="2"/>
      <c r="L626" s="1">
        <v>2</v>
      </c>
      <c r="M626" s="1">
        <v>1</v>
      </c>
      <c r="O626" s="1">
        <v>1</v>
      </c>
      <c r="W626" s="1">
        <v>1</v>
      </c>
      <c r="AM626" s="1">
        <v>1</v>
      </c>
    </row>
    <row r="627" spans="1:40" ht="15.75" customHeight="1">
      <c r="A627" s="1">
        <v>626</v>
      </c>
      <c r="B627" s="1" t="s">
        <v>1091</v>
      </c>
      <c r="C627" s="1">
        <v>2</v>
      </c>
      <c r="D627" s="1">
        <v>1</v>
      </c>
      <c r="E627" s="1" t="s">
        <v>1091</v>
      </c>
      <c r="F627" s="1">
        <f t="shared" si="4"/>
        <v>5</v>
      </c>
      <c r="G627" s="1">
        <f t="shared" si="5"/>
        <v>6</v>
      </c>
      <c r="H627" s="2"/>
      <c r="I627" s="2"/>
      <c r="U627" s="1">
        <v>2</v>
      </c>
      <c r="W627" s="1">
        <v>1</v>
      </c>
      <c r="AC627" s="1">
        <v>1</v>
      </c>
      <c r="AE627" s="1">
        <v>1</v>
      </c>
      <c r="AI627" s="1">
        <v>1</v>
      </c>
    </row>
    <row r="628" spans="1:40" ht="15.75" customHeight="1">
      <c r="A628" s="1">
        <v>627</v>
      </c>
      <c r="B628" s="1" t="s">
        <v>1092</v>
      </c>
      <c r="C628" s="1">
        <v>1</v>
      </c>
      <c r="D628" s="1">
        <v>1</v>
      </c>
      <c r="E628" s="1" t="s">
        <v>1092</v>
      </c>
      <c r="F628" s="1">
        <f t="shared" si="4"/>
        <v>5</v>
      </c>
      <c r="G628" s="1">
        <f t="shared" si="5"/>
        <v>5</v>
      </c>
      <c r="H628" s="2">
        <v>1</v>
      </c>
      <c r="I628" s="2"/>
      <c r="L628" s="1">
        <v>1</v>
      </c>
      <c r="M628" s="1">
        <v>1</v>
      </c>
      <c r="O628" s="1">
        <v>1</v>
      </c>
      <c r="AH628" s="1">
        <v>1</v>
      </c>
    </row>
    <row r="629" spans="1:40" ht="15.75" customHeight="1">
      <c r="A629" s="1">
        <v>628</v>
      </c>
      <c r="B629" s="1" t="s">
        <v>1093</v>
      </c>
      <c r="C629" s="1">
        <v>1</v>
      </c>
      <c r="D629" s="1">
        <v>1</v>
      </c>
      <c r="E629" s="1" t="s">
        <v>1093</v>
      </c>
      <c r="F629" s="1">
        <f t="shared" si="4"/>
        <v>5</v>
      </c>
      <c r="G629" s="1">
        <f t="shared" si="5"/>
        <v>5</v>
      </c>
      <c r="H629" s="2"/>
      <c r="I629" s="2"/>
      <c r="L629" s="1">
        <v>1</v>
      </c>
      <c r="M629" s="1">
        <v>1</v>
      </c>
      <c r="O629" s="1">
        <v>1</v>
      </c>
      <c r="AB629" s="1">
        <v>1</v>
      </c>
      <c r="AH629" s="1">
        <v>1</v>
      </c>
    </row>
    <row r="630" spans="1:40" ht="15.75" customHeight="1">
      <c r="A630" s="1">
        <v>629</v>
      </c>
      <c r="B630" s="1" t="s">
        <v>1094</v>
      </c>
      <c r="C630" s="1">
        <v>1</v>
      </c>
      <c r="D630" s="1">
        <v>1</v>
      </c>
      <c r="E630" s="1" t="s">
        <v>1094</v>
      </c>
      <c r="F630" s="1">
        <f t="shared" si="4"/>
        <v>5</v>
      </c>
      <c r="G630" s="1">
        <f t="shared" si="5"/>
        <v>5</v>
      </c>
      <c r="H630" s="2"/>
      <c r="I630" s="2"/>
      <c r="L630" s="1">
        <v>1</v>
      </c>
      <c r="O630" s="1">
        <v>1</v>
      </c>
      <c r="AI630" s="1">
        <v>1</v>
      </c>
      <c r="AM630" s="1">
        <v>1</v>
      </c>
      <c r="AN630" s="1">
        <v>1</v>
      </c>
    </row>
    <row r="631" spans="1:40" ht="15.75" customHeight="1">
      <c r="A631" s="1">
        <v>630</v>
      </c>
      <c r="B631" s="1" t="s">
        <v>1095</v>
      </c>
      <c r="C631" s="1">
        <v>1</v>
      </c>
      <c r="D631" s="1">
        <v>1</v>
      </c>
      <c r="E631" s="1" t="s">
        <v>1095</v>
      </c>
      <c r="F631" s="1">
        <f t="shared" si="4"/>
        <v>5</v>
      </c>
      <c r="G631" s="1">
        <f t="shared" si="5"/>
        <v>5</v>
      </c>
      <c r="H631" s="2"/>
      <c r="I631" s="2">
        <v>1</v>
      </c>
      <c r="V631" s="1">
        <v>1</v>
      </c>
      <c r="Z631" s="1">
        <v>1</v>
      </c>
      <c r="AE631" s="1">
        <v>1</v>
      </c>
      <c r="AN631" s="1">
        <v>1</v>
      </c>
    </row>
    <row r="632" spans="1:40" ht="15.75" customHeight="1">
      <c r="A632" s="1">
        <v>631</v>
      </c>
      <c r="B632" s="1" t="s">
        <v>1096</v>
      </c>
      <c r="C632" s="1">
        <v>1</v>
      </c>
      <c r="D632" s="1">
        <v>1</v>
      </c>
      <c r="E632" s="1" t="s">
        <v>1096</v>
      </c>
      <c r="F632" s="1">
        <f t="shared" si="4"/>
        <v>5</v>
      </c>
      <c r="G632" s="1">
        <f t="shared" si="5"/>
        <v>5</v>
      </c>
      <c r="H632" s="2">
        <v>1</v>
      </c>
      <c r="I632" s="2"/>
      <c r="L632" s="1">
        <v>1</v>
      </c>
      <c r="O632" s="1">
        <v>1</v>
      </c>
      <c r="AM632" s="1">
        <v>1</v>
      </c>
      <c r="AN632" s="1">
        <v>1</v>
      </c>
    </row>
    <row r="633" spans="1:40" ht="15.75" customHeight="1">
      <c r="A633" s="1">
        <v>632</v>
      </c>
      <c r="B633" s="1" t="s">
        <v>1097</v>
      </c>
      <c r="C633" s="1">
        <v>1</v>
      </c>
      <c r="D633" s="1">
        <v>1</v>
      </c>
      <c r="E633" s="1" t="s">
        <v>1097</v>
      </c>
      <c r="F633" s="1">
        <f t="shared" si="4"/>
        <v>5</v>
      </c>
      <c r="G633" s="1">
        <f t="shared" si="5"/>
        <v>5</v>
      </c>
      <c r="L633" s="1">
        <v>1</v>
      </c>
      <c r="AB633" s="1">
        <v>1</v>
      </c>
      <c r="AE633" s="1">
        <v>1</v>
      </c>
      <c r="AI633" s="1">
        <v>1</v>
      </c>
      <c r="AM633" s="1">
        <v>1</v>
      </c>
    </row>
    <row r="634" spans="1:40" ht="15.75" customHeight="1">
      <c r="A634" s="1">
        <v>633</v>
      </c>
      <c r="B634" s="1" t="s">
        <v>1098</v>
      </c>
      <c r="C634" s="1">
        <v>1</v>
      </c>
      <c r="D634" s="1">
        <v>1</v>
      </c>
      <c r="E634" s="1" t="s">
        <v>1098</v>
      </c>
      <c r="F634" s="1">
        <f t="shared" si="4"/>
        <v>5</v>
      </c>
      <c r="G634" s="1">
        <f t="shared" si="5"/>
        <v>5</v>
      </c>
      <c r="Q634" s="1">
        <v>1</v>
      </c>
      <c r="T634" s="1">
        <v>1</v>
      </c>
      <c r="V634" s="1">
        <v>1</v>
      </c>
      <c r="Z634" s="1">
        <v>1</v>
      </c>
      <c r="AA634" s="1">
        <v>1</v>
      </c>
    </row>
    <row r="635" spans="1:40" ht="15.75" customHeight="1">
      <c r="A635" s="1">
        <v>634</v>
      </c>
      <c r="B635" s="1" t="s">
        <v>1099</v>
      </c>
      <c r="C635" s="1">
        <v>1</v>
      </c>
      <c r="D635" s="1">
        <v>1</v>
      </c>
      <c r="E635" s="1" t="s">
        <v>1099</v>
      </c>
      <c r="F635" s="1">
        <f t="shared" si="4"/>
        <v>5</v>
      </c>
      <c r="G635" s="1">
        <f t="shared" si="5"/>
        <v>5</v>
      </c>
      <c r="H635" s="2"/>
      <c r="I635" s="2"/>
      <c r="O635" s="1">
        <v>1</v>
      </c>
      <c r="R635" s="1">
        <v>1</v>
      </c>
      <c r="AH635" s="1">
        <v>1</v>
      </c>
      <c r="AI635" s="1">
        <v>1</v>
      </c>
      <c r="AN635" s="1">
        <v>1</v>
      </c>
    </row>
    <row r="636" spans="1:40" ht="15.75" customHeight="1">
      <c r="A636" s="1">
        <v>635</v>
      </c>
      <c r="B636" s="1" t="s">
        <v>1100</v>
      </c>
      <c r="C636" s="1">
        <v>1</v>
      </c>
      <c r="D636" s="1">
        <v>1</v>
      </c>
      <c r="E636" s="1" t="s">
        <v>1100</v>
      </c>
      <c r="F636" s="1">
        <f t="shared" si="4"/>
        <v>5</v>
      </c>
      <c r="G636" s="1">
        <f t="shared" si="5"/>
        <v>5</v>
      </c>
      <c r="H636" s="2">
        <v>1</v>
      </c>
      <c r="I636" s="2"/>
      <c r="M636" s="1">
        <v>1</v>
      </c>
      <c r="AE636" s="1">
        <v>1</v>
      </c>
      <c r="AH636" s="1">
        <v>1</v>
      </c>
      <c r="AM636" s="1">
        <v>1</v>
      </c>
    </row>
    <row r="637" spans="1:40" ht="15.75" customHeight="1">
      <c r="A637" s="1">
        <v>636</v>
      </c>
      <c r="B637" s="1" t="s">
        <v>1101</v>
      </c>
      <c r="C637" s="1">
        <v>3</v>
      </c>
      <c r="D637" s="1">
        <v>1</v>
      </c>
      <c r="E637" s="1" t="s">
        <v>1101</v>
      </c>
      <c r="F637" s="1">
        <f t="shared" si="4"/>
        <v>5</v>
      </c>
      <c r="G637" s="1">
        <f t="shared" si="5"/>
        <v>5</v>
      </c>
      <c r="H637" s="2"/>
      <c r="I637" s="2"/>
      <c r="M637" s="1">
        <v>1</v>
      </c>
      <c r="R637" s="1">
        <v>1</v>
      </c>
      <c r="Z637" s="1">
        <v>1</v>
      </c>
      <c r="AA637" s="1">
        <v>1</v>
      </c>
      <c r="AH637" s="1">
        <v>1</v>
      </c>
    </row>
    <row r="638" spans="1:40" ht="15.75" customHeight="1">
      <c r="A638" s="1">
        <v>637</v>
      </c>
      <c r="B638" s="1" t="s">
        <v>1102</v>
      </c>
      <c r="C638" s="1">
        <v>1</v>
      </c>
      <c r="D638" s="1">
        <v>1</v>
      </c>
      <c r="E638" s="1" t="s">
        <v>1102</v>
      </c>
      <c r="F638" s="1">
        <f t="shared" si="4"/>
        <v>5</v>
      </c>
      <c r="G638" s="1">
        <f t="shared" si="5"/>
        <v>5</v>
      </c>
      <c r="H638" s="2"/>
      <c r="I638" s="2"/>
      <c r="Y638" s="1">
        <v>1</v>
      </c>
      <c r="AC638" s="1">
        <v>1</v>
      </c>
      <c r="AF638" s="1">
        <v>1</v>
      </c>
      <c r="AI638" s="1">
        <v>1</v>
      </c>
      <c r="AM638" s="1">
        <v>1</v>
      </c>
    </row>
    <row r="639" spans="1:40" ht="15.75" customHeight="1">
      <c r="A639" s="1">
        <v>638</v>
      </c>
      <c r="B639" s="1" t="s">
        <v>1103</v>
      </c>
      <c r="C639" s="1">
        <v>5</v>
      </c>
      <c r="D639" s="1">
        <v>1</v>
      </c>
      <c r="E639" s="1" t="s">
        <v>1103</v>
      </c>
      <c r="F639" s="1">
        <f t="shared" si="4"/>
        <v>4</v>
      </c>
      <c r="G639" s="1">
        <f t="shared" si="5"/>
        <v>15</v>
      </c>
      <c r="H639" s="2">
        <v>3</v>
      </c>
      <c r="I639" s="2"/>
      <c r="Z639" s="1">
        <v>3</v>
      </c>
      <c r="AA639" s="1">
        <v>4</v>
      </c>
      <c r="AE639" s="1">
        <v>5</v>
      </c>
    </row>
    <row r="640" spans="1:40" ht="15.75" customHeight="1">
      <c r="A640" s="1">
        <v>639</v>
      </c>
      <c r="B640" s="1" t="s">
        <v>1104</v>
      </c>
      <c r="C640" s="1">
        <v>5</v>
      </c>
      <c r="D640" s="1">
        <v>1</v>
      </c>
      <c r="E640" s="1" t="s">
        <v>1104</v>
      </c>
      <c r="F640" s="1">
        <f t="shared" si="4"/>
        <v>4</v>
      </c>
      <c r="G640" s="1">
        <f t="shared" si="5"/>
        <v>12</v>
      </c>
      <c r="H640" s="2"/>
      <c r="I640" s="2"/>
      <c r="W640" s="1">
        <v>4</v>
      </c>
      <c r="Y640" s="1">
        <v>2</v>
      </c>
      <c r="AM640" s="1">
        <v>1</v>
      </c>
      <c r="AN640" s="1">
        <v>5</v>
      </c>
    </row>
    <row r="641" spans="1:40" ht="15.75" customHeight="1">
      <c r="A641" s="1">
        <v>640</v>
      </c>
      <c r="B641" s="1" t="s">
        <v>1105</v>
      </c>
      <c r="C641" s="1">
        <v>8</v>
      </c>
      <c r="D641" s="1">
        <v>1</v>
      </c>
      <c r="E641" s="1" t="s">
        <v>1105</v>
      </c>
      <c r="F641" s="1">
        <f t="shared" si="4"/>
        <v>4</v>
      </c>
      <c r="G641" s="1">
        <f t="shared" si="5"/>
        <v>11</v>
      </c>
      <c r="I641" s="1">
        <v>2</v>
      </c>
      <c r="K641" s="1">
        <v>7</v>
      </c>
      <c r="AF641" s="1">
        <v>1</v>
      </c>
      <c r="AN641" s="1">
        <v>1</v>
      </c>
    </row>
    <row r="642" spans="1:40" ht="15.75" customHeight="1">
      <c r="A642" s="1">
        <v>641</v>
      </c>
      <c r="B642" s="1" t="s">
        <v>1106</v>
      </c>
      <c r="C642" s="1">
        <v>4</v>
      </c>
      <c r="D642" s="1">
        <v>1</v>
      </c>
      <c r="E642" s="1" t="s">
        <v>1106</v>
      </c>
      <c r="F642" s="1">
        <f t="shared" si="4"/>
        <v>4</v>
      </c>
      <c r="G642" s="1">
        <f t="shared" si="5"/>
        <v>9</v>
      </c>
      <c r="J642" s="1">
        <v>1</v>
      </c>
      <c r="L642" s="1">
        <v>4</v>
      </c>
      <c r="AE642" s="1">
        <v>1</v>
      </c>
      <c r="AM642" s="1">
        <v>3</v>
      </c>
    </row>
    <row r="643" spans="1:40" ht="15.75" customHeight="1">
      <c r="A643" s="1">
        <v>642</v>
      </c>
      <c r="B643" s="1" t="s">
        <v>1107</v>
      </c>
      <c r="C643" s="1">
        <v>3</v>
      </c>
      <c r="D643" s="1">
        <v>1</v>
      </c>
      <c r="E643" s="1" t="s">
        <v>1107</v>
      </c>
      <c r="F643" s="1">
        <f t="shared" si="4"/>
        <v>4</v>
      </c>
      <c r="G643" s="1">
        <f t="shared" si="5"/>
        <v>8</v>
      </c>
      <c r="H643" s="2"/>
      <c r="I643" s="2"/>
      <c r="L643" s="1">
        <v>1</v>
      </c>
      <c r="M643" s="1">
        <v>4</v>
      </c>
      <c r="R643" s="1">
        <v>1</v>
      </c>
      <c r="AH643" s="1">
        <v>2</v>
      </c>
    </row>
    <row r="644" spans="1:40" ht="15.75" customHeight="1">
      <c r="A644" s="1">
        <v>643</v>
      </c>
      <c r="B644" s="1" t="s">
        <v>1108</v>
      </c>
      <c r="C644" s="1">
        <v>3</v>
      </c>
      <c r="D644" s="1">
        <v>1</v>
      </c>
      <c r="E644" s="1" t="s">
        <v>1108</v>
      </c>
      <c r="F644" s="1">
        <f t="shared" si="4"/>
        <v>4</v>
      </c>
      <c r="G644" s="1">
        <f t="shared" si="5"/>
        <v>6</v>
      </c>
      <c r="H644" s="2"/>
      <c r="I644" s="2"/>
      <c r="L644" s="1">
        <v>3</v>
      </c>
      <c r="AE644" s="1">
        <v>1</v>
      </c>
      <c r="AI644" s="1">
        <v>1</v>
      </c>
      <c r="AN644" s="1">
        <v>1</v>
      </c>
    </row>
    <row r="645" spans="1:40" ht="15.75" customHeight="1">
      <c r="A645" s="1">
        <v>644</v>
      </c>
      <c r="B645" s="1" t="s">
        <v>1109</v>
      </c>
      <c r="C645" s="1">
        <v>3</v>
      </c>
      <c r="D645" s="1">
        <v>1</v>
      </c>
      <c r="E645" s="1" t="s">
        <v>1109</v>
      </c>
      <c r="F645" s="1">
        <f t="shared" si="4"/>
        <v>4</v>
      </c>
      <c r="G645" s="1">
        <f t="shared" si="5"/>
        <v>6</v>
      </c>
      <c r="H645" s="2"/>
      <c r="I645" s="2"/>
      <c r="Q645" s="1">
        <v>2</v>
      </c>
      <c r="Z645" s="1">
        <v>2</v>
      </c>
      <c r="AA645" s="1">
        <v>1</v>
      </c>
      <c r="AH645" s="1">
        <v>1</v>
      </c>
    </row>
    <row r="646" spans="1:40" ht="15.75" customHeight="1">
      <c r="A646" s="1">
        <v>645</v>
      </c>
      <c r="B646" s="1" t="s">
        <v>1110</v>
      </c>
      <c r="C646" s="1">
        <v>3</v>
      </c>
      <c r="D646" s="1">
        <v>1</v>
      </c>
      <c r="E646" s="1" t="s">
        <v>1110</v>
      </c>
      <c r="F646" s="1">
        <f t="shared" si="4"/>
        <v>4</v>
      </c>
      <c r="G646" s="1">
        <f t="shared" si="5"/>
        <v>6</v>
      </c>
      <c r="H646" s="2"/>
      <c r="I646" s="2"/>
      <c r="M646" s="1">
        <v>1</v>
      </c>
      <c r="O646" s="1">
        <v>2</v>
      </c>
      <c r="Q646" s="1">
        <v>2</v>
      </c>
      <c r="AH646" s="1">
        <v>1</v>
      </c>
    </row>
    <row r="647" spans="1:40" ht="15.75" customHeight="1">
      <c r="A647" s="1">
        <v>646</v>
      </c>
      <c r="B647" s="1" t="s">
        <v>1111</v>
      </c>
      <c r="C647" s="1">
        <v>4</v>
      </c>
      <c r="D647" s="1">
        <v>1</v>
      </c>
      <c r="E647" s="1" t="s">
        <v>1111</v>
      </c>
      <c r="F647" s="1">
        <f t="shared" si="4"/>
        <v>4</v>
      </c>
      <c r="G647" s="1">
        <f t="shared" si="5"/>
        <v>6</v>
      </c>
      <c r="M647" s="1">
        <v>1</v>
      </c>
      <c r="R647" s="1">
        <v>3</v>
      </c>
      <c r="AA647" s="1">
        <v>1</v>
      </c>
      <c r="AI647" s="1">
        <v>1</v>
      </c>
    </row>
    <row r="648" spans="1:40" ht="15.75" customHeight="1">
      <c r="A648" s="1">
        <v>647</v>
      </c>
      <c r="B648" s="1" t="s">
        <v>1112</v>
      </c>
      <c r="C648" s="1">
        <v>2</v>
      </c>
      <c r="D648" s="1">
        <v>1</v>
      </c>
      <c r="E648" s="1" t="s">
        <v>1112</v>
      </c>
      <c r="F648" s="1">
        <f t="shared" si="4"/>
        <v>4</v>
      </c>
      <c r="G648" s="1">
        <f t="shared" si="5"/>
        <v>6</v>
      </c>
      <c r="H648" s="2">
        <v>1</v>
      </c>
      <c r="I648" s="2"/>
      <c r="K648" s="1">
        <v>2</v>
      </c>
      <c r="R648" s="1">
        <v>2</v>
      </c>
      <c r="AF648" s="1">
        <v>1</v>
      </c>
    </row>
    <row r="649" spans="1:40" ht="15.75" customHeight="1">
      <c r="A649" s="1">
        <v>648</v>
      </c>
      <c r="B649" s="1" t="s">
        <v>1113</v>
      </c>
      <c r="C649" s="1">
        <v>3</v>
      </c>
      <c r="D649" s="1">
        <v>1</v>
      </c>
      <c r="E649" s="1" t="s">
        <v>1113</v>
      </c>
      <c r="F649" s="1">
        <f t="shared" si="4"/>
        <v>4</v>
      </c>
      <c r="G649" s="1">
        <f t="shared" si="5"/>
        <v>6</v>
      </c>
      <c r="I649" s="1">
        <v>1</v>
      </c>
      <c r="V649" s="1">
        <v>1</v>
      </c>
      <c r="Z649" s="1">
        <v>2</v>
      </c>
      <c r="AA649" s="1">
        <v>2</v>
      </c>
    </row>
    <row r="650" spans="1:40" ht="15.75" customHeight="1">
      <c r="A650" s="1">
        <v>649</v>
      </c>
      <c r="B650" s="1" t="s">
        <v>1114</v>
      </c>
      <c r="C650" s="1">
        <v>2</v>
      </c>
      <c r="D650" s="1">
        <v>1</v>
      </c>
      <c r="E650" s="1" t="s">
        <v>1114</v>
      </c>
      <c r="F650" s="1">
        <f t="shared" si="4"/>
        <v>4</v>
      </c>
      <c r="G650" s="1">
        <f t="shared" si="5"/>
        <v>5</v>
      </c>
      <c r="H650" s="2">
        <v>1</v>
      </c>
      <c r="I650" s="2"/>
      <c r="M650" s="1">
        <v>1</v>
      </c>
      <c r="O650" s="1">
        <v>2</v>
      </c>
      <c r="AH650" s="1">
        <v>1</v>
      </c>
    </row>
    <row r="651" spans="1:40" ht="15.75" customHeight="1">
      <c r="A651" s="1">
        <v>650</v>
      </c>
      <c r="B651" s="1" t="s">
        <v>1115</v>
      </c>
      <c r="C651" s="1">
        <v>2</v>
      </c>
      <c r="D651" s="1">
        <v>1</v>
      </c>
      <c r="E651" s="1" t="s">
        <v>1115</v>
      </c>
      <c r="F651" s="1">
        <f t="shared" si="4"/>
        <v>4</v>
      </c>
      <c r="G651" s="1">
        <f t="shared" si="5"/>
        <v>5</v>
      </c>
      <c r="H651" s="2"/>
      <c r="I651" s="2"/>
      <c r="L651" s="1">
        <v>2</v>
      </c>
      <c r="O651" s="1">
        <v>1</v>
      </c>
      <c r="AB651" s="1">
        <v>1</v>
      </c>
      <c r="AH651" s="1">
        <v>1</v>
      </c>
    </row>
    <row r="652" spans="1:40" ht="15.75" customHeight="1">
      <c r="A652" s="1">
        <v>651</v>
      </c>
      <c r="B652" s="1" t="s">
        <v>1116</v>
      </c>
      <c r="C652" s="1">
        <v>1</v>
      </c>
      <c r="D652" s="1">
        <v>1</v>
      </c>
      <c r="E652" s="1" t="s">
        <v>1116</v>
      </c>
      <c r="F652" s="1">
        <f t="shared" si="4"/>
        <v>4</v>
      </c>
      <c r="G652" s="1">
        <f t="shared" si="5"/>
        <v>5</v>
      </c>
      <c r="H652" s="2">
        <v>1</v>
      </c>
      <c r="I652" s="2"/>
      <c r="L652" s="1">
        <v>2</v>
      </c>
      <c r="Y652" s="1">
        <v>1</v>
      </c>
      <c r="AI652" s="1">
        <v>1</v>
      </c>
    </row>
    <row r="653" spans="1:40" ht="15.75" customHeight="1">
      <c r="A653" s="1">
        <v>652</v>
      </c>
      <c r="B653" s="1" t="s">
        <v>1117</v>
      </c>
      <c r="C653" s="1">
        <v>2</v>
      </c>
      <c r="D653" s="1">
        <v>1</v>
      </c>
      <c r="E653" s="1" t="s">
        <v>1117</v>
      </c>
      <c r="F653" s="1">
        <f t="shared" si="4"/>
        <v>4</v>
      </c>
      <c r="G653" s="1">
        <f t="shared" si="5"/>
        <v>5</v>
      </c>
      <c r="H653" s="2"/>
      <c r="I653" s="2">
        <v>1</v>
      </c>
      <c r="M653" s="1">
        <v>1</v>
      </c>
      <c r="AH653" s="1">
        <v>2</v>
      </c>
      <c r="AN653" s="1">
        <v>1</v>
      </c>
    </row>
    <row r="654" spans="1:40" ht="15.75" customHeight="1">
      <c r="A654" s="1">
        <v>653</v>
      </c>
      <c r="B654" s="1" t="s">
        <v>1118</v>
      </c>
      <c r="C654" s="1">
        <v>3</v>
      </c>
      <c r="D654" s="1">
        <v>1</v>
      </c>
      <c r="E654" s="1" t="s">
        <v>1118</v>
      </c>
      <c r="F654" s="1">
        <f t="shared" si="4"/>
        <v>4</v>
      </c>
      <c r="G654" s="1">
        <f t="shared" si="5"/>
        <v>5</v>
      </c>
      <c r="H654" s="2"/>
      <c r="I654" s="2"/>
      <c r="L654" s="1">
        <v>1</v>
      </c>
      <c r="O654" s="1">
        <v>2</v>
      </c>
      <c r="Q654" s="1">
        <v>1</v>
      </c>
      <c r="AJ654" s="1">
        <v>1</v>
      </c>
    </row>
    <row r="655" spans="1:40" ht="15.75" customHeight="1">
      <c r="A655" s="1">
        <v>654</v>
      </c>
      <c r="B655" s="1" t="s">
        <v>1119</v>
      </c>
      <c r="C655" s="1">
        <v>1</v>
      </c>
      <c r="D655" s="1">
        <v>1</v>
      </c>
      <c r="E655" s="1" t="s">
        <v>1119</v>
      </c>
      <c r="F655" s="1">
        <f t="shared" si="4"/>
        <v>4</v>
      </c>
      <c r="G655" s="1">
        <f t="shared" si="5"/>
        <v>5</v>
      </c>
      <c r="H655" s="2"/>
      <c r="I655" s="2"/>
      <c r="J655" s="1">
        <v>1</v>
      </c>
      <c r="K655" s="1">
        <v>2</v>
      </c>
      <c r="L655" s="1">
        <v>1</v>
      </c>
      <c r="T655" s="1">
        <v>1</v>
      </c>
    </row>
    <row r="656" spans="1:40" ht="15.75" customHeight="1">
      <c r="A656" s="1">
        <v>655</v>
      </c>
      <c r="B656" s="1" t="s">
        <v>1120</v>
      </c>
      <c r="C656" s="1">
        <v>1</v>
      </c>
      <c r="D656" s="1">
        <v>1</v>
      </c>
      <c r="E656" s="1" t="s">
        <v>1120</v>
      </c>
      <c r="F656" s="1">
        <f t="shared" si="4"/>
        <v>4</v>
      </c>
      <c r="G656" s="1">
        <f t="shared" si="5"/>
        <v>5</v>
      </c>
      <c r="H656" s="2"/>
      <c r="I656" s="2"/>
      <c r="M656" s="1">
        <v>1</v>
      </c>
      <c r="O656" s="1">
        <v>2</v>
      </c>
      <c r="AH656" s="1">
        <v>1</v>
      </c>
      <c r="AJ656" s="1">
        <v>1</v>
      </c>
    </row>
    <row r="657" spans="1:40" ht="15.75" customHeight="1">
      <c r="A657" s="1">
        <v>656</v>
      </c>
      <c r="B657" s="1" t="s">
        <v>1121</v>
      </c>
      <c r="C657" s="1">
        <v>1</v>
      </c>
      <c r="D657" s="1">
        <v>1</v>
      </c>
      <c r="E657" s="1" t="s">
        <v>1121</v>
      </c>
      <c r="F657" s="1">
        <f t="shared" si="4"/>
        <v>4</v>
      </c>
      <c r="G657" s="1">
        <f t="shared" si="5"/>
        <v>5</v>
      </c>
      <c r="H657" s="2"/>
      <c r="I657" s="2"/>
      <c r="M657" s="1">
        <v>2</v>
      </c>
      <c r="Y657" s="1">
        <v>1</v>
      </c>
      <c r="AE657" s="1">
        <v>1</v>
      </c>
      <c r="AH657" s="1">
        <v>1</v>
      </c>
    </row>
    <row r="658" spans="1:40" ht="15.75" customHeight="1">
      <c r="A658" s="1">
        <v>657</v>
      </c>
      <c r="B658" s="1" t="s">
        <v>1122</v>
      </c>
      <c r="C658" s="1">
        <v>2</v>
      </c>
      <c r="D658" s="1">
        <v>1</v>
      </c>
      <c r="E658" s="1" t="s">
        <v>1122</v>
      </c>
      <c r="F658" s="1">
        <f t="shared" si="4"/>
        <v>4</v>
      </c>
      <c r="G658" s="1">
        <f t="shared" si="5"/>
        <v>5</v>
      </c>
      <c r="H658" s="2"/>
      <c r="I658" s="2"/>
      <c r="AC658" s="1">
        <v>1</v>
      </c>
      <c r="AI658" s="1">
        <v>1</v>
      </c>
      <c r="AM658" s="1">
        <v>2</v>
      </c>
      <c r="AN658" s="1">
        <v>1</v>
      </c>
    </row>
    <row r="659" spans="1:40" ht="15.75" customHeight="1">
      <c r="A659" s="1">
        <v>658</v>
      </c>
      <c r="B659" s="1" t="s">
        <v>1123</v>
      </c>
      <c r="C659" s="1">
        <v>2</v>
      </c>
      <c r="D659" s="1">
        <v>1</v>
      </c>
      <c r="E659" s="1" t="s">
        <v>1123</v>
      </c>
      <c r="F659" s="1">
        <f t="shared" si="4"/>
        <v>4</v>
      </c>
      <c r="G659" s="1">
        <f t="shared" si="5"/>
        <v>5</v>
      </c>
      <c r="K659" s="1">
        <v>1</v>
      </c>
      <c r="T659" s="1">
        <v>2</v>
      </c>
      <c r="U659" s="1">
        <v>1</v>
      </c>
      <c r="AF659" s="1">
        <v>1</v>
      </c>
    </row>
    <row r="660" spans="1:40" ht="15.75" customHeight="1">
      <c r="A660" s="1">
        <v>659</v>
      </c>
      <c r="B660" s="1" t="s">
        <v>1124</v>
      </c>
      <c r="C660" s="1">
        <v>1</v>
      </c>
      <c r="D660" s="1">
        <v>1</v>
      </c>
      <c r="E660" s="1" t="s">
        <v>1124</v>
      </c>
      <c r="F660" s="1">
        <f t="shared" si="4"/>
        <v>4</v>
      </c>
      <c r="G660" s="1">
        <f t="shared" si="5"/>
        <v>5</v>
      </c>
      <c r="H660" s="2">
        <v>2</v>
      </c>
      <c r="I660" s="2"/>
      <c r="O660" s="1">
        <v>1</v>
      </c>
      <c r="AI660" s="1">
        <v>1</v>
      </c>
      <c r="AN660" s="1">
        <v>1</v>
      </c>
    </row>
    <row r="661" spans="1:40" ht="15.75" customHeight="1">
      <c r="A661" s="1">
        <v>660</v>
      </c>
      <c r="B661" s="1" t="s">
        <v>1125</v>
      </c>
      <c r="C661" s="1">
        <v>1</v>
      </c>
      <c r="D661" s="1">
        <v>1</v>
      </c>
      <c r="E661" s="1" t="s">
        <v>1125</v>
      </c>
      <c r="F661" s="1">
        <f t="shared" si="4"/>
        <v>4</v>
      </c>
      <c r="G661" s="1">
        <f t="shared" si="5"/>
        <v>5</v>
      </c>
      <c r="H661" s="2">
        <v>1</v>
      </c>
      <c r="I661" s="2"/>
      <c r="Y661" s="1">
        <v>1</v>
      </c>
      <c r="Z661" s="1">
        <v>1</v>
      </c>
      <c r="AN661" s="1">
        <v>2</v>
      </c>
    </row>
    <row r="662" spans="1:40" ht="15.75" customHeight="1">
      <c r="A662" s="1">
        <v>661</v>
      </c>
      <c r="B662" s="1" t="s">
        <v>1126</v>
      </c>
      <c r="C662" s="1">
        <v>2</v>
      </c>
      <c r="D662" s="1">
        <v>1</v>
      </c>
      <c r="E662" s="1" t="s">
        <v>1126</v>
      </c>
      <c r="F662" s="1">
        <f t="shared" si="4"/>
        <v>4</v>
      </c>
      <c r="G662" s="1">
        <f t="shared" si="5"/>
        <v>4</v>
      </c>
      <c r="H662" s="2">
        <v>1</v>
      </c>
      <c r="I662" s="2"/>
      <c r="L662" s="1">
        <v>1</v>
      </c>
      <c r="M662" s="1">
        <v>1</v>
      </c>
      <c r="O662" s="1">
        <v>1</v>
      </c>
    </row>
    <row r="663" spans="1:40" ht="15.75" customHeight="1">
      <c r="A663" s="1">
        <v>662</v>
      </c>
      <c r="B663" s="1" t="s">
        <v>1127</v>
      </c>
      <c r="C663" s="1">
        <v>1</v>
      </c>
      <c r="D663" s="1">
        <v>1</v>
      </c>
      <c r="E663" s="1" t="s">
        <v>1127</v>
      </c>
      <c r="F663" s="1">
        <f t="shared" si="4"/>
        <v>4</v>
      </c>
      <c r="G663" s="1">
        <f t="shared" si="5"/>
        <v>4</v>
      </c>
      <c r="H663" s="2">
        <v>1</v>
      </c>
      <c r="I663" s="2"/>
      <c r="Z663" s="1">
        <v>1</v>
      </c>
      <c r="AE663" s="1">
        <v>1</v>
      </c>
      <c r="AN663" s="1">
        <v>1</v>
      </c>
    </row>
    <row r="664" spans="1:40" ht="15.75" customHeight="1">
      <c r="A664" s="1">
        <v>663</v>
      </c>
      <c r="B664" s="1" t="s">
        <v>1128</v>
      </c>
      <c r="C664" s="1">
        <v>3</v>
      </c>
      <c r="D664" s="1">
        <v>1</v>
      </c>
      <c r="E664" s="1" t="s">
        <v>1128</v>
      </c>
      <c r="F664" s="1">
        <f t="shared" si="4"/>
        <v>4</v>
      </c>
      <c r="G664" s="1">
        <f t="shared" si="5"/>
        <v>4</v>
      </c>
      <c r="H664" s="2"/>
      <c r="I664" s="2"/>
      <c r="L664" s="1">
        <v>1</v>
      </c>
      <c r="AF664" s="1">
        <v>1</v>
      </c>
      <c r="AM664" s="1">
        <v>1</v>
      </c>
      <c r="AN664" s="1">
        <v>1</v>
      </c>
    </row>
    <row r="665" spans="1:40" ht="15.75" customHeight="1">
      <c r="A665" s="1">
        <v>664</v>
      </c>
      <c r="B665" s="1" t="s">
        <v>1129</v>
      </c>
      <c r="C665" s="1">
        <v>2</v>
      </c>
      <c r="D665" s="1">
        <v>1</v>
      </c>
      <c r="E665" s="1" t="s">
        <v>1129</v>
      </c>
      <c r="F665" s="1">
        <f t="shared" si="4"/>
        <v>4</v>
      </c>
      <c r="G665" s="1">
        <f t="shared" si="5"/>
        <v>4</v>
      </c>
      <c r="H665" s="2"/>
      <c r="I665" s="2"/>
      <c r="J665" s="1">
        <v>1</v>
      </c>
      <c r="M665" s="1">
        <v>1</v>
      </c>
      <c r="Y665" s="1">
        <v>1</v>
      </c>
      <c r="AI665" s="1">
        <v>1</v>
      </c>
    </row>
    <row r="666" spans="1:40" ht="15.75" customHeight="1">
      <c r="A666" s="1">
        <v>665</v>
      </c>
      <c r="B666" s="1" t="s">
        <v>1130</v>
      </c>
      <c r="C666" s="1">
        <v>1</v>
      </c>
      <c r="D666" s="1">
        <v>1</v>
      </c>
      <c r="E666" s="1" t="s">
        <v>1130</v>
      </c>
      <c r="F666" s="1">
        <f t="shared" si="4"/>
        <v>4</v>
      </c>
      <c r="G666" s="1">
        <f t="shared" si="5"/>
        <v>4</v>
      </c>
      <c r="H666" s="2"/>
      <c r="I666" s="2"/>
      <c r="Y666" s="1">
        <v>1</v>
      </c>
      <c r="Z666" s="1">
        <v>1</v>
      </c>
      <c r="AF666" s="1">
        <v>1</v>
      </c>
      <c r="AI666" s="1">
        <v>1</v>
      </c>
    </row>
    <row r="667" spans="1:40" ht="15.75" customHeight="1">
      <c r="A667" s="1">
        <v>666</v>
      </c>
      <c r="B667" s="1" t="s">
        <v>1131</v>
      </c>
      <c r="C667" s="1">
        <v>1</v>
      </c>
      <c r="D667" s="1">
        <v>1</v>
      </c>
      <c r="E667" s="1" t="s">
        <v>1131</v>
      </c>
      <c r="F667" s="1">
        <f t="shared" si="4"/>
        <v>4</v>
      </c>
      <c r="G667" s="1">
        <f t="shared" si="5"/>
        <v>4</v>
      </c>
      <c r="H667" s="2"/>
      <c r="I667" s="2">
        <v>1</v>
      </c>
      <c r="O667" s="1">
        <v>1</v>
      </c>
      <c r="AB667" s="1">
        <v>1</v>
      </c>
      <c r="AM667" s="1">
        <v>1</v>
      </c>
    </row>
    <row r="668" spans="1:40" ht="15.75" customHeight="1">
      <c r="A668" s="1">
        <v>667</v>
      </c>
      <c r="B668" s="1" t="s">
        <v>1132</v>
      </c>
      <c r="C668" s="1">
        <v>2</v>
      </c>
      <c r="D668" s="1">
        <v>1</v>
      </c>
      <c r="E668" s="1" t="s">
        <v>1132</v>
      </c>
      <c r="F668" s="1">
        <f t="shared" si="4"/>
        <v>4</v>
      </c>
      <c r="G668" s="1">
        <f t="shared" si="5"/>
        <v>4</v>
      </c>
      <c r="H668" s="2"/>
      <c r="I668" s="2"/>
      <c r="L668" s="1">
        <v>1</v>
      </c>
      <c r="M668" s="1">
        <v>1</v>
      </c>
      <c r="AC668" s="1">
        <v>1</v>
      </c>
      <c r="AM668" s="1">
        <v>1</v>
      </c>
    </row>
    <row r="669" spans="1:40" ht="15.75" customHeight="1">
      <c r="A669" s="1">
        <v>668</v>
      </c>
      <c r="B669" s="1" t="s">
        <v>1133</v>
      </c>
      <c r="C669" s="1">
        <v>2</v>
      </c>
      <c r="D669" s="1">
        <v>1</v>
      </c>
      <c r="E669" s="1" t="s">
        <v>1133</v>
      </c>
      <c r="F669" s="1">
        <f t="shared" si="4"/>
        <v>4</v>
      </c>
      <c r="G669" s="1">
        <f t="shared" si="5"/>
        <v>4</v>
      </c>
      <c r="Y669" s="1">
        <v>1</v>
      </c>
      <c r="AA669" s="1">
        <v>1</v>
      </c>
      <c r="AC669" s="1">
        <v>1</v>
      </c>
      <c r="AE669" s="1">
        <v>1</v>
      </c>
    </row>
    <row r="670" spans="1:40" ht="15.75" customHeight="1">
      <c r="A670" s="1">
        <v>669</v>
      </c>
      <c r="B670" s="1" t="s">
        <v>1134</v>
      </c>
      <c r="C670" s="1">
        <v>1</v>
      </c>
      <c r="D670" s="1">
        <v>1</v>
      </c>
      <c r="E670" s="1" t="s">
        <v>1134</v>
      </c>
      <c r="F670" s="1">
        <f t="shared" si="4"/>
        <v>4</v>
      </c>
      <c r="G670" s="1">
        <f t="shared" si="5"/>
        <v>4</v>
      </c>
      <c r="H670" s="2">
        <v>1</v>
      </c>
      <c r="I670" s="2"/>
      <c r="R670" s="1">
        <v>1</v>
      </c>
      <c r="AA670" s="1">
        <v>1</v>
      </c>
      <c r="AI670" s="1">
        <v>1</v>
      </c>
    </row>
    <row r="671" spans="1:40" ht="15.75" customHeight="1">
      <c r="A671" s="1">
        <v>670</v>
      </c>
      <c r="B671" s="1" t="s">
        <v>1135</v>
      </c>
      <c r="C671" s="1">
        <v>1</v>
      </c>
      <c r="D671" s="1">
        <v>1</v>
      </c>
      <c r="E671" s="1" t="s">
        <v>1135</v>
      </c>
      <c r="F671" s="1">
        <f t="shared" si="4"/>
        <v>4</v>
      </c>
      <c r="G671" s="1">
        <f t="shared" si="5"/>
        <v>4</v>
      </c>
      <c r="K671" s="1">
        <v>1</v>
      </c>
      <c r="T671" s="1">
        <v>1</v>
      </c>
      <c r="AI671" s="1">
        <v>1</v>
      </c>
      <c r="AN671" s="1">
        <v>1</v>
      </c>
    </row>
    <row r="672" spans="1:40" ht="15.75" customHeight="1">
      <c r="A672" s="1">
        <v>671</v>
      </c>
      <c r="B672" s="1" t="s">
        <v>1136</v>
      </c>
      <c r="C672" s="1">
        <v>2</v>
      </c>
      <c r="D672" s="1">
        <v>1</v>
      </c>
      <c r="E672" s="1" t="s">
        <v>1136</v>
      </c>
      <c r="F672" s="1">
        <f t="shared" si="4"/>
        <v>4</v>
      </c>
      <c r="G672" s="1">
        <f t="shared" si="5"/>
        <v>4</v>
      </c>
      <c r="L672" s="1">
        <v>1</v>
      </c>
      <c r="O672" s="1">
        <v>1</v>
      </c>
      <c r="AF672" s="1">
        <v>1</v>
      </c>
      <c r="AI672" s="1">
        <v>1</v>
      </c>
    </row>
    <row r="673" spans="1:40" ht="15.75" customHeight="1">
      <c r="A673" s="1">
        <v>672</v>
      </c>
      <c r="B673" s="1" t="s">
        <v>1137</v>
      </c>
      <c r="C673" s="1">
        <v>1</v>
      </c>
      <c r="D673" s="1">
        <v>1</v>
      </c>
      <c r="E673" s="1" t="s">
        <v>1137</v>
      </c>
      <c r="F673" s="1">
        <f t="shared" si="4"/>
        <v>4</v>
      </c>
      <c r="G673" s="1">
        <f t="shared" si="5"/>
        <v>4</v>
      </c>
      <c r="H673" s="2">
        <v>1</v>
      </c>
      <c r="I673" s="2"/>
      <c r="L673" s="1">
        <v>1</v>
      </c>
      <c r="AH673" s="1">
        <v>1</v>
      </c>
      <c r="AN673" s="1">
        <v>1</v>
      </c>
    </row>
    <row r="674" spans="1:40" ht="15.75" customHeight="1">
      <c r="A674" s="1">
        <v>673</v>
      </c>
      <c r="B674" s="1" t="s">
        <v>1138</v>
      </c>
      <c r="C674" s="1">
        <v>1</v>
      </c>
      <c r="D674" s="1">
        <v>1</v>
      </c>
      <c r="E674" s="1" t="s">
        <v>1138</v>
      </c>
      <c r="F674" s="1">
        <f t="shared" si="4"/>
        <v>4</v>
      </c>
      <c r="G674" s="1">
        <f t="shared" si="5"/>
        <v>4</v>
      </c>
      <c r="H674" s="2"/>
      <c r="I674" s="2"/>
      <c r="Q674" s="1">
        <v>1</v>
      </c>
      <c r="R674" s="1">
        <v>1</v>
      </c>
      <c r="U674" s="1">
        <v>1</v>
      </c>
      <c r="AH674" s="1">
        <v>1</v>
      </c>
    </row>
    <row r="675" spans="1:40" ht="15.75" customHeight="1">
      <c r="A675" s="1">
        <v>674</v>
      </c>
      <c r="B675" s="1" t="s">
        <v>1139</v>
      </c>
      <c r="C675" s="1">
        <v>1</v>
      </c>
      <c r="D675" s="1">
        <v>1</v>
      </c>
      <c r="E675" s="1" t="s">
        <v>1139</v>
      </c>
      <c r="F675" s="1">
        <f t="shared" si="4"/>
        <v>4</v>
      </c>
      <c r="G675" s="1">
        <f t="shared" si="5"/>
        <v>4</v>
      </c>
      <c r="L675" s="1">
        <v>1</v>
      </c>
      <c r="AF675" s="1">
        <v>1</v>
      </c>
      <c r="AI675" s="1">
        <v>1</v>
      </c>
      <c r="AN675" s="1">
        <v>1</v>
      </c>
    </row>
    <row r="676" spans="1:40" ht="15.75" customHeight="1">
      <c r="A676" s="1">
        <v>675</v>
      </c>
      <c r="B676" s="1" t="s">
        <v>1140</v>
      </c>
      <c r="C676" s="1">
        <v>1</v>
      </c>
      <c r="D676" s="1">
        <v>1</v>
      </c>
      <c r="E676" s="1" t="s">
        <v>1140</v>
      </c>
      <c r="F676" s="1">
        <f t="shared" si="4"/>
        <v>4</v>
      </c>
      <c r="G676" s="1">
        <f t="shared" si="5"/>
        <v>4</v>
      </c>
      <c r="H676" s="2">
        <v>1</v>
      </c>
      <c r="I676" s="2"/>
      <c r="O676" s="1">
        <v>1</v>
      </c>
      <c r="AH676" s="1">
        <v>1</v>
      </c>
      <c r="AJ676" s="1">
        <v>1</v>
      </c>
    </row>
    <row r="677" spans="1:40" ht="15.75" customHeight="1">
      <c r="A677" s="1">
        <v>676</v>
      </c>
      <c r="B677" s="1" t="s">
        <v>1141</v>
      </c>
      <c r="C677" s="1">
        <v>1</v>
      </c>
      <c r="D677" s="1">
        <v>1</v>
      </c>
      <c r="E677" s="1" t="s">
        <v>1141</v>
      </c>
      <c r="F677" s="1">
        <f t="shared" si="4"/>
        <v>4</v>
      </c>
      <c r="G677" s="1">
        <f t="shared" si="5"/>
        <v>4</v>
      </c>
      <c r="H677" s="2"/>
      <c r="I677" s="2"/>
      <c r="Q677" s="1">
        <v>1</v>
      </c>
      <c r="Z677" s="1">
        <v>1</v>
      </c>
      <c r="AA677" s="1">
        <v>1</v>
      </c>
      <c r="AH677" s="1">
        <v>1</v>
      </c>
    </row>
    <row r="678" spans="1:40" ht="15.75" customHeight="1">
      <c r="A678" s="1">
        <v>677</v>
      </c>
      <c r="B678" s="1" t="s">
        <v>1142</v>
      </c>
      <c r="C678" s="1">
        <v>5</v>
      </c>
      <c r="D678" s="1">
        <v>1</v>
      </c>
      <c r="E678" s="1" t="s">
        <v>1142</v>
      </c>
      <c r="F678" s="1">
        <f t="shared" si="4"/>
        <v>3</v>
      </c>
      <c r="G678" s="1">
        <f t="shared" si="5"/>
        <v>9</v>
      </c>
      <c r="H678" s="1">
        <v>4</v>
      </c>
      <c r="AF678" s="1">
        <v>4</v>
      </c>
      <c r="AI678" s="1">
        <v>1</v>
      </c>
    </row>
    <row r="679" spans="1:40" ht="15.75" customHeight="1">
      <c r="A679" s="1">
        <v>678</v>
      </c>
      <c r="B679" s="1" t="s">
        <v>1143</v>
      </c>
      <c r="C679" s="1">
        <v>3</v>
      </c>
      <c r="D679" s="1">
        <v>1</v>
      </c>
      <c r="E679" s="1" t="s">
        <v>1143</v>
      </c>
      <c r="F679" s="1">
        <f t="shared" si="4"/>
        <v>3</v>
      </c>
      <c r="G679" s="1">
        <f t="shared" si="5"/>
        <v>7</v>
      </c>
      <c r="H679" s="2">
        <v>3</v>
      </c>
      <c r="I679" s="2"/>
      <c r="L679" s="1">
        <v>1</v>
      </c>
      <c r="O679" s="1">
        <v>3</v>
      </c>
    </row>
    <row r="680" spans="1:40" ht="15.75" customHeight="1">
      <c r="A680" s="1">
        <v>679</v>
      </c>
      <c r="B680" s="1" t="s">
        <v>1144</v>
      </c>
      <c r="C680" s="1">
        <v>4</v>
      </c>
      <c r="D680" s="1">
        <v>1</v>
      </c>
      <c r="E680" s="1" t="s">
        <v>1144</v>
      </c>
      <c r="F680" s="1">
        <f t="shared" si="4"/>
        <v>3</v>
      </c>
      <c r="G680" s="1">
        <f t="shared" si="5"/>
        <v>7</v>
      </c>
      <c r="L680" s="1">
        <v>1</v>
      </c>
      <c r="AB680" s="1">
        <v>4</v>
      </c>
      <c r="AM680" s="1">
        <v>2</v>
      </c>
    </row>
    <row r="681" spans="1:40" ht="15.75" customHeight="1">
      <c r="A681" s="1">
        <v>680</v>
      </c>
      <c r="B681" s="1" t="s">
        <v>1145</v>
      </c>
      <c r="C681" s="1">
        <v>3</v>
      </c>
      <c r="D681" s="1">
        <v>1</v>
      </c>
      <c r="E681" s="1" t="s">
        <v>1145</v>
      </c>
      <c r="F681" s="1">
        <f t="shared" si="4"/>
        <v>3</v>
      </c>
      <c r="G681" s="1">
        <f t="shared" si="5"/>
        <v>7</v>
      </c>
      <c r="H681" s="2"/>
      <c r="I681" s="2"/>
      <c r="L681" s="1">
        <v>1</v>
      </c>
      <c r="AB681" s="1">
        <v>4</v>
      </c>
      <c r="AM681" s="1">
        <v>2</v>
      </c>
    </row>
    <row r="682" spans="1:40" ht="15.75" customHeight="1">
      <c r="A682" s="1">
        <v>681</v>
      </c>
      <c r="B682" s="1" t="s">
        <v>1146</v>
      </c>
      <c r="C682" s="1">
        <v>3</v>
      </c>
      <c r="D682" s="1">
        <v>1</v>
      </c>
      <c r="E682" s="1" t="s">
        <v>1146</v>
      </c>
      <c r="F682" s="1">
        <f t="shared" si="4"/>
        <v>3</v>
      </c>
      <c r="G682" s="1">
        <f t="shared" si="5"/>
        <v>7</v>
      </c>
      <c r="H682" s="2"/>
      <c r="I682" s="2"/>
      <c r="AC682" s="1">
        <v>1</v>
      </c>
      <c r="AI682" s="1">
        <v>3</v>
      </c>
      <c r="AK682" s="1">
        <v>3</v>
      </c>
    </row>
    <row r="683" spans="1:40" ht="15.75" customHeight="1">
      <c r="A683" s="1">
        <v>682</v>
      </c>
      <c r="B683" s="1" t="s">
        <v>1147</v>
      </c>
      <c r="C683" s="1">
        <v>4</v>
      </c>
      <c r="D683" s="1">
        <v>1</v>
      </c>
      <c r="E683" s="1" t="s">
        <v>1147</v>
      </c>
      <c r="F683" s="1">
        <f t="shared" si="4"/>
        <v>3</v>
      </c>
      <c r="G683" s="1">
        <f t="shared" si="5"/>
        <v>6</v>
      </c>
      <c r="H683" s="2"/>
      <c r="I683" s="2"/>
      <c r="L683" s="1">
        <v>1</v>
      </c>
      <c r="M683" s="1">
        <v>2</v>
      </c>
      <c r="O683" s="1">
        <v>3</v>
      </c>
    </row>
    <row r="684" spans="1:40" ht="15.75" customHeight="1">
      <c r="A684" s="1">
        <v>683</v>
      </c>
      <c r="B684" s="1" t="s">
        <v>1148</v>
      </c>
      <c r="C684" s="1">
        <v>3</v>
      </c>
      <c r="D684" s="1">
        <v>1</v>
      </c>
      <c r="E684" s="1" t="s">
        <v>1148</v>
      </c>
      <c r="F684" s="1">
        <f t="shared" si="4"/>
        <v>3</v>
      </c>
      <c r="G684" s="1">
        <f t="shared" si="5"/>
        <v>5</v>
      </c>
      <c r="H684" s="2"/>
      <c r="I684" s="2"/>
      <c r="M684" s="1">
        <v>1</v>
      </c>
      <c r="O684" s="1">
        <v>2</v>
      </c>
      <c r="AH684" s="1">
        <v>2</v>
      </c>
    </row>
    <row r="685" spans="1:40" ht="15.75" customHeight="1">
      <c r="A685" s="1">
        <v>684</v>
      </c>
      <c r="B685" s="1" t="s">
        <v>1149</v>
      </c>
      <c r="C685" s="1">
        <v>4</v>
      </c>
      <c r="D685" s="1">
        <v>1</v>
      </c>
      <c r="E685" s="1" t="s">
        <v>1149</v>
      </c>
      <c r="F685" s="1">
        <f t="shared" si="4"/>
        <v>3</v>
      </c>
      <c r="G685" s="1">
        <f t="shared" si="5"/>
        <v>5</v>
      </c>
      <c r="H685" s="2"/>
      <c r="I685" s="2">
        <v>1</v>
      </c>
      <c r="T685" s="1">
        <v>3</v>
      </c>
      <c r="U685" s="1">
        <v>1</v>
      </c>
    </row>
    <row r="686" spans="1:40" ht="15.75" customHeight="1">
      <c r="A686" s="1">
        <v>685</v>
      </c>
      <c r="B686" s="1" t="s">
        <v>1150</v>
      </c>
      <c r="C686" s="1">
        <v>2</v>
      </c>
      <c r="D686" s="1">
        <v>1</v>
      </c>
      <c r="E686" s="1" t="s">
        <v>1150</v>
      </c>
      <c r="F686" s="1">
        <f t="shared" si="4"/>
        <v>3</v>
      </c>
      <c r="G686" s="1">
        <f t="shared" si="5"/>
        <v>5</v>
      </c>
      <c r="H686" s="2"/>
      <c r="I686" s="2"/>
      <c r="L686" s="1">
        <v>1</v>
      </c>
      <c r="T686" s="1">
        <v>3</v>
      </c>
      <c r="AN686" s="1">
        <v>1</v>
      </c>
    </row>
    <row r="687" spans="1:40" ht="15.75" customHeight="1">
      <c r="A687" s="1">
        <v>686</v>
      </c>
      <c r="B687" s="1" t="s">
        <v>1151</v>
      </c>
      <c r="C687" s="1">
        <v>2</v>
      </c>
      <c r="D687" s="1">
        <v>1</v>
      </c>
      <c r="E687" s="1" t="s">
        <v>1151</v>
      </c>
      <c r="F687" s="1">
        <f t="shared" si="4"/>
        <v>3</v>
      </c>
      <c r="G687" s="1">
        <f t="shared" si="5"/>
        <v>5</v>
      </c>
      <c r="H687" s="2"/>
      <c r="I687" s="2"/>
      <c r="K687" s="1">
        <v>3</v>
      </c>
      <c r="T687" s="1">
        <v>1</v>
      </c>
      <c r="AN687" s="1">
        <v>1</v>
      </c>
    </row>
    <row r="688" spans="1:40" ht="15.75" customHeight="1">
      <c r="A688" s="1">
        <v>687</v>
      </c>
      <c r="B688" s="1" t="s">
        <v>1152</v>
      </c>
      <c r="C688" s="1">
        <v>2</v>
      </c>
      <c r="D688" s="1">
        <v>1</v>
      </c>
      <c r="E688" s="1" t="s">
        <v>1152</v>
      </c>
      <c r="F688" s="1">
        <f t="shared" si="4"/>
        <v>3</v>
      </c>
      <c r="G688" s="1">
        <f t="shared" si="5"/>
        <v>5</v>
      </c>
      <c r="H688" s="2"/>
      <c r="I688" s="2"/>
      <c r="L688" s="1">
        <v>2</v>
      </c>
      <c r="M688" s="1">
        <v>1</v>
      </c>
      <c r="O688" s="1">
        <v>2</v>
      </c>
    </row>
    <row r="689" spans="1:40" ht="15.75" customHeight="1">
      <c r="A689" s="1">
        <v>688</v>
      </c>
      <c r="B689" s="1" t="s">
        <v>1153</v>
      </c>
      <c r="C689" s="1">
        <v>3</v>
      </c>
      <c r="D689" s="1">
        <v>1</v>
      </c>
      <c r="E689" s="1" t="s">
        <v>1153</v>
      </c>
      <c r="F689" s="1">
        <f t="shared" si="4"/>
        <v>3</v>
      </c>
      <c r="G689" s="1">
        <f t="shared" si="5"/>
        <v>5</v>
      </c>
      <c r="K689" s="1">
        <v>2</v>
      </c>
      <c r="U689" s="1">
        <v>2</v>
      </c>
      <c r="AF689" s="1">
        <v>1</v>
      </c>
    </row>
    <row r="690" spans="1:40" ht="15.75" customHeight="1">
      <c r="A690" s="1">
        <v>689</v>
      </c>
      <c r="B690" s="1" t="s">
        <v>1154</v>
      </c>
      <c r="C690" s="1">
        <v>2</v>
      </c>
      <c r="D690" s="1">
        <v>1</v>
      </c>
      <c r="E690" s="1" t="s">
        <v>1154</v>
      </c>
      <c r="F690" s="1">
        <f t="shared" si="4"/>
        <v>3</v>
      </c>
      <c r="G690" s="1">
        <f t="shared" si="5"/>
        <v>5</v>
      </c>
      <c r="Y690" s="1">
        <v>2</v>
      </c>
      <c r="AA690" s="1">
        <v>1</v>
      </c>
      <c r="AB690" s="1">
        <v>2</v>
      </c>
    </row>
    <row r="691" spans="1:40" ht="15.75" customHeight="1">
      <c r="A691" s="1">
        <v>690</v>
      </c>
      <c r="B691" s="1" t="s">
        <v>1155</v>
      </c>
      <c r="C691" s="1">
        <v>3</v>
      </c>
      <c r="D691" s="1">
        <v>1</v>
      </c>
      <c r="E691" s="1" t="s">
        <v>1155</v>
      </c>
      <c r="F691" s="1">
        <f t="shared" si="4"/>
        <v>3</v>
      </c>
      <c r="G691" s="1">
        <f t="shared" si="5"/>
        <v>5</v>
      </c>
      <c r="H691" s="2">
        <v>1</v>
      </c>
      <c r="I691" s="2"/>
      <c r="R691" s="1">
        <v>3</v>
      </c>
      <c r="AF691" s="1">
        <v>1</v>
      </c>
    </row>
    <row r="692" spans="1:40" ht="15.75" customHeight="1">
      <c r="A692" s="1">
        <v>691</v>
      </c>
      <c r="B692" s="1" t="s">
        <v>1156</v>
      </c>
      <c r="C692" s="1">
        <v>3</v>
      </c>
      <c r="D692" s="1">
        <v>1</v>
      </c>
      <c r="E692" s="1" t="s">
        <v>1156</v>
      </c>
      <c r="F692" s="1">
        <f t="shared" si="4"/>
        <v>3</v>
      </c>
      <c r="G692" s="1">
        <f t="shared" si="5"/>
        <v>5</v>
      </c>
      <c r="H692" s="2"/>
      <c r="I692" s="2"/>
      <c r="K692" s="1">
        <v>3</v>
      </c>
      <c r="T692" s="1">
        <v>1</v>
      </c>
      <c r="U692" s="1">
        <v>1</v>
      </c>
    </row>
    <row r="693" spans="1:40" ht="15.75" customHeight="1">
      <c r="A693" s="1">
        <v>692</v>
      </c>
      <c r="B693" s="1" t="s">
        <v>1157</v>
      </c>
      <c r="C693" s="1">
        <v>2</v>
      </c>
      <c r="D693" s="1">
        <v>1</v>
      </c>
      <c r="E693" s="1" t="s">
        <v>1157</v>
      </c>
      <c r="F693" s="1">
        <f t="shared" si="4"/>
        <v>3</v>
      </c>
      <c r="G693" s="1">
        <f t="shared" si="5"/>
        <v>5</v>
      </c>
      <c r="H693" s="2"/>
      <c r="I693" s="2"/>
      <c r="R693" s="1">
        <v>1</v>
      </c>
      <c r="AF693" s="1">
        <v>3</v>
      </c>
      <c r="AI693" s="1">
        <v>1</v>
      </c>
    </row>
    <row r="694" spans="1:40" ht="15.75" customHeight="1">
      <c r="A694" s="1">
        <v>693</v>
      </c>
      <c r="B694" s="1" t="s">
        <v>1158</v>
      </c>
      <c r="C694" s="1">
        <v>1</v>
      </c>
      <c r="D694" s="1">
        <v>1</v>
      </c>
      <c r="E694" s="1" t="s">
        <v>1158</v>
      </c>
      <c r="F694" s="1">
        <f t="shared" si="4"/>
        <v>3</v>
      </c>
      <c r="G694" s="1">
        <f t="shared" si="5"/>
        <v>4</v>
      </c>
      <c r="H694" s="2"/>
      <c r="I694" s="2"/>
      <c r="M694" s="1">
        <v>1</v>
      </c>
      <c r="O694" s="1">
        <v>1</v>
      </c>
      <c r="AH694" s="1">
        <v>2</v>
      </c>
    </row>
    <row r="695" spans="1:40" ht="15.75" customHeight="1">
      <c r="A695" s="1">
        <v>694</v>
      </c>
      <c r="B695" s="1" t="s">
        <v>1159</v>
      </c>
      <c r="C695" s="1">
        <v>1</v>
      </c>
      <c r="D695" s="1">
        <v>1</v>
      </c>
      <c r="E695" s="1" t="s">
        <v>1159</v>
      </c>
      <c r="F695" s="1">
        <f t="shared" si="4"/>
        <v>3</v>
      </c>
      <c r="G695" s="1">
        <f t="shared" si="5"/>
        <v>4</v>
      </c>
      <c r="H695" s="2"/>
      <c r="I695" s="2"/>
      <c r="Q695" s="1">
        <v>1</v>
      </c>
      <c r="U695" s="1">
        <v>1</v>
      </c>
      <c r="V695" s="1">
        <v>2</v>
      </c>
    </row>
    <row r="696" spans="1:40" ht="15.75" customHeight="1">
      <c r="A696" s="1">
        <v>695</v>
      </c>
      <c r="B696" s="1" t="s">
        <v>1160</v>
      </c>
      <c r="C696" s="1">
        <v>1</v>
      </c>
      <c r="D696" s="1">
        <v>1</v>
      </c>
      <c r="E696" s="1" t="s">
        <v>1160</v>
      </c>
      <c r="F696" s="1">
        <f t="shared" si="4"/>
        <v>3</v>
      </c>
      <c r="G696" s="1">
        <f t="shared" si="5"/>
        <v>4</v>
      </c>
      <c r="H696" s="2"/>
      <c r="I696" s="2"/>
      <c r="L696" s="1">
        <v>1</v>
      </c>
      <c r="O696" s="1">
        <v>2</v>
      </c>
      <c r="AF696" s="1">
        <v>1</v>
      </c>
    </row>
    <row r="697" spans="1:40" ht="15.75" customHeight="1">
      <c r="A697" s="1">
        <v>696</v>
      </c>
      <c r="B697" s="1" t="s">
        <v>1161</v>
      </c>
      <c r="C697" s="1">
        <v>2</v>
      </c>
      <c r="D697" s="1">
        <v>1</v>
      </c>
      <c r="E697" s="1" t="s">
        <v>1161</v>
      </c>
      <c r="F697" s="1">
        <f t="shared" si="4"/>
        <v>3</v>
      </c>
      <c r="G697" s="1">
        <f t="shared" si="5"/>
        <v>4</v>
      </c>
      <c r="H697" s="2"/>
      <c r="I697" s="2"/>
      <c r="L697" s="1">
        <v>2</v>
      </c>
      <c r="AB697" s="1">
        <v>1</v>
      </c>
      <c r="AM697" s="1">
        <v>1</v>
      </c>
    </row>
    <row r="698" spans="1:40" ht="15.75" customHeight="1">
      <c r="A698" s="1">
        <v>697</v>
      </c>
      <c r="B698" s="1" t="s">
        <v>1162</v>
      </c>
      <c r="C698" s="1">
        <v>1</v>
      </c>
      <c r="D698" s="1">
        <v>1</v>
      </c>
      <c r="E698" s="1" t="s">
        <v>1162</v>
      </c>
      <c r="F698" s="1">
        <f t="shared" si="4"/>
        <v>3</v>
      </c>
      <c r="G698" s="1">
        <f t="shared" si="5"/>
        <v>4</v>
      </c>
      <c r="H698" s="2"/>
      <c r="I698" s="2"/>
      <c r="AB698" s="1">
        <v>1</v>
      </c>
      <c r="AJ698" s="1">
        <v>2</v>
      </c>
      <c r="AM698" s="1">
        <v>1</v>
      </c>
    </row>
    <row r="699" spans="1:40" ht="15.75" customHeight="1">
      <c r="A699" s="1">
        <v>698</v>
      </c>
      <c r="B699" s="1" t="s">
        <v>1163</v>
      </c>
      <c r="C699" s="1">
        <v>2</v>
      </c>
      <c r="D699" s="1">
        <v>1</v>
      </c>
      <c r="E699" s="1" t="s">
        <v>1163</v>
      </c>
      <c r="F699" s="1">
        <f t="shared" si="4"/>
        <v>3</v>
      </c>
      <c r="G699" s="1">
        <f t="shared" si="5"/>
        <v>4</v>
      </c>
      <c r="H699" s="2"/>
      <c r="I699" s="2"/>
      <c r="L699" s="1">
        <v>1</v>
      </c>
      <c r="W699" s="1">
        <v>2</v>
      </c>
      <c r="AB699" s="1">
        <v>1</v>
      </c>
    </row>
    <row r="700" spans="1:40" ht="15.75" customHeight="1">
      <c r="A700" s="1">
        <v>699</v>
      </c>
      <c r="B700" s="1" t="s">
        <v>1164</v>
      </c>
      <c r="C700" s="1">
        <v>2</v>
      </c>
      <c r="D700" s="1">
        <v>1</v>
      </c>
      <c r="E700" s="1" t="s">
        <v>1164</v>
      </c>
      <c r="F700" s="1">
        <f t="shared" si="4"/>
        <v>3</v>
      </c>
      <c r="G700" s="1">
        <f t="shared" si="5"/>
        <v>4</v>
      </c>
      <c r="H700" s="2"/>
      <c r="I700" s="2"/>
      <c r="K700" s="1">
        <v>2</v>
      </c>
      <c r="AF700" s="1">
        <v>1</v>
      </c>
      <c r="AN700" s="1">
        <v>1</v>
      </c>
    </row>
    <row r="701" spans="1:40" ht="15.75" customHeight="1">
      <c r="A701" s="1">
        <v>700</v>
      </c>
      <c r="B701" s="1" t="s">
        <v>1165</v>
      </c>
      <c r="C701" s="1">
        <v>2</v>
      </c>
      <c r="D701" s="1">
        <v>1</v>
      </c>
      <c r="E701" s="1" t="s">
        <v>1165</v>
      </c>
      <c r="F701" s="1">
        <f t="shared" si="4"/>
        <v>3</v>
      </c>
      <c r="G701" s="1">
        <f t="shared" si="5"/>
        <v>4</v>
      </c>
      <c r="H701" s="2">
        <v>1</v>
      </c>
      <c r="I701" s="2"/>
      <c r="R701" s="1">
        <v>2</v>
      </c>
      <c r="AH701" s="1">
        <v>1</v>
      </c>
    </row>
    <row r="702" spans="1:40" ht="15.75" customHeight="1">
      <c r="A702" s="1">
        <v>701</v>
      </c>
      <c r="B702" s="1" t="s">
        <v>1166</v>
      </c>
      <c r="C702" s="1">
        <v>1</v>
      </c>
      <c r="D702" s="1">
        <v>1</v>
      </c>
      <c r="E702" s="1" t="s">
        <v>1166</v>
      </c>
      <c r="F702" s="1">
        <f t="shared" si="4"/>
        <v>3</v>
      </c>
      <c r="G702" s="1">
        <f t="shared" si="5"/>
        <v>4</v>
      </c>
      <c r="H702" s="1">
        <v>1</v>
      </c>
      <c r="O702" s="1">
        <v>1</v>
      </c>
      <c r="R702" s="1">
        <v>2</v>
      </c>
    </row>
    <row r="703" spans="1:40" ht="15.75" customHeight="1">
      <c r="A703" s="1">
        <v>702</v>
      </c>
      <c r="B703" s="1" t="s">
        <v>1167</v>
      </c>
      <c r="C703" s="1">
        <v>2</v>
      </c>
      <c r="D703" s="1">
        <v>1</v>
      </c>
      <c r="E703" s="1" t="s">
        <v>1167</v>
      </c>
      <c r="F703" s="1">
        <f t="shared" si="4"/>
        <v>3</v>
      </c>
      <c r="G703" s="1">
        <f t="shared" si="5"/>
        <v>4</v>
      </c>
      <c r="AF703" s="1">
        <v>2</v>
      </c>
      <c r="AM703" s="1">
        <v>1</v>
      </c>
      <c r="AN703" s="1">
        <v>1</v>
      </c>
    </row>
    <row r="704" spans="1:40" ht="15.75" customHeight="1">
      <c r="A704" s="1">
        <v>703</v>
      </c>
      <c r="B704" s="1" t="s">
        <v>1168</v>
      </c>
      <c r="C704" s="1">
        <v>2</v>
      </c>
      <c r="D704" s="1">
        <v>1</v>
      </c>
      <c r="E704" s="1" t="s">
        <v>1168</v>
      </c>
      <c r="F704" s="1">
        <f t="shared" si="4"/>
        <v>3</v>
      </c>
      <c r="G704" s="1">
        <f t="shared" si="5"/>
        <v>4</v>
      </c>
      <c r="I704" s="1">
        <v>2</v>
      </c>
      <c r="W704" s="1">
        <v>1</v>
      </c>
      <c r="AC704" s="1">
        <v>1</v>
      </c>
    </row>
    <row r="705" spans="1:40" ht="15.75" customHeight="1">
      <c r="A705" s="1">
        <v>704</v>
      </c>
      <c r="B705" s="1" t="s">
        <v>1169</v>
      </c>
      <c r="C705" s="1">
        <v>1</v>
      </c>
      <c r="D705" s="1">
        <v>1</v>
      </c>
      <c r="E705" s="1" t="s">
        <v>1169</v>
      </c>
      <c r="F705" s="1">
        <f t="shared" si="4"/>
        <v>3</v>
      </c>
      <c r="G705" s="1">
        <f t="shared" si="5"/>
        <v>3</v>
      </c>
      <c r="H705" s="2"/>
      <c r="I705" s="2"/>
      <c r="L705" s="1">
        <v>1</v>
      </c>
      <c r="O705" s="1">
        <v>1</v>
      </c>
      <c r="W705" s="1">
        <v>1</v>
      </c>
    </row>
    <row r="706" spans="1:40" ht="15.75" customHeight="1">
      <c r="A706" s="1">
        <v>705</v>
      </c>
      <c r="B706" s="1" t="s">
        <v>1170</v>
      </c>
      <c r="C706" s="1">
        <v>1</v>
      </c>
      <c r="D706" s="1">
        <v>1</v>
      </c>
      <c r="E706" s="1" t="s">
        <v>1170</v>
      </c>
      <c r="F706" s="1">
        <f t="shared" si="4"/>
        <v>3</v>
      </c>
      <c r="G706" s="1">
        <f t="shared" si="5"/>
        <v>3</v>
      </c>
      <c r="H706" s="2">
        <v>1</v>
      </c>
      <c r="I706" s="2"/>
      <c r="Z706" s="1">
        <v>1</v>
      </c>
      <c r="AE706" s="1">
        <v>1</v>
      </c>
    </row>
    <row r="707" spans="1:40" ht="15.75" customHeight="1">
      <c r="A707" s="1">
        <v>706</v>
      </c>
      <c r="B707" s="1" t="s">
        <v>1171</v>
      </c>
      <c r="C707" s="1">
        <v>1</v>
      </c>
      <c r="D707" s="1">
        <v>1</v>
      </c>
      <c r="E707" s="1" t="s">
        <v>1171</v>
      </c>
      <c r="F707" s="1">
        <f t="shared" si="4"/>
        <v>3</v>
      </c>
      <c r="G707" s="1">
        <f t="shared" si="5"/>
        <v>3</v>
      </c>
      <c r="H707" s="2"/>
      <c r="I707" s="2"/>
      <c r="Y707" s="1">
        <v>1</v>
      </c>
      <c r="AA707" s="1">
        <v>1</v>
      </c>
      <c r="AC707" s="1">
        <v>1</v>
      </c>
    </row>
    <row r="708" spans="1:40" ht="15.75" customHeight="1">
      <c r="A708" s="1">
        <v>707</v>
      </c>
      <c r="B708" s="1" t="s">
        <v>1172</v>
      </c>
      <c r="C708" s="1">
        <v>1</v>
      </c>
      <c r="D708" s="1">
        <v>1</v>
      </c>
      <c r="E708" s="1" t="s">
        <v>1172</v>
      </c>
      <c r="F708" s="1">
        <f t="shared" si="4"/>
        <v>3</v>
      </c>
      <c r="G708" s="1">
        <f t="shared" si="5"/>
        <v>3</v>
      </c>
      <c r="H708" s="2"/>
      <c r="I708" s="2"/>
      <c r="Z708" s="1">
        <v>1</v>
      </c>
      <c r="AE708" s="1">
        <v>1</v>
      </c>
      <c r="AI708" s="1">
        <v>1</v>
      </c>
    </row>
    <row r="709" spans="1:40" ht="15.75" customHeight="1">
      <c r="A709" s="1">
        <v>708</v>
      </c>
      <c r="B709" s="1" t="s">
        <v>1173</v>
      </c>
      <c r="C709" s="1">
        <v>2</v>
      </c>
      <c r="D709" s="1">
        <v>1</v>
      </c>
      <c r="E709" s="1" t="s">
        <v>1173</v>
      </c>
      <c r="F709" s="1">
        <f t="shared" si="4"/>
        <v>3</v>
      </c>
      <c r="G709" s="1">
        <f t="shared" si="5"/>
        <v>3</v>
      </c>
      <c r="H709" s="2">
        <v>1</v>
      </c>
      <c r="I709" s="2"/>
      <c r="T709" s="1">
        <v>1</v>
      </c>
      <c r="AN709" s="1">
        <v>1</v>
      </c>
    </row>
    <row r="710" spans="1:40" ht="15.75" customHeight="1">
      <c r="A710" s="1">
        <v>709</v>
      </c>
      <c r="B710" s="1" t="s">
        <v>1174</v>
      </c>
      <c r="C710" s="1">
        <v>1</v>
      </c>
      <c r="D710" s="1">
        <v>1</v>
      </c>
      <c r="E710" s="1" t="s">
        <v>1174</v>
      </c>
      <c r="F710" s="1">
        <f t="shared" si="4"/>
        <v>3</v>
      </c>
      <c r="G710" s="1">
        <f t="shared" si="5"/>
        <v>3</v>
      </c>
      <c r="H710" s="2">
        <v>1</v>
      </c>
      <c r="I710" s="2"/>
      <c r="M710" s="1">
        <v>1</v>
      </c>
      <c r="O710" s="1">
        <v>1</v>
      </c>
    </row>
    <row r="711" spans="1:40" ht="15.75" customHeight="1">
      <c r="A711" s="1">
        <v>710</v>
      </c>
      <c r="B711" s="1" t="s">
        <v>1175</v>
      </c>
      <c r="C711" s="1">
        <v>1</v>
      </c>
      <c r="D711" s="1">
        <v>1</v>
      </c>
      <c r="E711" s="1" t="s">
        <v>1175</v>
      </c>
      <c r="F711" s="1">
        <f t="shared" si="4"/>
        <v>3</v>
      </c>
      <c r="G711" s="1">
        <f t="shared" si="5"/>
        <v>3</v>
      </c>
      <c r="H711" s="2"/>
      <c r="I711" s="2"/>
      <c r="W711" s="1">
        <v>1</v>
      </c>
      <c r="AK711" s="1">
        <v>1</v>
      </c>
      <c r="AM711" s="1">
        <v>1</v>
      </c>
    </row>
    <row r="712" spans="1:40" ht="15.75" customHeight="1">
      <c r="A712" s="1">
        <v>711</v>
      </c>
      <c r="B712" s="1" t="s">
        <v>1176</v>
      </c>
      <c r="C712" s="1">
        <v>1</v>
      </c>
      <c r="D712" s="1">
        <v>1</v>
      </c>
      <c r="E712" s="1" t="s">
        <v>1176</v>
      </c>
      <c r="F712" s="1">
        <f t="shared" si="4"/>
        <v>3</v>
      </c>
      <c r="G712" s="1">
        <f t="shared" si="5"/>
        <v>3</v>
      </c>
      <c r="H712" s="2"/>
      <c r="I712" s="2"/>
      <c r="L712" s="1">
        <v>1</v>
      </c>
      <c r="AB712" s="1">
        <v>1</v>
      </c>
      <c r="AI712" s="1">
        <v>1</v>
      </c>
    </row>
    <row r="713" spans="1:40" ht="15.75" customHeight="1">
      <c r="A713" s="1">
        <v>712</v>
      </c>
      <c r="B713" s="1" t="s">
        <v>1177</v>
      </c>
      <c r="C713" s="1">
        <v>2</v>
      </c>
      <c r="D713" s="1">
        <v>1</v>
      </c>
      <c r="E713" s="1" t="s">
        <v>1177</v>
      </c>
      <c r="F713" s="1">
        <f t="shared" si="4"/>
        <v>3</v>
      </c>
      <c r="G713" s="1">
        <f t="shared" si="5"/>
        <v>3</v>
      </c>
      <c r="H713" s="2"/>
      <c r="I713" s="2"/>
      <c r="O713" s="1">
        <v>1</v>
      </c>
      <c r="AA713" s="1">
        <v>1</v>
      </c>
      <c r="AM713" s="1">
        <v>1</v>
      </c>
    </row>
    <row r="714" spans="1:40" ht="15.75" customHeight="1">
      <c r="A714" s="1">
        <v>713</v>
      </c>
      <c r="B714" s="1" t="s">
        <v>1178</v>
      </c>
      <c r="C714" s="1">
        <v>1</v>
      </c>
      <c r="D714" s="1">
        <v>1</v>
      </c>
      <c r="E714" s="1" t="s">
        <v>1178</v>
      </c>
      <c r="F714" s="1">
        <f t="shared" si="4"/>
        <v>3</v>
      </c>
      <c r="G714" s="1">
        <f t="shared" si="5"/>
        <v>3</v>
      </c>
      <c r="H714" s="2">
        <v>1</v>
      </c>
      <c r="I714" s="2"/>
      <c r="AC714" s="1">
        <v>1</v>
      </c>
      <c r="AE714" s="1">
        <v>1</v>
      </c>
    </row>
    <row r="715" spans="1:40" ht="15.75" customHeight="1">
      <c r="A715" s="1">
        <v>714</v>
      </c>
      <c r="B715" s="1" t="s">
        <v>1179</v>
      </c>
      <c r="C715" s="1">
        <v>1</v>
      </c>
      <c r="D715" s="1">
        <v>1</v>
      </c>
      <c r="E715" s="1" t="s">
        <v>1179</v>
      </c>
      <c r="F715" s="1">
        <f t="shared" si="4"/>
        <v>3</v>
      </c>
      <c r="G715" s="1">
        <f t="shared" si="5"/>
        <v>3</v>
      </c>
      <c r="H715" s="2"/>
      <c r="I715" s="2"/>
      <c r="L715" s="1">
        <v>1</v>
      </c>
      <c r="AB715" s="1">
        <v>1</v>
      </c>
      <c r="AM715" s="1">
        <v>1</v>
      </c>
    </row>
    <row r="716" spans="1:40" ht="15.75" customHeight="1">
      <c r="A716" s="1">
        <v>715</v>
      </c>
      <c r="B716" s="1" t="s">
        <v>1180</v>
      </c>
      <c r="C716" s="1">
        <v>1</v>
      </c>
      <c r="D716" s="1">
        <v>1</v>
      </c>
      <c r="E716" s="1" t="s">
        <v>1180</v>
      </c>
      <c r="F716" s="1">
        <f t="shared" si="4"/>
        <v>3</v>
      </c>
      <c r="G716" s="1">
        <f t="shared" si="5"/>
        <v>3</v>
      </c>
      <c r="H716" s="2"/>
      <c r="I716" s="2"/>
      <c r="M716" s="1">
        <v>1</v>
      </c>
      <c r="AH716" s="1">
        <v>1</v>
      </c>
      <c r="AM716" s="1">
        <v>1</v>
      </c>
    </row>
    <row r="717" spans="1:40" ht="15.75" customHeight="1">
      <c r="A717" s="1">
        <v>716</v>
      </c>
      <c r="B717" s="1" t="s">
        <v>1181</v>
      </c>
      <c r="C717" s="1">
        <v>2</v>
      </c>
      <c r="D717" s="1">
        <v>1</v>
      </c>
      <c r="E717" s="1" t="s">
        <v>1181</v>
      </c>
      <c r="F717" s="1">
        <f t="shared" si="4"/>
        <v>3</v>
      </c>
      <c r="G717" s="1">
        <f t="shared" si="5"/>
        <v>3</v>
      </c>
      <c r="H717" s="2"/>
      <c r="I717" s="2"/>
      <c r="K717" s="1">
        <v>1</v>
      </c>
      <c r="W717" s="1">
        <v>1</v>
      </c>
      <c r="AF717" s="1">
        <v>1</v>
      </c>
    </row>
    <row r="718" spans="1:40" ht="15.75" customHeight="1">
      <c r="A718" s="1">
        <v>717</v>
      </c>
      <c r="B718" s="1" t="s">
        <v>1182</v>
      </c>
      <c r="C718" s="1">
        <v>1</v>
      </c>
      <c r="D718" s="1">
        <v>1</v>
      </c>
      <c r="E718" s="1" t="s">
        <v>1182</v>
      </c>
      <c r="F718" s="1">
        <f t="shared" si="4"/>
        <v>3</v>
      </c>
      <c r="G718" s="1">
        <f t="shared" si="5"/>
        <v>3</v>
      </c>
      <c r="H718" s="2"/>
      <c r="I718" s="2"/>
      <c r="AB718" s="1">
        <v>1</v>
      </c>
      <c r="AE718" s="1">
        <v>1</v>
      </c>
      <c r="AM718" s="1">
        <v>1</v>
      </c>
    </row>
    <row r="719" spans="1:40" ht="15.75" customHeight="1">
      <c r="A719" s="1">
        <v>718</v>
      </c>
      <c r="B719" s="1" t="s">
        <v>1183</v>
      </c>
      <c r="C719" s="1">
        <v>1</v>
      </c>
      <c r="D719" s="1">
        <v>1</v>
      </c>
      <c r="E719" s="1" t="s">
        <v>1183</v>
      </c>
      <c r="F719" s="1">
        <f t="shared" si="4"/>
        <v>3</v>
      </c>
      <c r="G719" s="1">
        <f t="shared" si="5"/>
        <v>3</v>
      </c>
      <c r="H719" s="2"/>
      <c r="I719" s="2"/>
      <c r="AI719" s="1">
        <v>1</v>
      </c>
      <c r="AJ719" s="1">
        <v>1</v>
      </c>
      <c r="AM719" s="1">
        <v>1</v>
      </c>
    </row>
    <row r="720" spans="1:40" ht="15.75" customHeight="1">
      <c r="A720" s="1">
        <v>719</v>
      </c>
      <c r="B720" s="1" t="s">
        <v>1184</v>
      </c>
      <c r="C720" s="1">
        <v>1</v>
      </c>
      <c r="D720" s="1">
        <v>1</v>
      </c>
      <c r="E720" s="1" t="s">
        <v>1184</v>
      </c>
      <c r="F720" s="1">
        <f t="shared" si="4"/>
        <v>3</v>
      </c>
      <c r="G720" s="1">
        <f t="shared" si="5"/>
        <v>3</v>
      </c>
      <c r="H720" s="2"/>
      <c r="I720" s="2"/>
      <c r="L720" s="1">
        <v>1</v>
      </c>
      <c r="O720" s="1">
        <v>1</v>
      </c>
      <c r="AM720" s="1">
        <v>1</v>
      </c>
    </row>
    <row r="721" spans="1:40" ht="15.75" customHeight="1">
      <c r="A721" s="1">
        <v>720</v>
      </c>
      <c r="B721" s="1" t="s">
        <v>1185</v>
      </c>
      <c r="C721" s="1">
        <v>2</v>
      </c>
      <c r="D721" s="1">
        <v>1</v>
      </c>
      <c r="E721" s="1" t="s">
        <v>1185</v>
      </c>
      <c r="F721" s="1">
        <f t="shared" si="4"/>
        <v>3</v>
      </c>
      <c r="G721" s="1">
        <f t="shared" si="5"/>
        <v>3</v>
      </c>
      <c r="H721" s="2"/>
      <c r="I721" s="2"/>
      <c r="L721" s="1">
        <v>1</v>
      </c>
      <c r="O721" s="1">
        <v>1</v>
      </c>
      <c r="AA721" s="1">
        <v>1</v>
      </c>
    </row>
    <row r="722" spans="1:40" ht="15.75" customHeight="1">
      <c r="A722" s="1">
        <v>721</v>
      </c>
      <c r="B722" s="1" t="s">
        <v>1186</v>
      </c>
      <c r="C722" s="1">
        <v>1</v>
      </c>
      <c r="D722" s="1">
        <v>1</v>
      </c>
      <c r="E722" s="1" t="s">
        <v>1186</v>
      </c>
      <c r="F722" s="1">
        <f t="shared" si="4"/>
        <v>3</v>
      </c>
      <c r="G722" s="1">
        <f t="shared" si="5"/>
        <v>3</v>
      </c>
      <c r="H722" s="2"/>
      <c r="I722" s="2"/>
      <c r="AA722" s="1">
        <v>1</v>
      </c>
      <c r="AB722" s="1">
        <v>1</v>
      </c>
      <c r="AM722" s="1">
        <v>1</v>
      </c>
    </row>
    <row r="723" spans="1:40" ht="15.75" customHeight="1">
      <c r="A723" s="1">
        <v>722</v>
      </c>
      <c r="B723" s="1" t="s">
        <v>1187</v>
      </c>
      <c r="C723" s="1">
        <v>1</v>
      </c>
      <c r="D723" s="1">
        <v>1</v>
      </c>
      <c r="E723" s="1" t="s">
        <v>1187</v>
      </c>
      <c r="F723" s="1">
        <f t="shared" si="4"/>
        <v>3</v>
      </c>
      <c r="G723" s="1">
        <f t="shared" si="5"/>
        <v>3</v>
      </c>
      <c r="Y723" s="1">
        <v>1</v>
      </c>
      <c r="AA723" s="1">
        <v>1</v>
      </c>
      <c r="AI723" s="1">
        <v>1</v>
      </c>
    </row>
    <row r="724" spans="1:40" ht="15.75" customHeight="1">
      <c r="A724" s="1">
        <v>723</v>
      </c>
      <c r="B724" s="1" t="s">
        <v>1188</v>
      </c>
      <c r="C724" s="1">
        <v>1</v>
      </c>
      <c r="D724" s="1">
        <v>1</v>
      </c>
      <c r="E724" s="1" t="s">
        <v>1188</v>
      </c>
      <c r="F724" s="1">
        <f t="shared" si="4"/>
        <v>3</v>
      </c>
      <c r="G724" s="1">
        <f t="shared" si="5"/>
        <v>3</v>
      </c>
      <c r="H724" s="2"/>
      <c r="I724" s="2"/>
      <c r="R724" s="1">
        <v>1</v>
      </c>
      <c r="AF724" s="1">
        <v>1</v>
      </c>
      <c r="AN724" s="1">
        <v>1</v>
      </c>
    </row>
    <row r="725" spans="1:40" ht="15.75" customHeight="1">
      <c r="A725" s="1">
        <v>724</v>
      </c>
      <c r="B725" s="1" t="s">
        <v>1189</v>
      </c>
      <c r="C725" s="1">
        <v>1</v>
      </c>
      <c r="D725" s="1">
        <v>1</v>
      </c>
      <c r="E725" s="1" t="s">
        <v>1189</v>
      </c>
      <c r="F725" s="1">
        <f t="shared" si="4"/>
        <v>3</v>
      </c>
      <c r="G725" s="1">
        <f t="shared" si="5"/>
        <v>3</v>
      </c>
      <c r="H725" s="2"/>
      <c r="I725" s="2"/>
      <c r="L725" s="1">
        <v>1</v>
      </c>
      <c r="AI725" s="1">
        <v>1</v>
      </c>
      <c r="AM725" s="1">
        <v>1</v>
      </c>
    </row>
    <row r="726" spans="1:40" ht="15.75" customHeight="1">
      <c r="A726" s="1">
        <v>725</v>
      </c>
      <c r="B726" s="1" t="s">
        <v>1190</v>
      </c>
      <c r="C726" s="1">
        <v>1</v>
      </c>
      <c r="D726" s="1">
        <v>1</v>
      </c>
      <c r="E726" s="1" t="s">
        <v>1190</v>
      </c>
      <c r="F726" s="1">
        <f t="shared" si="4"/>
        <v>3</v>
      </c>
      <c r="G726" s="1">
        <f t="shared" si="5"/>
        <v>3</v>
      </c>
      <c r="H726" s="2"/>
      <c r="I726" s="2"/>
      <c r="K726" s="1">
        <v>1</v>
      </c>
      <c r="AM726" s="1">
        <v>1</v>
      </c>
      <c r="AN726" s="1">
        <v>1</v>
      </c>
    </row>
    <row r="727" spans="1:40" ht="15.75" customHeight="1">
      <c r="A727" s="1">
        <v>726</v>
      </c>
      <c r="B727" s="1" t="s">
        <v>1191</v>
      </c>
      <c r="C727" s="1">
        <v>3</v>
      </c>
      <c r="D727" s="1">
        <v>1</v>
      </c>
      <c r="E727" s="1" t="s">
        <v>1191</v>
      </c>
      <c r="F727" s="1">
        <f t="shared" si="4"/>
        <v>3</v>
      </c>
      <c r="G727" s="1">
        <f t="shared" si="5"/>
        <v>3</v>
      </c>
      <c r="H727" s="1">
        <v>1</v>
      </c>
      <c r="L727" s="1">
        <v>1</v>
      </c>
      <c r="AI727" s="1">
        <v>1</v>
      </c>
    </row>
    <row r="728" spans="1:40" ht="15.75" customHeight="1">
      <c r="A728" s="1">
        <v>727</v>
      </c>
      <c r="B728" s="1" t="s">
        <v>1192</v>
      </c>
      <c r="C728" s="1">
        <v>1</v>
      </c>
      <c r="D728" s="1">
        <v>1</v>
      </c>
      <c r="E728" s="1" t="s">
        <v>1192</v>
      </c>
      <c r="F728" s="1">
        <f t="shared" si="4"/>
        <v>3</v>
      </c>
      <c r="G728" s="1">
        <f t="shared" si="5"/>
        <v>3</v>
      </c>
      <c r="H728" s="2"/>
      <c r="I728" s="2"/>
      <c r="Y728" s="1">
        <v>1</v>
      </c>
      <c r="AA728" s="1">
        <v>1</v>
      </c>
      <c r="AE728" s="1">
        <v>1</v>
      </c>
    </row>
    <row r="729" spans="1:40" ht="15.75" customHeight="1">
      <c r="A729" s="1">
        <v>728</v>
      </c>
      <c r="B729" s="1" t="s">
        <v>1193</v>
      </c>
      <c r="C729" s="1">
        <v>1</v>
      </c>
      <c r="D729" s="1">
        <v>1</v>
      </c>
      <c r="E729" s="1" t="s">
        <v>1193</v>
      </c>
      <c r="F729" s="1">
        <f t="shared" si="4"/>
        <v>3</v>
      </c>
      <c r="G729" s="1">
        <f t="shared" si="5"/>
        <v>3</v>
      </c>
      <c r="H729" s="2"/>
      <c r="I729" s="2"/>
      <c r="T729" s="1">
        <v>1</v>
      </c>
      <c r="U729" s="1">
        <v>1</v>
      </c>
      <c r="AF729" s="1">
        <v>1</v>
      </c>
    </row>
    <row r="730" spans="1:40" ht="15.75" customHeight="1">
      <c r="A730" s="1">
        <v>729</v>
      </c>
      <c r="B730" s="1" t="s">
        <v>1194</v>
      </c>
      <c r="C730" s="1">
        <v>1</v>
      </c>
      <c r="D730" s="1">
        <v>1</v>
      </c>
      <c r="E730" s="1" t="s">
        <v>1194</v>
      </c>
      <c r="F730" s="1">
        <f t="shared" si="4"/>
        <v>3</v>
      </c>
      <c r="G730" s="1">
        <f t="shared" si="5"/>
        <v>3</v>
      </c>
      <c r="H730" s="1">
        <v>1</v>
      </c>
      <c r="O730" s="1">
        <v>1</v>
      </c>
      <c r="AA730" s="1">
        <v>1</v>
      </c>
    </row>
    <row r="731" spans="1:40" ht="15.75" customHeight="1">
      <c r="A731" s="1">
        <v>730</v>
      </c>
      <c r="B731" s="1" t="s">
        <v>1195</v>
      </c>
      <c r="C731" s="1">
        <v>2</v>
      </c>
      <c r="D731" s="1">
        <v>1</v>
      </c>
      <c r="E731" s="1" t="s">
        <v>1195</v>
      </c>
      <c r="F731" s="1">
        <f t="shared" si="4"/>
        <v>3</v>
      </c>
      <c r="G731" s="1">
        <f t="shared" si="5"/>
        <v>3</v>
      </c>
      <c r="H731" s="2"/>
      <c r="I731" s="2"/>
      <c r="L731" s="1">
        <v>1</v>
      </c>
      <c r="O731" s="1">
        <v>1</v>
      </c>
      <c r="R731" s="1">
        <v>1</v>
      </c>
    </row>
    <row r="732" spans="1:40" ht="15.75" customHeight="1">
      <c r="A732" s="1">
        <v>731</v>
      </c>
      <c r="B732" s="1" t="s">
        <v>1196</v>
      </c>
      <c r="C732" s="1">
        <v>1</v>
      </c>
      <c r="D732" s="1">
        <v>1</v>
      </c>
      <c r="E732" s="1" t="s">
        <v>1196</v>
      </c>
      <c r="F732" s="1">
        <f t="shared" si="4"/>
        <v>3</v>
      </c>
      <c r="G732" s="1">
        <f t="shared" si="5"/>
        <v>3</v>
      </c>
      <c r="L732" s="1">
        <v>1</v>
      </c>
      <c r="AF732" s="1">
        <v>1</v>
      </c>
      <c r="AN732" s="1">
        <v>1</v>
      </c>
    </row>
    <row r="733" spans="1:40" ht="15.75" customHeight="1">
      <c r="A733" s="1">
        <v>732</v>
      </c>
      <c r="B733" s="1" t="s">
        <v>1197</v>
      </c>
      <c r="C733" s="1">
        <v>1</v>
      </c>
      <c r="D733" s="1">
        <v>1</v>
      </c>
      <c r="E733" s="1" t="s">
        <v>1197</v>
      </c>
      <c r="F733" s="1">
        <f t="shared" si="4"/>
        <v>3</v>
      </c>
      <c r="G733" s="1">
        <f t="shared" si="5"/>
        <v>3</v>
      </c>
      <c r="H733" s="2"/>
      <c r="I733" s="2"/>
      <c r="L733" s="1">
        <v>1</v>
      </c>
      <c r="AH733" s="1">
        <v>1</v>
      </c>
      <c r="AJ733" s="1">
        <v>1</v>
      </c>
    </row>
    <row r="734" spans="1:40" ht="15.75" customHeight="1">
      <c r="A734" s="1">
        <v>733</v>
      </c>
      <c r="B734" s="1" t="s">
        <v>1198</v>
      </c>
      <c r="C734" s="1">
        <v>1</v>
      </c>
      <c r="D734" s="1">
        <v>1</v>
      </c>
      <c r="E734" s="1" t="s">
        <v>1198</v>
      </c>
      <c r="F734" s="1">
        <f t="shared" si="4"/>
        <v>3</v>
      </c>
      <c r="G734" s="1">
        <f t="shared" si="5"/>
        <v>3</v>
      </c>
      <c r="H734" s="2">
        <v>1</v>
      </c>
      <c r="I734" s="2"/>
      <c r="AF734" s="1">
        <v>1</v>
      </c>
      <c r="AN734" s="1">
        <v>1</v>
      </c>
    </row>
    <row r="735" spans="1:40" ht="15.75" customHeight="1">
      <c r="A735" s="1">
        <v>734</v>
      </c>
      <c r="B735" s="1" t="s">
        <v>1199</v>
      </c>
      <c r="C735" s="1">
        <v>2</v>
      </c>
      <c r="D735" s="1">
        <v>1</v>
      </c>
      <c r="E735" s="1" t="s">
        <v>1199</v>
      </c>
      <c r="F735" s="1">
        <f t="shared" si="4"/>
        <v>2</v>
      </c>
      <c r="G735" s="1">
        <f t="shared" si="5"/>
        <v>7</v>
      </c>
      <c r="AB735" s="1">
        <v>6</v>
      </c>
      <c r="AM735" s="1">
        <v>1</v>
      </c>
    </row>
    <row r="736" spans="1:40" ht="15.75" customHeight="1">
      <c r="A736" s="1">
        <v>735</v>
      </c>
      <c r="B736" s="1" t="s">
        <v>1200</v>
      </c>
      <c r="C736" s="1">
        <v>3</v>
      </c>
      <c r="D736" s="1">
        <v>1</v>
      </c>
      <c r="E736" s="1" t="s">
        <v>1200</v>
      </c>
      <c r="F736" s="1">
        <f t="shared" si="4"/>
        <v>2</v>
      </c>
      <c r="G736" s="1">
        <f t="shared" si="5"/>
        <v>7</v>
      </c>
      <c r="H736" s="2"/>
      <c r="I736" s="2"/>
      <c r="AC736" s="1">
        <v>2</v>
      </c>
      <c r="AE736" s="1">
        <v>5</v>
      </c>
    </row>
    <row r="737" spans="1:39" ht="15.75" customHeight="1">
      <c r="A737" s="1">
        <v>736</v>
      </c>
      <c r="B737" s="1" t="s">
        <v>1201</v>
      </c>
      <c r="C737" s="1">
        <v>4</v>
      </c>
      <c r="D737" s="1">
        <v>1</v>
      </c>
      <c r="E737" s="1" t="s">
        <v>1201</v>
      </c>
      <c r="F737" s="1">
        <f t="shared" si="4"/>
        <v>2</v>
      </c>
      <c r="G737" s="1">
        <f t="shared" si="5"/>
        <v>6</v>
      </c>
      <c r="AK737" s="1">
        <v>1</v>
      </c>
      <c r="AM737" s="1">
        <v>5</v>
      </c>
    </row>
    <row r="738" spans="1:39" ht="15.75" customHeight="1">
      <c r="A738" s="1">
        <v>737</v>
      </c>
      <c r="B738" s="1" t="s">
        <v>1202</v>
      </c>
      <c r="C738" s="1">
        <v>3</v>
      </c>
      <c r="D738" s="1">
        <v>1</v>
      </c>
      <c r="E738" s="1" t="s">
        <v>1202</v>
      </c>
      <c r="F738" s="1">
        <f t="shared" si="4"/>
        <v>2</v>
      </c>
      <c r="G738" s="1">
        <f t="shared" si="5"/>
        <v>5</v>
      </c>
      <c r="H738" s="2">
        <v>4</v>
      </c>
      <c r="I738" s="2"/>
      <c r="L738" s="1">
        <v>1</v>
      </c>
    </row>
    <row r="739" spans="1:39" ht="15.75" customHeight="1">
      <c r="A739" s="1">
        <v>738</v>
      </c>
      <c r="B739" s="1" t="s">
        <v>1203</v>
      </c>
      <c r="C739" s="1">
        <v>1</v>
      </c>
      <c r="D739" s="1">
        <v>1</v>
      </c>
      <c r="E739" s="1" t="s">
        <v>1203</v>
      </c>
      <c r="F739" s="1">
        <f t="shared" si="4"/>
        <v>2</v>
      </c>
      <c r="G739" s="1">
        <f t="shared" si="5"/>
        <v>5</v>
      </c>
      <c r="AB739" s="1">
        <v>2</v>
      </c>
      <c r="AM739" s="1">
        <v>3</v>
      </c>
    </row>
    <row r="740" spans="1:39" ht="15.75" customHeight="1">
      <c r="A740" s="1">
        <v>739</v>
      </c>
      <c r="B740" s="1" t="s">
        <v>1204</v>
      </c>
      <c r="C740" s="1">
        <v>2</v>
      </c>
      <c r="D740" s="1">
        <v>1</v>
      </c>
      <c r="E740" s="1" t="s">
        <v>1204</v>
      </c>
      <c r="F740" s="1">
        <f t="shared" si="4"/>
        <v>2</v>
      </c>
      <c r="G740" s="1">
        <f t="shared" si="5"/>
        <v>4</v>
      </c>
      <c r="H740" s="2"/>
      <c r="I740" s="2"/>
      <c r="AB740" s="1">
        <v>1</v>
      </c>
      <c r="AM740" s="1">
        <v>3</v>
      </c>
    </row>
    <row r="741" spans="1:39" ht="15.75" customHeight="1">
      <c r="A741" s="1">
        <v>740</v>
      </c>
      <c r="B741" s="1" t="s">
        <v>1205</v>
      </c>
      <c r="C741" s="1">
        <v>1</v>
      </c>
      <c r="D741" s="1">
        <v>1</v>
      </c>
      <c r="E741" s="1" t="s">
        <v>1205</v>
      </c>
      <c r="F741" s="1">
        <f t="shared" si="4"/>
        <v>2</v>
      </c>
      <c r="G741" s="1">
        <f t="shared" si="5"/>
        <v>4</v>
      </c>
      <c r="H741" s="2"/>
      <c r="I741" s="2"/>
      <c r="AB741" s="1">
        <v>3</v>
      </c>
      <c r="AM741" s="1">
        <v>1</v>
      </c>
    </row>
    <row r="742" spans="1:39" ht="15.75" customHeight="1">
      <c r="A742" s="1">
        <v>741</v>
      </c>
      <c r="B742" s="1" t="s">
        <v>1206</v>
      </c>
      <c r="C742" s="1">
        <v>2</v>
      </c>
      <c r="D742" s="1">
        <v>1</v>
      </c>
      <c r="E742" s="1" t="s">
        <v>1206</v>
      </c>
      <c r="F742" s="1">
        <f t="shared" si="4"/>
        <v>2</v>
      </c>
      <c r="G742" s="1">
        <f t="shared" si="5"/>
        <v>4</v>
      </c>
      <c r="H742" s="2"/>
      <c r="I742" s="2"/>
      <c r="L742" s="1">
        <v>3</v>
      </c>
      <c r="AB742" s="1">
        <v>1</v>
      </c>
    </row>
    <row r="743" spans="1:39" ht="15.75" customHeight="1">
      <c r="A743" s="1">
        <v>742</v>
      </c>
      <c r="B743" s="1" t="s">
        <v>1207</v>
      </c>
      <c r="C743" s="1">
        <v>2</v>
      </c>
      <c r="D743" s="1">
        <v>1</v>
      </c>
      <c r="E743" s="1" t="s">
        <v>1207</v>
      </c>
      <c r="F743" s="1">
        <f t="shared" si="4"/>
        <v>2</v>
      </c>
      <c r="G743" s="1">
        <f t="shared" si="5"/>
        <v>4</v>
      </c>
      <c r="H743" s="2"/>
      <c r="I743" s="2"/>
      <c r="L743" s="1">
        <v>2</v>
      </c>
      <c r="AB743" s="1">
        <v>2</v>
      </c>
    </row>
    <row r="744" spans="1:39" ht="15.75" customHeight="1">
      <c r="A744" s="1">
        <v>743</v>
      </c>
      <c r="B744" s="1" t="s">
        <v>1208</v>
      </c>
      <c r="C744" s="1">
        <v>2</v>
      </c>
      <c r="D744" s="1">
        <v>1</v>
      </c>
      <c r="E744" s="1" t="s">
        <v>1208</v>
      </c>
      <c r="F744" s="1">
        <f t="shared" si="4"/>
        <v>2</v>
      </c>
      <c r="G744" s="1">
        <f t="shared" si="5"/>
        <v>4</v>
      </c>
      <c r="H744" s="2"/>
      <c r="I744" s="2"/>
      <c r="L744" s="1">
        <v>1</v>
      </c>
      <c r="AB744" s="1">
        <v>3</v>
      </c>
    </row>
    <row r="745" spans="1:39" ht="15.75" customHeight="1">
      <c r="A745" s="1">
        <v>744</v>
      </c>
      <c r="B745" s="1" t="s">
        <v>1209</v>
      </c>
      <c r="C745" s="1">
        <v>3</v>
      </c>
      <c r="D745" s="1">
        <v>1</v>
      </c>
      <c r="E745" s="1" t="s">
        <v>1209</v>
      </c>
      <c r="F745" s="1">
        <f t="shared" si="4"/>
        <v>2</v>
      </c>
      <c r="G745" s="1">
        <f t="shared" si="5"/>
        <v>4</v>
      </c>
      <c r="H745" s="2"/>
      <c r="I745" s="2"/>
      <c r="AB745" s="1">
        <v>3</v>
      </c>
      <c r="AM745" s="1">
        <v>1</v>
      </c>
    </row>
    <row r="746" spans="1:39" ht="15.75" customHeight="1">
      <c r="A746" s="1">
        <v>745</v>
      </c>
      <c r="B746" s="1" t="s">
        <v>1210</v>
      </c>
      <c r="C746" s="1">
        <v>4</v>
      </c>
      <c r="D746" s="1">
        <v>1</v>
      </c>
      <c r="E746" s="1" t="s">
        <v>1210</v>
      </c>
      <c r="F746" s="1">
        <f t="shared" si="4"/>
        <v>2</v>
      </c>
      <c r="G746" s="1">
        <f t="shared" si="5"/>
        <v>4</v>
      </c>
      <c r="AB746" s="1">
        <v>3</v>
      </c>
      <c r="AM746" s="1">
        <v>1</v>
      </c>
    </row>
    <row r="747" spans="1:39" ht="15.75" customHeight="1">
      <c r="A747" s="1">
        <v>746</v>
      </c>
      <c r="B747" s="1" t="s">
        <v>1211</v>
      </c>
      <c r="C747" s="1">
        <v>2</v>
      </c>
      <c r="D747" s="1">
        <v>1</v>
      </c>
      <c r="E747" s="1" t="s">
        <v>1211</v>
      </c>
      <c r="F747" s="1">
        <f t="shared" si="4"/>
        <v>2</v>
      </c>
      <c r="G747" s="1">
        <f t="shared" si="5"/>
        <v>4</v>
      </c>
      <c r="AB747" s="1">
        <v>2</v>
      </c>
      <c r="AM747" s="1">
        <v>2</v>
      </c>
    </row>
    <row r="748" spans="1:39" ht="15.75" customHeight="1">
      <c r="A748" s="1">
        <v>747</v>
      </c>
      <c r="B748" s="1" t="s">
        <v>1212</v>
      </c>
      <c r="C748" s="1">
        <v>1</v>
      </c>
      <c r="D748" s="1">
        <v>1</v>
      </c>
      <c r="E748" s="1" t="s">
        <v>1212</v>
      </c>
      <c r="F748" s="1">
        <f t="shared" si="4"/>
        <v>2</v>
      </c>
      <c r="G748" s="1">
        <f t="shared" si="5"/>
        <v>4</v>
      </c>
      <c r="H748" s="2"/>
      <c r="I748" s="2"/>
      <c r="AA748" s="1">
        <v>1</v>
      </c>
      <c r="AE748" s="1">
        <v>3</v>
      </c>
    </row>
    <row r="749" spans="1:39" ht="15.75" customHeight="1">
      <c r="A749" s="1">
        <v>748</v>
      </c>
      <c r="B749" s="1" t="s">
        <v>1213</v>
      </c>
      <c r="C749" s="1">
        <v>2</v>
      </c>
      <c r="D749" s="1">
        <v>1</v>
      </c>
      <c r="E749" s="1" t="s">
        <v>1213</v>
      </c>
      <c r="F749" s="1">
        <f t="shared" si="4"/>
        <v>2</v>
      </c>
      <c r="G749" s="1">
        <f t="shared" si="5"/>
        <v>3</v>
      </c>
      <c r="H749" s="2"/>
      <c r="I749" s="2"/>
      <c r="AF749" s="1">
        <v>1</v>
      </c>
      <c r="AI749" s="1">
        <v>2</v>
      </c>
    </row>
    <row r="750" spans="1:39" ht="15.75" customHeight="1">
      <c r="A750" s="1">
        <v>749</v>
      </c>
      <c r="B750" s="1" t="s">
        <v>1214</v>
      </c>
      <c r="C750" s="1">
        <v>2</v>
      </c>
      <c r="D750" s="1">
        <v>1</v>
      </c>
      <c r="E750" s="1" t="s">
        <v>1214</v>
      </c>
      <c r="F750" s="1">
        <f t="shared" si="4"/>
        <v>2</v>
      </c>
      <c r="G750" s="1">
        <f t="shared" si="5"/>
        <v>3</v>
      </c>
      <c r="H750" s="2"/>
      <c r="I750" s="2"/>
      <c r="K750" s="1">
        <v>1</v>
      </c>
      <c r="T750" s="1">
        <v>2</v>
      </c>
    </row>
    <row r="751" spans="1:39" ht="15.75" customHeight="1">
      <c r="A751" s="1">
        <v>750</v>
      </c>
      <c r="B751" s="1" t="s">
        <v>1215</v>
      </c>
      <c r="C751" s="1">
        <v>2</v>
      </c>
      <c r="D751" s="1">
        <v>1</v>
      </c>
      <c r="E751" s="1" t="s">
        <v>1215</v>
      </c>
      <c r="F751" s="1">
        <f t="shared" si="4"/>
        <v>2</v>
      </c>
      <c r="G751" s="1">
        <f t="shared" si="5"/>
        <v>3</v>
      </c>
      <c r="H751" s="2"/>
      <c r="I751" s="2"/>
      <c r="L751" s="1">
        <v>1</v>
      </c>
      <c r="AI751" s="1">
        <v>2</v>
      </c>
    </row>
    <row r="752" spans="1:39" ht="15.75" customHeight="1">
      <c r="A752" s="1">
        <v>751</v>
      </c>
      <c r="B752" s="1" t="s">
        <v>1216</v>
      </c>
      <c r="C752" s="1">
        <v>1</v>
      </c>
      <c r="D752" s="1">
        <v>1</v>
      </c>
      <c r="E752" s="1" t="s">
        <v>1216</v>
      </c>
      <c r="F752" s="1">
        <f t="shared" si="4"/>
        <v>2</v>
      </c>
      <c r="G752" s="1">
        <f t="shared" si="5"/>
        <v>3</v>
      </c>
      <c r="H752" s="2"/>
      <c r="I752" s="2"/>
      <c r="AB752" s="1">
        <v>2</v>
      </c>
      <c r="AM752" s="1">
        <v>1</v>
      </c>
    </row>
    <row r="753" spans="1:40" ht="15.75" customHeight="1">
      <c r="A753" s="1">
        <v>752</v>
      </c>
      <c r="B753" s="1" t="s">
        <v>1217</v>
      </c>
      <c r="C753" s="1">
        <v>2</v>
      </c>
      <c r="D753" s="1">
        <v>1</v>
      </c>
      <c r="E753" s="1" t="s">
        <v>1217</v>
      </c>
      <c r="F753" s="1">
        <f t="shared" si="4"/>
        <v>2</v>
      </c>
      <c r="G753" s="1">
        <f t="shared" si="5"/>
        <v>3</v>
      </c>
      <c r="AB753" s="1">
        <v>2</v>
      </c>
      <c r="AM753" s="1">
        <v>1</v>
      </c>
    </row>
    <row r="754" spans="1:40" ht="15.75" customHeight="1">
      <c r="A754" s="1">
        <v>753</v>
      </c>
      <c r="B754" s="1" t="s">
        <v>1218</v>
      </c>
      <c r="C754" s="1">
        <v>2</v>
      </c>
      <c r="D754" s="1">
        <v>1</v>
      </c>
      <c r="E754" s="1" t="s">
        <v>1218</v>
      </c>
      <c r="F754" s="1">
        <f t="shared" si="4"/>
        <v>2</v>
      </c>
      <c r="G754" s="1">
        <f t="shared" si="5"/>
        <v>3</v>
      </c>
      <c r="H754" s="2"/>
      <c r="I754" s="2"/>
      <c r="AA754" s="1">
        <v>2</v>
      </c>
      <c r="AC754" s="1">
        <v>1</v>
      </c>
    </row>
    <row r="755" spans="1:40" ht="15.75" customHeight="1">
      <c r="A755" s="1">
        <v>754</v>
      </c>
      <c r="B755" s="1" t="s">
        <v>1219</v>
      </c>
      <c r="C755" s="1">
        <v>2</v>
      </c>
      <c r="D755" s="1">
        <v>1</v>
      </c>
      <c r="E755" s="1" t="s">
        <v>1219</v>
      </c>
      <c r="F755" s="1">
        <f t="shared" si="4"/>
        <v>2</v>
      </c>
      <c r="G755" s="1">
        <f t="shared" si="5"/>
        <v>3</v>
      </c>
      <c r="AB755" s="1">
        <v>2</v>
      </c>
      <c r="AM755" s="1">
        <v>1</v>
      </c>
    </row>
    <row r="756" spans="1:40" ht="15.75" customHeight="1">
      <c r="A756" s="1">
        <v>755</v>
      </c>
      <c r="B756" s="1" t="s">
        <v>1220</v>
      </c>
      <c r="C756" s="1">
        <v>1</v>
      </c>
      <c r="D756" s="1">
        <v>1</v>
      </c>
      <c r="E756" s="1" t="s">
        <v>1220</v>
      </c>
      <c r="F756" s="1">
        <f t="shared" si="4"/>
        <v>2</v>
      </c>
      <c r="G756" s="1">
        <f t="shared" si="5"/>
        <v>3</v>
      </c>
      <c r="M756" s="1">
        <v>2</v>
      </c>
      <c r="O756" s="1">
        <v>1</v>
      </c>
    </row>
    <row r="757" spans="1:40" ht="15.75" customHeight="1">
      <c r="A757" s="1">
        <v>756</v>
      </c>
      <c r="B757" s="1" t="s">
        <v>1221</v>
      </c>
      <c r="C757" s="1">
        <v>3</v>
      </c>
      <c r="D757" s="1">
        <v>1</v>
      </c>
      <c r="E757" s="1" t="s">
        <v>1221</v>
      </c>
      <c r="F757" s="1">
        <f t="shared" si="4"/>
        <v>2</v>
      </c>
      <c r="G757" s="1">
        <f t="shared" si="5"/>
        <v>3</v>
      </c>
      <c r="I757" s="1">
        <v>2</v>
      </c>
      <c r="AI757" s="1">
        <v>1</v>
      </c>
    </row>
    <row r="758" spans="1:40" ht="15.75" customHeight="1">
      <c r="A758" s="1">
        <v>757</v>
      </c>
      <c r="B758" s="1" t="s">
        <v>1222</v>
      </c>
      <c r="C758" s="1">
        <v>2</v>
      </c>
      <c r="D758" s="1">
        <v>1</v>
      </c>
      <c r="E758" s="1" t="s">
        <v>1222</v>
      </c>
      <c r="F758" s="1">
        <f t="shared" si="4"/>
        <v>2</v>
      </c>
      <c r="G758" s="1">
        <f t="shared" si="5"/>
        <v>3</v>
      </c>
      <c r="H758" s="2"/>
      <c r="I758" s="2"/>
      <c r="K758" s="1">
        <v>1</v>
      </c>
      <c r="AF758" s="1">
        <v>2</v>
      </c>
    </row>
    <row r="759" spans="1:40" ht="15.75" customHeight="1">
      <c r="A759" s="1">
        <v>758</v>
      </c>
      <c r="B759" s="1" t="s">
        <v>1223</v>
      </c>
      <c r="C759" s="1">
        <v>1</v>
      </c>
      <c r="D759" s="1">
        <v>1</v>
      </c>
      <c r="E759" s="1" t="s">
        <v>1223</v>
      </c>
      <c r="F759" s="1">
        <f t="shared" si="4"/>
        <v>2</v>
      </c>
      <c r="G759" s="1">
        <f t="shared" si="5"/>
        <v>3</v>
      </c>
      <c r="H759" s="2"/>
      <c r="I759" s="2"/>
      <c r="AA759" s="1">
        <v>1</v>
      </c>
      <c r="AM759" s="1">
        <v>2</v>
      </c>
    </row>
    <row r="760" spans="1:40" ht="15.75" customHeight="1">
      <c r="A760" s="1">
        <v>759</v>
      </c>
      <c r="B760" s="1" t="s">
        <v>1224</v>
      </c>
      <c r="C760" s="1">
        <v>2</v>
      </c>
      <c r="D760" s="1">
        <v>1</v>
      </c>
      <c r="E760" s="1" t="s">
        <v>1224</v>
      </c>
      <c r="F760" s="1">
        <f t="shared" si="4"/>
        <v>2</v>
      </c>
      <c r="G760" s="1">
        <f t="shared" si="5"/>
        <v>3</v>
      </c>
      <c r="K760" s="1">
        <v>1</v>
      </c>
      <c r="L760" s="1">
        <v>2</v>
      </c>
    </row>
    <row r="761" spans="1:40" ht="15.75" customHeight="1">
      <c r="A761" s="1">
        <v>760</v>
      </c>
      <c r="B761" s="1" t="s">
        <v>1225</v>
      </c>
      <c r="C761" s="1">
        <v>1</v>
      </c>
      <c r="D761" s="1">
        <v>1</v>
      </c>
      <c r="E761" s="1" t="s">
        <v>1225</v>
      </c>
      <c r="F761" s="1">
        <f t="shared" si="4"/>
        <v>2</v>
      </c>
      <c r="G761" s="1">
        <f t="shared" si="5"/>
        <v>3</v>
      </c>
      <c r="Y761" s="1">
        <v>2</v>
      </c>
      <c r="AC761" s="1">
        <v>1</v>
      </c>
    </row>
    <row r="762" spans="1:40" ht="15.75" customHeight="1">
      <c r="A762" s="1">
        <v>761</v>
      </c>
      <c r="B762" s="1" t="s">
        <v>1226</v>
      </c>
      <c r="C762" s="1">
        <v>1</v>
      </c>
      <c r="D762" s="1">
        <v>1</v>
      </c>
      <c r="E762" s="1" t="s">
        <v>1226</v>
      </c>
      <c r="F762" s="1">
        <f t="shared" si="4"/>
        <v>2</v>
      </c>
      <c r="G762" s="1">
        <f t="shared" si="5"/>
        <v>3</v>
      </c>
      <c r="H762" s="2"/>
      <c r="I762" s="2"/>
      <c r="M762" s="1">
        <v>1</v>
      </c>
      <c r="AH762" s="1">
        <v>2</v>
      </c>
    </row>
    <row r="763" spans="1:40" ht="15.75" customHeight="1">
      <c r="A763" s="1">
        <v>762</v>
      </c>
      <c r="B763" s="1" t="s">
        <v>1227</v>
      </c>
      <c r="C763" s="1">
        <v>1</v>
      </c>
      <c r="D763" s="1">
        <v>1</v>
      </c>
      <c r="E763" s="1" t="s">
        <v>1227</v>
      </c>
      <c r="F763" s="1">
        <f t="shared" si="4"/>
        <v>2</v>
      </c>
      <c r="G763" s="1">
        <f t="shared" si="5"/>
        <v>3</v>
      </c>
      <c r="H763" s="2"/>
      <c r="I763" s="2"/>
      <c r="AM763" s="1">
        <v>1</v>
      </c>
      <c r="AN763" s="1">
        <v>2</v>
      </c>
    </row>
    <row r="764" spans="1:40" ht="15.75" customHeight="1">
      <c r="A764" s="1">
        <v>763</v>
      </c>
      <c r="B764" s="1" t="s">
        <v>1228</v>
      </c>
      <c r="C764" s="1">
        <v>1</v>
      </c>
      <c r="D764" s="1">
        <v>1</v>
      </c>
      <c r="E764" s="1" t="s">
        <v>1228</v>
      </c>
      <c r="F764" s="1">
        <f t="shared" si="4"/>
        <v>2</v>
      </c>
      <c r="G764" s="1">
        <f t="shared" si="5"/>
        <v>2</v>
      </c>
      <c r="H764" s="2">
        <v>1</v>
      </c>
      <c r="I764" s="2">
        <v>1</v>
      </c>
    </row>
    <row r="765" spans="1:40" ht="15.75" customHeight="1">
      <c r="A765" s="1">
        <v>764</v>
      </c>
      <c r="B765" s="1" t="s">
        <v>1229</v>
      </c>
      <c r="C765" s="1">
        <v>1</v>
      </c>
      <c r="D765" s="1">
        <v>1</v>
      </c>
      <c r="E765" s="1" t="s">
        <v>1229</v>
      </c>
      <c r="F765" s="1">
        <f t="shared" si="4"/>
        <v>2</v>
      </c>
      <c r="G765" s="1">
        <f t="shared" si="5"/>
        <v>2</v>
      </c>
      <c r="H765" s="2">
        <v>1</v>
      </c>
      <c r="I765" s="2"/>
      <c r="L765" s="1">
        <v>1</v>
      </c>
    </row>
    <row r="766" spans="1:40" ht="15.75" customHeight="1">
      <c r="A766" s="1">
        <v>765</v>
      </c>
      <c r="B766" s="1" t="s">
        <v>1230</v>
      </c>
      <c r="C766" s="1">
        <v>1</v>
      </c>
      <c r="D766" s="1">
        <v>1</v>
      </c>
      <c r="E766" s="1" t="s">
        <v>1230</v>
      </c>
      <c r="F766" s="1">
        <f t="shared" si="4"/>
        <v>2</v>
      </c>
      <c r="G766" s="1">
        <f t="shared" si="5"/>
        <v>2</v>
      </c>
      <c r="H766" s="2"/>
      <c r="I766" s="2"/>
      <c r="M766" s="1">
        <v>1</v>
      </c>
      <c r="O766" s="1">
        <v>1</v>
      </c>
    </row>
    <row r="767" spans="1:40" ht="15.75" customHeight="1">
      <c r="A767" s="1">
        <v>766</v>
      </c>
      <c r="B767" s="1" t="s">
        <v>1231</v>
      </c>
      <c r="C767" s="1">
        <v>1</v>
      </c>
      <c r="D767" s="1">
        <v>1</v>
      </c>
      <c r="E767" s="1" t="s">
        <v>1231</v>
      </c>
      <c r="F767" s="1">
        <f t="shared" ref="F767:F1021" si="6">COUNT(H767:AN767)</f>
        <v>2</v>
      </c>
      <c r="G767" s="1">
        <f t="shared" ref="G767:G1021" si="7">SUM(H767:AN767)</f>
        <v>2</v>
      </c>
      <c r="H767" s="2"/>
      <c r="I767" s="2"/>
      <c r="L767" s="1">
        <v>1</v>
      </c>
      <c r="AB767" s="1">
        <v>1</v>
      </c>
    </row>
    <row r="768" spans="1:40" ht="15.75" customHeight="1">
      <c r="A768" s="1">
        <v>767</v>
      </c>
      <c r="B768" s="1" t="s">
        <v>1232</v>
      </c>
      <c r="C768" s="1">
        <v>1</v>
      </c>
      <c r="D768" s="1">
        <v>1</v>
      </c>
      <c r="E768" s="1" t="s">
        <v>1232</v>
      </c>
      <c r="F768" s="1">
        <f t="shared" si="6"/>
        <v>2</v>
      </c>
      <c r="G768" s="1">
        <f t="shared" si="7"/>
        <v>2</v>
      </c>
      <c r="H768" s="2"/>
      <c r="I768" s="2"/>
      <c r="Q768" s="1">
        <v>1</v>
      </c>
      <c r="AH768" s="1">
        <v>1</v>
      </c>
    </row>
    <row r="769" spans="1:40" ht="15.75" customHeight="1">
      <c r="A769" s="1">
        <v>768</v>
      </c>
      <c r="B769" s="1" t="s">
        <v>1233</v>
      </c>
      <c r="C769" s="1">
        <v>2</v>
      </c>
      <c r="D769" s="1">
        <v>1</v>
      </c>
      <c r="E769" s="1" t="s">
        <v>1233</v>
      </c>
      <c r="F769" s="1">
        <f t="shared" si="6"/>
        <v>2</v>
      </c>
      <c r="G769" s="1">
        <f t="shared" si="7"/>
        <v>2</v>
      </c>
      <c r="H769" s="2">
        <v>1</v>
      </c>
      <c r="I769" s="2"/>
      <c r="L769" s="1">
        <v>1</v>
      </c>
    </row>
    <row r="770" spans="1:40" ht="15.75" customHeight="1">
      <c r="A770" s="1">
        <v>769</v>
      </c>
      <c r="B770" s="1" t="s">
        <v>1234</v>
      </c>
      <c r="C770" s="1">
        <v>2</v>
      </c>
      <c r="D770" s="1">
        <v>1</v>
      </c>
      <c r="E770" s="1" t="s">
        <v>1234</v>
      </c>
      <c r="F770" s="1">
        <f t="shared" si="6"/>
        <v>2</v>
      </c>
      <c r="G770" s="1">
        <f t="shared" si="7"/>
        <v>2</v>
      </c>
      <c r="H770" s="2"/>
      <c r="I770" s="2"/>
      <c r="AA770" s="1">
        <v>1</v>
      </c>
      <c r="AM770" s="1">
        <v>1</v>
      </c>
    </row>
    <row r="771" spans="1:40" ht="15.75" customHeight="1">
      <c r="A771" s="1">
        <v>770</v>
      </c>
      <c r="B771" s="1" t="s">
        <v>1235</v>
      </c>
      <c r="C771" s="1">
        <v>1</v>
      </c>
      <c r="D771" s="1">
        <v>1</v>
      </c>
      <c r="E771" s="1" t="s">
        <v>1235</v>
      </c>
      <c r="F771" s="1">
        <f t="shared" si="6"/>
        <v>2</v>
      </c>
      <c r="G771" s="1">
        <f t="shared" si="7"/>
        <v>2</v>
      </c>
      <c r="H771" s="2"/>
      <c r="I771" s="2"/>
      <c r="Z771" s="1">
        <v>1</v>
      </c>
      <c r="AA771" s="1">
        <v>1</v>
      </c>
    </row>
    <row r="772" spans="1:40" ht="15.75" customHeight="1">
      <c r="A772" s="1">
        <v>771</v>
      </c>
      <c r="B772" s="1" t="s">
        <v>1236</v>
      </c>
      <c r="C772" s="1">
        <v>1</v>
      </c>
      <c r="D772" s="1">
        <v>1</v>
      </c>
      <c r="E772" s="1" t="s">
        <v>1236</v>
      </c>
      <c r="F772" s="1">
        <f t="shared" si="6"/>
        <v>2</v>
      </c>
      <c r="G772" s="1">
        <f t="shared" si="7"/>
        <v>2</v>
      </c>
      <c r="H772" s="2"/>
      <c r="I772" s="2"/>
      <c r="W772" s="1">
        <v>1</v>
      </c>
      <c r="AC772" s="1">
        <v>1</v>
      </c>
    </row>
    <row r="773" spans="1:40" ht="15.75" customHeight="1">
      <c r="A773" s="1">
        <v>772</v>
      </c>
      <c r="B773" s="1" t="s">
        <v>1237</v>
      </c>
      <c r="C773" s="1">
        <v>1</v>
      </c>
      <c r="D773" s="1">
        <v>1</v>
      </c>
      <c r="E773" s="1" t="s">
        <v>1237</v>
      </c>
      <c r="F773" s="1">
        <f t="shared" si="6"/>
        <v>2</v>
      </c>
      <c r="G773" s="1">
        <f t="shared" si="7"/>
        <v>2</v>
      </c>
      <c r="H773" s="2"/>
      <c r="I773" s="2"/>
      <c r="M773" s="1">
        <v>1</v>
      </c>
      <c r="T773" s="1">
        <v>1</v>
      </c>
    </row>
    <row r="774" spans="1:40" ht="15.75" customHeight="1">
      <c r="A774" s="1">
        <v>773</v>
      </c>
      <c r="B774" s="1" t="s">
        <v>1238</v>
      </c>
      <c r="C774" s="1">
        <v>1</v>
      </c>
      <c r="D774" s="1">
        <v>1</v>
      </c>
      <c r="E774" s="1" t="s">
        <v>1238</v>
      </c>
      <c r="F774" s="1">
        <f t="shared" si="6"/>
        <v>2</v>
      </c>
      <c r="G774" s="1">
        <f t="shared" si="7"/>
        <v>2</v>
      </c>
      <c r="H774" s="2">
        <v>1</v>
      </c>
      <c r="I774" s="2"/>
      <c r="AA774" s="1">
        <v>1</v>
      </c>
    </row>
    <row r="775" spans="1:40" ht="15.75" customHeight="1">
      <c r="A775" s="1">
        <v>774</v>
      </c>
      <c r="B775" s="1" t="s">
        <v>1239</v>
      </c>
      <c r="C775" s="1">
        <v>2</v>
      </c>
      <c r="D775" s="1">
        <v>1</v>
      </c>
      <c r="E775" s="1" t="s">
        <v>1239</v>
      </c>
      <c r="F775" s="1">
        <f t="shared" si="6"/>
        <v>2</v>
      </c>
      <c r="G775" s="1">
        <f t="shared" si="7"/>
        <v>2</v>
      </c>
      <c r="H775" s="2"/>
      <c r="I775" s="2">
        <v>1</v>
      </c>
      <c r="AE775" s="1">
        <v>1</v>
      </c>
    </row>
    <row r="776" spans="1:40" ht="15.75" customHeight="1">
      <c r="A776" s="1">
        <v>775</v>
      </c>
      <c r="B776" s="1" t="s">
        <v>1240</v>
      </c>
      <c r="C776" s="1">
        <v>1</v>
      </c>
      <c r="D776" s="1">
        <v>1</v>
      </c>
      <c r="E776" s="1" t="s">
        <v>1240</v>
      </c>
      <c r="F776" s="1">
        <f t="shared" si="6"/>
        <v>2</v>
      </c>
      <c r="G776" s="1">
        <f t="shared" si="7"/>
        <v>2</v>
      </c>
      <c r="H776" s="2"/>
      <c r="I776" s="2"/>
      <c r="AB776" s="1">
        <v>1</v>
      </c>
      <c r="AN776" s="1">
        <v>1</v>
      </c>
    </row>
    <row r="777" spans="1:40" ht="15.75" customHeight="1">
      <c r="A777" s="1">
        <v>776</v>
      </c>
      <c r="B777" s="1" t="s">
        <v>1241</v>
      </c>
      <c r="C777" s="1">
        <v>2</v>
      </c>
      <c r="D777" s="1">
        <v>1</v>
      </c>
      <c r="E777" s="1" t="s">
        <v>1241</v>
      </c>
      <c r="F777" s="1">
        <f t="shared" si="6"/>
        <v>2</v>
      </c>
      <c r="G777" s="1">
        <f t="shared" si="7"/>
        <v>2</v>
      </c>
      <c r="H777" s="2"/>
      <c r="I777" s="2"/>
      <c r="AA777" s="1">
        <v>1</v>
      </c>
      <c r="AC777" s="1">
        <v>1</v>
      </c>
    </row>
    <row r="778" spans="1:40" ht="15.75" customHeight="1">
      <c r="A778" s="1">
        <v>777</v>
      </c>
      <c r="B778" s="1" t="s">
        <v>1242</v>
      </c>
      <c r="C778" s="1">
        <v>1</v>
      </c>
      <c r="D778" s="1">
        <v>1</v>
      </c>
      <c r="E778" s="1" t="s">
        <v>1242</v>
      </c>
      <c r="F778" s="1">
        <f t="shared" si="6"/>
        <v>2</v>
      </c>
      <c r="G778" s="1">
        <f t="shared" si="7"/>
        <v>2</v>
      </c>
      <c r="H778" s="2">
        <v>1</v>
      </c>
      <c r="I778" s="2"/>
      <c r="L778" s="1">
        <v>1</v>
      </c>
    </row>
    <row r="779" spans="1:40" ht="15.75" customHeight="1">
      <c r="A779" s="1">
        <v>778</v>
      </c>
      <c r="B779" s="1" t="s">
        <v>1243</v>
      </c>
      <c r="C779" s="1">
        <v>2</v>
      </c>
      <c r="D779" s="1">
        <v>1</v>
      </c>
      <c r="E779" s="1" t="s">
        <v>1243</v>
      </c>
      <c r="F779" s="1">
        <f t="shared" si="6"/>
        <v>2</v>
      </c>
      <c r="G779" s="1">
        <f t="shared" si="7"/>
        <v>2</v>
      </c>
      <c r="H779" s="2"/>
      <c r="I779" s="2"/>
      <c r="L779" s="1">
        <v>1</v>
      </c>
      <c r="AA779" s="1">
        <v>1</v>
      </c>
    </row>
    <row r="780" spans="1:40" ht="15.75" customHeight="1">
      <c r="A780" s="1">
        <v>779</v>
      </c>
      <c r="B780" s="1" t="s">
        <v>1244</v>
      </c>
      <c r="C780" s="1">
        <v>1</v>
      </c>
      <c r="D780" s="1">
        <v>1</v>
      </c>
      <c r="E780" s="1" t="s">
        <v>1244</v>
      </c>
      <c r="F780" s="1">
        <f t="shared" si="6"/>
        <v>2</v>
      </c>
      <c r="G780" s="1">
        <f t="shared" si="7"/>
        <v>2</v>
      </c>
      <c r="H780" s="2">
        <v>1</v>
      </c>
      <c r="I780" s="2"/>
      <c r="AN780" s="1">
        <v>1</v>
      </c>
    </row>
    <row r="781" spans="1:40" ht="15.75" customHeight="1">
      <c r="A781" s="1">
        <v>780</v>
      </c>
      <c r="B781" s="1" t="s">
        <v>1245</v>
      </c>
      <c r="C781" s="1">
        <v>2</v>
      </c>
      <c r="D781" s="1">
        <v>1</v>
      </c>
      <c r="E781" s="1" t="s">
        <v>1245</v>
      </c>
      <c r="F781" s="1">
        <f t="shared" si="6"/>
        <v>2</v>
      </c>
      <c r="G781" s="1">
        <f t="shared" si="7"/>
        <v>2</v>
      </c>
      <c r="H781" s="2"/>
      <c r="I781" s="2"/>
      <c r="AA781" s="1">
        <v>1</v>
      </c>
      <c r="AC781" s="1">
        <v>1</v>
      </c>
    </row>
    <row r="782" spans="1:40" ht="15.75" customHeight="1">
      <c r="A782" s="1">
        <v>781</v>
      </c>
      <c r="B782" s="1" t="s">
        <v>1246</v>
      </c>
      <c r="C782" s="1">
        <v>1</v>
      </c>
      <c r="D782" s="1">
        <v>1</v>
      </c>
      <c r="E782" s="1" t="s">
        <v>1246</v>
      </c>
      <c r="F782" s="1">
        <f t="shared" si="6"/>
        <v>2</v>
      </c>
      <c r="G782" s="1">
        <f t="shared" si="7"/>
        <v>2</v>
      </c>
      <c r="H782" s="2">
        <v>1</v>
      </c>
      <c r="I782" s="2"/>
      <c r="AH782" s="1">
        <v>1</v>
      </c>
    </row>
    <row r="783" spans="1:40" ht="15.75" customHeight="1">
      <c r="A783" s="1">
        <v>782</v>
      </c>
      <c r="B783" s="1" t="s">
        <v>1247</v>
      </c>
      <c r="C783" s="1">
        <v>1</v>
      </c>
      <c r="D783" s="1">
        <v>1</v>
      </c>
      <c r="E783" s="1" t="s">
        <v>1247</v>
      </c>
      <c r="F783" s="1">
        <f t="shared" si="6"/>
        <v>2</v>
      </c>
      <c r="G783" s="1">
        <f t="shared" si="7"/>
        <v>2</v>
      </c>
      <c r="H783" s="2"/>
      <c r="I783" s="2"/>
      <c r="L783" s="1">
        <v>1</v>
      </c>
      <c r="O783" s="1">
        <v>1</v>
      </c>
    </row>
    <row r="784" spans="1:40" ht="15.75" customHeight="1">
      <c r="A784" s="1">
        <v>783</v>
      </c>
      <c r="B784" s="1" t="s">
        <v>1248</v>
      </c>
      <c r="C784" s="1">
        <v>1</v>
      </c>
      <c r="D784" s="1">
        <v>1</v>
      </c>
      <c r="E784" s="1" t="s">
        <v>1248</v>
      </c>
      <c r="F784" s="1">
        <f t="shared" si="6"/>
        <v>2</v>
      </c>
      <c r="G784" s="1">
        <f t="shared" si="7"/>
        <v>2</v>
      </c>
      <c r="H784" s="2"/>
      <c r="I784" s="2"/>
      <c r="T784" s="1">
        <v>1</v>
      </c>
      <c r="AN784" s="1">
        <v>1</v>
      </c>
    </row>
    <row r="785" spans="1:40" ht="15.75" customHeight="1">
      <c r="A785" s="1">
        <v>784</v>
      </c>
      <c r="B785" s="1" t="s">
        <v>1249</v>
      </c>
      <c r="C785" s="1">
        <v>2</v>
      </c>
      <c r="D785" s="1">
        <v>1</v>
      </c>
      <c r="E785" s="1" t="s">
        <v>1249</v>
      </c>
      <c r="F785" s="1">
        <f t="shared" si="6"/>
        <v>2</v>
      </c>
      <c r="G785" s="1">
        <f t="shared" si="7"/>
        <v>2</v>
      </c>
      <c r="H785" s="2"/>
      <c r="I785" s="2"/>
      <c r="M785" s="1">
        <v>1</v>
      </c>
      <c r="U785" s="1">
        <v>1</v>
      </c>
    </row>
    <row r="786" spans="1:40" ht="15.75" customHeight="1">
      <c r="A786" s="1">
        <v>785</v>
      </c>
      <c r="B786" s="1" t="s">
        <v>1250</v>
      </c>
      <c r="C786" s="1">
        <v>2</v>
      </c>
      <c r="D786" s="1">
        <v>1</v>
      </c>
      <c r="E786" s="1" t="s">
        <v>1250</v>
      </c>
      <c r="F786" s="1">
        <f t="shared" si="6"/>
        <v>2</v>
      </c>
      <c r="G786" s="1">
        <f t="shared" si="7"/>
        <v>2</v>
      </c>
      <c r="H786" s="2"/>
      <c r="I786" s="2"/>
      <c r="O786" s="1">
        <v>1</v>
      </c>
      <c r="Y786" s="1">
        <v>1</v>
      </c>
    </row>
    <row r="787" spans="1:40" ht="15.75" customHeight="1">
      <c r="A787" s="1">
        <v>786</v>
      </c>
      <c r="B787" s="1" t="s">
        <v>1251</v>
      </c>
      <c r="C787" s="1">
        <v>2</v>
      </c>
      <c r="D787" s="1">
        <v>1</v>
      </c>
      <c r="E787" s="1" t="s">
        <v>1251</v>
      </c>
      <c r="F787" s="1">
        <f t="shared" si="6"/>
        <v>2</v>
      </c>
      <c r="G787" s="1">
        <f t="shared" si="7"/>
        <v>2</v>
      </c>
      <c r="H787" s="2"/>
      <c r="I787" s="2"/>
      <c r="Y787" s="1">
        <v>1</v>
      </c>
      <c r="AB787" s="1">
        <v>1</v>
      </c>
    </row>
    <row r="788" spans="1:40" ht="15.75" customHeight="1">
      <c r="A788" s="1">
        <v>787</v>
      </c>
      <c r="B788" s="1" t="s">
        <v>1252</v>
      </c>
      <c r="C788" s="1">
        <v>1</v>
      </c>
      <c r="D788" s="1">
        <v>1</v>
      </c>
      <c r="E788" s="1" t="s">
        <v>1252</v>
      </c>
      <c r="F788" s="1">
        <f t="shared" si="6"/>
        <v>2</v>
      </c>
      <c r="G788" s="1">
        <f t="shared" si="7"/>
        <v>2</v>
      </c>
      <c r="H788" s="2"/>
      <c r="I788" s="2"/>
      <c r="AB788" s="1">
        <v>1</v>
      </c>
      <c r="AC788" s="1">
        <v>1</v>
      </c>
    </row>
    <row r="789" spans="1:40" ht="15.75" customHeight="1">
      <c r="A789" s="1">
        <v>788</v>
      </c>
      <c r="B789" s="1" t="s">
        <v>1253</v>
      </c>
      <c r="C789" s="1">
        <v>1</v>
      </c>
      <c r="D789" s="1">
        <v>1</v>
      </c>
      <c r="E789" s="1" t="s">
        <v>1253</v>
      </c>
      <c r="F789" s="1">
        <f t="shared" si="6"/>
        <v>2</v>
      </c>
      <c r="G789" s="1">
        <f t="shared" si="7"/>
        <v>2</v>
      </c>
      <c r="H789" s="2">
        <v>1</v>
      </c>
      <c r="I789" s="2"/>
      <c r="O789" s="1">
        <v>1</v>
      </c>
    </row>
    <row r="790" spans="1:40" ht="15.75" customHeight="1">
      <c r="A790" s="1">
        <v>789</v>
      </c>
      <c r="B790" s="1" t="s">
        <v>1254</v>
      </c>
      <c r="C790" s="1">
        <v>1</v>
      </c>
      <c r="D790" s="1">
        <v>1</v>
      </c>
      <c r="E790" s="1" t="s">
        <v>1254</v>
      </c>
      <c r="F790" s="1">
        <f t="shared" si="6"/>
        <v>2</v>
      </c>
      <c r="G790" s="1">
        <f t="shared" si="7"/>
        <v>2</v>
      </c>
      <c r="H790" s="2"/>
      <c r="I790" s="2"/>
      <c r="V790" s="1">
        <v>1</v>
      </c>
      <c r="AA790" s="1">
        <v>1</v>
      </c>
    </row>
    <row r="791" spans="1:40" ht="15.75" customHeight="1">
      <c r="A791" s="1">
        <v>790</v>
      </c>
      <c r="B791" s="1" t="s">
        <v>1255</v>
      </c>
      <c r="C791" s="1">
        <v>1</v>
      </c>
      <c r="D791" s="1">
        <v>1</v>
      </c>
      <c r="E791" s="1" t="s">
        <v>1255</v>
      </c>
      <c r="F791" s="1">
        <f t="shared" si="6"/>
        <v>2</v>
      </c>
      <c r="G791" s="1">
        <f t="shared" si="7"/>
        <v>2</v>
      </c>
      <c r="H791" s="2"/>
      <c r="I791" s="2"/>
      <c r="AB791" s="1">
        <v>1</v>
      </c>
      <c r="AE791" s="1">
        <v>1</v>
      </c>
    </row>
    <row r="792" spans="1:40" ht="15.75" customHeight="1">
      <c r="A792" s="1">
        <v>791</v>
      </c>
      <c r="B792" s="1" t="s">
        <v>1256</v>
      </c>
      <c r="C792" s="1">
        <v>1</v>
      </c>
      <c r="D792" s="1">
        <v>1</v>
      </c>
      <c r="E792" s="1" t="s">
        <v>1256</v>
      </c>
      <c r="F792" s="1">
        <f t="shared" si="6"/>
        <v>2</v>
      </c>
      <c r="G792" s="1">
        <f t="shared" si="7"/>
        <v>2</v>
      </c>
      <c r="H792" s="2"/>
      <c r="I792" s="2"/>
      <c r="L792" s="1">
        <v>1</v>
      </c>
      <c r="AN792" s="1">
        <v>1</v>
      </c>
    </row>
    <row r="793" spans="1:40" ht="15.75" customHeight="1">
      <c r="A793" s="1">
        <v>792</v>
      </c>
      <c r="B793" s="1" t="s">
        <v>1257</v>
      </c>
      <c r="C793" s="1">
        <v>1</v>
      </c>
      <c r="D793" s="1">
        <v>1</v>
      </c>
      <c r="E793" s="1" t="s">
        <v>1257</v>
      </c>
      <c r="F793" s="1">
        <f t="shared" si="6"/>
        <v>2</v>
      </c>
      <c r="G793" s="1">
        <f t="shared" si="7"/>
        <v>2</v>
      </c>
      <c r="H793" s="2"/>
      <c r="I793" s="2"/>
      <c r="AB793" s="1">
        <v>1</v>
      </c>
      <c r="AM793" s="1">
        <v>1</v>
      </c>
    </row>
    <row r="794" spans="1:40" ht="15.75" customHeight="1">
      <c r="A794" s="1">
        <v>793</v>
      </c>
      <c r="B794" s="1" t="s">
        <v>1258</v>
      </c>
      <c r="C794" s="1">
        <v>1</v>
      </c>
      <c r="D794" s="1">
        <v>1</v>
      </c>
      <c r="E794" s="1" t="s">
        <v>1258</v>
      </c>
      <c r="F794" s="1">
        <f t="shared" si="6"/>
        <v>2</v>
      </c>
      <c r="G794" s="1">
        <f t="shared" si="7"/>
        <v>2</v>
      </c>
      <c r="H794" s="2"/>
      <c r="I794" s="2"/>
      <c r="AB794" s="1">
        <v>1</v>
      </c>
      <c r="AM794" s="1">
        <v>1</v>
      </c>
    </row>
    <row r="795" spans="1:40" ht="15.75" customHeight="1">
      <c r="A795" s="1">
        <v>794</v>
      </c>
      <c r="B795" s="1" t="s">
        <v>1259</v>
      </c>
      <c r="C795" s="1">
        <v>1</v>
      </c>
      <c r="D795" s="1">
        <v>1</v>
      </c>
      <c r="E795" s="1" t="s">
        <v>1259</v>
      </c>
      <c r="F795" s="1">
        <f t="shared" si="6"/>
        <v>2</v>
      </c>
      <c r="G795" s="1">
        <f t="shared" si="7"/>
        <v>2</v>
      </c>
      <c r="H795" s="2"/>
      <c r="I795" s="2"/>
      <c r="Z795" s="1">
        <v>1</v>
      </c>
      <c r="AE795" s="1">
        <v>1</v>
      </c>
    </row>
    <row r="796" spans="1:40" ht="15.75" customHeight="1">
      <c r="A796" s="1">
        <v>795</v>
      </c>
      <c r="B796" s="1" t="s">
        <v>1260</v>
      </c>
      <c r="C796" s="1">
        <v>1</v>
      </c>
      <c r="D796" s="1">
        <v>1</v>
      </c>
      <c r="E796" s="1" t="s">
        <v>1260</v>
      </c>
      <c r="F796" s="1">
        <f t="shared" si="6"/>
        <v>2</v>
      </c>
      <c r="G796" s="1">
        <f t="shared" si="7"/>
        <v>2</v>
      </c>
      <c r="H796" s="2"/>
      <c r="I796" s="2"/>
      <c r="L796" s="1">
        <v>1</v>
      </c>
      <c r="R796" s="1">
        <v>1</v>
      </c>
    </row>
    <row r="797" spans="1:40" ht="15.75" customHeight="1">
      <c r="A797" s="1">
        <v>796</v>
      </c>
      <c r="B797" s="1" t="s">
        <v>1261</v>
      </c>
      <c r="C797" s="1">
        <v>2</v>
      </c>
      <c r="D797" s="1">
        <v>1</v>
      </c>
      <c r="E797" s="1" t="s">
        <v>1261</v>
      </c>
      <c r="F797" s="1">
        <f t="shared" si="6"/>
        <v>2</v>
      </c>
      <c r="G797" s="1">
        <f t="shared" si="7"/>
        <v>2</v>
      </c>
      <c r="H797" s="2"/>
      <c r="I797" s="2"/>
      <c r="AB797" s="1">
        <v>1</v>
      </c>
      <c r="AM797" s="1">
        <v>1</v>
      </c>
    </row>
    <row r="798" spans="1:40" ht="15.75" customHeight="1">
      <c r="A798" s="1">
        <v>797</v>
      </c>
      <c r="B798" s="1" t="s">
        <v>1262</v>
      </c>
      <c r="C798" s="1">
        <v>2</v>
      </c>
      <c r="D798" s="1">
        <v>1</v>
      </c>
      <c r="E798" s="1" t="s">
        <v>1262</v>
      </c>
      <c r="F798" s="1">
        <f t="shared" si="6"/>
        <v>2</v>
      </c>
      <c r="G798" s="1">
        <f t="shared" si="7"/>
        <v>2</v>
      </c>
      <c r="H798" s="2"/>
      <c r="I798" s="2"/>
      <c r="N798" s="1">
        <v>1</v>
      </c>
      <c r="AB798" s="1">
        <v>1</v>
      </c>
    </row>
    <row r="799" spans="1:40" ht="15.75" customHeight="1">
      <c r="A799" s="1">
        <v>798</v>
      </c>
      <c r="B799" s="1" t="s">
        <v>1263</v>
      </c>
      <c r="C799" s="1">
        <v>1</v>
      </c>
      <c r="D799" s="1">
        <v>1</v>
      </c>
      <c r="E799" s="1" t="s">
        <v>1263</v>
      </c>
      <c r="F799" s="1">
        <f t="shared" si="6"/>
        <v>2</v>
      </c>
      <c r="G799" s="1">
        <f t="shared" si="7"/>
        <v>2</v>
      </c>
      <c r="H799" s="2"/>
      <c r="I799" s="2"/>
      <c r="L799" s="1">
        <v>1</v>
      </c>
      <c r="AI799" s="1">
        <v>1</v>
      </c>
    </row>
    <row r="800" spans="1:40" ht="15.75" customHeight="1">
      <c r="A800" s="1">
        <v>799</v>
      </c>
      <c r="B800" s="1" t="s">
        <v>1264</v>
      </c>
      <c r="C800" s="1">
        <v>1</v>
      </c>
      <c r="D800" s="1">
        <v>1</v>
      </c>
      <c r="E800" s="1" t="s">
        <v>1264</v>
      </c>
      <c r="F800" s="1">
        <f t="shared" si="6"/>
        <v>2</v>
      </c>
      <c r="G800" s="1">
        <f t="shared" si="7"/>
        <v>2</v>
      </c>
      <c r="H800" s="2">
        <v>1</v>
      </c>
      <c r="I800" s="2"/>
      <c r="O800" s="1">
        <v>1</v>
      </c>
    </row>
    <row r="801" spans="1:40" ht="15.75" customHeight="1">
      <c r="A801" s="1">
        <v>800</v>
      </c>
      <c r="B801" s="1" t="s">
        <v>1265</v>
      </c>
      <c r="C801" s="1">
        <v>1</v>
      </c>
      <c r="D801" s="1">
        <v>1</v>
      </c>
      <c r="E801" s="1" t="s">
        <v>1265</v>
      </c>
      <c r="F801" s="1">
        <f t="shared" si="6"/>
        <v>2</v>
      </c>
      <c r="G801" s="1">
        <f t="shared" si="7"/>
        <v>2</v>
      </c>
      <c r="H801" s="2"/>
      <c r="I801" s="2"/>
      <c r="M801" s="1">
        <v>1</v>
      </c>
      <c r="AJ801" s="1">
        <v>1</v>
      </c>
    </row>
    <row r="802" spans="1:40" ht="15.75" customHeight="1">
      <c r="A802" s="1">
        <v>801</v>
      </c>
      <c r="B802" s="1" t="s">
        <v>1266</v>
      </c>
      <c r="C802" s="1">
        <v>1</v>
      </c>
      <c r="D802" s="1">
        <v>1</v>
      </c>
      <c r="E802" s="1" t="s">
        <v>1266</v>
      </c>
      <c r="F802" s="1">
        <f t="shared" si="6"/>
        <v>2</v>
      </c>
      <c r="G802" s="1">
        <f t="shared" si="7"/>
        <v>2</v>
      </c>
      <c r="H802" s="2"/>
      <c r="I802" s="2"/>
      <c r="Q802" s="1">
        <v>1</v>
      </c>
      <c r="T802" s="1">
        <v>1</v>
      </c>
    </row>
    <row r="803" spans="1:40" ht="15.75" customHeight="1">
      <c r="A803" s="1">
        <v>802</v>
      </c>
      <c r="B803" s="1" t="s">
        <v>1267</v>
      </c>
      <c r="C803" s="1">
        <v>1</v>
      </c>
      <c r="D803" s="1">
        <v>1</v>
      </c>
      <c r="E803" s="1" t="s">
        <v>1267</v>
      </c>
      <c r="F803" s="1">
        <f t="shared" si="6"/>
        <v>2</v>
      </c>
      <c r="G803" s="1">
        <f t="shared" si="7"/>
        <v>2</v>
      </c>
      <c r="H803" s="2"/>
      <c r="I803" s="2"/>
      <c r="L803" s="1">
        <v>1</v>
      </c>
      <c r="AJ803" s="1">
        <v>1</v>
      </c>
    </row>
    <row r="804" spans="1:40" ht="15.75" customHeight="1">
      <c r="A804" s="1">
        <v>803</v>
      </c>
      <c r="B804" s="1" t="s">
        <v>1268</v>
      </c>
      <c r="C804" s="1">
        <v>1</v>
      </c>
      <c r="D804" s="1">
        <v>1</v>
      </c>
      <c r="E804" s="1" t="s">
        <v>1268</v>
      </c>
      <c r="F804" s="1">
        <f t="shared" si="6"/>
        <v>2</v>
      </c>
      <c r="G804" s="1">
        <f t="shared" si="7"/>
        <v>2</v>
      </c>
      <c r="H804" s="2"/>
      <c r="I804" s="2"/>
      <c r="AB804" s="1">
        <v>1</v>
      </c>
      <c r="AJ804" s="1">
        <v>1</v>
      </c>
    </row>
    <row r="805" spans="1:40" ht="15.75" customHeight="1">
      <c r="A805" s="1">
        <v>804</v>
      </c>
      <c r="B805" s="1" t="s">
        <v>1269</v>
      </c>
      <c r="C805" s="1">
        <v>1</v>
      </c>
      <c r="D805" s="1">
        <v>1</v>
      </c>
      <c r="E805" s="1" t="s">
        <v>1269</v>
      </c>
      <c r="F805" s="1">
        <f t="shared" si="6"/>
        <v>2</v>
      </c>
      <c r="G805" s="1">
        <f t="shared" si="7"/>
        <v>2</v>
      </c>
      <c r="AB805" s="1">
        <v>1</v>
      </c>
      <c r="AM805" s="1">
        <v>1</v>
      </c>
    </row>
    <row r="806" spans="1:40" ht="15.75" customHeight="1">
      <c r="A806" s="1">
        <v>805</v>
      </c>
      <c r="B806" s="1" t="s">
        <v>1270</v>
      </c>
      <c r="C806" s="1">
        <v>1</v>
      </c>
      <c r="D806" s="1">
        <v>1</v>
      </c>
      <c r="E806" s="1" t="s">
        <v>1270</v>
      </c>
      <c r="F806" s="1">
        <f t="shared" si="6"/>
        <v>2</v>
      </c>
      <c r="G806" s="1">
        <f t="shared" si="7"/>
        <v>2</v>
      </c>
      <c r="H806" s="2"/>
      <c r="I806" s="2"/>
      <c r="L806" s="1">
        <v>1</v>
      </c>
      <c r="AA806" s="1">
        <v>1</v>
      </c>
    </row>
    <row r="807" spans="1:40" ht="15.75" customHeight="1">
      <c r="A807" s="1">
        <v>806</v>
      </c>
      <c r="B807" s="1" t="s">
        <v>1271</v>
      </c>
      <c r="C807" s="1">
        <v>1</v>
      </c>
      <c r="D807" s="1">
        <v>1</v>
      </c>
      <c r="E807" s="1" t="s">
        <v>1271</v>
      </c>
      <c r="F807" s="1">
        <f t="shared" si="6"/>
        <v>2</v>
      </c>
      <c r="G807" s="1">
        <f t="shared" si="7"/>
        <v>2</v>
      </c>
      <c r="H807" s="2"/>
      <c r="I807" s="2"/>
      <c r="AI807" s="1">
        <v>1</v>
      </c>
      <c r="AN807" s="1">
        <v>1</v>
      </c>
    </row>
    <row r="808" spans="1:40" ht="15.75" customHeight="1">
      <c r="A808" s="1">
        <v>807</v>
      </c>
      <c r="B808" s="1" t="s">
        <v>1272</v>
      </c>
      <c r="C808" s="1">
        <v>1</v>
      </c>
      <c r="D808" s="1">
        <v>1</v>
      </c>
      <c r="E808" s="1" t="s">
        <v>1272</v>
      </c>
      <c r="F808" s="1">
        <f t="shared" si="6"/>
        <v>2</v>
      </c>
      <c r="G808" s="1">
        <f t="shared" si="7"/>
        <v>2</v>
      </c>
      <c r="H808" s="2"/>
      <c r="I808" s="2"/>
      <c r="L808" s="1">
        <v>1</v>
      </c>
      <c r="AA808" s="1">
        <v>1</v>
      </c>
    </row>
    <row r="809" spans="1:40" ht="15.75" customHeight="1">
      <c r="A809" s="1">
        <v>808</v>
      </c>
      <c r="B809" s="1" t="s">
        <v>1273</v>
      </c>
      <c r="C809" s="1">
        <v>1</v>
      </c>
      <c r="D809" s="1">
        <v>1</v>
      </c>
      <c r="E809" s="1" t="s">
        <v>1273</v>
      </c>
      <c r="F809" s="1">
        <f t="shared" si="6"/>
        <v>2</v>
      </c>
      <c r="G809" s="1">
        <f t="shared" si="7"/>
        <v>2</v>
      </c>
      <c r="H809" s="2"/>
      <c r="I809" s="2"/>
      <c r="AB809" s="1">
        <v>1</v>
      </c>
      <c r="AM809" s="1">
        <v>1</v>
      </c>
    </row>
    <row r="810" spans="1:40" ht="15.75" customHeight="1">
      <c r="A810" s="1">
        <v>809</v>
      </c>
      <c r="B810" s="1" t="s">
        <v>1274</v>
      </c>
      <c r="C810" s="1">
        <v>1</v>
      </c>
      <c r="D810" s="1">
        <v>1</v>
      </c>
      <c r="E810" s="1" t="s">
        <v>1274</v>
      </c>
      <c r="F810" s="1">
        <f t="shared" si="6"/>
        <v>2</v>
      </c>
      <c r="G810" s="1">
        <f t="shared" si="7"/>
        <v>2</v>
      </c>
      <c r="U810" s="1">
        <v>1</v>
      </c>
      <c r="W810" s="1">
        <v>1</v>
      </c>
    </row>
    <row r="811" spans="1:40" ht="15.75" customHeight="1">
      <c r="A811" s="1">
        <v>810</v>
      </c>
      <c r="B811" s="1" t="s">
        <v>1275</v>
      </c>
      <c r="C811" s="1">
        <v>1</v>
      </c>
      <c r="D811" s="1">
        <v>1</v>
      </c>
      <c r="E811" s="1" t="s">
        <v>1275</v>
      </c>
      <c r="F811" s="1">
        <f t="shared" si="6"/>
        <v>2</v>
      </c>
      <c r="G811" s="1">
        <f t="shared" si="7"/>
        <v>2</v>
      </c>
      <c r="H811" s="2"/>
      <c r="I811" s="2"/>
      <c r="AB811" s="1">
        <v>1</v>
      </c>
      <c r="AK811" s="1">
        <v>1</v>
      </c>
    </row>
    <row r="812" spans="1:40" ht="15.75" customHeight="1">
      <c r="A812" s="1">
        <v>811</v>
      </c>
      <c r="B812" s="1" t="s">
        <v>1276</v>
      </c>
      <c r="C812" s="1">
        <v>2</v>
      </c>
      <c r="D812" s="1">
        <v>1</v>
      </c>
      <c r="E812" s="1" t="s">
        <v>1276</v>
      </c>
      <c r="F812" s="1">
        <f t="shared" si="6"/>
        <v>2</v>
      </c>
      <c r="G812" s="1">
        <f t="shared" si="7"/>
        <v>2</v>
      </c>
      <c r="H812" s="2"/>
      <c r="I812" s="2"/>
      <c r="Y812" s="1">
        <v>1</v>
      </c>
      <c r="AM812" s="1">
        <v>1</v>
      </c>
    </row>
    <row r="813" spans="1:40" ht="15.75" customHeight="1">
      <c r="A813" s="1">
        <v>812</v>
      </c>
      <c r="B813" s="1" t="s">
        <v>1277</v>
      </c>
      <c r="C813" s="1">
        <v>1</v>
      </c>
      <c r="D813" s="1">
        <v>1</v>
      </c>
      <c r="E813" s="1" t="s">
        <v>1277</v>
      </c>
      <c r="F813" s="1">
        <f t="shared" si="6"/>
        <v>2</v>
      </c>
      <c r="G813" s="1">
        <f t="shared" si="7"/>
        <v>2</v>
      </c>
      <c r="H813" s="2">
        <v>1</v>
      </c>
      <c r="I813" s="2"/>
      <c r="V813" s="1">
        <v>1</v>
      </c>
    </row>
    <row r="814" spans="1:40" ht="15.75" customHeight="1">
      <c r="A814" s="1">
        <v>813</v>
      </c>
      <c r="B814" s="1" t="s">
        <v>1278</v>
      </c>
      <c r="C814" s="1">
        <v>1</v>
      </c>
      <c r="D814" s="1">
        <v>1</v>
      </c>
      <c r="E814" s="1" t="s">
        <v>1278</v>
      </c>
      <c r="F814" s="1">
        <f t="shared" si="6"/>
        <v>2</v>
      </c>
      <c r="G814" s="1">
        <f t="shared" si="7"/>
        <v>2</v>
      </c>
      <c r="M814" s="1">
        <v>1</v>
      </c>
      <c r="R814" s="1">
        <v>1</v>
      </c>
    </row>
    <row r="815" spans="1:40" ht="15.75" customHeight="1">
      <c r="A815" s="1">
        <v>814</v>
      </c>
      <c r="B815" s="1" t="s">
        <v>1279</v>
      </c>
      <c r="C815" s="1">
        <v>1</v>
      </c>
      <c r="D815" s="1">
        <v>1</v>
      </c>
      <c r="E815" s="1" t="s">
        <v>1279</v>
      </c>
      <c r="F815" s="1">
        <f t="shared" si="6"/>
        <v>2</v>
      </c>
      <c r="G815" s="1">
        <f t="shared" si="7"/>
        <v>2</v>
      </c>
      <c r="H815" s="2"/>
      <c r="I815" s="2"/>
      <c r="L815" s="1">
        <v>1</v>
      </c>
      <c r="AB815" s="1">
        <v>1</v>
      </c>
    </row>
    <row r="816" spans="1:40" ht="15.75" customHeight="1">
      <c r="A816" s="1">
        <v>815</v>
      </c>
      <c r="B816" s="1" t="s">
        <v>1280</v>
      </c>
      <c r="C816" s="1">
        <v>1</v>
      </c>
      <c r="D816" s="1">
        <v>1</v>
      </c>
      <c r="E816" s="1" t="s">
        <v>1280</v>
      </c>
      <c r="F816" s="1">
        <f t="shared" si="6"/>
        <v>2</v>
      </c>
      <c r="G816" s="1">
        <f t="shared" si="7"/>
        <v>2</v>
      </c>
      <c r="H816" s="2"/>
      <c r="I816" s="2"/>
      <c r="AB816" s="1">
        <v>1</v>
      </c>
      <c r="AM816" s="1">
        <v>1</v>
      </c>
    </row>
    <row r="817" spans="1:40" ht="15.75" customHeight="1">
      <c r="A817" s="1">
        <v>816</v>
      </c>
      <c r="B817" s="1" t="s">
        <v>1281</v>
      </c>
      <c r="C817" s="1">
        <v>1</v>
      </c>
      <c r="D817" s="1">
        <v>1</v>
      </c>
      <c r="E817" s="1" t="s">
        <v>1281</v>
      </c>
      <c r="F817" s="1">
        <f t="shared" si="6"/>
        <v>2</v>
      </c>
      <c r="G817" s="1">
        <f t="shared" si="7"/>
        <v>2</v>
      </c>
      <c r="H817" s="2"/>
      <c r="I817" s="2"/>
      <c r="AC817" s="1">
        <v>1</v>
      </c>
      <c r="AE817" s="1">
        <v>1</v>
      </c>
    </row>
    <row r="818" spans="1:40" ht="15.75" customHeight="1">
      <c r="A818" s="1">
        <v>817</v>
      </c>
      <c r="B818" s="1" t="s">
        <v>1282</v>
      </c>
      <c r="C818" s="1">
        <v>1</v>
      </c>
      <c r="D818" s="1">
        <v>1</v>
      </c>
      <c r="E818" s="1" t="s">
        <v>1282</v>
      </c>
      <c r="F818" s="1">
        <f t="shared" si="6"/>
        <v>2</v>
      </c>
      <c r="G818" s="1">
        <f t="shared" si="7"/>
        <v>2</v>
      </c>
      <c r="H818" s="2"/>
      <c r="I818" s="2"/>
      <c r="AA818" s="1">
        <v>1</v>
      </c>
      <c r="AC818" s="1">
        <v>1</v>
      </c>
    </row>
    <row r="819" spans="1:40" ht="15.75" customHeight="1">
      <c r="A819" s="1">
        <v>818</v>
      </c>
      <c r="B819" s="1" t="s">
        <v>1283</v>
      </c>
      <c r="C819" s="1">
        <v>1</v>
      </c>
      <c r="D819" s="1">
        <v>1</v>
      </c>
      <c r="E819" s="1" t="s">
        <v>1283</v>
      </c>
      <c r="F819" s="1">
        <f t="shared" si="6"/>
        <v>2</v>
      </c>
      <c r="G819" s="1">
        <f t="shared" si="7"/>
        <v>2</v>
      </c>
      <c r="L819" s="1">
        <v>1</v>
      </c>
      <c r="R819" s="1">
        <v>1</v>
      </c>
    </row>
    <row r="820" spans="1:40" ht="15.75" customHeight="1">
      <c r="A820" s="1">
        <v>819</v>
      </c>
      <c r="B820" s="1" t="s">
        <v>1284</v>
      </c>
      <c r="C820" s="1">
        <v>2</v>
      </c>
      <c r="D820" s="1">
        <v>1</v>
      </c>
      <c r="E820" s="1" t="s">
        <v>1284</v>
      </c>
      <c r="F820" s="1">
        <f t="shared" si="6"/>
        <v>2</v>
      </c>
      <c r="G820" s="1">
        <f t="shared" si="7"/>
        <v>2</v>
      </c>
      <c r="X820" s="1">
        <v>1</v>
      </c>
      <c r="AM820" s="1">
        <v>1</v>
      </c>
    </row>
    <row r="821" spans="1:40" ht="15.75" customHeight="1">
      <c r="A821" s="1">
        <v>820</v>
      </c>
      <c r="B821" s="1" t="s">
        <v>1285</v>
      </c>
      <c r="C821" s="1">
        <v>1</v>
      </c>
      <c r="D821" s="1">
        <v>1</v>
      </c>
      <c r="E821" s="1" t="s">
        <v>1285</v>
      </c>
      <c r="F821" s="1">
        <f t="shared" si="6"/>
        <v>2</v>
      </c>
      <c r="G821" s="1">
        <f t="shared" si="7"/>
        <v>2</v>
      </c>
      <c r="L821" s="1">
        <v>1</v>
      </c>
      <c r="AI821" s="1">
        <v>1</v>
      </c>
    </row>
    <row r="822" spans="1:40" ht="15.75" customHeight="1">
      <c r="A822" s="1">
        <v>821</v>
      </c>
      <c r="B822" s="1" t="s">
        <v>1286</v>
      </c>
      <c r="C822" s="1">
        <v>1</v>
      </c>
      <c r="D822" s="1">
        <v>1</v>
      </c>
      <c r="E822" s="1" t="s">
        <v>1286</v>
      </c>
      <c r="F822" s="1">
        <f t="shared" si="6"/>
        <v>2</v>
      </c>
      <c r="G822" s="1">
        <f t="shared" si="7"/>
        <v>2</v>
      </c>
      <c r="H822" s="2"/>
      <c r="I822" s="2"/>
      <c r="N822" s="1">
        <v>1</v>
      </c>
      <c r="AA822" s="1">
        <v>1</v>
      </c>
    </row>
    <row r="823" spans="1:40" ht="15.75" customHeight="1">
      <c r="A823" s="1">
        <v>822</v>
      </c>
      <c r="B823" s="1" t="s">
        <v>1287</v>
      </c>
      <c r="C823" s="1">
        <v>2</v>
      </c>
      <c r="D823" s="1">
        <v>1</v>
      </c>
      <c r="E823" s="1" t="s">
        <v>1287</v>
      </c>
      <c r="F823" s="1">
        <f t="shared" si="6"/>
        <v>2</v>
      </c>
      <c r="G823" s="1">
        <f t="shared" si="7"/>
        <v>2</v>
      </c>
      <c r="Z823" s="1">
        <v>1</v>
      </c>
      <c r="AB823" s="1">
        <v>1</v>
      </c>
    </row>
    <row r="824" spans="1:40" ht="15.75" customHeight="1">
      <c r="A824" s="1">
        <v>823</v>
      </c>
      <c r="B824" s="1" t="s">
        <v>1288</v>
      </c>
      <c r="C824" s="1">
        <v>1</v>
      </c>
      <c r="D824" s="1">
        <v>1</v>
      </c>
      <c r="E824" s="1" t="s">
        <v>1288</v>
      </c>
      <c r="F824" s="1">
        <f t="shared" si="6"/>
        <v>2</v>
      </c>
      <c r="G824" s="1">
        <f t="shared" si="7"/>
        <v>2</v>
      </c>
      <c r="H824" s="2"/>
      <c r="I824" s="2"/>
      <c r="W824" s="1">
        <v>1</v>
      </c>
      <c r="AN824" s="1">
        <v>1</v>
      </c>
    </row>
    <row r="825" spans="1:40" ht="15.75" customHeight="1">
      <c r="A825" s="1">
        <v>824</v>
      </c>
      <c r="B825" s="1" t="s">
        <v>1289</v>
      </c>
      <c r="C825" s="1">
        <v>2</v>
      </c>
      <c r="D825" s="1">
        <v>1</v>
      </c>
      <c r="E825" s="1" t="s">
        <v>1289</v>
      </c>
      <c r="F825" s="1">
        <f t="shared" si="6"/>
        <v>2</v>
      </c>
      <c r="G825" s="1">
        <f t="shared" si="7"/>
        <v>2</v>
      </c>
      <c r="K825" s="1">
        <v>1</v>
      </c>
      <c r="AF825" s="1">
        <v>1</v>
      </c>
    </row>
    <row r="826" spans="1:40" ht="15.75" customHeight="1">
      <c r="A826" s="1">
        <v>825</v>
      </c>
      <c r="B826" s="1" t="s">
        <v>1290</v>
      </c>
      <c r="C826" s="1">
        <v>2</v>
      </c>
      <c r="D826" s="1">
        <v>1</v>
      </c>
      <c r="E826" s="1" t="s">
        <v>1290</v>
      </c>
      <c r="F826" s="1">
        <f t="shared" si="6"/>
        <v>2</v>
      </c>
      <c r="G826" s="1">
        <f t="shared" si="7"/>
        <v>2</v>
      </c>
      <c r="Q826" s="1">
        <v>1</v>
      </c>
      <c r="T826" s="1">
        <v>1</v>
      </c>
    </row>
    <row r="827" spans="1:40" ht="15.75" customHeight="1">
      <c r="A827" s="1">
        <v>826</v>
      </c>
      <c r="B827" s="1" t="s">
        <v>1291</v>
      </c>
      <c r="C827" s="1">
        <v>1</v>
      </c>
      <c r="D827" s="1">
        <v>1</v>
      </c>
      <c r="E827" s="1" t="s">
        <v>1291</v>
      </c>
      <c r="F827" s="1">
        <f t="shared" si="6"/>
        <v>2</v>
      </c>
      <c r="G827" s="1">
        <f t="shared" si="7"/>
        <v>2</v>
      </c>
      <c r="AC827" s="1">
        <v>1</v>
      </c>
      <c r="AM827" s="1">
        <v>1</v>
      </c>
    </row>
    <row r="828" spans="1:40" ht="15.75" customHeight="1">
      <c r="A828" s="1">
        <v>827</v>
      </c>
      <c r="B828" s="1" t="s">
        <v>1292</v>
      </c>
      <c r="C828" s="1">
        <v>1</v>
      </c>
      <c r="D828" s="1">
        <v>1</v>
      </c>
      <c r="E828" s="1" t="s">
        <v>1292</v>
      </c>
      <c r="F828" s="1">
        <f t="shared" si="6"/>
        <v>2</v>
      </c>
      <c r="G828" s="1">
        <f t="shared" si="7"/>
        <v>2</v>
      </c>
      <c r="Z828" s="1">
        <v>1</v>
      </c>
      <c r="AE828" s="1">
        <v>1</v>
      </c>
    </row>
    <row r="829" spans="1:40" ht="15.75" customHeight="1">
      <c r="A829" s="1">
        <v>828</v>
      </c>
      <c r="B829" s="1" t="s">
        <v>1293</v>
      </c>
      <c r="C829" s="1">
        <v>2</v>
      </c>
      <c r="D829" s="1">
        <v>1</v>
      </c>
      <c r="E829" s="1" t="s">
        <v>1293</v>
      </c>
      <c r="F829" s="1">
        <f t="shared" si="6"/>
        <v>2</v>
      </c>
      <c r="G829" s="1">
        <f t="shared" si="7"/>
        <v>2</v>
      </c>
      <c r="V829" s="1">
        <v>1</v>
      </c>
      <c r="Z829" s="1">
        <v>1</v>
      </c>
    </row>
    <row r="830" spans="1:40" ht="15.75" customHeight="1">
      <c r="A830" s="1">
        <v>829</v>
      </c>
      <c r="B830" s="1" t="s">
        <v>1294</v>
      </c>
      <c r="C830" s="1">
        <v>1</v>
      </c>
      <c r="D830" s="1">
        <v>1</v>
      </c>
      <c r="E830" s="1" t="s">
        <v>1294</v>
      </c>
      <c r="F830" s="1">
        <f t="shared" si="6"/>
        <v>2</v>
      </c>
      <c r="G830" s="1">
        <f t="shared" si="7"/>
        <v>2</v>
      </c>
      <c r="H830" s="2"/>
      <c r="I830" s="2"/>
      <c r="R830" s="1">
        <v>1</v>
      </c>
      <c r="V830" s="1">
        <v>1</v>
      </c>
    </row>
    <row r="831" spans="1:40" ht="15.75" customHeight="1">
      <c r="A831" s="1">
        <v>830</v>
      </c>
      <c r="B831" s="1" t="s">
        <v>1295</v>
      </c>
      <c r="C831" s="1">
        <v>2</v>
      </c>
      <c r="D831" s="1">
        <v>1</v>
      </c>
      <c r="E831" s="1" t="s">
        <v>1295</v>
      </c>
      <c r="F831" s="1">
        <f t="shared" si="6"/>
        <v>2</v>
      </c>
      <c r="G831" s="1">
        <f t="shared" si="7"/>
        <v>2</v>
      </c>
      <c r="Z831" s="1">
        <v>1</v>
      </c>
      <c r="AA831" s="1">
        <v>1</v>
      </c>
    </row>
    <row r="832" spans="1:40" ht="15.75" customHeight="1">
      <c r="A832" s="1">
        <v>831</v>
      </c>
      <c r="B832" s="1" t="s">
        <v>1296</v>
      </c>
      <c r="C832" s="1">
        <v>1</v>
      </c>
      <c r="D832" s="1">
        <v>1</v>
      </c>
      <c r="E832" s="1" t="s">
        <v>1296</v>
      </c>
      <c r="F832" s="1">
        <f t="shared" si="6"/>
        <v>2</v>
      </c>
      <c r="G832" s="1">
        <f t="shared" si="7"/>
        <v>2</v>
      </c>
      <c r="AF832" s="1">
        <v>1</v>
      </c>
      <c r="AM832" s="1">
        <v>1</v>
      </c>
    </row>
    <row r="833" spans="1:40" ht="15.75" customHeight="1">
      <c r="A833" s="1">
        <v>832</v>
      </c>
      <c r="B833" s="1" t="s">
        <v>1297</v>
      </c>
      <c r="C833" s="1">
        <v>1</v>
      </c>
      <c r="D833" s="1">
        <v>1</v>
      </c>
      <c r="E833" s="1" t="s">
        <v>1297</v>
      </c>
      <c r="F833" s="1">
        <f t="shared" si="6"/>
        <v>2</v>
      </c>
      <c r="G833" s="1">
        <f t="shared" si="7"/>
        <v>2</v>
      </c>
      <c r="T833" s="1">
        <v>1</v>
      </c>
      <c r="U833" s="1">
        <v>1</v>
      </c>
    </row>
    <row r="834" spans="1:40" ht="15.75" customHeight="1">
      <c r="A834" s="1">
        <v>833</v>
      </c>
      <c r="B834" s="1" t="s">
        <v>1298</v>
      </c>
      <c r="C834" s="1">
        <v>1</v>
      </c>
      <c r="D834" s="1">
        <v>1</v>
      </c>
      <c r="E834" s="1" t="s">
        <v>1298</v>
      </c>
      <c r="F834" s="1">
        <f t="shared" si="6"/>
        <v>2</v>
      </c>
      <c r="G834" s="1">
        <f t="shared" si="7"/>
        <v>2</v>
      </c>
      <c r="I834" s="1">
        <v>1</v>
      </c>
      <c r="Z834" s="1">
        <v>1</v>
      </c>
    </row>
    <row r="835" spans="1:40" ht="15.75" customHeight="1">
      <c r="A835" s="1">
        <v>834</v>
      </c>
      <c r="B835" s="1" t="s">
        <v>1299</v>
      </c>
      <c r="C835" s="1">
        <v>1</v>
      </c>
      <c r="D835" s="1">
        <v>1</v>
      </c>
      <c r="E835" s="1" t="s">
        <v>1299</v>
      </c>
      <c r="F835" s="1">
        <f t="shared" si="6"/>
        <v>2</v>
      </c>
      <c r="G835" s="1">
        <f t="shared" si="7"/>
        <v>2</v>
      </c>
      <c r="L835" s="1">
        <v>1</v>
      </c>
      <c r="AB835" s="1">
        <v>1</v>
      </c>
    </row>
    <row r="836" spans="1:40" ht="15.75" customHeight="1">
      <c r="A836" s="1">
        <v>835</v>
      </c>
      <c r="B836" s="1" t="s">
        <v>1300</v>
      </c>
      <c r="C836" s="1">
        <v>1</v>
      </c>
      <c r="D836" s="1">
        <v>1</v>
      </c>
      <c r="E836" s="1" t="s">
        <v>1300</v>
      </c>
      <c r="F836" s="1">
        <f t="shared" si="6"/>
        <v>2</v>
      </c>
      <c r="G836" s="1">
        <f t="shared" si="7"/>
        <v>2</v>
      </c>
      <c r="H836" s="2"/>
      <c r="I836" s="2"/>
      <c r="AF836" s="1">
        <v>1</v>
      </c>
      <c r="AN836" s="1">
        <v>1</v>
      </c>
    </row>
    <row r="837" spans="1:40" ht="15.75" customHeight="1">
      <c r="A837" s="1">
        <v>836</v>
      </c>
      <c r="B837" s="1" t="s">
        <v>1301</v>
      </c>
      <c r="C837" s="1">
        <v>1</v>
      </c>
      <c r="D837" s="1">
        <v>1</v>
      </c>
      <c r="E837" s="1" t="s">
        <v>1301</v>
      </c>
      <c r="F837" s="1">
        <f t="shared" si="6"/>
        <v>2</v>
      </c>
      <c r="G837" s="1">
        <f t="shared" si="7"/>
        <v>2</v>
      </c>
      <c r="H837" s="2">
        <v>1</v>
      </c>
      <c r="I837" s="2"/>
      <c r="AH837" s="1">
        <v>1</v>
      </c>
    </row>
    <row r="838" spans="1:40" ht="15.75" customHeight="1">
      <c r="A838" s="1">
        <v>837</v>
      </c>
      <c r="B838" s="1" t="s">
        <v>1302</v>
      </c>
      <c r="C838" s="1">
        <v>1</v>
      </c>
      <c r="D838" s="1">
        <v>1</v>
      </c>
      <c r="E838" s="1" t="s">
        <v>1302</v>
      </c>
      <c r="F838" s="1">
        <f t="shared" si="6"/>
        <v>2</v>
      </c>
      <c r="G838" s="1">
        <f t="shared" si="7"/>
        <v>2</v>
      </c>
      <c r="H838" s="2">
        <v>1</v>
      </c>
      <c r="I838" s="2"/>
      <c r="AF838" s="1">
        <v>1</v>
      </c>
    </row>
    <row r="839" spans="1:40" ht="15.75" customHeight="1">
      <c r="A839" s="1">
        <v>838</v>
      </c>
      <c r="B839" s="1" t="s">
        <v>1303</v>
      </c>
      <c r="C839" s="1">
        <v>2</v>
      </c>
      <c r="D839" s="1">
        <v>1</v>
      </c>
      <c r="E839" s="1" t="s">
        <v>1303</v>
      </c>
      <c r="F839" s="1">
        <f t="shared" si="6"/>
        <v>2</v>
      </c>
      <c r="G839" s="1">
        <f t="shared" si="7"/>
        <v>2</v>
      </c>
      <c r="AC839" s="1">
        <v>1</v>
      </c>
      <c r="AF839" s="1">
        <v>1</v>
      </c>
    </row>
    <row r="840" spans="1:40" ht="15.75" customHeight="1">
      <c r="A840" s="1">
        <v>839</v>
      </c>
      <c r="B840" s="1" t="s">
        <v>1304</v>
      </c>
      <c r="C840" s="1">
        <v>1</v>
      </c>
      <c r="D840" s="1">
        <v>1</v>
      </c>
      <c r="E840" s="1" t="s">
        <v>1304</v>
      </c>
      <c r="F840" s="1">
        <f t="shared" si="6"/>
        <v>2</v>
      </c>
      <c r="G840" s="1">
        <f t="shared" si="7"/>
        <v>2</v>
      </c>
      <c r="H840" s="1">
        <v>1</v>
      </c>
      <c r="L840" s="1">
        <v>1</v>
      </c>
    </row>
    <row r="841" spans="1:40" ht="15.75" customHeight="1">
      <c r="A841" s="1">
        <v>840</v>
      </c>
      <c r="B841" s="1" t="s">
        <v>1305</v>
      </c>
      <c r="C841" s="1">
        <v>1</v>
      </c>
      <c r="D841" s="1">
        <v>1</v>
      </c>
      <c r="E841" s="1" t="s">
        <v>1305</v>
      </c>
      <c r="F841" s="1">
        <f t="shared" si="6"/>
        <v>2</v>
      </c>
      <c r="G841" s="1">
        <f t="shared" si="7"/>
        <v>2</v>
      </c>
      <c r="H841" s="2"/>
      <c r="I841" s="2"/>
      <c r="Q841" s="1">
        <v>1</v>
      </c>
      <c r="AF841" s="1">
        <v>1</v>
      </c>
    </row>
    <row r="842" spans="1:40" ht="15.75" customHeight="1">
      <c r="A842" s="1">
        <v>841</v>
      </c>
      <c r="B842" s="1" t="s">
        <v>1306</v>
      </c>
      <c r="C842" s="1">
        <v>1</v>
      </c>
      <c r="D842" s="1">
        <v>1</v>
      </c>
      <c r="E842" s="1" t="s">
        <v>1306</v>
      </c>
      <c r="F842" s="1">
        <f t="shared" si="6"/>
        <v>2</v>
      </c>
      <c r="G842" s="1">
        <f t="shared" si="7"/>
        <v>2</v>
      </c>
      <c r="H842" s="2"/>
      <c r="I842" s="2"/>
      <c r="R842" s="1">
        <v>1</v>
      </c>
      <c r="AF842" s="1">
        <v>1</v>
      </c>
    </row>
    <row r="843" spans="1:40" ht="15.75" customHeight="1">
      <c r="A843" s="1">
        <v>842</v>
      </c>
      <c r="B843" s="1" t="s">
        <v>1307</v>
      </c>
      <c r="C843" s="1">
        <v>1</v>
      </c>
      <c r="D843" s="1">
        <v>1</v>
      </c>
      <c r="E843" s="1" t="s">
        <v>1307</v>
      </c>
      <c r="F843" s="1">
        <f t="shared" si="6"/>
        <v>2</v>
      </c>
      <c r="G843" s="1">
        <f t="shared" si="7"/>
        <v>2</v>
      </c>
      <c r="H843" s="2">
        <v>1</v>
      </c>
      <c r="I843" s="2"/>
      <c r="AA843" s="1">
        <v>1</v>
      </c>
    </row>
    <row r="844" spans="1:40" ht="15.75" customHeight="1">
      <c r="A844" s="1">
        <v>843</v>
      </c>
      <c r="B844" s="1" t="s">
        <v>1308</v>
      </c>
      <c r="C844" s="1">
        <v>2</v>
      </c>
      <c r="D844" s="1">
        <v>1</v>
      </c>
      <c r="E844" s="1" t="s">
        <v>1308</v>
      </c>
      <c r="F844" s="1">
        <f t="shared" si="6"/>
        <v>2</v>
      </c>
      <c r="G844" s="1">
        <f t="shared" si="7"/>
        <v>2</v>
      </c>
      <c r="H844" s="2"/>
      <c r="I844" s="2"/>
      <c r="L844" s="1">
        <v>1</v>
      </c>
      <c r="AM844" s="1">
        <v>1</v>
      </c>
    </row>
    <row r="845" spans="1:40" ht="15.75" customHeight="1">
      <c r="A845" s="1">
        <v>844</v>
      </c>
      <c r="B845" s="1" t="s">
        <v>1309</v>
      </c>
      <c r="C845" s="1">
        <v>1</v>
      </c>
      <c r="D845" s="1">
        <v>1</v>
      </c>
      <c r="E845" s="1" t="s">
        <v>1309</v>
      </c>
      <c r="F845" s="1">
        <f t="shared" si="6"/>
        <v>2</v>
      </c>
      <c r="G845" s="1">
        <f t="shared" si="7"/>
        <v>2</v>
      </c>
      <c r="H845" s="2"/>
      <c r="I845" s="2"/>
      <c r="M845" s="1">
        <v>1</v>
      </c>
      <c r="AJ845" s="1">
        <v>1</v>
      </c>
    </row>
    <row r="846" spans="1:40" ht="15.75" customHeight="1">
      <c r="A846" s="1">
        <v>845</v>
      </c>
      <c r="B846" s="1" t="s">
        <v>1310</v>
      </c>
      <c r="C846" s="1">
        <v>1</v>
      </c>
      <c r="D846" s="1">
        <v>1</v>
      </c>
      <c r="E846" s="1" t="s">
        <v>1310</v>
      </c>
      <c r="F846" s="1">
        <f t="shared" si="6"/>
        <v>2</v>
      </c>
      <c r="G846" s="1">
        <f t="shared" si="7"/>
        <v>2</v>
      </c>
      <c r="AA846" s="1">
        <v>1</v>
      </c>
      <c r="AB846" s="1">
        <v>1</v>
      </c>
    </row>
    <row r="847" spans="1:40" ht="15.75" customHeight="1">
      <c r="A847" s="1">
        <v>846</v>
      </c>
      <c r="B847" s="1" t="s">
        <v>1311</v>
      </c>
      <c r="C847" s="1">
        <v>1</v>
      </c>
      <c r="D847" s="1">
        <v>1</v>
      </c>
      <c r="E847" s="1" t="s">
        <v>1311</v>
      </c>
      <c r="F847" s="1">
        <f t="shared" si="6"/>
        <v>2</v>
      </c>
      <c r="G847" s="1">
        <f t="shared" si="7"/>
        <v>2</v>
      </c>
      <c r="R847" s="1">
        <v>1</v>
      </c>
      <c r="AF847" s="1">
        <v>1</v>
      </c>
    </row>
    <row r="848" spans="1:40" ht="15.75" customHeight="1">
      <c r="A848" s="1">
        <v>847</v>
      </c>
      <c r="B848" s="1" t="s">
        <v>1312</v>
      </c>
      <c r="C848" s="1">
        <v>1</v>
      </c>
      <c r="D848" s="1">
        <v>1</v>
      </c>
      <c r="E848" s="1" t="s">
        <v>1312</v>
      </c>
      <c r="F848" s="1">
        <f t="shared" si="6"/>
        <v>2</v>
      </c>
      <c r="G848" s="1">
        <f t="shared" si="7"/>
        <v>2</v>
      </c>
      <c r="I848" s="1">
        <v>1</v>
      </c>
      <c r="K848" s="1">
        <v>1</v>
      </c>
    </row>
    <row r="849" spans="1:40" ht="15.75" customHeight="1">
      <c r="A849" s="1">
        <v>848</v>
      </c>
      <c r="B849" s="1" t="s">
        <v>1313</v>
      </c>
      <c r="C849" s="1">
        <v>1</v>
      </c>
      <c r="D849" s="1">
        <v>1</v>
      </c>
      <c r="E849" s="1" t="s">
        <v>1313</v>
      </c>
      <c r="F849" s="1">
        <f t="shared" si="6"/>
        <v>2</v>
      </c>
      <c r="G849" s="1">
        <f t="shared" si="7"/>
        <v>2</v>
      </c>
      <c r="AF849" s="1">
        <v>1</v>
      </c>
      <c r="AN849" s="1">
        <v>1</v>
      </c>
    </row>
    <row r="850" spans="1:40" ht="15.75" customHeight="1">
      <c r="A850" s="1">
        <v>849</v>
      </c>
      <c r="B850" s="1" t="s">
        <v>1314</v>
      </c>
      <c r="C850" s="1">
        <v>1</v>
      </c>
      <c r="D850" s="1">
        <v>1</v>
      </c>
      <c r="E850" s="1" t="s">
        <v>1314</v>
      </c>
      <c r="F850" s="1">
        <f t="shared" si="6"/>
        <v>2</v>
      </c>
      <c r="G850" s="1">
        <f t="shared" si="7"/>
        <v>2</v>
      </c>
      <c r="H850" s="2">
        <v>1</v>
      </c>
      <c r="I850" s="2"/>
      <c r="R850" s="1">
        <v>1</v>
      </c>
    </row>
    <row r="851" spans="1:40" ht="15.75" customHeight="1">
      <c r="A851" s="1">
        <v>850</v>
      </c>
      <c r="B851" s="1" t="s">
        <v>1315</v>
      </c>
      <c r="C851" s="1">
        <v>1</v>
      </c>
      <c r="D851" s="1">
        <v>1</v>
      </c>
      <c r="E851" s="1" t="s">
        <v>1315</v>
      </c>
      <c r="F851" s="1">
        <f t="shared" si="6"/>
        <v>2</v>
      </c>
      <c r="G851" s="1">
        <f t="shared" si="7"/>
        <v>2</v>
      </c>
      <c r="M851" s="1">
        <v>1</v>
      </c>
      <c r="AH851" s="1">
        <v>1</v>
      </c>
    </row>
    <row r="852" spans="1:40" ht="15.75" customHeight="1">
      <c r="A852" s="1">
        <v>851</v>
      </c>
      <c r="B852" s="1" t="s">
        <v>1316</v>
      </c>
      <c r="C852" s="1">
        <v>1</v>
      </c>
      <c r="D852" s="1">
        <v>1</v>
      </c>
      <c r="E852" s="1" t="s">
        <v>1316</v>
      </c>
      <c r="F852" s="1">
        <f t="shared" si="6"/>
        <v>2</v>
      </c>
      <c r="G852" s="1">
        <f t="shared" si="7"/>
        <v>2</v>
      </c>
      <c r="H852" s="2"/>
      <c r="I852" s="2"/>
      <c r="R852" s="1">
        <v>1</v>
      </c>
      <c r="AF852" s="1">
        <v>1</v>
      </c>
    </row>
    <row r="853" spans="1:40" ht="15.75" customHeight="1">
      <c r="A853" s="1">
        <v>852</v>
      </c>
      <c r="B853" s="1" t="s">
        <v>1317</v>
      </c>
      <c r="C853" s="1">
        <v>1</v>
      </c>
      <c r="D853" s="1">
        <v>1</v>
      </c>
      <c r="E853" s="1" t="s">
        <v>1317</v>
      </c>
      <c r="F853" s="1">
        <f t="shared" si="6"/>
        <v>2</v>
      </c>
      <c r="G853" s="1">
        <f t="shared" si="7"/>
        <v>2</v>
      </c>
      <c r="H853" s="2"/>
      <c r="I853" s="2"/>
      <c r="R853" s="1">
        <v>1</v>
      </c>
      <c r="AF853" s="1">
        <v>1</v>
      </c>
    </row>
    <row r="854" spans="1:40" ht="15.75" customHeight="1">
      <c r="A854" s="1">
        <v>853</v>
      </c>
      <c r="B854" s="1" t="s">
        <v>1318</v>
      </c>
      <c r="C854" s="1">
        <v>1</v>
      </c>
      <c r="D854" s="1">
        <v>1</v>
      </c>
      <c r="E854" s="1" t="s">
        <v>1318</v>
      </c>
      <c r="F854" s="1">
        <f t="shared" si="6"/>
        <v>2</v>
      </c>
      <c r="G854" s="1">
        <f t="shared" si="7"/>
        <v>2</v>
      </c>
      <c r="H854" s="2">
        <v>1</v>
      </c>
      <c r="I854" s="2"/>
      <c r="R854" s="1">
        <v>1</v>
      </c>
    </row>
    <row r="855" spans="1:40" ht="15.75" customHeight="1">
      <c r="A855" s="1">
        <v>854</v>
      </c>
      <c r="B855" s="1" t="s">
        <v>1319</v>
      </c>
      <c r="C855" s="1">
        <v>1</v>
      </c>
      <c r="D855" s="1">
        <v>1</v>
      </c>
      <c r="E855" s="1" t="s">
        <v>1319</v>
      </c>
      <c r="F855" s="1">
        <f t="shared" si="6"/>
        <v>2</v>
      </c>
      <c r="G855" s="1">
        <f t="shared" si="7"/>
        <v>2</v>
      </c>
      <c r="H855" s="2"/>
      <c r="I855" s="2"/>
      <c r="AC855" s="1">
        <v>1</v>
      </c>
      <c r="AI855" s="1">
        <v>1</v>
      </c>
    </row>
    <row r="856" spans="1:40" ht="15.75" customHeight="1">
      <c r="A856" s="1">
        <v>855</v>
      </c>
      <c r="B856" s="1" t="s">
        <v>1320</v>
      </c>
      <c r="C856" s="1">
        <v>1</v>
      </c>
      <c r="D856" s="1">
        <v>1</v>
      </c>
      <c r="E856" s="1" t="s">
        <v>1320</v>
      </c>
      <c r="F856" s="1">
        <f t="shared" si="6"/>
        <v>2</v>
      </c>
      <c r="G856" s="1">
        <f t="shared" si="7"/>
        <v>2</v>
      </c>
      <c r="H856" s="2">
        <v>1</v>
      </c>
      <c r="I856" s="2"/>
      <c r="AN856" s="1">
        <v>1</v>
      </c>
    </row>
    <row r="857" spans="1:40" ht="15.75" customHeight="1">
      <c r="A857" s="1">
        <v>856</v>
      </c>
      <c r="B857" s="1" t="s">
        <v>1321</v>
      </c>
      <c r="C857" s="1">
        <v>1</v>
      </c>
      <c r="D857" s="1">
        <v>1</v>
      </c>
      <c r="E857" s="1" t="s">
        <v>1321</v>
      </c>
      <c r="F857" s="1">
        <f t="shared" si="6"/>
        <v>2</v>
      </c>
      <c r="G857" s="1">
        <f t="shared" si="7"/>
        <v>2</v>
      </c>
      <c r="H857" s="2"/>
      <c r="I857" s="2"/>
      <c r="AF857" s="1">
        <v>1</v>
      </c>
      <c r="AI857" s="1">
        <v>1</v>
      </c>
    </row>
    <row r="858" spans="1:40" ht="15.75" customHeight="1">
      <c r="A858" s="1">
        <v>857</v>
      </c>
      <c r="B858" s="1" t="s">
        <v>1322</v>
      </c>
      <c r="C858" s="1">
        <v>1</v>
      </c>
      <c r="D858" s="1">
        <v>1</v>
      </c>
      <c r="E858" s="1" t="s">
        <v>1322</v>
      </c>
      <c r="F858" s="1">
        <f t="shared" si="6"/>
        <v>2</v>
      </c>
      <c r="G858" s="1">
        <f t="shared" si="7"/>
        <v>2</v>
      </c>
      <c r="H858" s="2"/>
      <c r="I858" s="2">
        <v>1</v>
      </c>
      <c r="AN858" s="1">
        <v>1</v>
      </c>
    </row>
    <row r="859" spans="1:40" ht="15.75" customHeight="1">
      <c r="A859" s="1">
        <v>858</v>
      </c>
      <c r="B859" s="1" t="s">
        <v>1323</v>
      </c>
      <c r="C859" s="1">
        <v>1</v>
      </c>
      <c r="D859" s="1">
        <v>1</v>
      </c>
      <c r="E859" s="1" t="s">
        <v>1323</v>
      </c>
      <c r="F859" s="1">
        <f t="shared" si="6"/>
        <v>2</v>
      </c>
      <c r="G859" s="1">
        <f t="shared" si="7"/>
        <v>2</v>
      </c>
      <c r="H859" s="2"/>
      <c r="I859" s="2"/>
      <c r="L859" s="1">
        <v>1</v>
      </c>
      <c r="AC859" s="1">
        <v>1</v>
      </c>
    </row>
    <row r="860" spans="1:40" ht="15.75" customHeight="1">
      <c r="A860" s="1">
        <v>859</v>
      </c>
      <c r="B860" s="1" t="s">
        <v>1324</v>
      </c>
      <c r="C860" s="1">
        <v>1</v>
      </c>
      <c r="D860" s="1">
        <v>1</v>
      </c>
      <c r="E860" s="1" t="s">
        <v>1324</v>
      </c>
      <c r="F860" s="1">
        <f t="shared" si="6"/>
        <v>2</v>
      </c>
      <c r="G860" s="1">
        <f t="shared" si="7"/>
        <v>2</v>
      </c>
      <c r="H860" s="2"/>
      <c r="I860" s="2"/>
      <c r="Z860" s="1">
        <v>1</v>
      </c>
      <c r="AA860" s="1">
        <v>1</v>
      </c>
    </row>
    <row r="861" spans="1:40" ht="15.75" customHeight="1">
      <c r="A861" s="1">
        <v>860</v>
      </c>
      <c r="B861" s="1" t="s">
        <v>1325</v>
      </c>
      <c r="C861" s="1">
        <v>1</v>
      </c>
      <c r="D861" s="1">
        <v>1</v>
      </c>
      <c r="E861" s="1" t="s">
        <v>1325</v>
      </c>
      <c r="F861" s="1">
        <f t="shared" si="6"/>
        <v>2</v>
      </c>
      <c r="G861" s="1">
        <f t="shared" si="7"/>
        <v>2</v>
      </c>
      <c r="H861" s="2"/>
      <c r="I861" s="2">
        <v>1</v>
      </c>
      <c r="AF861" s="1">
        <v>1</v>
      </c>
    </row>
    <row r="862" spans="1:40" ht="15.75" customHeight="1">
      <c r="A862" s="1">
        <v>861</v>
      </c>
      <c r="B862" s="1" t="s">
        <v>1326</v>
      </c>
      <c r="C862" s="1">
        <v>1</v>
      </c>
      <c r="D862" s="1">
        <v>1</v>
      </c>
      <c r="E862" s="1" t="s">
        <v>1326</v>
      </c>
      <c r="F862" s="1">
        <f t="shared" si="6"/>
        <v>2</v>
      </c>
      <c r="G862" s="1">
        <f t="shared" si="7"/>
        <v>2</v>
      </c>
      <c r="H862" s="2"/>
      <c r="I862" s="2"/>
      <c r="AA862" s="1">
        <v>1</v>
      </c>
      <c r="AE862" s="1">
        <v>1</v>
      </c>
    </row>
    <row r="863" spans="1:40" ht="15.75" customHeight="1">
      <c r="A863" s="1">
        <v>862</v>
      </c>
      <c r="B863" s="1" t="s">
        <v>1327</v>
      </c>
      <c r="C863" s="1">
        <v>1</v>
      </c>
      <c r="D863" s="1">
        <v>1</v>
      </c>
      <c r="E863" s="1" t="s">
        <v>1327</v>
      </c>
      <c r="F863" s="1">
        <f t="shared" si="6"/>
        <v>2</v>
      </c>
      <c r="G863" s="1">
        <f t="shared" si="7"/>
        <v>2</v>
      </c>
      <c r="H863" s="2"/>
      <c r="I863" s="2"/>
      <c r="Z863" s="1">
        <v>1</v>
      </c>
      <c r="AA863" s="1">
        <v>1</v>
      </c>
    </row>
    <row r="864" spans="1:40" ht="15.75" customHeight="1">
      <c r="A864" s="1">
        <v>863</v>
      </c>
      <c r="B864" s="1" t="s">
        <v>1328</v>
      </c>
      <c r="C864" s="1">
        <v>1</v>
      </c>
      <c r="D864" s="1">
        <v>1</v>
      </c>
      <c r="E864" s="1" t="s">
        <v>1328</v>
      </c>
      <c r="F864" s="1">
        <f t="shared" si="6"/>
        <v>2</v>
      </c>
      <c r="G864" s="1">
        <f t="shared" si="7"/>
        <v>2</v>
      </c>
      <c r="H864" s="2"/>
      <c r="I864" s="2"/>
      <c r="K864" s="1">
        <v>1</v>
      </c>
      <c r="W864" s="1">
        <v>1</v>
      </c>
    </row>
    <row r="865" spans="1:39" ht="15.75" customHeight="1">
      <c r="A865" s="1">
        <v>864</v>
      </c>
      <c r="B865" s="1" t="s">
        <v>1329</v>
      </c>
      <c r="C865" s="1">
        <v>1</v>
      </c>
      <c r="D865" s="1">
        <v>1</v>
      </c>
      <c r="E865" s="1" t="s">
        <v>1329</v>
      </c>
      <c r="F865" s="1">
        <f t="shared" si="6"/>
        <v>2</v>
      </c>
      <c r="G865" s="1">
        <f t="shared" si="7"/>
        <v>2</v>
      </c>
      <c r="W865" s="1">
        <v>1</v>
      </c>
      <c r="AA865" s="1">
        <v>1</v>
      </c>
    </row>
    <row r="866" spans="1:39" ht="15.75" customHeight="1">
      <c r="A866" s="1">
        <v>865</v>
      </c>
      <c r="B866" s="1" t="s">
        <v>1330</v>
      </c>
      <c r="C866" s="1">
        <v>1</v>
      </c>
      <c r="D866" s="1">
        <v>1</v>
      </c>
      <c r="E866" s="1" t="s">
        <v>1330</v>
      </c>
      <c r="F866" s="1">
        <f t="shared" si="6"/>
        <v>2</v>
      </c>
      <c r="G866" s="1">
        <f t="shared" si="7"/>
        <v>2</v>
      </c>
      <c r="H866" s="1">
        <v>1</v>
      </c>
      <c r="Z866" s="1">
        <v>1</v>
      </c>
    </row>
    <row r="867" spans="1:39" ht="15.75" customHeight="1">
      <c r="A867" s="1">
        <v>866</v>
      </c>
      <c r="B867" s="1" t="s">
        <v>1331</v>
      </c>
      <c r="C867" s="1">
        <v>2</v>
      </c>
      <c r="D867" s="1">
        <v>1</v>
      </c>
      <c r="E867" s="1" t="s">
        <v>1331</v>
      </c>
      <c r="F867" s="1">
        <f t="shared" si="6"/>
        <v>1</v>
      </c>
      <c r="G867" s="1">
        <f t="shared" si="7"/>
        <v>4</v>
      </c>
      <c r="H867" s="2"/>
      <c r="I867" s="2"/>
      <c r="AM867" s="1">
        <v>4</v>
      </c>
    </row>
    <row r="868" spans="1:39" ht="15.75" customHeight="1">
      <c r="A868" s="1">
        <v>867</v>
      </c>
      <c r="B868" s="1" t="s">
        <v>1332</v>
      </c>
      <c r="C868" s="1">
        <v>2</v>
      </c>
      <c r="D868" s="1">
        <v>1</v>
      </c>
      <c r="E868" s="1" t="s">
        <v>1332</v>
      </c>
      <c r="F868" s="1">
        <f t="shared" si="6"/>
        <v>1</v>
      </c>
      <c r="G868" s="1">
        <f t="shared" si="7"/>
        <v>4</v>
      </c>
      <c r="H868" s="2"/>
      <c r="I868" s="2"/>
      <c r="AB868" s="1">
        <v>4</v>
      </c>
    </row>
    <row r="869" spans="1:39" ht="15.75" customHeight="1">
      <c r="A869" s="1">
        <v>868</v>
      </c>
      <c r="B869" s="1" t="s">
        <v>1333</v>
      </c>
      <c r="C869" s="1">
        <v>2</v>
      </c>
      <c r="D869" s="1">
        <v>1</v>
      </c>
      <c r="E869" s="1" t="s">
        <v>1333</v>
      </c>
      <c r="F869" s="1">
        <f t="shared" si="6"/>
        <v>1</v>
      </c>
      <c r="G869" s="1">
        <f t="shared" si="7"/>
        <v>4</v>
      </c>
      <c r="H869" s="2"/>
      <c r="I869" s="2"/>
      <c r="AB869" s="1">
        <v>4</v>
      </c>
    </row>
    <row r="870" spans="1:39" ht="15.75" customHeight="1">
      <c r="A870" s="1">
        <v>869</v>
      </c>
      <c r="B870" s="1" t="s">
        <v>1334</v>
      </c>
      <c r="C870" s="1">
        <v>2</v>
      </c>
      <c r="D870" s="1">
        <v>1</v>
      </c>
      <c r="E870" s="1" t="s">
        <v>1334</v>
      </c>
      <c r="F870" s="1">
        <f t="shared" si="6"/>
        <v>1</v>
      </c>
      <c r="G870" s="1">
        <f t="shared" si="7"/>
        <v>4</v>
      </c>
      <c r="H870" s="2"/>
      <c r="I870" s="2"/>
      <c r="AJ870" s="1">
        <v>4</v>
      </c>
    </row>
    <row r="871" spans="1:39" ht="15.75" customHeight="1">
      <c r="A871" s="1">
        <v>870</v>
      </c>
      <c r="B871" s="1" t="s">
        <v>1335</v>
      </c>
      <c r="C871" s="1">
        <v>3</v>
      </c>
      <c r="D871" s="1">
        <v>1</v>
      </c>
      <c r="E871" s="1" t="s">
        <v>1335</v>
      </c>
      <c r="F871" s="1">
        <f t="shared" si="6"/>
        <v>1</v>
      </c>
      <c r="G871" s="1">
        <f t="shared" si="7"/>
        <v>4</v>
      </c>
      <c r="H871" s="2"/>
      <c r="I871" s="2"/>
      <c r="AF871" s="1">
        <v>4</v>
      </c>
    </row>
    <row r="872" spans="1:39" ht="15.75" customHeight="1">
      <c r="A872" s="1">
        <v>871</v>
      </c>
      <c r="B872" s="1" t="s">
        <v>1336</v>
      </c>
      <c r="C872" s="1">
        <v>3</v>
      </c>
      <c r="D872" s="1">
        <v>1</v>
      </c>
      <c r="E872" s="1" t="s">
        <v>1336</v>
      </c>
      <c r="F872" s="1">
        <f t="shared" si="6"/>
        <v>1</v>
      </c>
      <c r="G872" s="1">
        <f t="shared" si="7"/>
        <v>3</v>
      </c>
      <c r="H872" s="2"/>
      <c r="I872" s="2"/>
      <c r="L872" s="1">
        <v>3</v>
      </c>
    </row>
    <row r="873" spans="1:39" ht="15.75" customHeight="1">
      <c r="A873" s="1">
        <v>872</v>
      </c>
      <c r="B873" s="1" t="s">
        <v>1337</v>
      </c>
      <c r="C873" s="1">
        <v>3</v>
      </c>
      <c r="D873" s="1">
        <v>1</v>
      </c>
      <c r="E873" s="1" t="s">
        <v>1337</v>
      </c>
      <c r="F873" s="1">
        <f t="shared" si="6"/>
        <v>1</v>
      </c>
      <c r="G873" s="1">
        <f t="shared" si="7"/>
        <v>3</v>
      </c>
      <c r="H873" s="2"/>
      <c r="I873" s="2"/>
      <c r="AB873" s="1">
        <v>3</v>
      </c>
    </row>
    <row r="874" spans="1:39" ht="15.75" customHeight="1">
      <c r="A874" s="1">
        <v>873</v>
      </c>
      <c r="B874" s="1" t="s">
        <v>1338</v>
      </c>
      <c r="C874" s="1">
        <v>1</v>
      </c>
      <c r="D874" s="1">
        <v>1</v>
      </c>
      <c r="E874" s="1" t="s">
        <v>1338</v>
      </c>
      <c r="F874" s="1">
        <f t="shared" si="6"/>
        <v>1</v>
      </c>
      <c r="G874" s="1">
        <f t="shared" si="7"/>
        <v>3</v>
      </c>
      <c r="H874" s="2"/>
      <c r="I874" s="2"/>
      <c r="AB874" s="1">
        <v>3</v>
      </c>
    </row>
    <row r="875" spans="1:39" ht="15.75" customHeight="1">
      <c r="A875" s="1">
        <v>874</v>
      </c>
      <c r="B875" s="1" t="s">
        <v>1339</v>
      </c>
      <c r="C875" s="1">
        <v>3</v>
      </c>
      <c r="D875" s="1">
        <v>1</v>
      </c>
      <c r="E875" s="1" t="s">
        <v>1339</v>
      </c>
      <c r="F875" s="1">
        <f t="shared" si="6"/>
        <v>1</v>
      </c>
      <c r="G875" s="1">
        <f t="shared" si="7"/>
        <v>3</v>
      </c>
      <c r="AB875" s="1">
        <v>3</v>
      </c>
    </row>
    <row r="876" spans="1:39" ht="15.75" customHeight="1">
      <c r="A876" s="1">
        <v>875</v>
      </c>
      <c r="B876" s="1" t="s">
        <v>1340</v>
      </c>
      <c r="C876" s="1">
        <v>3</v>
      </c>
      <c r="D876" s="1">
        <v>1</v>
      </c>
      <c r="E876" s="1" t="s">
        <v>1340</v>
      </c>
      <c r="F876" s="1">
        <f t="shared" si="6"/>
        <v>1</v>
      </c>
      <c r="G876" s="1">
        <f t="shared" si="7"/>
        <v>3</v>
      </c>
      <c r="H876" s="2"/>
      <c r="I876" s="2"/>
      <c r="AI876" s="1">
        <v>3</v>
      </c>
    </row>
    <row r="877" spans="1:39" ht="15.75" customHeight="1">
      <c r="A877" s="1">
        <v>876</v>
      </c>
      <c r="B877" s="1" t="s">
        <v>1341</v>
      </c>
      <c r="C877" s="1">
        <v>1</v>
      </c>
      <c r="D877" s="1">
        <v>1</v>
      </c>
      <c r="E877" s="1" t="s">
        <v>1341</v>
      </c>
      <c r="F877" s="1">
        <f t="shared" si="6"/>
        <v>1</v>
      </c>
      <c r="G877" s="1">
        <f t="shared" si="7"/>
        <v>3</v>
      </c>
      <c r="H877" s="2"/>
      <c r="I877" s="2"/>
      <c r="AB877" s="1">
        <v>3</v>
      </c>
    </row>
    <row r="878" spans="1:39" ht="15.75" customHeight="1">
      <c r="A878" s="1">
        <v>877</v>
      </c>
      <c r="B878" s="1" t="s">
        <v>1342</v>
      </c>
      <c r="C878" s="1">
        <v>2</v>
      </c>
      <c r="D878" s="1">
        <v>1</v>
      </c>
      <c r="E878" s="1" t="s">
        <v>1342</v>
      </c>
      <c r="F878" s="1">
        <f t="shared" si="6"/>
        <v>1</v>
      </c>
      <c r="G878" s="1">
        <f t="shared" si="7"/>
        <v>2</v>
      </c>
      <c r="H878" s="2"/>
      <c r="I878" s="2"/>
      <c r="M878" s="1">
        <v>2</v>
      </c>
    </row>
    <row r="879" spans="1:39" ht="15.75" customHeight="1">
      <c r="A879" s="1">
        <v>878</v>
      </c>
      <c r="B879" s="1" t="s">
        <v>1343</v>
      </c>
      <c r="C879" s="1">
        <v>2</v>
      </c>
      <c r="D879" s="1">
        <v>1</v>
      </c>
      <c r="E879" s="1" t="s">
        <v>1343</v>
      </c>
      <c r="F879" s="1">
        <f t="shared" si="6"/>
        <v>1</v>
      </c>
      <c r="G879" s="1">
        <f t="shared" si="7"/>
        <v>2</v>
      </c>
      <c r="H879" s="2"/>
      <c r="I879" s="2"/>
      <c r="Q879" s="1">
        <v>2</v>
      </c>
    </row>
    <row r="880" spans="1:39" ht="15.75" customHeight="1">
      <c r="A880" s="1">
        <v>879</v>
      </c>
      <c r="B880" s="1" t="s">
        <v>1344</v>
      </c>
      <c r="C880" s="1">
        <v>1</v>
      </c>
      <c r="D880" s="1">
        <v>1</v>
      </c>
      <c r="E880" s="1" t="s">
        <v>1344</v>
      </c>
      <c r="F880" s="1">
        <f t="shared" si="6"/>
        <v>1</v>
      </c>
      <c r="G880" s="1">
        <f t="shared" si="7"/>
        <v>2</v>
      </c>
      <c r="H880" s="2"/>
      <c r="I880" s="2"/>
      <c r="AM880" s="1">
        <v>2</v>
      </c>
    </row>
    <row r="881" spans="1:39" ht="15.75" customHeight="1">
      <c r="A881" s="1">
        <v>880</v>
      </c>
      <c r="B881" s="1" t="s">
        <v>1345</v>
      </c>
      <c r="C881" s="1">
        <v>1</v>
      </c>
      <c r="D881" s="1">
        <v>1</v>
      </c>
      <c r="E881" s="1" t="s">
        <v>1345</v>
      </c>
      <c r="F881" s="1">
        <f t="shared" si="6"/>
        <v>1</v>
      </c>
      <c r="G881" s="1">
        <f t="shared" si="7"/>
        <v>2</v>
      </c>
      <c r="H881" s="2"/>
      <c r="I881" s="2"/>
      <c r="AE881" s="1">
        <v>2</v>
      </c>
    </row>
    <row r="882" spans="1:39" ht="15.75" customHeight="1">
      <c r="A882" s="1">
        <v>881</v>
      </c>
      <c r="B882" s="1" t="s">
        <v>1346</v>
      </c>
      <c r="C882" s="1">
        <v>1</v>
      </c>
      <c r="D882" s="1">
        <v>1</v>
      </c>
      <c r="E882" s="1" t="s">
        <v>1346</v>
      </c>
      <c r="F882" s="1">
        <f t="shared" si="6"/>
        <v>1</v>
      </c>
      <c r="G882" s="1">
        <f t="shared" si="7"/>
        <v>2</v>
      </c>
      <c r="H882" s="2"/>
      <c r="I882" s="2"/>
      <c r="AB882" s="1">
        <v>2</v>
      </c>
    </row>
    <row r="883" spans="1:39" ht="15.75" customHeight="1">
      <c r="A883" s="1">
        <v>882</v>
      </c>
      <c r="B883" s="1" t="s">
        <v>1347</v>
      </c>
      <c r="C883" s="1">
        <v>1</v>
      </c>
      <c r="D883" s="1">
        <v>1</v>
      </c>
      <c r="E883" s="1" t="s">
        <v>1347</v>
      </c>
      <c r="F883" s="1">
        <f t="shared" si="6"/>
        <v>1</v>
      </c>
      <c r="G883" s="1">
        <f t="shared" si="7"/>
        <v>2</v>
      </c>
      <c r="H883" s="2"/>
      <c r="I883" s="2"/>
      <c r="AM883" s="1">
        <v>2</v>
      </c>
    </row>
    <row r="884" spans="1:39" ht="15.75" customHeight="1">
      <c r="A884" s="1">
        <v>883</v>
      </c>
      <c r="B884" s="1" t="s">
        <v>1348</v>
      </c>
      <c r="C884" s="1">
        <v>1</v>
      </c>
      <c r="D884" s="1">
        <v>1</v>
      </c>
      <c r="E884" s="1" t="s">
        <v>1348</v>
      </c>
      <c r="F884" s="1">
        <f t="shared" si="6"/>
        <v>1</v>
      </c>
      <c r="G884" s="1">
        <f t="shared" si="7"/>
        <v>2</v>
      </c>
      <c r="H884" s="2"/>
      <c r="I884" s="2"/>
      <c r="AM884" s="1">
        <v>2</v>
      </c>
    </row>
    <row r="885" spans="1:39" ht="15.75" customHeight="1">
      <c r="A885" s="1">
        <v>884</v>
      </c>
      <c r="B885" s="1" t="s">
        <v>1349</v>
      </c>
      <c r="C885" s="1">
        <v>2</v>
      </c>
      <c r="D885" s="1">
        <v>1</v>
      </c>
      <c r="E885" s="1" t="s">
        <v>1349</v>
      </c>
      <c r="F885" s="1">
        <f t="shared" si="6"/>
        <v>1</v>
      </c>
      <c r="G885" s="1">
        <f t="shared" si="7"/>
        <v>2</v>
      </c>
      <c r="H885" s="2"/>
      <c r="I885" s="2"/>
      <c r="AB885" s="1">
        <v>2</v>
      </c>
    </row>
    <row r="886" spans="1:39" ht="15.75" customHeight="1">
      <c r="A886" s="1">
        <v>885</v>
      </c>
      <c r="B886" s="1" t="s">
        <v>1350</v>
      </c>
      <c r="C886" s="1">
        <v>1</v>
      </c>
      <c r="D886" s="1">
        <v>1</v>
      </c>
      <c r="E886" s="1" t="s">
        <v>1350</v>
      </c>
      <c r="F886" s="1">
        <f t="shared" si="6"/>
        <v>1</v>
      </c>
      <c r="G886" s="1">
        <f t="shared" si="7"/>
        <v>2</v>
      </c>
      <c r="H886" s="2"/>
      <c r="I886" s="2"/>
      <c r="R886" s="1">
        <v>2</v>
      </c>
    </row>
    <row r="887" spans="1:39" ht="15.75" customHeight="1">
      <c r="A887" s="1">
        <v>886</v>
      </c>
      <c r="B887" s="1" t="s">
        <v>1351</v>
      </c>
      <c r="C887" s="1">
        <v>1</v>
      </c>
      <c r="D887" s="1">
        <v>1</v>
      </c>
      <c r="E887" s="1" t="s">
        <v>1351</v>
      </c>
      <c r="F887" s="1">
        <f t="shared" si="6"/>
        <v>1</v>
      </c>
      <c r="G887" s="1">
        <f t="shared" si="7"/>
        <v>2</v>
      </c>
      <c r="H887" s="2"/>
      <c r="I887" s="2"/>
      <c r="AM887" s="1">
        <v>2</v>
      </c>
    </row>
    <row r="888" spans="1:39" ht="15.75" customHeight="1">
      <c r="A888" s="1">
        <v>887</v>
      </c>
      <c r="B888" s="1" t="s">
        <v>1352</v>
      </c>
      <c r="C888" s="1">
        <v>2</v>
      </c>
      <c r="D888" s="1">
        <v>1</v>
      </c>
      <c r="E888" s="1" t="s">
        <v>1352</v>
      </c>
      <c r="F888" s="1">
        <f t="shared" si="6"/>
        <v>1</v>
      </c>
      <c r="G888" s="1">
        <f t="shared" si="7"/>
        <v>2</v>
      </c>
      <c r="H888" s="2"/>
      <c r="I888" s="2"/>
      <c r="AB888" s="1">
        <v>2</v>
      </c>
    </row>
    <row r="889" spans="1:39" ht="15.75" customHeight="1">
      <c r="A889" s="1">
        <v>888</v>
      </c>
      <c r="B889" s="1" t="s">
        <v>1353</v>
      </c>
      <c r="C889" s="1">
        <v>1</v>
      </c>
      <c r="D889" s="1">
        <v>1</v>
      </c>
      <c r="E889" s="1" t="s">
        <v>1353</v>
      </c>
      <c r="F889" s="1">
        <f t="shared" si="6"/>
        <v>1</v>
      </c>
      <c r="G889" s="1">
        <f t="shared" si="7"/>
        <v>2</v>
      </c>
      <c r="AB889" s="1">
        <v>2</v>
      </c>
    </row>
    <row r="890" spans="1:39" ht="15.75" customHeight="1">
      <c r="A890" s="1">
        <v>889</v>
      </c>
      <c r="B890" s="1" t="s">
        <v>1354</v>
      </c>
      <c r="C890" s="1">
        <v>2</v>
      </c>
      <c r="D890" s="1">
        <v>1</v>
      </c>
      <c r="E890" s="1" t="s">
        <v>1354</v>
      </c>
      <c r="F890" s="1">
        <f t="shared" si="6"/>
        <v>1</v>
      </c>
      <c r="G890" s="1">
        <f t="shared" si="7"/>
        <v>2</v>
      </c>
      <c r="AB890" s="1">
        <v>2</v>
      </c>
    </row>
    <row r="891" spans="1:39" ht="15.75" customHeight="1">
      <c r="A891" s="1">
        <v>890</v>
      </c>
      <c r="B891" s="1" t="s">
        <v>1355</v>
      </c>
      <c r="C891" s="1">
        <v>1</v>
      </c>
      <c r="D891" s="1">
        <v>1</v>
      </c>
      <c r="E891" s="1" t="s">
        <v>1355</v>
      </c>
      <c r="F891" s="1">
        <f t="shared" si="6"/>
        <v>1</v>
      </c>
      <c r="G891" s="1">
        <f t="shared" si="7"/>
        <v>2</v>
      </c>
      <c r="H891" s="2"/>
      <c r="I891" s="2"/>
      <c r="AB891" s="1">
        <v>2</v>
      </c>
    </row>
    <row r="892" spans="1:39" ht="15.75" customHeight="1">
      <c r="A892" s="1">
        <v>891</v>
      </c>
      <c r="B892" s="1" t="s">
        <v>1356</v>
      </c>
      <c r="C892" s="1">
        <v>1</v>
      </c>
      <c r="D892" s="1">
        <v>1</v>
      </c>
      <c r="E892" s="1" t="s">
        <v>1356</v>
      </c>
      <c r="F892" s="1">
        <f t="shared" si="6"/>
        <v>1</v>
      </c>
      <c r="G892" s="1">
        <f t="shared" si="7"/>
        <v>2</v>
      </c>
      <c r="AM892" s="1">
        <v>2</v>
      </c>
    </row>
    <row r="893" spans="1:39" ht="15.75" customHeight="1">
      <c r="A893" s="1">
        <v>892</v>
      </c>
      <c r="B893" s="1" t="s">
        <v>1357</v>
      </c>
      <c r="C893" s="1">
        <v>2</v>
      </c>
      <c r="D893" s="1">
        <v>1</v>
      </c>
      <c r="E893" s="1" t="s">
        <v>1357</v>
      </c>
      <c r="F893" s="1">
        <f t="shared" si="6"/>
        <v>1</v>
      </c>
      <c r="G893" s="1">
        <f t="shared" si="7"/>
        <v>2</v>
      </c>
      <c r="AM893" s="1">
        <v>2</v>
      </c>
    </row>
    <row r="894" spans="1:39" ht="15.75" customHeight="1">
      <c r="A894" s="1">
        <v>893</v>
      </c>
      <c r="B894" s="1" t="s">
        <v>1358</v>
      </c>
      <c r="C894" s="1">
        <v>1</v>
      </c>
      <c r="D894" s="1">
        <v>1</v>
      </c>
      <c r="E894" s="1" t="s">
        <v>1358</v>
      </c>
      <c r="F894" s="1">
        <f t="shared" si="6"/>
        <v>1</v>
      </c>
      <c r="G894" s="1">
        <f t="shared" si="7"/>
        <v>2</v>
      </c>
      <c r="K894" s="1">
        <v>2</v>
      </c>
    </row>
    <row r="895" spans="1:39" ht="15.75" customHeight="1">
      <c r="A895" s="1">
        <v>894</v>
      </c>
      <c r="B895" s="1" t="s">
        <v>1359</v>
      </c>
      <c r="C895" s="1">
        <v>1</v>
      </c>
      <c r="D895" s="1">
        <v>1</v>
      </c>
      <c r="E895" s="1" t="s">
        <v>1359</v>
      </c>
      <c r="F895" s="1">
        <f t="shared" si="6"/>
        <v>1</v>
      </c>
      <c r="G895" s="1">
        <f t="shared" si="7"/>
        <v>2</v>
      </c>
      <c r="H895" s="2">
        <v>2</v>
      </c>
      <c r="I895" s="2"/>
    </row>
    <row r="896" spans="1:39" ht="15.75" customHeight="1">
      <c r="A896" s="1">
        <v>895</v>
      </c>
      <c r="B896" s="1" t="s">
        <v>1360</v>
      </c>
      <c r="C896" s="1">
        <v>1</v>
      </c>
      <c r="D896" s="1">
        <v>1</v>
      </c>
      <c r="E896" s="1" t="s">
        <v>1360</v>
      </c>
      <c r="F896" s="1">
        <f t="shared" si="6"/>
        <v>1</v>
      </c>
      <c r="G896" s="1">
        <f t="shared" si="7"/>
        <v>2</v>
      </c>
      <c r="W896" s="1">
        <v>2</v>
      </c>
    </row>
    <row r="897" spans="1:39" ht="15.75" customHeight="1">
      <c r="A897" s="1">
        <v>896</v>
      </c>
      <c r="B897" s="1" t="s">
        <v>1361</v>
      </c>
      <c r="C897" s="1">
        <v>2</v>
      </c>
      <c r="D897" s="1">
        <v>1</v>
      </c>
      <c r="E897" s="1" t="s">
        <v>1361</v>
      </c>
      <c r="F897" s="1">
        <f t="shared" si="6"/>
        <v>1</v>
      </c>
      <c r="G897" s="1">
        <f t="shared" si="7"/>
        <v>2</v>
      </c>
      <c r="H897" s="2"/>
      <c r="I897" s="2"/>
      <c r="AM897" s="1">
        <v>2</v>
      </c>
    </row>
    <row r="898" spans="1:39" ht="15.75" customHeight="1">
      <c r="A898" s="1">
        <v>897</v>
      </c>
      <c r="B898" s="1" t="s">
        <v>1362</v>
      </c>
      <c r="C898" s="1">
        <v>2</v>
      </c>
      <c r="D898" s="1">
        <v>1</v>
      </c>
      <c r="E898" s="1" t="s">
        <v>1362</v>
      </c>
      <c r="F898" s="1">
        <f t="shared" si="6"/>
        <v>1</v>
      </c>
      <c r="G898" s="1">
        <f t="shared" si="7"/>
        <v>2</v>
      </c>
      <c r="H898" s="2"/>
      <c r="I898" s="2"/>
      <c r="AM898" s="1">
        <v>2</v>
      </c>
    </row>
    <row r="899" spans="1:39" ht="15.75" customHeight="1">
      <c r="A899" s="1">
        <v>898</v>
      </c>
      <c r="B899" s="1" t="s">
        <v>1363</v>
      </c>
      <c r="C899" s="1">
        <v>1</v>
      </c>
      <c r="D899" s="1">
        <v>1</v>
      </c>
      <c r="E899" s="1" t="s">
        <v>1363</v>
      </c>
      <c r="F899" s="1">
        <f t="shared" si="6"/>
        <v>1</v>
      </c>
      <c r="G899" s="1">
        <f t="shared" si="7"/>
        <v>2</v>
      </c>
      <c r="AB899" s="1">
        <v>2</v>
      </c>
    </row>
    <row r="900" spans="1:39" ht="15.75" customHeight="1">
      <c r="A900" s="1">
        <v>899</v>
      </c>
      <c r="B900" s="1" t="s">
        <v>1364</v>
      </c>
      <c r="C900" s="1">
        <v>2</v>
      </c>
      <c r="D900" s="1">
        <v>1</v>
      </c>
      <c r="E900" s="1" t="s">
        <v>1364</v>
      </c>
      <c r="F900" s="1">
        <f t="shared" si="6"/>
        <v>1</v>
      </c>
      <c r="G900" s="1">
        <f t="shared" si="7"/>
        <v>2</v>
      </c>
      <c r="H900" s="2"/>
      <c r="I900" s="2"/>
      <c r="AM900" s="1">
        <v>2</v>
      </c>
    </row>
    <row r="901" spans="1:39" ht="15.75" customHeight="1">
      <c r="A901" s="1">
        <v>900</v>
      </c>
      <c r="B901" s="1" t="s">
        <v>1365</v>
      </c>
      <c r="C901" s="1">
        <v>1</v>
      </c>
      <c r="D901" s="1">
        <v>1</v>
      </c>
      <c r="E901" s="1" t="s">
        <v>1365</v>
      </c>
      <c r="F901" s="1">
        <f t="shared" si="6"/>
        <v>1</v>
      </c>
      <c r="G901" s="1">
        <f t="shared" si="7"/>
        <v>2</v>
      </c>
      <c r="H901" s="1">
        <v>2</v>
      </c>
    </row>
    <row r="902" spans="1:39" ht="15.75" customHeight="1">
      <c r="A902" s="1">
        <v>901</v>
      </c>
      <c r="B902" s="1" t="s">
        <v>1366</v>
      </c>
      <c r="C902" s="1">
        <v>2</v>
      </c>
      <c r="D902" s="1">
        <v>1</v>
      </c>
      <c r="E902" s="1" t="s">
        <v>1366</v>
      </c>
      <c r="F902" s="1">
        <f t="shared" si="6"/>
        <v>1</v>
      </c>
      <c r="G902" s="1">
        <f t="shared" si="7"/>
        <v>2</v>
      </c>
      <c r="H902" s="2"/>
      <c r="I902" s="2"/>
      <c r="Q902" s="1">
        <v>2</v>
      </c>
    </row>
    <row r="903" spans="1:39" ht="15.75" customHeight="1">
      <c r="A903" s="1">
        <v>902</v>
      </c>
      <c r="B903" s="1" t="s">
        <v>1367</v>
      </c>
      <c r="C903" s="1">
        <v>1</v>
      </c>
      <c r="D903" s="1">
        <v>1</v>
      </c>
      <c r="E903" s="1" t="s">
        <v>1367</v>
      </c>
      <c r="F903" s="1">
        <f t="shared" si="6"/>
        <v>1</v>
      </c>
      <c r="G903" s="1">
        <f t="shared" si="7"/>
        <v>1</v>
      </c>
      <c r="H903" s="2"/>
      <c r="I903" s="2"/>
      <c r="AB903" s="1">
        <v>1</v>
      </c>
    </row>
    <row r="904" spans="1:39" ht="15.75" customHeight="1">
      <c r="A904" s="1">
        <v>903</v>
      </c>
      <c r="B904" s="1" t="s">
        <v>1368</v>
      </c>
      <c r="C904" s="1">
        <v>1</v>
      </c>
      <c r="D904" s="1">
        <v>1</v>
      </c>
      <c r="E904" s="1" t="s">
        <v>1368</v>
      </c>
      <c r="F904" s="1">
        <f t="shared" si="6"/>
        <v>1</v>
      </c>
      <c r="G904" s="1">
        <f t="shared" si="7"/>
        <v>1</v>
      </c>
      <c r="H904" s="2"/>
      <c r="I904" s="2"/>
      <c r="O904" s="1">
        <v>1</v>
      </c>
    </row>
    <row r="905" spans="1:39" ht="15.75" customHeight="1">
      <c r="A905" s="1">
        <v>904</v>
      </c>
      <c r="B905" s="1" t="s">
        <v>1369</v>
      </c>
      <c r="C905" s="1">
        <v>1</v>
      </c>
      <c r="D905" s="1">
        <v>1</v>
      </c>
      <c r="E905" s="1" t="s">
        <v>1369</v>
      </c>
      <c r="F905" s="1">
        <f t="shared" si="6"/>
        <v>1</v>
      </c>
      <c r="G905" s="1">
        <f t="shared" si="7"/>
        <v>1</v>
      </c>
      <c r="H905" s="2"/>
      <c r="I905" s="2"/>
      <c r="L905" s="1">
        <v>1</v>
      </c>
    </row>
    <row r="906" spans="1:39" ht="15.75" customHeight="1">
      <c r="A906" s="1">
        <v>905</v>
      </c>
      <c r="B906" s="1" t="s">
        <v>1370</v>
      </c>
      <c r="C906" s="1">
        <v>1</v>
      </c>
      <c r="D906" s="1">
        <v>1</v>
      </c>
      <c r="E906" s="1" t="s">
        <v>1370</v>
      </c>
      <c r="F906" s="1">
        <f t="shared" si="6"/>
        <v>1</v>
      </c>
      <c r="G906" s="1">
        <f t="shared" si="7"/>
        <v>1</v>
      </c>
      <c r="H906" s="2"/>
      <c r="I906" s="2"/>
      <c r="U906" s="1">
        <v>1</v>
      </c>
    </row>
    <row r="907" spans="1:39" ht="15.75" customHeight="1">
      <c r="A907" s="1">
        <v>906</v>
      </c>
      <c r="B907" s="1" t="s">
        <v>1371</v>
      </c>
      <c r="C907" s="1">
        <v>1</v>
      </c>
      <c r="D907" s="1">
        <v>1</v>
      </c>
      <c r="E907" s="1" t="s">
        <v>1371</v>
      </c>
      <c r="F907" s="1">
        <f t="shared" si="6"/>
        <v>1</v>
      </c>
      <c r="G907" s="1">
        <f t="shared" si="7"/>
        <v>1</v>
      </c>
      <c r="H907" s="2"/>
      <c r="I907" s="2"/>
      <c r="Q907" s="1">
        <v>1</v>
      </c>
    </row>
    <row r="908" spans="1:39" ht="15.75" customHeight="1">
      <c r="A908" s="1">
        <v>907</v>
      </c>
      <c r="B908" s="1" t="s">
        <v>1372</v>
      </c>
      <c r="C908" s="1">
        <v>1</v>
      </c>
      <c r="D908" s="1">
        <v>1</v>
      </c>
      <c r="E908" s="1" t="s">
        <v>1372</v>
      </c>
      <c r="F908" s="1">
        <f t="shared" si="6"/>
        <v>1</v>
      </c>
      <c r="G908" s="1">
        <f t="shared" si="7"/>
        <v>1</v>
      </c>
      <c r="H908" s="2"/>
      <c r="I908" s="2"/>
      <c r="M908" s="1">
        <v>1</v>
      </c>
    </row>
    <row r="909" spans="1:39" ht="15.75" customHeight="1">
      <c r="A909" s="1">
        <v>908</v>
      </c>
      <c r="B909" s="1" t="s">
        <v>1373</v>
      </c>
      <c r="C909" s="1">
        <v>1</v>
      </c>
      <c r="D909" s="1">
        <v>1</v>
      </c>
      <c r="E909" s="1" t="s">
        <v>1373</v>
      </c>
      <c r="F909" s="1">
        <f t="shared" si="6"/>
        <v>1</v>
      </c>
      <c r="G909" s="1">
        <f t="shared" si="7"/>
        <v>1</v>
      </c>
      <c r="H909" s="2">
        <v>1</v>
      </c>
      <c r="I909" s="2"/>
    </row>
    <row r="910" spans="1:39" ht="15.75" customHeight="1">
      <c r="A910" s="1">
        <v>909</v>
      </c>
      <c r="B910" s="1" t="s">
        <v>1374</v>
      </c>
      <c r="C910" s="1">
        <v>1</v>
      </c>
      <c r="D910" s="1">
        <v>1</v>
      </c>
      <c r="E910" s="1" t="s">
        <v>1374</v>
      </c>
      <c r="F910" s="1">
        <f t="shared" si="6"/>
        <v>1</v>
      </c>
      <c r="G910" s="1">
        <f t="shared" si="7"/>
        <v>1</v>
      </c>
      <c r="H910" s="2"/>
      <c r="I910" s="2"/>
      <c r="L910" s="1">
        <v>1</v>
      </c>
    </row>
    <row r="911" spans="1:39" ht="15.75" customHeight="1">
      <c r="A911" s="1">
        <v>910</v>
      </c>
      <c r="B911" s="1" t="s">
        <v>1375</v>
      </c>
      <c r="C911" s="1">
        <v>1</v>
      </c>
      <c r="D911" s="1">
        <v>1</v>
      </c>
      <c r="E911" s="1" t="s">
        <v>1375</v>
      </c>
      <c r="F911" s="1">
        <f t="shared" si="6"/>
        <v>1</v>
      </c>
      <c r="G911" s="1">
        <f t="shared" si="7"/>
        <v>1</v>
      </c>
      <c r="H911" s="2"/>
      <c r="I911" s="2"/>
      <c r="AM911" s="1">
        <v>1</v>
      </c>
    </row>
    <row r="912" spans="1:39" ht="15.75" customHeight="1">
      <c r="A912" s="1">
        <v>911</v>
      </c>
      <c r="B912" s="1" t="s">
        <v>1376</v>
      </c>
      <c r="C912" s="1">
        <v>1</v>
      </c>
      <c r="D912" s="1">
        <v>1</v>
      </c>
      <c r="E912" s="1" t="s">
        <v>1376</v>
      </c>
      <c r="F912" s="1">
        <f t="shared" si="6"/>
        <v>1</v>
      </c>
      <c r="G912" s="1">
        <f t="shared" si="7"/>
        <v>1</v>
      </c>
      <c r="H912" s="2"/>
      <c r="I912" s="2"/>
      <c r="Q912" s="1">
        <v>1</v>
      </c>
    </row>
    <row r="913" spans="1:39" ht="15.75" customHeight="1">
      <c r="A913" s="1">
        <v>912</v>
      </c>
      <c r="B913" s="1" t="s">
        <v>1377</v>
      </c>
      <c r="C913" s="1">
        <v>1</v>
      </c>
      <c r="D913" s="1">
        <v>1</v>
      </c>
      <c r="E913" s="1" t="s">
        <v>1377</v>
      </c>
      <c r="F913" s="1">
        <f t="shared" si="6"/>
        <v>1</v>
      </c>
      <c r="G913" s="1">
        <f t="shared" si="7"/>
        <v>1</v>
      </c>
      <c r="H913" s="2"/>
      <c r="I913" s="2"/>
      <c r="AM913" s="1">
        <v>1</v>
      </c>
    </row>
    <row r="914" spans="1:39" ht="15.75" customHeight="1">
      <c r="A914" s="1">
        <v>913</v>
      </c>
      <c r="B914" s="1" t="s">
        <v>1378</v>
      </c>
      <c r="C914" s="1">
        <v>1</v>
      </c>
      <c r="D914" s="1">
        <v>1</v>
      </c>
      <c r="E914" s="1" t="s">
        <v>1378</v>
      </c>
      <c r="F914" s="1">
        <f t="shared" si="6"/>
        <v>1</v>
      </c>
      <c r="G914" s="1">
        <f t="shared" si="7"/>
        <v>1</v>
      </c>
      <c r="H914" s="2"/>
      <c r="I914" s="2"/>
      <c r="AA914" s="1">
        <v>1</v>
      </c>
    </row>
    <row r="915" spans="1:39" ht="15.75" customHeight="1">
      <c r="A915" s="1">
        <v>914</v>
      </c>
      <c r="B915" s="1" t="s">
        <v>1379</v>
      </c>
      <c r="C915" s="1">
        <v>1</v>
      </c>
      <c r="D915" s="1">
        <v>1</v>
      </c>
      <c r="E915" s="1" t="s">
        <v>1379</v>
      </c>
      <c r="F915" s="1">
        <f t="shared" si="6"/>
        <v>1</v>
      </c>
      <c r="G915" s="1">
        <f t="shared" si="7"/>
        <v>1</v>
      </c>
      <c r="H915" s="2"/>
      <c r="I915" s="2"/>
      <c r="AM915" s="1">
        <v>1</v>
      </c>
    </row>
    <row r="916" spans="1:39" ht="15.75" customHeight="1">
      <c r="A916" s="1">
        <v>915</v>
      </c>
      <c r="B916" s="1" t="s">
        <v>1380</v>
      </c>
      <c r="C916" s="1">
        <v>1</v>
      </c>
      <c r="D916" s="1">
        <v>1</v>
      </c>
      <c r="E916" s="1" t="s">
        <v>1380</v>
      </c>
      <c r="F916" s="1">
        <f t="shared" si="6"/>
        <v>1</v>
      </c>
      <c r="G916" s="1">
        <f t="shared" si="7"/>
        <v>1</v>
      </c>
      <c r="H916" s="2"/>
      <c r="I916" s="2"/>
      <c r="X916" s="1">
        <v>1</v>
      </c>
    </row>
    <row r="917" spans="1:39" ht="15.75" customHeight="1">
      <c r="A917" s="1">
        <v>916</v>
      </c>
      <c r="B917" s="1" t="s">
        <v>1381</v>
      </c>
      <c r="C917" s="1">
        <v>1</v>
      </c>
      <c r="D917" s="1">
        <v>1</v>
      </c>
      <c r="E917" s="1" t="s">
        <v>1381</v>
      </c>
      <c r="F917" s="1">
        <f t="shared" si="6"/>
        <v>1</v>
      </c>
      <c r="G917" s="1">
        <f t="shared" si="7"/>
        <v>1</v>
      </c>
      <c r="H917" s="2"/>
      <c r="I917" s="2"/>
      <c r="Q917" s="1">
        <v>1</v>
      </c>
    </row>
    <row r="918" spans="1:39" ht="15.75" customHeight="1">
      <c r="A918" s="1">
        <v>917</v>
      </c>
      <c r="B918" s="1" t="s">
        <v>1382</v>
      </c>
      <c r="C918" s="1">
        <v>1</v>
      </c>
      <c r="D918" s="1">
        <v>1</v>
      </c>
      <c r="E918" s="1" t="s">
        <v>1382</v>
      </c>
      <c r="F918" s="1">
        <f t="shared" si="6"/>
        <v>1</v>
      </c>
      <c r="G918" s="1">
        <f t="shared" si="7"/>
        <v>1</v>
      </c>
      <c r="H918" s="2">
        <v>1</v>
      </c>
      <c r="I918" s="2"/>
    </row>
    <row r="919" spans="1:39" ht="15.75" customHeight="1">
      <c r="A919" s="1">
        <v>918</v>
      </c>
      <c r="B919" s="1" t="s">
        <v>1383</v>
      </c>
      <c r="C919" s="1">
        <v>1</v>
      </c>
      <c r="D919" s="1">
        <v>1</v>
      </c>
      <c r="E919" s="1" t="s">
        <v>1383</v>
      </c>
      <c r="F919" s="1">
        <f t="shared" si="6"/>
        <v>1</v>
      </c>
      <c r="G919" s="1">
        <f t="shared" si="7"/>
        <v>1</v>
      </c>
      <c r="H919" s="2"/>
      <c r="I919" s="2"/>
      <c r="AH919" s="1">
        <v>1</v>
      </c>
    </row>
    <row r="920" spans="1:39" ht="15.75" customHeight="1">
      <c r="A920" s="1">
        <v>919</v>
      </c>
      <c r="B920" s="1" t="s">
        <v>1384</v>
      </c>
      <c r="C920" s="1">
        <v>1</v>
      </c>
      <c r="D920" s="1">
        <v>1</v>
      </c>
      <c r="E920" s="1" t="s">
        <v>1384</v>
      </c>
      <c r="F920" s="1">
        <f t="shared" si="6"/>
        <v>1</v>
      </c>
      <c r="G920" s="1">
        <f t="shared" si="7"/>
        <v>1</v>
      </c>
      <c r="H920" s="2"/>
      <c r="I920" s="2"/>
      <c r="Z920" s="1">
        <v>1</v>
      </c>
    </row>
    <row r="921" spans="1:39" ht="15.75" customHeight="1">
      <c r="A921" s="1">
        <v>920</v>
      </c>
      <c r="B921" s="1" t="s">
        <v>1385</v>
      </c>
      <c r="C921" s="1">
        <v>1</v>
      </c>
      <c r="D921" s="1">
        <v>1</v>
      </c>
      <c r="E921" s="1" t="s">
        <v>1385</v>
      </c>
      <c r="F921" s="1">
        <f t="shared" si="6"/>
        <v>1</v>
      </c>
      <c r="G921" s="1">
        <f t="shared" si="7"/>
        <v>1</v>
      </c>
      <c r="H921" s="2"/>
      <c r="I921" s="2"/>
      <c r="M921" s="1">
        <v>1</v>
      </c>
    </row>
    <row r="922" spans="1:39" ht="15.75" customHeight="1">
      <c r="A922" s="1">
        <v>921</v>
      </c>
      <c r="B922" s="1" t="s">
        <v>1386</v>
      </c>
      <c r="C922" s="1">
        <v>1</v>
      </c>
      <c r="D922" s="1">
        <v>1</v>
      </c>
      <c r="E922" s="1" t="s">
        <v>1386</v>
      </c>
      <c r="F922" s="1">
        <f t="shared" si="6"/>
        <v>1</v>
      </c>
      <c r="G922" s="1">
        <f t="shared" si="7"/>
        <v>1</v>
      </c>
      <c r="H922" s="2"/>
      <c r="I922" s="2"/>
      <c r="Y922" s="1">
        <v>1</v>
      </c>
    </row>
    <row r="923" spans="1:39" ht="15.75" customHeight="1">
      <c r="A923" s="1">
        <v>922</v>
      </c>
      <c r="B923" s="1" t="s">
        <v>1387</v>
      </c>
      <c r="C923" s="1">
        <v>1</v>
      </c>
      <c r="D923" s="1">
        <v>1</v>
      </c>
      <c r="E923" s="1" t="s">
        <v>1387</v>
      </c>
      <c r="F923" s="1">
        <f t="shared" si="6"/>
        <v>1</v>
      </c>
      <c r="G923" s="1">
        <f t="shared" si="7"/>
        <v>1</v>
      </c>
      <c r="H923" s="2"/>
      <c r="I923" s="2"/>
      <c r="AI923" s="1">
        <v>1</v>
      </c>
    </row>
    <row r="924" spans="1:39" ht="15.75" customHeight="1">
      <c r="A924" s="1">
        <v>923</v>
      </c>
      <c r="B924" s="1" t="s">
        <v>1388</v>
      </c>
      <c r="C924" s="1">
        <v>1</v>
      </c>
      <c r="D924" s="1">
        <v>1</v>
      </c>
      <c r="E924" s="1" t="s">
        <v>1388</v>
      </c>
      <c r="F924" s="1">
        <f t="shared" si="6"/>
        <v>1</v>
      </c>
      <c r="G924" s="1">
        <f t="shared" si="7"/>
        <v>1</v>
      </c>
      <c r="H924" s="2"/>
      <c r="I924" s="2"/>
      <c r="AJ924" s="1">
        <v>1</v>
      </c>
    </row>
    <row r="925" spans="1:39" ht="15.75" customHeight="1">
      <c r="A925" s="1">
        <v>924</v>
      </c>
      <c r="B925" s="1" t="s">
        <v>1389</v>
      </c>
      <c r="C925" s="1">
        <v>1</v>
      </c>
      <c r="D925" s="1">
        <v>1</v>
      </c>
      <c r="E925" s="1" t="s">
        <v>1389</v>
      </c>
      <c r="F925" s="1">
        <f t="shared" si="6"/>
        <v>1</v>
      </c>
      <c r="G925" s="1">
        <f t="shared" si="7"/>
        <v>1</v>
      </c>
      <c r="H925" s="2"/>
      <c r="I925" s="2"/>
      <c r="M925" s="1">
        <v>1</v>
      </c>
    </row>
    <row r="926" spans="1:39" ht="15.75" customHeight="1">
      <c r="A926" s="1">
        <v>925</v>
      </c>
      <c r="B926" s="1" t="s">
        <v>1390</v>
      </c>
      <c r="C926" s="1">
        <v>1</v>
      </c>
      <c r="D926" s="1">
        <v>1</v>
      </c>
      <c r="E926" s="1" t="s">
        <v>1390</v>
      </c>
      <c r="F926" s="1">
        <f t="shared" si="6"/>
        <v>1</v>
      </c>
      <c r="G926" s="1">
        <f t="shared" si="7"/>
        <v>1</v>
      </c>
      <c r="H926" s="2"/>
      <c r="I926" s="2"/>
      <c r="AB926" s="1">
        <v>1</v>
      </c>
    </row>
    <row r="927" spans="1:39" ht="15.75" customHeight="1">
      <c r="A927" s="1">
        <v>926</v>
      </c>
      <c r="B927" s="1" t="s">
        <v>1391</v>
      </c>
      <c r="C927" s="1">
        <v>1</v>
      </c>
      <c r="D927" s="1">
        <v>1</v>
      </c>
      <c r="E927" s="1" t="s">
        <v>1391</v>
      </c>
      <c r="F927" s="1">
        <f t="shared" si="6"/>
        <v>1</v>
      </c>
      <c r="G927" s="1">
        <f t="shared" si="7"/>
        <v>1</v>
      </c>
      <c r="H927" s="2"/>
      <c r="I927" s="2"/>
      <c r="AA927" s="1">
        <v>1</v>
      </c>
    </row>
    <row r="928" spans="1:39" ht="15.75" customHeight="1">
      <c r="A928" s="1">
        <v>927</v>
      </c>
      <c r="B928" s="1" t="s">
        <v>1392</v>
      </c>
      <c r="C928" s="1">
        <v>1</v>
      </c>
      <c r="D928" s="1">
        <v>1</v>
      </c>
      <c r="E928" s="1" t="s">
        <v>1392</v>
      </c>
      <c r="F928" s="1">
        <f t="shared" si="6"/>
        <v>1</v>
      </c>
      <c r="G928" s="1">
        <f t="shared" si="7"/>
        <v>1</v>
      </c>
      <c r="H928" s="2"/>
      <c r="I928" s="2"/>
      <c r="AF928" s="1">
        <v>1</v>
      </c>
    </row>
    <row r="929" spans="1:39" ht="15.75" customHeight="1">
      <c r="A929" s="1">
        <v>928</v>
      </c>
      <c r="B929" s="1" t="s">
        <v>1393</v>
      </c>
      <c r="C929" s="1">
        <v>1</v>
      </c>
      <c r="D929" s="1">
        <v>1</v>
      </c>
      <c r="E929" s="1" t="s">
        <v>1393</v>
      </c>
      <c r="F929" s="1">
        <f t="shared" si="6"/>
        <v>1</v>
      </c>
      <c r="G929" s="1">
        <f t="shared" si="7"/>
        <v>1</v>
      </c>
      <c r="H929" s="2"/>
      <c r="I929" s="2"/>
      <c r="Y929" s="1">
        <v>1</v>
      </c>
    </row>
    <row r="930" spans="1:39" ht="15.75" customHeight="1">
      <c r="A930" s="1">
        <v>929</v>
      </c>
      <c r="B930" s="1" t="s">
        <v>1394</v>
      </c>
      <c r="C930" s="1">
        <v>1</v>
      </c>
      <c r="D930" s="1">
        <v>1</v>
      </c>
      <c r="E930" s="1" t="s">
        <v>1394</v>
      </c>
      <c r="F930" s="1">
        <f t="shared" si="6"/>
        <v>1</v>
      </c>
      <c r="G930" s="1">
        <f t="shared" si="7"/>
        <v>1</v>
      </c>
      <c r="H930" s="2"/>
      <c r="I930" s="2"/>
      <c r="AF930" s="1">
        <v>1</v>
      </c>
    </row>
    <row r="931" spans="1:39" ht="15.75" customHeight="1">
      <c r="A931" s="1">
        <v>930</v>
      </c>
      <c r="B931" s="1" t="s">
        <v>1395</v>
      </c>
      <c r="C931" s="1">
        <v>1</v>
      </c>
      <c r="D931" s="1">
        <v>1</v>
      </c>
      <c r="E931" s="1" t="s">
        <v>1395</v>
      </c>
      <c r="F931" s="1">
        <f t="shared" si="6"/>
        <v>1</v>
      </c>
      <c r="G931" s="1">
        <f t="shared" si="7"/>
        <v>1</v>
      </c>
      <c r="H931" s="2"/>
      <c r="I931" s="2"/>
      <c r="AM931" s="1">
        <v>1</v>
      </c>
    </row>
    <row r="932" spans="1:39" ht="15.75" customHeight="1">
      <c r="A932" s="1">
        <v>931</v>
      </c>
      <c r="B932" s="1" t="s">
        <v>1396</v>
      </c>
      <c r="C932" s="1">
        <v>1</v>
      </c>
      <c r="D932" s="1">
        <v>1</v>
      </c>
      <c r="E932" s="1" t="s">
        <v>1396</v>
      </c>
      <c r="F932" s="1">
        <f t="shared" si="6"/>
        <v>1</v>
      </c>
      <c r="G932" s="1">
        <f t="shared" si="7"/>
        <v>1</v>
      </c>
      <c r="H932" s="2"/>
      <c r="I932" s="2"/>
      <c r="O932" s="1">
        <v>1</v>
      </c>
    </row>
    <row r="933" spans="1:39" ht="15.75" customHeight="1">
      <c r="A933" s="1">
        <v>932</v>
      </c>
      <c r="B933" s="1" t="s">
        <v>1397</v>
      </c>
      <c r="C933" s="1">
        <v>1</v>
      </c>
      <c r="D933" s="1">
        <v>1</v>
      </c>
      <c r="E933" s="1" t="s">
        <v>1397</v>
      </c>
      <c r="F933" s="1">
        <f t="shared" si="6"/>
        <v>1</v>
      </c>
      <c r="G933" s="1">
        <f t="shared" si="7"/>
        <v>1</v>
      </c>
      <c r="H933" s="2"/>
      <c r="I933" s="2"/>
      <c r="O933" s="1">
        <v>1</v>
      </c>
    </row>
    <row r="934" spans="1:39" ht="15.75" customHeight="1">
      <c r="A934" s="1">
        <v>933</v>
      </c>
      <c r="B934" s="1" t="s">
        <v>1398</v>
      </c>
      <c r="C934" s="1">
        <v>1</v>
      </c>
      <c r="D934" s="1">
        <v>1</v>
      </c>
      <c r="E934" s="1" t="s">
        <v>1398</v>
      </c>
      <c r="F934" s="1">
        <f t="shared" si="6"/>
        <v>1</v>
      </c>
      <c r="G934" s="1">
        <f t="shared" si="7"/>
        <v>1</v>
      </c>
      <c r="H934" s="2"/>
      <c r="I934" s="2"/>
      <c r="AK934" s="1">
        <v>1</v>
      </c>
    </row>
    <row r="935" spans="1:39" ht="15.75" customHeight="1">
      <c r="A935" s="1">
        <v>934</v>
      </c>
      <c r="B935" s="1" t="s">
        <v>1399</v>
      </c>
      <c r="C935" s="1">
        <v>1</v>
      </c>
      <c r="D935" s="1">
        <v>1</v>
      </c>
      <c r="E935" s="1" t="s">
        <v>1399</v>
      </c>
      <c r="F935" s="1">
        <f t="shared" si="6"/>
        <v>1</v>
      </c>
      <c r="G935" s="1">
        <f t="shared" si="7"/>
        <v>1</v>
      </c>
      <c r="H935" s="2"/>
      <c r="I935" s="2">
        <v>1</v>
      </c>
    </row>
    <row r="936" spans="1:39" ht="15.75" customHeight="1">
      <c r="A936" s="1">
        <v>935</v>
      </c>
      <c r="B936" s="1" t="s">
        <v>1400</v>
      </c>
      <c r="C936" s="1">
        <v>1</v>
      </c>
      <c r="D936" s="1">
        <v>1</v>
      </c>
      <c r="E936" s="1" t="s">
        <v>1400</v>
      </c>
      <c r="F936" s="1">
        <f t="shared" si="6"/>
        <v>1</v>
      </c>
      <c r="G936" s="1">
        <f t="shared" si="7"/>
        <v>1</v>
      </c>
      <c r="H936" s="2"/>
      <c r="I936" s="2">
        <v>1</v>
      </c>
    </row>
    <row r="937" spans="1:39" ht="15.75" customHeight="1">
      <c r="A937" s="1">
        <v>936</v>
      </c>
      <c r="B937" s="1" t="s">
        <v>1401</v>
      </c>
      <c r="C937" s="1">
        <v>1</v>
      </c>
      <c r="D937" s="1">
        <v>1</v>
      </c>
      <c r="E937" s="1" t="s">
        <v>1401</v>
      </c>
      <c r="F937" s="1">
        <f t="shared" si="6"/>
        <v>1</v>
      </c>
      <c r="G937" s="1">
        <f t="shared" si="7"/>
        <v>1</v>
      </c>
      <c r="H937" s="2"/>
      <c r="I937" s="2"/>
      <c r="O937" s="1">
        <v>1</v>
      </c>
    </row>
    <row r="938" spans="1:39" ht="15.75" customHeight="1">
      <c r="A938" s="1">
        <v>937</v>
      </c>
      <c r="B938" s="1" t="s">
        <v>1402</v>
      </c>
      <c r="C938" s="1">
        <v>1</v>
      </c>
      <c r="D938" s="1">
        <v>1</v>
      </c>
      <c r="E938" s="1" t="s">
        <v>1402</v>
      </c>
      <c r="F938" s="1">
        <f t="shared" si="6"/>
        <v>1</v>
      </c>
      <c r="G938" s="1">
        <f t="shared" si="7"/>
        <v>1</v>
      </c>
      <c r="H938" s="2"/>
      <c r="I938" s="2"/>
      <c r="Z938" s="1">
        <v>1</v>
      </c>
    </row>
    <row r="939" spans="1:39" ht="15.75" customHeight="1">
      <c r="A939" s="1">
        <v>938</v>
      </c>
      <c r="B939" s="1" t="s">
        <v>1403</v>
      </c>
      <c r="C939" s="1">
        <v>1</v>
      </c>
      <c r="D939" s="1">
        <v>1</v>
      </c>
      <c r="E939" s="1" t="s">
        <v>1403</v>
      </c>
      <c r="F939" s="1">
        <f t="shared" si="6"/>
        <v>1</v>
      </c>
      <c r="G939" s="1">
        <f t="shared" si="7"/>
        <v>1</v>
      </c>
      <c r="H939" s="2"/>
      <c r="I939" s="2"/>
      <c r="AI939" s="1">
        <v>1</v>
      </c>
    </row>
    <row r="940" spans="1:39" ht="15.75" customHeight="1">
      <c r="A940" s="1">
        <v>939</v>
      </c>
      <c r="B940" s="1" t="s">
        <v>1404</v>
      </c>
      <c r="C940" s="1">
        <v>1</v>
      </c>
      <c r="D940" s="1">
        <v>1</v>
      </c>
      <c r="E940" s="1" t="s">
        <v>1404</v>
      </c>
      <c r="F940" s="1">
        <f t="shared" si="6"/>
        <v>1</v>
      </c>
      <c r="G940" s="1">
        <f t="shared" si="7"/>
        <v>1</v>
      </c>
      <c r="H940" s="2"/>
      <c r="I940" s="2"/>
      <c r="Z940" s="1">
        <v>1</v>
      </c>
    </row>
    <row r="941" spans="1:39" ht="15.75" customHeight="1">
      <c r="A941" s="1">
        <v>940</v>
      </c>
      <c r="B941" s="1" t="s">
        <v>1405</v>
      </c>
      <c r="C941" s="1">
        <v>1</v>
      </c>
      <c r="D941" s="1">
        <v>1</v>
      </c>
      <c r="E941" s="1" t="s">
        <v>1405</v>
      </c>
      <c r="F941" s="1">
        <f t="shared" si="6"/>
        <v>1</v>
      </c>
      <c r="G941" s="1">
        <f t="shared" si="7"/>
        <v>1</v>
      </c>
      <c r="H941" s="2"/>
      <c r="I941" s="2"/>
      <c r="AI941" s="1">
        <v>1</v>
      </c>
    </row>
    <row r="942" spans="1:39" ht="15.75" customHeight="1">
      <c r="A942" s="1">
        <v>941</v>
      </c>
      <c r="B942" s="1" t="s">
        <v>1406</v>
      </c>
      <c r="C942" s="1">
        <v>1</v>
      </c>
      <c r="D942" s="1">
        <v>1</v>
      </c>
      <c r="E942" s="1" t="s">
        <v>1406</v>
      </c>
      <c r="F942" s="1">
        <f t="shared" si="6"/>
        <v>1</v>
      </c>
      <c r="G942" s="1">
        <f t="shared" si="7"/>
        <v>1</v>
      </c>
      <c r="H942" s="2"/>
      <c r="I942" s="2"/>
      <c r="R942" s="1">
        <v>1</v>
      </c>
    </row>
    <row r="943" spans="1:39" ht="15.75" customHeight="1">
      <c r="A943" s="1">
        <v>942</v>
      </c>
      <c r="B943" s="1" t="s">
        <v>1407</v>
      </c>
      <c r="C943" s="1">
        <v>1</v>
      </c>
      <c r="D943" s="1">
        <v>1</v>
      </c>
      <c r="E943" s="1" t="s">
        <v>1407</v>
      </c>
      <c r="F943" s="1">
        <f t="shared" si="6"/>
        <v>1</v>
      </c>
      <c r="G943" s="1">
        <f t="shared" si="7"/>
        <v>1</v>
      </c>
      <c r="H943" s="2"/>
      <c r="I943" s="2"/>
      <c r="AB943" s="1">
        <v>1</v>
      </c>
    </row>
    <row r="944" spans="1:39" ht="15.75" customHeight="1">
      <c r="A944" s="1">
        <v>943</v>
      </c>
      <c r="B944" s="1" t="s">
        <v>1408</v>
      </c>
      <c r="C944" s="1">
        <v>1</v>
      </c>
      <c r="D944" s="1">
        <v>1</v>
      </c>
      <c r="E944" s="1" t="s">
        <v>1408</v>
      </c>
      <c r="F944" s="1">
        <f t="shared" si="6"/>
        <v>1</v>
      </c>
      <c r="G944" s="1">
        <f t="shared" si="7"/>
        <v>1</v>
      </c>
      <c r="H944" s="2"/>
      <c r="I944" s="2"/>
      <c r="AB944" s="1">
        <v>1</v>
      </c>
    </row>
    <row r="945" spans="1:40" ht="15.75" customHeight="1">
      <c r="A945" s="1">
        <v>944</v>
      </c>
      <c r="B945" s="1" t="s">
        <v>1409</v>
      </c>
      <c r="C945" s="1">
        <v>1</v>
      </c>
      <c r="D945" s="1">
        <v>1</v>
      </c>
      <c r="E945" s="1" t="s">
        <v>1409</v>
      </c>
      <c r="F945" s="1">
        <f t="shared" si="6"/>
        <v>1</v>
      </c>
      <c r="G945" s="1">
        <f t="shared" si="7"/>
        <v>1</v>
      </c>
      <c r="H945" s="2"/>
      <c r="I945" s="2"/>
      <c r="S945" s="1">
        <v>1</v>
      </c>
    </row>
    <row r="946" spans="1:40" ht="15.75" customHeight="1">
      <c r="A946" s="1">
        <v>945</v>
      </c>
      <c r="B946" s="1" t="s">
        <v>1410</v>
      </c>
      <c r="C946" s="1">
        <v>1</v>
      </c>
      <c r="D946" s="1">
        <v>1</v>
      </c>
      <c r="E946" s="1" t="s">
        <v>1410</v>
      </c>
      <c r="F946" s="1">
        <f t="shared" si="6"/>
        <v>1</v>
      </c>
      <c r="G946" s="1">
        <f t="shared" si="7"/>
        <v>1</v>
      </c>
      <c r="H946" s="2"/>
      <c r="I946" s="2"/>
      <c r="AA946" s="1">
        <v>1</v>
      </c>
    </row>
    <row r="947" spans="1:40" ht="15.75" customHeight="1">
      <c r="A947" s="1">
        <v>946</v>
      </c>
      <c r="B947" s="1" t="s">
        <v>1411</v>
      </c>
      <c r="C947" s="1">
        <v>1</v>
      </c>
      <c r="D947" s="1">
        <v>1</v>
      </c>
      <c r="E947" s="1" t="s">
        <v>1411</v>
      </c>
      <c r="F947" s="1">
        <f t="shared" si="6"/>
        <v>1</v>
      </c>
      <c r="G947" s="1">
        <f t="shared" si="7"/>
        <v>1</v>
      </c>
      <c r="H947" s="2"/>
      <c r="I947" s="2"/>
      <c r="AJ947" s="1">
        <v>1</v>
      </c>
    </row>
    <row r="948" spans="1:40" ht="15.75" customHeight="1">
      <c r="A948" s="1">
        <v>947</v>
      </c>
      <c r="B948" s="1" t="s">
        <v>1412</v>
      </c>
      <c r="C948" s="1">
        <v>1</v>
      </c>
      <c r="D948" s="1">
        <v>1</v>
      </c>
      <c r="E948" s="1" t="s">
        <v>1412</v>
      </c>
      <c r="F948" s="1">
        <f t="shared" si="6"/>
        <v>1</v>
      </c>
      <c r="G948" s="1">
        <f t="shared" si="7"/>
        <v>1</v>
      </c>
      <c r="H948" s="2"/>
      <c r="I948" s="2"/>
      <c r="AM948" s="1">
        <v>1</v>
      </c>
    </row>
    <row r="949" spans="1:40" ht="15.75" customHeight="1">
      <c r="A949" s="1">
        <v>948</v>
      </c>
      <c r="B949" s="1" t="s">
        <v>1413</v>
      </c>
      <c r="C949" s="1">
        <v>1</v>
      </c>
      <c r="D949" s="1">
        <v>1</v>
      </c>
      <c r="E949" s="1" t="s">
        <v>1413</v>
      </c>
      <c r="F949" s="1">
        <f t="shared" si="6"/>
        <v>1</v>
      </c>
      <c r="G949" s="1">
        <f t="shared" si="7"/>
        <v>1</v>
      </c>
      <c r="H949" s="2"/>
      <c r="I949" s="2"/>
      <c r="AB949" s="1">
        <v>1</v>
      </c>
    </row>
    <row r="950" spans="1:40" ht="15.75" customHeight="1">
      <c r="A950" s="1">
        <v>949</v>
      </c>
      <c r="B950" s="1" t="s">
        <v>1414</v>
      </c>
      <c r="C950" s="1">
        <v>1</v>
      </c>
      <c r="D950" s="1">
        <v>1</v>
      </c>
      <c r="E950" s="1" t="s">
        <v>1414</v>
      </c>
      <c r="F950" s="1">
        <f t="shared" si="6"/>
        <v>1</v>
      </c>
      <c r="G950" s="1">
        <f t="shared" si="7"/>
        <v>1</v>
      </c>
      <c r="H950" s="2"/>
      <c r="I950" s="2"/>
      <c r="AC950" s="1">
        <v>1</v>
      </c>
    </row>
    <row r="951" spans="1:40" ht="15.75" customHeight="1">
      <c r="A951" s="1">
        <v>950</v>
      </c>
      <c r="B951" s="1" t="s">
        <v>1415</v>
      </c>
      <c r="C951" s="1">
        <v>1</v>
      </c>
      <c r="D951" s="1">
        <v>1</v>
      </c>
      <c r="E951" s="1" t="s">
        <v>1415</v>
      </c>
      <c r="F951" s="1">
        <f t="shared" si="6"/>
        <v>1</v>
      </c>
      <c r="G951" s="1">
        <f t="shared" si="7"/>
        <v>1</v>
      </c>
      <c r="H951" s="2"/>
      <c r="I951" s="2"/>
      <c r="Q951" s="1">
        <v>1</v>
      </c>
    </row>
    <row r="952" spans="1:40" ht="15.75" customHeight="1">
      <c r="A952" s="1">
        <v>951</v>
      </c>
      <c r="B952" s="1" t="s">
        <v>1416</v>
      </c>
      <c r="C952" s="1">
        <v>1</v>
      </c>
      <c r="D952" s="1">
        <v>1</v>
      </c>
      <c r="E952" s="1" t="s">
        <v>1416</v>
      </c>
      <c r="F952" s="1">
        <f t="shared" si="6"/>
        <v>1</v>
      </c>
      <c r="G952" s="1">
        <f t="shared" si="7"/>
        <v>1</v>
      </c>
      <c r="H952" s="2"/>
      <c r="I952" s="2"/>
      <c r="O952" s="1">
        <v>1</v>
      </c>
    </row>
    <row r="953" spans="1:40" ht="15.75" customHeight="1">
      <c r="A953" s="1">
        <v>952</v>
      </c>
      <c r="B953" s="1" t="s">
        <v>1417</v>
      </c>
      <c r="C953" s="1">
        <v>1</v>
      </c>
      <c r="D953" s="1">
        <v>1</v>
      </c>
      <c r="E953" s="1" t="s">
        <v>1417</v>
      </c>
      <c r="F953" s="1">
        <f t="shared" si="6"/>
        <v>1</v>
      </c>
      <c r="G953" s="1">
        <f t="shared" si="7"/>
        <v>1</v>
      </c>
      <c r="H953" s="2"/>
      <c r="I953" s="2"/>
      <c r="AB953" s="1">
        <v>1</v>
      </c>
    </row>
    <row r="954" spans="1:40" ht="15.75" customHeight="1">
      <c r="A954" s="1">
        <v>953</v>
      </c>
      <c r="B954" s="1" t="s">
        <v>1418</v>
      </c>
      <c r="C954" s="1">
        <v>1</v>
      </c>
      <c r="D954" s="1">
        <v>1</v>
      </c>
      <c r="E954" s="1" t="s">
        <v>1418</v>
      </c>
      <c r="F954" s="1">
        <f t="shared" si="6"/>
        <v>1</v>
      </c>
      <c r="G954" s="1">
        <f t="shared" si="7"/>
        <v>1</v>
      </c>
      <c r="H954" s="2"/>
      <c r="I954" s="2"/>
      <c r="AI954" s="1">
        <v>1</v>
      </c>
    </row>
    <row r="955" spans="1:40" ht="15.75" customHeight="1">
      <c r="A955" s="1">
        <v>954</v>
      </c>
      <c r="B955" s="1" t="s">
        <v>1419</v>
      </c>
      <c r="C955" s="1">
        <v>1</v>
      </c>
      <c r="D955" s="1">
        <v>1</v>
      </c>
      <c r="E955" s="1" t="s">
        <v>1419</v>
      </c>
      <c r="F955" s="1">
        <f t="shared" si="6"/>
        <v>1</v>
      </c>
      <c r="G955" s="1">
        <f t="shared" si="7"/>
        <v>1</v>
      </c>
      <c r="H955" s="2"/>
      <c r="I955" s="2"/>
      <c r="L955" s="1">
        <v>1</v>
      </c>
    </row>
    <row r="956" spans="1:40" ht="15.75" customHeight="1">
      <c r="A956" s="1">
        <v>955</v>
      </c>
      <c r="B956" s="1" t="s">
        <v>1420</v>
      </c>
      <c r="C956" s="1">
        <v>1</v>
      </c>
      <c r="D956" s="1">
        <v>1</v>
      </c>
      <c r="E956" s="1" t="s">
        <v>1420</v>
      </c>
      <c r="F956" s="1">
        <f t="shared" si="6"/>
        <v>1</v>
      </c>
      <c r="G956" s="1">
        <f t="shared" si="7"/>
        <v>1</v>
      </c>
      <c r="H956" s="2"/>
      <c r="I956" s="2"/>
      <c r="AF956" s="1">
        <v>1</v>
      </c>
    </row>
    <row r="957" spans="1:40" ht="15.75" customHeight="1">
      <c r="A957" s="1">
        <v>956</v>
      </c>
      <c r="B957" s="1" t="s">
        <v>1421</v>
      </c>
      <c r="C957" s="1">
        <v>1</v>
      </c>
      <c r="D957" s="1">
        <v>1</v>
      </c>
      <c r="E957" s="1" t="s">
        <v>1421</v>
      </c>
      <c r="F957" s="1">
        <f t="shared" si="6"/>
        <v>1</v>
      </c>
      <c r="G957" s="1">
        <f t="shared" si="7"/>
        <v>1</v>
      </c>
      <c r="H957" s="2"/>
      <c r="I957" s="2"/>
      <c r="Y957" s="1">
        <v>1</v>
      </c>
    </row>
    <row r="958" spans="1:40" ht="15.75" customHeight="1">
      <c r="A958" s="1">
        <v>957</v>
      </c>
      <c r="B958" s="1" t="s">
        <v>1422</v>
      </c>
      <c r="C958" s="1">
        <v>1</v>
      </c>
      <c r="D958" s="1">
        <v>1</v>
      </c>
      <c r="E958" s="1" t="s">
        <v>1422</v>
      </c>
      <c r="F958" s="1">
        <f t="shared" si="6"/>
        <v>1</v>
      </c>
      <c r="G958" s="1">
        <f t="shared" si="7"/>
        <v>1</v>
      </c>
      <c r="H958" s="2"/>
      <c r="I958" s="2"/>
      <c r="P958" s="1">
        <v>1</v>
      </c>
    </row>
    <row r="959" spans="1:40" ht="15.75" customHeight="1">
      <c r="A959" s="1">
        <v>958</v>
      </c>
      <c r="B959" s="1" t="s">
        <v>1423</v>
      </c>
      <c r="C959" s="1">
        <v>1</v>
      </c>
      <c r="D959" s="1">
        <v>1</v>
      </c>
      <c r="E959" s="1" t="s">
        <v>1423</v>
      </c>
      <c r="F959" s="1">
        <f t="shared" si="6"/>
        <v>1</v>
      </c>
      <c r="G959" s="1">
        <f t="shared" si="7"/>
        <v>1</v>
      </c>
      <c r="H959" s="2"/>
      <c r="I959" s="2"/>
      <c r="AN959" s="1">
        <v>1</v>
      </c>
    </row>
    <row r="960" spans="1:40" ht="15.75" customHeight="1">
      <c r="A960" s="1">
        <v>959</v>
      </c>
      <c r="B960" s="1" t="s">
        <v>1424</v>
      </c>
      <c r="C960" s="1">
        <v>1</v>
      </c>
      <c r="D960" s="1">
        <v>1</v>
      </c>
      <c r="E960" s="1" t="s">
        <v>1424</v>
      </c>
      <c r="F960" s="1">
        <f t="shared" si="6"/>
        <v>1</v>
      </c>
      <c r="G960" s="1">
        <f t="shared" si="7"/>
        <v>1</v>
      </c>
      <c r="H960" s="2"/>
      <c r="I960" s="2"/>
      <c r="AM960" s="1">
        <v>1</v>
      </c>
    </row>
    <row r="961" spans="1:40" ht="15.75" customHeight="1">
      <c r="A961" s="1">
        <v>960</v>
      </c>
      <c r="B961" s="1" t="s">
        <v>1425</v>
      </c>
      <c r="C961" s="1">
        <v>1</v>
      </c>
      <c r="D961" s="1">
        <v>1</v>
      </c>
      <c r="E961" s="1" t="s">
        <v>1425</v>
      </c>
      <c r="F961" s="1">
        <f t="shared" si="6"/>
        <v>1</v>
      </c>
      <c r="G961" s="1">
        <f t="shared" si="7"/>
        <v>1</v>
      </c>
      <c r="H961" s="2"/>
      <c r="I961" s="2"/>
      <c r="AM961" s="1">
        <v>1</v>
      </c>
    </row>
    <row r="962" spans="1:40" ht="15.75" customHeight="1">
      <c r="A962" s="1">
        <v>961</v>
      </c>
      <c r="B962" s="1" t="s">
        <v>1426</v>
      </c>
      <c r="C962" s="1">
        <v>1</v>
      </c>
      <c r="D962" s="1">
        <v>1</v>
      </c>
      <c r="E962" s="1" t="s">
        <v>1426</v>
      </c>
      <c r="F962" s="1">
        <f t="shared" si="6"/>
        <v>1</v>
      </c>
      <c r="G962" s="1">
        <f t="shared" si="7"/>
        <v>1</v>
      </c>
      <c r="H962" s="2"/>
      <c r="I962" s="2"/>
      <c r="L962" s="1">
        <v>1</v>
      </c>
    </row>
    <row r="963" spans="1:40" ht="15.75" customHeight="1">
      <c r="A963" s="1">
        <v>962</v>
      </c>
      <c r="B963" s="1" t="s">
        <v>1427</v>
      </c>
      <c r="C963" s="1">
        <v>1</v>
      </c>
      <c r="D963" s="1">
        <v>1</v>
      </c>
      <c r="E963" s="1" t="s">
        <v>1427</v>
      </c>
      <c r="F963" s="1">
        <f t="shared" si="6"/>
        <v>1</v>
      </c>
      <c r="G963" s="1">
        <f t="shared" si="7"/>
        <v>1</v>
      </c>
      <c r="H963" s="2"/>
      <c r="I963" s="2"/>
      <c r="L963" s="1">
        <v>1</v>
      </c>
    </row>
    <row r="964" spans="1:40" ht="15.75" customHeight="1">
      <c r="A964" s="1">
        <v>963</v>
      </c>
      <c r="B964" s="1" t="s">
        <v>1428</v>
      </c>
      <c r="C964" s="1">
        <v>1</v>
      </c>
      <c r="D964" s="1">
        <v>1</v>
      </c>
      <c r="E964" s="1" t="s">
        <v>1428</v>
      </c>
      <c r="F964" s="1">
        <f t="shared" si="6"/>
        <v>1</v>
      </c>
      <c r="G964" s="1">
        <f t="shared" si="7"/>
        <v>1</v>
      </c>
      <c r="H964" s="2"/>
      <c r="I964" s="2"/>
      <c r="AN964" s="1">
        <v>1</v>
      </c>
    </row>
    <row r="965" spans="1:40" ht="15.75" customHeight="1">
      <c r="A965" s="1">
        <v>964</v>
      </c>
      <c r="B965" s="1" t="s">
        <v>1429</v>
      </c>
      <c r="C965" s="1">
        <v>1</v>
      </c>
      <c r="D965" s="1">
        <v>1</v>
      </c>
      <c r="E965" s="1" t="s">
        <v>1429</v>
      </c>
      <c r="F965" s="1">
        <f t="shared" si="6"/>
        <v>1</v>
      </c>
      <c r="G965" s="1">
        <f t="shared" si="7"/>
        <v>1</v>
      </c>
      <c r="H965" s="2"/>
      <c r="I965" s="2"/>
      <c r="W965" s="1">
        <v>1</v>
      </c>
    </row>
    <row r="966" spans="1:40" ht="15.75" customHeight="1">
      <c r="A966" s="1">
        <v>965</v>
      </c>
      <c r="B966" s="1" t="s">
        <v>1430</v>
      </c>
      <c r="C966" s="1">
        <v>1</v>
      </c>
      <c r="D966" s="1">
        <v>1</v>
      </c>
      <c r="E966" s="1" t="s">
        <v>1430</v>
      </c>
      <c r="F966" s="1">
        <f t="shared" si="6"/>
        <v>1</v>
      </c>
      <c r="G966" s="1">
        <f t="shared" si="7"/>
        <v>1</v>
      </c>
      <c r="H966" s="2"/>
      <c r="I966" s="2"/>
      <c r="AM966" s="1">
        <v>1</v>
      </c>
    </row>
    <row r="967" spans="1:40" ht="15.75" customHeight="1">
      <c r="A967" s="1">
        <v>966</v>
      </c>
      <c r="B967" s="1" t="s">
        <v>1431</v>
      </c>
      <c r="C967" s="1">
        <v>1</v>
      </c>
      <c r="D967" s="1">
        <v>1</v>
      </c>
      <c r="E967" s="1" t="s">
        <v>1431</v>
      </c>
      <c r="F967" s="1">
        <f t="shared" si="6"/>
        <v>1</v>
      </c>
      <c r="G967" s="1">
        <f t="shared" si="7"/>
        <v>1</v>
      </c>
      <c r="H967" s="2"/>
      <c r="I967" s="2"/>
      <c r="L967" s="1">
        <v>1</v>
      </c>
    </row>
    <row r="968" spans="1:40" ht="15.75" customHeight="1">
      <c r="A968" s="1">
        <v>967</v>
      </c>
      <c r="B968" s="1" t="s">
        <v>1432</v>
      </c>
      <c r="C968" s="1">
        <v>1</v>
      </c>
      <c r="D968" s="1">
        <v>1</v>
      </c>
      <c r="E968" s="1" t="s">
        <v>1432</v>
      </c>
      <c r="F968" s="1">
        <f t="shared" si="6"/>
        <v>1</v>
      </c>
      <c r="G968" s="1">
        <f t="shared" si="7"/>
        <v>1</v>
      </c>
      <c r="H968" s="2"/>
      <c r="I968" s="2"/>
      <c r="O968" s="1">
        <v>1</v>
      </c>
    </row>
    <row r="969" spans="1:40" ht="15.75" customHeight="1">
      <c r="A969" s="1">
        <v>968</v>
      </c>
      <c r="B969" s="1" t="s">
        <v>1433</v>
      </c>
      <c r="C969" s="1">
        <v>1</v>
      </c>
      <c r="D969" s="1">
        <v>1</v>
      </c>
      <c r="E969" s="1" t="s">
        <v>1433</v>
      </c>
      <c r="F969" s="1">
        <f t="shared" si="6"/>
        <v>1</v>
      </c>
      <c r="G969" s="1">
        <f t="shared" si="7"/>
        <v>1</v>
      </c>
      <c r="H969" s="2"/>
      <c r="I969" s="2"/>
      <c r="AA969" s="1">
        <v>1</v>
      </c>
    </row>
    <row r="970" spans="1:40" ht="15.75" customHeight="1">
      <c r="A970" s="1">
        <v>969</v>
      </c>
      <c r="B970" s="1" t="s">
        <v>1434</v>
      </c>
      <c r="C970" s="1">
        <v>1</v>
      </c>
      <c r="D970" s="1">
        <v>1</v>
      </c>
      <c r="E970" s="1" t="s">
        <v>1434</v>
      </c>
      <c r="F970" s="1">
        <f t="shared" si="6"/>
        <v>1</v>
      </c>
      <c r="G970" s="1">
        <f t="shared" si="7"/>
        <v>1</v>
      </c>
      <c r="H970" s="2"/>
      <c r="I970" s="2"/>
      <c r="AM970" s="1">
        <v>1</v>
      </c>
    </row>
    <row r="971" spans="1:40" ht="15.75" customHeight="1">
      <c r="A971" s="1">
        <v>970</v>
      </c>
      <c r="B971" s="1" t="s">
        <v>1435</v>
      </c>
      <c r="C971" s="1">
        <v>1</v>
      </c>
      <c r="D971" s="1">
        <v>1</v>
      </c>
      <c r="E971" s="1" t="s">
        <v>1435</v>
      </c>
      <c r="F971" s="1">
        <f t="shared" si="6"/>
        <v>1</v>
      </c>
      <c r="G971" s="1">
        <f t="shared" si="7"/>
        <v>1</v>
      </c>
      <c r="H971" s="2"/>
      <c r="I971" s="2"/>
      <c r="AM971" s="1">
        <v>1</v>
      </c>
    </row>
    <row r="972" spans="1:40" ht="15.75" customHeight="1">
      <c r="A972" s="1">
        <v>971</v>
      </c>
      <c r="B972" s="1" t="s">
        <v>1436</v>
      </c>
      <c r="C972" s="1">
        <v>1</v>
      </c>
      <c r="D972" s="1">
        <v>1</v>
      </c>
      <c r="E972" s="1" t="s">
        <v>1436</v>
      </c>
      <c r="F972" s="1">
        <f t="shared" si="6"/>
        <v>1</v>
      </c>
      <c r="G972" s="1">
        <f t="shared" si="7"/>
        <v>1</v>
      </c>
      <c r="H972" s="2"/>
      <c r="I972" s="2"/>
      <c r="AM972" s="1">
        <v>1</v>
      </c>
    </row>
    <row r="973" spans="1:40" ht="15.75" customHeight="1">
      <c r="A973" s="1">
        <v>972</v>
      </c>
      <c r="B973" s="1" t="s">
        <v>1437</v>
      </c>
      <c r="C973" s="1">
        <v>1</v>
      </c>
      <c r="D973" s="1">
        <v>1</v>
      </c>
      <c r="E973" s="1" t="s">
        <v>1437</v>
      </c>
      <c r="F973" s="1">
        <f t="shared" si="6"/>
        <v>1</v>
      </c>
      <c r="G973" s="1">
        <f t="shared" si="7"/>
        <v>1</v>
      </c>
      <c r="H973" s="2"/>
      <c r="I973" s="2"/>
      <c r="N973" s="1">
        <v>1</v>
      </c>
    </row>
    <row r="974" spans="1:40" ht="15.75" customHeight="1">
      <c r="A974" s="1">
        <v>973</v>
      </c>
      <c r="B974" s="1" t="s">
        <v>1438</v>
      </c>
      <c r="C974" s="1">
        <v>1</v>
      </c>
      <c r="D974" s="1">
        <v>1</v>
      </c>
      <c r="E974" s="1" t="s">
        <v>1438</v>
      </c>
      <c r="F974" s="1">
        <f t="shared" si="6"/>
        <v>1</v>
      </c>
      <c r="G974" s="1">
        <f t="shared" si="7"/>
        <v>1</v>
      </c>
      <c r="H974" s="2"/>
      <c r="I974" s="2"/>
      <c r="Y974" s="1">
        <v>1</v>
      </c>
    </row>
    <row r="975" spans="1:40" ht="15.75" customHeight="1">
      <c r="A975" s="1">
        <v>974</v>
      </c>
      <c r="B975" s="1" t="s">
        <v>1439</v>
      </c>
      <c r="C975" s="1">
        <v>1</v>
      </c>
      <c r="D975" s="1">
        <v>1</v>
      </c>
      <c r="E975" s="1" t="s">
        <v>1439</v>
      </c>
      <c r="F975" s="1">
        <f t="shared" si="6"/>
        <v>1</v>
      </c>
      <c r="G975" s="1">
        <f t="shared" si="7"/>
        <v>1</v>
      </c>
      <c r="H975" s="2"/>
      <c r="I975" s="2"/>
      <c r="AF975" s="1">
        <v>1</v>
      </c>
    </row>
    <row r="976" spans="1:40" ht="15.75" customHeight="1">
      <c r="A976" s="1">
        <v>975</v>
      </c>
      <c r="B976" s="1" t="s">
        <v>1440</v>
      </c>
      <c r="C976" s="1">
        <v>1</v>
      </c>
      <c r="D976" s="1">
        <v>1</v>
      </c>
      <c r="E976" s="1" t="s">
        <v>1440</v>
      </c>
      <c r="F976" s="1">
        <f t="shared" si="6"/>
        <v>1</v>
      </c>
      <c r="G976" s="1">
        <f t="shared" si="7"/>
        <v>1</v>
      </c>
      <c r="H976" s="2">
        <v>1</v>
      </c>
      <c r="I976" s="2"/>
    </row>
    <row r="977" spans="1:40" ht="15.75" customHeight="1">
      <c r="A977" s="1">
        <v>976</v>
      </c>
      <c r="B977" s="1" t="s">
        <v>1441</v>
      </c>
      <c r="C977" s="1">
        <v>1</v>
      </c>
      <c r="D977" s="1">
        <v>1</v>
      </c>
      <c r="E977" s="1" t="s">
        <v>1441</v>
      </c>
      <c r="F977" s="1">
        <f t="shared" si="6"/>
        <v>1</v>
      </c>
      <c r="G977" s="1">
        <f t="shared" si="7"/>
        <v>1</v>
      </c>
      <c r="H977" s="2"/>
      <c r="I977" s="2"/>
      <c r="AF977" s="1">
        <v>1</v>
      </c>
    </row>
    <row r="978" spans="1:40" ht="15.75" customHeight="1">
      <c r="A978" s="1">
        <v>977</v>
      </c>
      <c r="B978" s="1" t="s">
        <v>1442</v>
      </c>
      <c r="C978" s="1">
        <v>1</v>
      </c>
      <c r="D978" s="1">
        <v>1</v>
      </c>
      <c r="E978" s="1" t="s">
        <v>1442</v>
      </c>
      <c r="F978" s="1">
        <f t="shared" si="6"/>
        <v>1</v>
      </c>
      <c r="G978" s="1">
        <f t="shared" si="7"/>
        <v>1</v>
      </c>
      <c r="H978" s="2">
        <v>1</v>
      </c>
      <c r="I978" s="2"/>
    </row>
    <row r="979" spans="1:40" ht="15.75" customHeight="1">
      <c r="A979" s="1">
        <v>978</v>
      </c>
      <c r="B979" s="1" t="s">
        <v>1443</v>
      </c>
      <c r="C979" s="1">
        <v>1</v>
      </c>
      <c r="D979" s="1">
        <v>1</v>
      </c>
      <c r="E979" s="1" t="s">
        <v>1443</v>
      </c>
      <c r="F979" s="1">
        <f t="shared" si="6"/>
        <v>1</v>
      </c>
      <c r="G979" s="1">
        <f t="shared" si="7"/>
        <v>1</v>
      </c>
      <c r="H979" s="2"/>
      <c r="I979" s="2"/>
      <c r="Q979" s="1">
        <v>1</v>
      </c>
    </row>
    <row r="980" spans="1:40" ht="15.75" customHeight="1">
      <c r="A980" s="1">
        <v>979</v>
      </c>
      <c r="B980" s="1" t="s">
        <v>1444</v>
      </c>
      <c r="C980" s="1">
        <v>1</v>
      </c>
      <c r="D980" s="1">
        <v>1</v>
      </c>
      <c r="E980" s="1" t="s">
        <v>1444</v>
      </c>
      <c r="F980" s="1">
        <f t="shared" si="6"/>
        <v>1</v>
      </c>
      <c r="G980" s="1">
        <f t="shared" si="7"/>
        <v>1</v>
      </c>
      <c r="H980" s="2"/>
      <c r="I980" s="2"/>
      <c r="AN980" s="1">
        <v>1</v>
      </c>
    </row>
    <row r="981" spans="1:40" ht="15.75" customHeight="1">
      <c r="A981" s="1">
        <v>980</v>
      </c>
      <c r="B981" s="1" t="s">
        <v>1445</v>
      </c>
      <c r="C981" s="1">
        <v>1</v>
      </c>
      <c r="D981" s="1">
        <v>1</v>
      </c>
      <c r="E981" s="1" t="s">
        <v>1445</v>
      </c>
      <c r="F981" s="1">
        <f t="shared" si="6"/>
        <v>1</v>
      </c>
      <c r="G981" s="1">
        <f t="shared" si="7"/>
        <v>1</v>
      </c>
      <c r="H981" s="2"/>
      <c r="I981" s="2"/>
      <c r="AB981" s="1">
        <v>1</v>
      </c>
    </row>
    <row r="982" spans="1:40" ht="15.75" customHeight="1">
      <c r="A982" s="1">
        <v>981</v>
      </c>
      <c r="B982" s="1" t="s">
        <v>1446</v>
      </c>
      <c r="C982" s="1">
        <v>1</v>
      </c>
      <c r="D982" s="1">
        <v>1</v>
      </c>
      <c r="E982" s="1" t="s">
        <v>1446</v>
      </c>
      <c r="F982" s="1">
        <f t="shared" si="6"/>
        <v>1</v>
      </c>
      <c r="G982" s="1">
        <f t="shared" si="7"/>
        <v>1</v>
      </c>
      <c r="H982" s="2"/>
      <c r="I982" s="2"/>
      <c r="L982" s="1">
        <v>1</v>
      </c>
    </row>
    <row r="983" spans="1:40" ht="15.75" customHeight="1">
      <c r="A983" s="1">
        <v>982</v>
      </c>
      <c r="B983" s="1" t="s">
        <v>1447</v>
      </c>
      <c r="C983" s="1">
        <v>1</v>
      </c>
      <c r="D983" s="1">
        <v>1</v>
      </c>
      <c r="E983" s="1" t="s">
        <v>1447</v>
      </c>
      <c r="F983" s="1">
        <f t="shared" si="6"/>
        <v>1</v>
      </c>
      <c r="G983" s="1">
        <f t="shared" si="7"/>
        <v>1</v>
      </c>
      <c r="H983" s="2"/>
      <c r="I983" s="2"/>
      <c r="O983" s="1">
        <v>1</v>
      </c>
    </row>
    <row r="984" spans="1:40" ht="15.75" customHeight="1">
      <c r="A984" s="1">
        <v>983</v>
      </c>
      <c r="B984" s="1" t="s">
        <v>1448</v>
      </c>
      <c r="C984" s="1">
        <v>1</v>
      </c>
      <c r="D984" s="1">
        <v>1</v>
      </c>
      <c r="E984" s="1" t="s">
        <v>1448</v>
      </c>
      <c r="F984" s="1">
        <f t="shared" si="6"/>
        <v>1</v>
      </c>
      <c r="G984" s="1">
        <f t="shared" si="7"/>
        <v>1</v>
      </c>
      <c r="H984" s="2"/>
      <c r="I984" s="2"/>
      <c r="AN984" s="1">
        <v>1</v>
      </c>
    </row>
    <row r="985" spans="1:40" ht="15.75" customHeight="1">
      <c r="A985" s="1">
        <v>984</v>
      </c>
      <c r="B985" s="1" t="s">
        <v>1449</v>
      </c>
      <c r="C985" s="1">
        <v>1</v>
      </c>
      <c r="D985" s="1">
        <v>1</v>
      </c>
      <c r="E985" s="1" t="s">
        <v>1449</v>
      </c>
      <c r="F985" s="1">
        <f t="shared" si="6"/>
        <v>1</v>
      </c>
      <c r="G985" s="1">
        <f t="shared" si="7"/>
        <v>1</v>
      </c>
      <c r="H985" s="2"/>
      <c r="I985" s="2"/>
      <c r="AM985" s="1">
        <v>1</v>
      </c>
    </row>
    <row r="986" spans="1:40" ht="15.75" customHeight="1">
      <c r="A986" s="1">
        <v>985</v>
      </c>
      <c r="B986" s="1" t="s">
        <v>1450</v>
      </c>
      <c r="C986" s="1">
        <v>1</v>
      </c>
      <c r="D986" s="1">
        <v>1</v>
      </c>
      <c r="E986" s="1" t="s">
        <v>1450</v>
      </c>
      <c r="F986" s="1">
        <f t="shared" si="6"/>
        <v>1</v>
      </c>
      <c r="G986" s="1">
        <f t="shared" si="7"/>
        <v>1</v>
      </c>
      <c r="H986" s="2">
        <v>1</v>
      </c>
      <c r="I986" s="2"/>
    </row>
    <row r="987" spans="1:40" ht="15.75" customHeight="1">
      <c r="A987" s="1">
        <v>986</v>
      </c>
      <c r="B987" s="1" t="s">
        <v>1451</v>
      </c>
      <c r="C987" s="1">
        <v>1</v>
      </c>
      <c r="D987" s="1">
        <v>1</v>
      </c>
      <c r="E987" s="1" t="s">
        <v>1451</v>
      </c>
      <c r="F987" s="1">
        <f t="shared" si="6"/>
        <v>1</v>
      </c>
      <c r="G987" s="1">
        <f t="shared" si="7"/>
        <v>1</v>
      </c>
      <c r="H987" s="2">
        <v>1</v>
      </c>
      <c r="I987" s="2"/>
    </row>
    <row r="988" spans="1:40" ht="15.75" customHeight="1">
      <c r="A988" s="1">
        <v>987</v>
      </c>
      <c r="B988" s="1" t="s">
        <v>1452</v>
      </c>
      <c r="C988" s="1">
        <v>1</v>
      </c>
      <c r="D988" s="1">
        <v>1</v>
      </c>
      <c r="E988" s="1" t="s">
        <v>1452</v>
      </c>
      <c r="F988" s="1">
        <f t="shared" si="6"/>
        <v>1</v>
      </c>
      <c r="G988" s="1">
        <f t="shared" si="7"/>
        <v>1</v>
      </c>
      <c r="H988" s="2"/>
      <c r="I988" s="2"/>
      <c r="AE988" s="1">
        <v>1</v>
      </c>
    </row>
    <row r="989" spans="1:40" ht="15.75" customHeight="1">
      <c r="A989" s="1">
        <v>988</v>
      </c>
      <c r="B989" s="1" t="s">
        <v>1453</v>
      </c>
      <c r="C989" s="1">
        <v>1</v>
      </c>
      <c r="D989" s="1">
        <v>1</v>
      </c>
      <c r="E989" s="1" t="s">
        <v>1453</v>
      </c>
      <c r="F989" s="1">
        <f t="shared" si="6"/>
        <v>1</v>
      </c>
      <c r="G989" s="1">
        <f t="shared" si="7"/>
        <v>1</v>
      </c>
      <c r="H989" s="2"/>
      <c r="I989" s="2"/>
      <c r="Z989" s="1">
        <v>1</v>
      </c>
    </row>
    <row r="990" spans="1:40" ht="15.75" customHeight="1">
      <c r="A990" s="1">
        <v>989</v>
      </c>
      <c r="B990" s="1" t="s">
        <v>1454</v>
      </c>
      <c r="C990" s="1">
        <v>1</v>
      </c>
      <c r="D990" s="1">
        <v>1</v>
      </c>
      <c r="E990" s="1" t="s">
        <v>1454</v>
      </c>
      <c r="F990" s="1">
        <f t="shared" si="6"/>
        <v>1</v>
      </c>
      <c r="G990" s="1">
        <f t="shared" si="7"/>
        <v>1</v>
      </c>
      <c r="H990" s="2"/>
      <c r="I990" s="2"/>
      <c r="AB990" s="1">
        <v>1</v>
      </c>
    </row>
    <row r="991" spans="1:40" ht="15.75" customHeight="1">
      <c r="A991" s="1">
        <v>990</v>
      </c>
      <c r="B991" s="1" t="s">
        <v>1455</v>
      </c>
      <c r="C991" s="1">
        <v>1</v>
      </c>
      <c r="D991" s="1">
        <v>1</v>
      </c>
      <c r="E991" s="1" t="s">
        <v>1455</v>
      </c>
      <c r="F991" s="1">
        <f t="shared" si="6"/>
        <v>1</v>
      </c>
      <c r="G991" s="1">
        <f t="shared" si="7"/>
        <v>1</v>
      </c>
      <c r="H991" s="2"/>
      <c r="I991" s="2"/>
      <c r="AM991" s="1">
        <v>1</v>
      </c>
    </row>
    <row r="992" spans="1:40" ht="15.75" customHeight="1">
      <c r="A992" s="1">
        <v>991</v>
      </c>
      <c r="B992" s="1" t="s">
        <v>1456</v>
      </c>
      <c r="C992" s="1">
        <v>1</v>
      </c>
      <c r="D992" s="1">
        <v>1</v>
      </c>
      <c r="E992" s="1" t="s">
        <v>1456</v>
      </c>
      <c r="F992" s="1">
        <f t="shared" si="6"/>
        <v>1</v>
      </c>
      <c r="G992" s="1">
        <f t="shared" si="7"/>
        <v>1</v>
      </c>
      <c r="H992" s="2"/>
      <c r="I992" s="2"/>
      <c r="AA992" s="1">
        <v>1</v>
      </c>
    </row>
    <row r="993" spans="1:40" ht="15.75" customHeight="1">
      <c r="A993" s="1">
        <v>992</v>
      </c>
      <c r="B993" s="1" t="s">
        <v>1457</v>
      </c>
      <c r="C993" s="1">
        <v>1</v>
      </c>
      <c r="D993" s="1">
        <v>1</v>
      </c>
      <c r="E993" s="1" t="s">
        <v>1457</v>
      </c>
      <c r="F993" s="1">
        <f t="shared" si="6"/>
        <v>1</v>
      </c>
      <c r="G993" s="1">
        <f t="shared" si="7"/>
        <v>1</v>
      </c>
      <c r="H993" s="2"/>
      <c r="I993" s="2">
        <v>1</v>
      </c>
    </row>
    <row r="994" spans="1:40" ht="15.75" customHeight="1">
      <c r="A994" s="1">
        <v>993</v>
      </c>
      <c r="B994" s="1" t="s">
        <v>1458</v>
      </c>
      <c r="C994" s="1">
        <v>1</v>
      </c>
      <c r="D994" s="1">
        <v>1</v>
      </c>
      <c r="E994" s="1" t="s">
        <v>1458</v>
      </c>
      <c r="F994" s="1">
        <f t="shared" si="6"/>
        <v>1</v>
      </c>
      <c r="G994" s="1">
        <f t="shared" si="7"/>
        <v>1</v>
      </c>
      <c r="H994" s="2"/>
      <c r="I994" s="2"/>
      <c r="AE994" s="1">
        <v>1</v>
      </c>
    </row>
    <row r="995" spans="1:40" ht="15.75" customHeight="1">
      <c r="A995" s="1">
        <v>994</v>
      </c>
      <c r="B995" s="1" t="s">
        <v>1459</v>
      </c>
      <c r="C995" s="1">
        <v>1</v>
      </c>
      <c r="D995" s="1">
        <v>1</v>
      </c>
      <c r="E995" s="1" t="s">
        <v>1459</v>
      </c>
      <c r="F995" s="1">
        <f t="shared" si="6"/>
        <v>1</v>
      </c>
      <c r="G995" s="1">
        <f t="shared" si="7"/>
        <v>1</v>
      </c>
      <c r="H995" s="2"/>
      <c r="I995" s="2"/>
      <c r="P995" s="1">
        <v>1</v>
      </c>
    </row>
    <row r="996" spans="1:40" ht="15.75" customHeight="1">
      <c r="A996" s="1">
        <v>995</v>
      </c>
      <c r="B996" s="1" t="s">
        <v>1460</v>
      </c>
      <c r="C996" s="1">
        <v>1</v>
      </c>
      <c r="D996" s="1">
        <v>1</v>
      </c>
      <c r="E996" s="1" t="s">
        <v>1460</v>
      </c>
      <c r="F996" s="1">
        <f t="shared" si="6"/>
        <v>1</v>
      </c>
      <c r="G996" s="1">
        <f t="shared" si="7"/>
        <v>1</v>
      </c>
      <c r="H996" s="2"/>
      <c r="I996" s="2"/>
      <c r="S996" s="1">
        <v>1</v>
      </c>
    </row>
    <row r="997" spans="1:40" ht="15.75" customHeight="1">
      <c r="A997" s="1">
        <v>996</v>
      </c>
      <c r="B997" s="1" t="s">
        <v>1461</v>
      </c>
      <c r="C997" s="1">
        <v>1</v>
      </c>
      <c r="D997" s="1">
        <v>1</v>
      </c>
      <c r="E997" s="1" t="s">
        <v>1461</v>
      </c>
      <c r="F997" s="1">
        <f t="shared" si="6"/>
        <v>1</v>
      </c>
      <c r="G997" s="1">
        <f t="shared" si="7"/>
        <v>1</v>
      </c>
      <c r="H997" s="2"/>
      <c r="I997" s="2"/>
      <c r="W997" s="1">
        <v>1</v>
      </c>
    </row>
    <row r="998" spans="1:40" ht="15.75" customHeight="1">
      <c r="A998" s="1">
        <v>997</v>
      </c>
      <c r="B998" s="1" t="s">
        <v>1462</v>
      </c>
      <c r="C998" s="1">
        <v>1</v>
      </c>
      <c r="D998" s="1">
        <v>1</v>
      </c>
      <c r="E998" s="1" t="s">
        <v>1462</v>
      </c>
      <c r="F998" s="1">
        <f t="shared" si="6"/>
        <v>1</v>
      </c>
      <c r="G998" s="1">
        <f t="shared" si="7"/>
        <v>1</v>
      </c>
      <c r="H998" s="2"/>
      <c r="I998" s="2"/>
      <c r="U998" s="1">
        <v>1</v>
      </c>
    </row>
    <row r="999" spans="1:40" ht="15.75" customHeight="1">
      <c r="A999" s="1">
        <v>998</v>
      </c>
      <c r="B999" s="1" t="s">
        <v>1463</v>
      </c>
      <c r="C999" s="1">
        <v>1</v>
      </c>
      <c r="D999" s="1">
        <v>1</v>
      </c>
      <c r="E999" s="1" t="s">
        <v>1463</v>
      </c>
      <c r="F999" s="1">
        <f t="shared" si="6"/>
        <v>1</v>
      </c>
      <c r="G999" s="1">
        <f t="shared" si="7"/>
        <v>1</v>
      </c>
      <c r="H999" s="2"/>
      <c r="I999" s="2"/>
      <c r="AM999" s="1">
        <v>1</v>
      </c>
    </row>
    <row r="1000" spans="1:40" ht="15.75" customHeight="1">
      <c r="A1000" s="1">
        <v>999</v>
      </c>
      <c r="B1000" s="1" t="s">
        <v>1464</v>
      </c>
      <c r="C1000" s="1">
        <v>1</v>
      </c>
      <c r="D1000" s="1">
        <v>1</v>
      </c>
      <c r="E1000" s="1" t="s">
        <v>1464</v>
      </c>
      <c r="F1000" s="1">
        <f t="shared" si="6"/>
        <v>1</v>
      </c>
      <c r="G1000" s="1">
        <f t="shared" si="7"/>
        <v>1</v>
      </c>
      <c r="H1000" s="2"/>
      <c r="I1000" s="2"/>
      <c r="W1000" s="1">
        <v>1</v>
      </c>
    </row>
    <row r="1001" spans="1:40" ht="15.75" customHeight="1">
      <c r="A1001" s="1">
        <v>1000</v>
      </c>
      <c r="B1001" s="1" t="s">
        <v>1465</v>
      </c>
      <c r="C1001" s="1">
        <v>1</v>
      </c>
      <c r="D1001" s="1">
        <v>1</v>
      </c>
      <c r="E1001" s="1" t="s">
        <v>1465</v>
      </c>
      <c r="F1001" s="1">
        <f t="shared" si="6"/>
        <v>1</v>
      </c>
      <c r="G1001" s="1">
        <f t="shared" si="7"/>
        <v>1</v>
      </c>
      <c r="H1001" s="2"/>
      <c r="I1001" s="2"/>
      <c r="AI1001" s="1">
        <v>1</v>
      </c>
    </row>
    <row r="1002" spans="1:40" ht="15.75" customHeight="1">
      <c r="A1002" s="1">
        <v>1001</v>
      </c>
      <c r="B1002" s="1" t="s">
        <v>1466</v>
      </c>
      <c r="C1002" s="1">
        <v>1</v>
      </c>
      <c r="D1002" s="1">
        <v>1</v>
      </c>
      <c r="E1002" s="1" t="s">
        <v>1466</v>
      </c>
      <c r="F1002" s="1">
        <f t="shared" si="6"/>
        <v>1</v>
      </c>
      <c r="G1002" s="1">
        <f t="shared" si="7"/>
        <v>1</v>
      </c>
      <c r="H1002" s="2"/>
      <c r="I1002" s="2"/>
      <c r="R1002" s="1">
        <v>1</v>
      </c>
    </row>
    <row r="1003" spans="1:40" ht="15.75" customHeight="1">
      <c r="A1003" s="1">
        <v>1002</v>
      </c>
      <c r="B1003" s="1" t="s">
        <v>1467</v>
      </c>
      <c r="C1003" s="1">
        <v>1</v>
      </c>
      <c r="D1003" s="1">
        <v>1</v>
      </c>
      <c r="E1003" s="1" t="s">
        <v>1467</v>
      </c>
      <c r="F1003" s="1">
        <f t="shared" si="6"/>
        <v>1</v>
      </c>
      <c r="G1003" s="1">
        <f t="shared" si="7"/>
        <v>1</v>
      </c>
      <c r="H1003" s="2"/>
      <c r="I1003" s="2"/>
      <c r="AB1003" s="1">
        <v>1</v>
      </c>
    </row>
    <row r="1004" spans="1:40" ht="15.75" customHeight="1">
      <c r="A1004" s="1">
        <v>1003</v>
      </c>
      <c r="B1004" s="1" t="s">
        <v>1468</v>
      </c>
      <c r="C1004" s="1">
        <v>1</v>
      </c>
      <c r="D1004" s="1">
        <v>1</v>
      </c>
      <c r="E1004" s="1" t="s">
        <v>1468</v>
      </c>
      <c r="F1004" s="1">
        <f t="shared" si="6"/>
        <v>1</v>
      </c>
      <c r="G1004" s="1">
        <f t="shared" si="7"/>
        <v>1</v>
      </c>
      <c r="H1004" s="2"/>
      <c r="I1004" s="2"/>
      <c r="AN1004" s="1">
        <v>1</v>
      </c>
    </row>
    <row r="1005" spans="1:40" ht="15.75" customHeight="1">
      <c r="A1005" s="1">
        <v>1004</v>
      </c>
      <c r="B1005" s="1" t="s">
        <v>1469</v>
      </c>
      <c r="C1005" s="1">
        <v>1</v>
      </c>
      <c r="D1005" s="1">
        <v>1</v>
      </c>
      <c r="E1005" s="1" t="s">
        <v>1469</v>
      </c>
      <c r="F1005" s="1">
        <f t="shared" si="6"/>
        <v>1</v>
      </c>
      <c r="G1005" s="1">
        <f t="shared" si="7"/>
        <v>1</v>
      </c>
      <c r="H1005" s="2"/>
      <c r="I1005" s="2"/>
      <c r="V1005" s="1">
        <v>1</v>
      </c>
    </row>
    <row r="1006" spans="1:40" ht="15.75" customHeight="1">
      <c r="A1006" s="1">
        <v>1005</v>
      </c>
      <c r="B1006" s="1" t="s">
        <v>1470</v>
      </c>
      <c r="C1006" s="1">
        <v>1</v>
      </c>
      <c r="D1006" s="1">
        <v>1</v>
      </c>
      <c r="E1006" s="1" t="s">
        <v>1470</v>
      </c>
      <c r="F1006" s="1">
        <f t="shared" si="6"/>
        <v>1</v>
      </c>
      <c r="G1006" s="1">
        <f t="shared" si="7"/>
        <v>1</v>
      </c>
      <c r="H1006" s="2"/>
      <c r="I1006" s="2"/>
      <c r="AM1006" s="1">
        <v>1</v>
      </c>
    </row>
    <row r="1007" spans="1:40" ht="15.75" customHeight="1">
      <c r="A1007" s="1">
        <v>1006</v>
      </c>
      <c r="B1007" s="1" t="s">
        <v>1471</v>
      </c>
      <c r="C1007" s="1">
        <v>1</v>
      </c>
      <c r="D1007" s="1">
        <v>1</v>
      </c>
      <c r="E1007" s="1" t="s">
        <v>1471</v>
      </c>
      <c r="F1007" s="1">
        <f t="shared" si="6"/>
        <v>1</v>
      </c>
      <c r="G1007" s="1">
        <f t="shared" si="7"/>
        <v>1</v>
      </c>
      <c r="H1007" s="2"/>
      <c r="I1007" s="2"/>
      <c r="O1007" s="1">
        <v>1</v>
      </c>
    </row>
    <row r="1008" spans="1:40" ht="15.75" customHeight="1">
      <c r="A1008" s="1">
        <v>1007</v>
      </c>
      <c r="B1008" s="1" t="s">
        <v>1472</v>
      </c>
      <c r="C1008" s="1">
        <v>1</v>
      </c>
      <c r="D1008" s="1">
        <v>1</v>
      </c>
      <c r="E1008" s="1" t="s">
        <v>1472</v>
      </c>
      <c r="F1008" s="1">
        <f t="shared" si="6"/>
        <v>1</v>
      </c>
      <c r="G1008" s="1">
        <f t="shared" si="7"/>
        <v>1</v>
      </c>
      <c r="H1008" s="2"/>
      <c r="I1008" s="2"/>
      <c r="L1008" s="1">
        <v>1</v>
      </c>
    </row>
    <row r="1009" spans="1:39" ht="15.75" customHeight="1">
      <c r="A1009" s="1">
        <v>1008</v>
      </c>
      <c r="B1009" s="1" t="s">
        <v>1473</v>
      </c>
      <c r="C1009" s="1">
        <v>1</v>
      </c>
      <c r="D1009" s="1">
        <v>1</v>
      </c>
      <c r="E1009" s="1" t="s">
        <v>1473</v>
      </c>
      <c r="F1009" s="1">
        <f t="shared" si="6"/>
        <v>1</v>
      </c>
      <c r="G1009" s="1">
        <f t="shared" si="7"/>
        <v>1</v>
      </c>
      <c r="H1009" s="2"/>
      <c r="I1009" s="2"/>
      <c r="M1009" s="1">
        <v>1</v>
      </c>
    </row>
    <row r="1010" spans="1:39" ht="15.75" customHeight="1">
      <c r="A1010" s="1">
        <v>1009</v>
      </c>
      <c r="B1010" s="1" t="s">
        <v>1474</v>
      </c>
      <c r="C1010" s="1">
        <v>1</v>
      </c>
      <c r="D1010" s="1">
        <v>1</v>
      </c>
      <c r="E1010" s="1" t="s">
        <v>1474</v>
      </c>
      <c r="F1010" s="1">
        <f t="shared" si="6"/>
        <v>1</v>
      </c>
      <c r="G1010" s="1">
        <f t="shared" si="7"/>
        <v>1</v>
      </c>
      <c r="H1010" s="2"/>
      <c r="I1010" s="2"/>
      <c r="AB1010" s="1">
        <v>1</v>
      </c>
    </row>
    <row r="1011" spans="1:39" ht="15.75" customHeight="1">
      <c r="A1011" s="1">
        <v>1010</v>
      </c>
      <c r="B1011" s="1" t="s">
        <v>1475</v>
      </c>
      <c r="C1011" s="1">
        <v>1</v>
      </c>
      <c r="D1011" s="1">
        <v>1</v>
      </c>
      <c r="E1011" s="1" t="s">
        <v>1475</v>
      </c>
      <c r="F1011" s="1">
        <f t="shared" si="6"/>
        <v>1</v>
      </c>
      <c r="G1011" s="1">
        <f t="shared" si="7"/>
        <v>1</v>
      </c>
      <c r="H1011" s="2"/>
      <c r="I1011" s="2"/>
      <c r="Q1011" s="1">
        <v>1</v>
      </c>
    </row>
    <row r="1012" spans="1:39" ht="15.75" customHeight="1">
      <c r="A1012" s="1">
        <v>1011</v>
      </c>
      <c r="B1012" s="1" t="s">
        <v>1476</v>
      </c>
      <c r="C1012" s="1">
        <v>1</v>
      </c>
      <c r="D1012" s="1">
        <v>1</v>
      </c>
      <c r="E1012" s="1" t="s">
        <v>1476</v>
      </c>
      <c r="F1012" s="1">
        <f t="shared" si="6"/>
        <v>1</v>
      </c>
      <c r="G1012" s="1">
        <f t="shared" si="7"/>
        <v>1</v>
      </c>
      <c r="H1012" s="2"/>
      <c r="I1012" s="2"/>
      <c r="AM1012" s="1">
        <v>1</v>
      </c>
    </row>
    <row r="1013" spans="1:39" ht="15.75" customHeight="1">
      <c r="A1013" s="1">
        <v>1012</v>
      </c>
      <c r="B1013" s="1" t="s">
        <v>1477</v>
      </c>
      <c r="C1013" s="1">
        <v>1</v>
      </c>
      <c r="D1013" s="1">
        <v>1</v>
      </c>
      <c r="E1013" s="1" t="s">
        <v>1477</v>
      </c>
      <c r="F1013" s="1">
        <f t="shared" si="6"/>
        <v>1</v>
      </c>
      <c r="G1013" s="1">
        <f t="shared" si="7"/>
        <v>1</v>
      </c>
      <c r="H1013" s="2">
        <v>1</v>
      </c>
      <c r="I1013" s="2"/>
    </row>
    <row r="1014" spans="1:39" ht="15.75" customHeight="1">
      <c r="A1014" s="1">
        <v>1013</v>
      </c>
      <c r="B1014" s="1" t="s">
        <v>1478</v>
      </c>
      <c r="C1014" s="1">
        <v>1</v>
      </c>
      <c r="D1014" s="1">
        <v>1</v>
      </c>
      <c r="E1014" s="1" t="s">
        <v>1478</v>
      </c>
      <c r="F1014" s="1">
        <f t="shared" si="6"/>
        <v>1</v>
      </c>
      <c r="G1014" s="1">
        <f t="shared" si="7"/>
        <v>1</v>
      </c>
      <c r="H1014" s="2"/>
      <c r="I1014" s="2"/>
      <c r="AM1014" s="1">
        <v>1</v>
      </c>
    </row>
    <row r="1015" spans="1:39" ht="15.75" customHeight="1">
      <c r="A1015" s="1">
        <v>1014</v>
      </c>
      <c r="B1015" s="1" t="s">
        <v>1479</v>
      </c>
      <c r="C1015" s="1">
        <v>1</v>
      </c>
      <c r="D1015" s="1">
        <v>1</v>
      </c>
      <c r="E1015" s="1" t="s">
        <v>1479</v>
      </c>
      <c r="F1015" s="1">
        <f t="shared" si="6"/>
        <v>1</v>
      </c>
      <c r="G1015" s="1">
        <f t="shared" si="7"/>
        <v>1</v>
      </c>
      <c r="H1015" s="2"/>
      <c r="I1015" s="2"/>
      <c r="AM1015" s="1">
        <v>1</v>
      </c>
    </row>
    <row r="1016" spans="1:39" ht="15.75" customHeight="1">
      <c r="A1016" s="1">
        <v>1015</v>
      </c>
      <c r="B1016" s="1" t="s">
        <v>1480</v>
      </c>
      <c r="C1016" s="1">
        <v>1</v>
      </c>
      <c r="D1016" s="1">
        <v>1</v>
      </c>
      <c r="E1016" s="1" t="s">
        <v>1480</v>
      </c>
      <c r="F1016" s="1">
        <f t="shared" si="6"/>
        <v>1</v>
      </c>
      <c r="G1016" s="1">
        <f t="shared" si="7"/>
        <v>1</v>
      </c>
      <c r="H1016" s="2"/>
      <c r="I1016" s="2"/>
      <c r="N1016" s="1">
        <v>1</v>
      </c>
    </row>
    <row r="1017" spans="1:39" ht="15.75" customHeight="1">
      <c r="A1017" s="1">
        <v>1016</v>
      </c>
      <c r="B1017" s="1" t="s">
        <v>1481</v>
      </c>
      <c r="C1017" s="1">
        <v>1</v>
      </c>
      <c r="D1017" s="1">
        <v>1</v>
      </c>
      <c r="E1017" s="1" t="s">
        <v>1481</v>
      </c>
      <c r="F1017" s="1">
        <f t="shared" si="6"/>
        <v>1</v>
      </c>
      <c r="G1017" s="1">
        <f t="shared" si="7"/>
        <v>1</v>
      </c>
      <c r="H1017" s="2"/>
      <c r="I1017" s="2"/>
      <c r="L1017" s="1">
        <v>1</v>
      </c>
    </row>
    <row r="1018" spans="1:39" ht="15.75" customHeight="1">
      <c r="A1018" s="1">
        <v>1017</v>
      </c>
      <c r="B1018" s="1" t="s">
        <v>1482</v>
      </c>
      <c r="C1018" s="1">
        <v>1</v>
      </c>
      <c r="D1018" s="1">
        <v>1</v>
      </c>
      <c r="E1018" s="1" t="s">
        <v>1482</v>
      </c>
      <c r="F1018" s="1">
        <f t="shared" si="6"/>
        <v>1</v>
      </c>
      <c r="G1018" s="1">
        <f t="shared" si="7"/>
        <v>1</v>
      </c>
      <c r="H1018" s="2"/>
      <c r="I1018" s="2"/>
      <c r="AF1018" s="1">
        <v>1</v>
      </c>
    </row>
    <row r="1019" spans="1:39" ht="15.75" customHeight="1">
      <c r="A1019" s="1">
        <v>1018</v>
      </c>
      <c r="B1019" s="1" t="s">
        <v>1483</v>
      </c>
      <c r="C1019" s="1">
        <v>1</v>
      </c>
      <c r="D1019" s="1">
        <v>1</v>
      </c>
      <c r="E1019" s="1" t="s">
        <v>1483</v>
      </c>
      <c r="F1019" s="1">
        <f t="shared" si="6"/>
        <v>1</v>
      </c>
      <c r="G1019" s="1">
        <f t="shared" si="7"/>
        <v>1</v>
      </c>
      <c r="H1019" s="2"/>
      <c r="I1019" s="2"/>
      <c r="L1019" s="1">
        <v>1</v>
      </c>
    </row>
    <row r="1020" spans="1:39" ht="15.75" customHeight="1">
      <c r="A1020" s="1">
        <v>1019</v>
      </c>
      <c r="B1020" s="1" t="s">
        <v>1484</v>
      </c>
      <c r="C1020" s="1">
        <v>1</v>
      </c>
      <c r="D1020" s="1">
        <v>1</v>
      </c>
      <c r="E1020" s="1" t="s">
        <v>1484</v>
      </c>
      <c r="F1020" s="1">
        <f t="shared" si="6"/>
        <v>1</v>
      </c>
      <c r="G1020" s="1">
        <f t="shared" si="7"/>
        <v>1</v>
      </c>
      <c r="H1020" s="2">
        <v>1</v>
      </c>
      <c r="I1020" s="2"/>
    </row>
    <row r="1021" spans="1:39" ht="15.75" customHeight="1">
      <c r="A1021" s="1">
        <v>1020</v>
      </c>
      <c r="B1021" s="1" t="s">
        <v>1485</v>
      </c>
      <c r="C1021" s="1">
        <v>1</v>
      </c>
      <c r="D1021" s="1">
        <v>1</v>
      </c>
      <c r="E1021" s="1" t="s">
        <v>1485</v>
      </c>
      <c r="F1021" s="1">
        <f t="shared" si="6"/>
        <v>1</v>
      </c>
      <c r="G1021" s="1">
        <f t="shared" si="7"/>
        <v>1</v>
      </c>
      <c r="H1021" s="2"/>
      <c r="I1021" s="2"/>
      <c r="R1021" s="1">
        <v>1</v>
      </c>
    </row>
    <row r="1022" spans="1:39" ht="15.75" customHeight="1">
      <c r="A1022" s="1">
        <v>1021</v>
      </c>
      <c r="B1022" s="1" t="s">
        <v>1486</v>
      </c>
      <c r="C1022" s="1">
        <v>1</v>
      </c>
      <c r="D1022" s="1">
        <v>1</v>
      </c>
      <c r="E1022" s="1" t="s">
        <v>1486</v>
      </c>
      <c r="F1022" s="1">
        <f t="shared" ref="F1022:F1276" si="8">COUNT(H1022:AN1022)</f>
        <v>1</v>
      </c>
      <c r="G1022" s="1">
        <f t="shared" ref="G1022:G1276" si="9">SUM(H1022:AN1022)</f>
        <v>1</v>
      </c>
      <c r="H1022" s="2"/>
      <c r="I1022" s="2"/>
      <c r="Y1022" s="1">
        <v>1</v>
      </c>
    </row>
    <row r="1023" spans="1:39" ht="15.75" customHeight="1">
      <c r="A1023" s="1">
        <v>1022</v>
      </c>
      <c r="B1023" s="1" t="s">
        <v>1487</v>
      </c>
      <c r="C1023" s="1">
        <v>1</v>
      </c>
      <c r="D1023" s="1">
        <v>1</v>
      </c>
      <c r="E1023" s="1" t="s">
        <v>1487</v>
      </c>
      <c r="F1023" s="1">
        <f t="shared" si="8"/>
        <v>1</v>
      </c>
      <c r="G1023" s="1">
        <f t="shared" si="9"/>
        <v>1</v>
      </c>
      <c r="H1023" s="2"/>
      <c r="I1023" s="2"/>
      <c r="AM1023" s="1">
        <v>1</v>
      </c>
    </row>
    <row r="1024" spans="1:39" ht="15.75" customHeight="1">
      <c r="A1024" s="1">
        <v>1023</v>
      </c>
      <c r="B1024" s="1" t="s">
        <v>1488</v>
      </c>
      <c r="C1024" s="1">
        <v>1</v>
      </c>
      <c r="D1024" s="1">
        <v>1</v>
      </c>
      <c r="E1024" s="1" t="s">
        <v>1488</v>
      </c>
      <c r="F1024" s="1">
        <f t="shared" si="8"/>
        <v>1</v>
      </c>
      <c r="G1024" s="1">
        <f t="shared" si="9"/>
        <v>1</v>
      </c>
      <c r="H1024" s="2"/>
      <c r="I1024" s="2"/>
      <c r="Z1024" s="1">
        <v>1</v>
      </c>
    </row>
    <row r="1025" spans="1:39" ht="15.75" customHeight="1">
      <c r="A1025" s="1">
        <v>1024</v>
      </c>
      <c r="B1025" s="1" t="s">
        <v>1489</v>
      </c>
      <c r="C1025" s="1">
        <v>1</v>
      </c>
      <c r="D1025" s="1">
        <v>1</v>
      </c>
      <c r="E1025" s="1" t="s">
        <v>1489</v>
      </c>
      <c r="F1025" s="1">
        <f t="shared" si="8"/>
        <v>1</v>
      </c>
      <c r="G1025" s="1">
        <f t="shared" si="9"/>
        <v>1</v>
      </c>
      <c r="H1025" s="2"/>
      <c r="I1025" s="2"/>
      <c r="AB1025" s="1">
        <v>1</v>
      </c>
    </row>
    <row r="1026" spans="1:39" ht="15.75" customHeight="1">
      <c r="A1026" s="1">
        <v>1025</v>
      </c>
      <c r="B1026" s="1" t="s">
        <v>1490</v>
      </c>
      <c r="C1026" s="1">
        <v>1</v>
      </c>
      <c r="D1026" s="1">
        <v>1</v>
      </c>
      <c r="E1026" s="1" t="s">
        <v>1490</v>
      </c>
      <c r="F1026" s="1">
        <f t="shared" si="8"/>
        <v>1</v>
      </c>
      <c r="G1026" s="1">
        <f t="shared" si="9"/>
        <v>1</v>
      </c>
      <c r="H1026" s="2"/>
      <c r="I1026" s="2"/>
      <c r="AB1026" s="1">
        <v>1</v>
      </c>
    </row>
    <row r="1027" spans="1:39" ht="15.75" customHeight="1">
      <c r="A1027" s="1">
        <v>1026</v>
      </c>
      <c r="B1027" s="1" t="s">
        <v>1491</v>
      </c>
      <c r="C1027" s="1">
        <v>1</v>
      </c>
      <c r="D1027" s="1">
        <v>1</v>
      </c>
      <c r="E1027" s="1" t="s">
        <v>1491</v>
      </c>
      <c r="F1027" s="1">
        <f t="shared" si="8"/>
        <v>1</v>
      </c>
      <c r="G1027" s="1">
        <f t="shared" si="9"/>
        <v>1</v>
      </c>
      <c r="H1027" s="2"/>
      <c r="I1027" s="2"/>
      <c r="R1027" s="1">
        <v>1</v>
      </c>
    </row>
    <row r="1028" spans="1:39" ht="15.75" customHeight="1">
      <c r="A1028" s="1">
        <v>1027</v>
      </c>
      <c r="B1028" s="1" t="s">
        <v>1492</v>
      </c>
      <c r="C1028" s="1">
        <v>1</v>
      </c>
      <c r="D1028" s="1">
        <v>1</v>
      </c>
      <c r="E1028" s="1" t="s">
        <v>1492</v>
      </c>
      <c r="F1028" s="1">
        <f t="shared" si="8"/>
        <v>1</v>
      </c>
      <c r="G1028" s="1">
        <f t="shared" si="9"/>
        <v>1</v>
      </c>
      <c r="H1028" s="2"/>
      <c r="I1028" s="2"/>
      <c r="AM1028" s="1">
        <v>1</v>
      </c>
    </row>
    <row r="1029" spans="1:39" ht="15.75" customHeight="1">
      <c r="A1029" s="1">
        <v>1028</v>
      </c>
      <c r="B1029" s="1" t="s">
        <v>1493</v>
      </c>
      <c r="C1029" s="1">
        <v>1</v>
      </c>
      <c r="D1029" s="1">
        <v>1</v>
      </c>
      <c r="E1029" s="1" t="s">
        <v>1493</v>
      </c>
      <c r="F1029" s="1">
        <f t="shared" si="8"/>
        <v>1</v>
      </c>
      <c r="G1029" s="1">
        <f t="shared" si="9"/>
        <v>1</v>
      </c>
      <c r="H1029" s="2"/>
      <c r="I1029" s="2"/>
      <c r="Q1029" s="1">
        <v>1</v>
      </c>
    </row>
    <row r="1030" spans="1:39" ht="15.75" customHeight="1">
      <c r="A1030" s="1">
        <v>1029</v>
      </c>
      <c r="B1030" s="1" t="s">
        <v>1494</v>
      </c>
      <c r="C1030" s="1">
        <v>1</v>
      </c>
      <c r="D1030" s="1">
        <v>1</v>
      </c>
      <c r="E1030" s="1" t="s">
        <v>1494</v>
      </c>
      <c r="F1030" s="1">
        <f t="shared" si="8"/>
        <v>1</v>
      </c>
      <c r="G1030" s="1">
        <f t="shared" si="9"/>
        <v>1</v>
      </c>
      <c r="H1030" s="2"/>
      <c r="I1030" s="2"/>
      <c r="U1030" s="1">
        <v>1</v>
      </c>
    </row>
    <row r="1031" spans="1:39" ht="15.75" customHeight="1">
      <c r="A1031" s="1">
        <v>1030</v>
      </c>
      <c r="B1031" s="1" t="s">
        <v>1495</v>
      </c>
      <c r="C1031" s="1">
        <v>1</v>
      </c>
      <c r="D1031" s="1">
        <v>1</v>
      </c>
      <c r="E1031" s="1" t="s">
        <v>1495</v>
      </c>
      <c r="F1031" s="1">
        <f t="shared" si="8"/>
        <v>1</v>
      </c>
      <c r="G1031" s="1">
        <f t="shared" si="9"/>
        <v>1</v>
      </c>
      <c r="H1031" s="2"/>
      <c r="I1031" s="2"/>
      <c r="AE1031" s="1">
        <v>1</v>
      </c>
    </row>
    <row r="1032" spans="1:39" ht="15.75" customHeight="1">
      <c r="A1032" s="1">
        <v>1031</v>
      </c>
      <c r="B1032" s="1" t="s">
        <v>1496</v>
      </c>
      <c r="C1032" s="1">
        <v>1</v>
      </c>
      <c r="D1032" s="1">
        <v>1</v>
      </c>
      <c r="E1032" s="1" t="s">
        <v>1496</v>
      </c>
      <c r="F1032" s="1">
        <f t="shared" si="8"/>
        <v>1</v>
      </c>
      <c r="G1032" s="1">
        <f t="shared" si="9"/>
        <v>1</v>
      </c>
      <c r="H1032" s="2"/>
      <c r="I1032" s="2"/>
      <c r="AJ1032" s="1">
        <v>1</v>
      </c>
    </row>
    <row r="1033" spans="1:39" ht="15.75" customHeight="1">
      <c r="A1033" s="1">
        <v>1032</v>
      </c>
      <c r="B1033" s="1" t="s">
        <v>1497</v>
      </c>
      <c r="C1033" s="1">
        <v>1</v>
      </c>
      <c r="D1033" s="1">
        <v>1</v>
      </c>
      <c r="E1033" s="1" t="s">
        <v>1497</v>
      </c>
      <c r="F1033" s="1">
        <f t="shared" si="8"/>
        <v>1</v>
      </c>
      <c r="G1033" s="1">
        <f t="shared" si="9"/>
        <v>1</v>
      </c>
      <c r="H1033" s="2"/>
      <c r="I1033" s="2">
        <v>1</v>
      </c>
    </row>
    <row r="1034" spans="1:39" ht="15.75" customHeight="1">
      <c r="A1034" s="1">
        <v>1033</v>
      </c>
      <c r="B1034" s="1" t="s">
        <v>1498</v>
      </c>
      <c r="C1034" s="1">
        <v>1</v>
      </c>
      <c r="D1034" s="1">
        <v>1</v>
      </c>
      <c r="E1034" s="1" t="s">
        <v>1498</v>
      </c>
      <c r="F1034" s="1">
        <f t="shared" si="8"/>
        <v>1</v>
      </c>
      <c r="G1034" s="1">
        <f t="shared" si="9"/>
        <v>1</v>
      </c>
      <c r="H1034" s="2">
        <v>1</v>
      </c>
      <c r="I1034" s="2"/>
    </row>
    <row r="1035" spans="1:39" ht="15.75" customHeight="1">
      <c r="A1035" s="1">
        <v>1034</v>
      </c>
      <c r="B1035" s="1" t="s">
        <v>1499</v>
      </c>
      <c r="C1035" s="1">
        <v>1</v>
      </c>
      <c r="D1035" s="1">
        <v>1</v>
      </c>
      <c r="E1035" s="1" t="s">
        <v>1499</v>
      </c>
      <c r="F1035" s="1">
        <f t="shared" si="8"/>
        <v>1</v>
      </c>
      <c r="G1035" s="1">
        <f t="shared" si="9"/>
        <v>1</v>
      </c>
      <c r="H1035" s="2"/>
      <c r="I1035" s="2"/>
      <c r="AM1035" s="1">
        <v>1</v>
      </c>
    </row>
    <row r="1036" spans="1:39" ht="15.75" customHeight="1">
      <c r="A1036" s="1">
        <v>1035</v>
      </c>
      <c r="B1036" s="1" t="s">
        <v>1500</v>
      </c>
      <c r="C1036" s="1">
        <v>1</v>
      </c>
      <c r="D1036" s="1">
        <v>1</v>
      </c>
      <c r="E1036" s="1" t="s">
        <v>1500</v>
      </c>
      <c r="F1036" s="1">
        <f t="shared" si="8"/>
        <v>1</v>
      </c>
      <c r="G1036" s="1">
        <f t="shared" si="9"/>
        <v>1</v>
      </c>
      <c r="H1036" s="2"/>
      <c r="I1036" s="2"/>
      <c r="M1036" s="1">
        <v>1</v>
      </c>
    </row>
    <row r="1037" spans="1:39" ht="15.75" customHeight="1">
      <c r="A1037" s="1">
        <v>1036</v>
      </c>
      <c r="B1037" s="1" t="s">
        <v>1501</v>
      </c>
      <c r="C1037" s="1">
        <v>1</v>
      </c>
      <c r="D1037" s="1">
        <v>1</v>
      </c>
      <c r="E1037" s="1" t="s">
        <v>1501</v>
      </c>
      <c r="F1037" s="1">
        <f t="shared" si="8"/>
        <v>1</v>
      </c>
      <c r="G1037" s="1">
        <f t="shared" si="9"/>
        <v>1</v>
      </c>
      <c r="H1037" s="2"/>
      <c r="I1037" s="2"/>
      <c r="S1037" s="1">
        <v>1</v>
      </c>
    </row>
    <row r="1038" spans="1:39" ht="15.75" customHeight="1">
      <c r="A1038" s="1">
        <v>1037</v>
      </c>
      <c r="B1038" s="1" t="s">
        <v>1502</v>
      </c>
      <c r="C1038" s="1">
        <v>1</v>
      </c>
      <c r="D1038" s="1">
        <v>1</v>
      </c>
      <c r="E1038" s="1" t="s">
        <v>1502</v>
      </c>
      <c r="F1038" s="1">
        <f t="shared" si="8"/>
        <v>1</v>
      </c>
      <c r="G1038" s="1">
        <f t="shared" si="9"/>
        <v>1</v>
      </c>
      <c r="H1038" s="2"/>
      <c r="I1038" s="2"/>
      <c r="AM1038" s="1">
        <v>1</v>
      </c>
    </row>
    <row r="1039" spans="1:39" ht="15.75" customHeight="1">
      <c r="A1039" s="1">
        <v>1038</v>
      </c>
      <c r="B1039" s="1" t="s">
        <v>1503</v>
      </c>
      <c r="C1039" s="1">
        <v>1</v>
      </c>
      <c r="D1039" s="1">
        <v>1</v>
      </c>
      <c r="E1039" s="1" t="s">
        <v>1503</v>
      </c>
      <c r="F1039" s="1">
        <f t="shared" si="8"/>
        <v>1</v>
      </c>
      <c r="G1039" s="1">
        <f t="shared" si="9"/>
        <v>1</v>
      </c>
      <c r="H1039" s="2"/>
      <c r="I1039" s="2"/>
      <c r="AB1039" s="1">
        <v>1</v>
      </c>
    </row>
    <row r="1040" spans="1:39" ht="15.75" customHeight="1">
      <c r="A1040" s="1">
        <v>1039</v>
      </c>
      <c r="B1040" s="1" t="s">
        <v>1504</v>
      </c>
      <c r="C1040" s="1">
        <v>1</v>
      </c>
      <c r="D1040" s="1">
        <v>1</v>
      </c>
      <c r="E1040" s="1" t="s">
        <v>1504</v>
      </c>
      <c r="F1040" s="1">
        <f t="shared" si="8"/>
        <v>1</v>
      </c>
      <c r="G1040" s="1">
        <f t="shared" si="9"/>
        <v>1</v>
      </c>
      <c r="H1040" s="2"/>
      <c r="I1040" s="2"/>
      <c r="AM1040" s="1">
        <v>1</v>
      </c>
    </row>
    <row r="1041" spans="1:40" ht="15.75" customHeight="1">
      <c r="A1041" s="1">
        <v>1040</v>
      </c>
      <c r="B1041" s="1" t="s">
        <v>1505</v>
      </c>
      <c r="C1041" s="1">
        <v>1</v>
      </c>
      <c r="D1041" s="1">
        <v>1</v>
      </c>
      <c r="E1041" s="1" t="s">
        <v>1505</v>
      </c>
      <c r="F1041" s="1">
        <f t="shared" si="8"/>
        <v>1</v>
      </c>
      <c r="G1041" s="1">
        <f t="shared" si="9"/>
        <v>1</v>
      </c>
      <c r="H1041" s="2"/>
      <c r="I1041" s="2"/>
      <c r="AM1041" s="1">
        <v>1</v>
      </c>
    </row>
    <row r="1042" spans="1:40" ht="15.75" customHeight="1">
      <c r="A1042" s="1">
        <v>1041</v>
      </c>
      <c r="B1042" s="1" t="s">
        <v>1506</v>
      </c>
      <c r="C1042" s="1">
        <v>1</v>
      </c>
      <c r="D1042" s="1">
        <v>1</v>
      </c>
      <c r="E1042" s="1" t="s">
        <v>1506</v>
      </c>
      <c r="F1042" s="1">
        <f t="shared" si="8"/>
        <v>1</v>
      </c>
      <c r="G1042" s="1">
        <f t="shared" si="9"/>
        <v>1</v>
      </c>
      <c r="H1042" s="2"/>
      <c r="I1042" s="2"/>
      <c r="AF1042" s="1">
        <v>1</v>
      </c>
    </row>
    <row r="1043" spans="1:40" ht="15.75" customHeight="1">
      <c r="A1043" s="1">
        <v>1042</v>
      </c>
      <c r="B1043" s="1" t="s">
        <v>1507</v>
      </c>
      <c r="C1043" s="1">
        <v>1</v>
      </c>
      <c r="D1043" s="1">
        <v>1</v>
      </c>
      <c r="E1043" s="1" t="s">
        <v>1507</v>
      </c>
      <c r="F1043" s="1">
        <f t="shared" si="8"/>
        <v>1</v>
      </c>
      <c r="G1043" s="1">
        <f t="shared" si="9"/>
        <v>1</v>
      </c>
      <c r="H1043" s="2">
        <v>1</v>
      </c>
      <c r="I1043" s="2"/>
    </row>
    <row r="1044" spans="1:40" ht="15.75" customHeight="1">
      <c r="A1044" s="1">
        <v>1043</v>
      </c>
      <c r="B1044" s="1" t="s">
        <v>1508</v>
      </c>
      <c r="C1044" s="1">
        <v>1</v>
      </c>
      <c r="D1044" s="1">
        <v>1</v>
      </c>
      <c r="E1044" s="1" t="s">
        <v>1508</v>
      </c>
      <c r="F1044" s="1">
        <f t="shared" si="8"/>
        <v>1</v>
      </c>
      <c r="G1044" s="1">
        <f t="shared" si="9"/>
        <v>1</v>
      </c>
      <c r="H1044" s="2"/>
      <c r="I1044" s="2"/>
      <c r="O1044" s="1">
        <v>1</v>
      </c>
    </row>
    <row r="1045" spans="1:40" ht="15.75" customHeight="1">
      <c r="A1045" s="1">
        <v>1044</v>
      </c>
      <c r="B1045" s="1" t="s">
        <v>1509</v>
      </c>
      <c r="C1045" s="1">
        <v>1</v>
      </c>
      <c r="D1045" s="1">
        <v>1</v>
      </c>
      <c r="E1045" s="1" t="s">
        <v>1509</v>
      </c>
      <c r="F1045" s="1">
        <f t="shared" si="8"/>
        <v>1</v>
      </c>
      <c r="G1045" s="1">
        <f t="shared" si="9"/>
        <v>1</v>
      </c>
      <c r="H1045" s="2"/>
      <c r="I1045" s="2"/>
      <c r="AN1045" s="1">
        <v>1</v>
      </c>
    </row>
    <row r="1046" spans="1:40" ht="15.75" customHeight="1">
      <c r="A1046" s="1">
        <v>1045</v>
      </c>
      <c r="B1046" s="1" t="s">
        <v>1510</v>
      </c>
      <c r="C1046" s="1">
        <v>1</v>
      </c>
      <c r="D1046" s="1">
        <v>1</v>
      </c>
      <c r="E1046" s="1" t="s">
        <v>1510</v>
      </c>
      <c r="F1046" s="1">
        <f t="shared" si="8"/>
        <v>1</v>
      </c>
      <c r="G1046" s="1">
        <f t="shared" si="9"/>
        <v>1</v>
      </c>
      <c r="H1046" s="2"/>
      <c r="I1046" s="2"/>
      <c r="R1046" s="1">
        <v>1</v>
      </c>
    </row>
    <row r="1047" spans="1:40" ht="15.75" customHeight="1">
      <c r="A1047" s="1">
        <v>1046</v>
      </c>
      <c r="B1047" s="1" t="s">
        <v>1511</v>
      </c>
      <c r="C1047" s="1">
        <v>1</v>
      </c>
      <c r="D1047" s="1">
        <v>1</v>
      </c>
      <c r="E1047" s="1" t="s">
        <v>1511</v>
      </c>
      <c r="F1047" s="1">
        <f t="shared" si="8"/>
        <v>1</v>
      </c>
      <c r="G1047" s="1">
        <f t="shared" si="9"/>
        <v>1</v>
      </c>
      <c r="H1047" s="2"/>
      <c r="I1047" s="2"/>
      <c r="U1047" s="1">
        <v>1</v>
      </c>
    </row>
    <row r="1048" spans="1:40" ht="15.75" customHeight="1">
      <c r="A1048" s="1">
        <v>1047</v>
      </c>
      <c r="B1048" s="1" t="s">
        <v>1512</v>
      </c>
      <c r="C1048" s="1">
        <v>1</v>
      </c>
      <c r="D1048" s="1">
        <v>1</v>
      </c>
      <c r="E1048" s="1" t="s">
        <v>1512</v>
      </c>
      <c r="F1048" s="1">
        <f t="shared" si="8"/>
        <v>1</v>
      </c>
      <c r="G1048" s="1">
        <f t="shared" si="9"/>
        <v>1</v>
      </c>
      <c r="H1048" s="2"/>
      <c r="I1048" s="2"/>
      <c r="AM1048" s="1">
        <v>1</v>
      </c>
    </row>
    <row r="1049" spans="1:40" ht="15.75" customHeight="1">
      <c r="A1049" s="1">
        <v>1048</v>
      </c>
      <c r="B1049" s="1" t="s">
        <v>1513</v>
      </c>
      <c r="C1049" s="1">
        <v>1</v>
      </c>
      <c r="D1049" s="1">
        <v>1</v>
      </c>
      <c r="E1049" s="1" t="s">
        <v>1513</v>
      </c>
      <c r="F1049" s="1">
        <f t="shared" si="8"/>
        <v>1</v>
      </c>
      <c r="G1049" s="1">
        <f t="shared" si="9"/>
        <v>1</v>
      </c>
      <c r="H1049" s="2"/>
      <c r="I1049" s="2"/>
      <c r="W1049" s="1">
        <v>1</v>
      </c>
    </row>
    <row r="1050" spans="1:40" ht="15.75" customHeight="1">
      <c r="A1050" s="1">
        <v>1049</v>
      </c>
      <c r="B1050" s="1" t="s">
        <v>1514</v>
      </c>
      <c r="C1050" s="1">
        <v>1</v>
      </c>
      <c r="D1050" s="1">
        <v>1</v>
      </c>
      <c r="E1050" s="1" t="s">
        <v>1514</v>
      </c>
      <c r="F1050" s="1">
        <f t="shared" si="8"/>
        <v>1</v>
      </c>
      <c r="G1050" s="1">
        <f t="shared" si="9"/>
        <v>1</v>
      </c>
      <c r="H1050" s="2"/>
      <c r="I1050" s="2"/>
      <c r="AB1050" s="1">
        <v>1</v>
      </c>
    </row>
    <row r="1051" spans="1:40" ht="15.75" customHeight="1">
      <c r="A1051" s="1">
        <v>1050</v>
      </c>
      <c r="B1051" s="1" t="s">
        <v>1515</v>
      </c>
      <c r="C1051" s="1">
        <v>1</v>
      </c>
      <c r="D1051" s="1">
        <v>1</v>
      </c>
      <c r="E1051" s="1" t="s">
        <v>1515</v>
      </c>
      <c r="F1051" s="1">
        <f t="shared" si="8"/>
        <v>1</v>
      </c>
      <c r="G1051" s="1">
        <f t="shared" si="9"/>
        <v>1</v>
      </c>
      <c r="H1051" s="2"/>
      <c r="I1051" s="2"/>
      <c r="AM1051" s="1">
        <v>1</v>
      </c>
    </row>
    <row r="1052" spans="1:40" ht="15.75" customHeight="1">
      <c r="A1052" s="1">
        <v>1051</v>
      </c>
      <c r="B1052" s="1" t="s">
        <v>1516</v>
      </c>
      <c r="C1052" s="1">
        <v>1</v>
      </c>
      <c r="D1052" s="1">
        <v>1</v>
      </c>
      <c r="E1052" s="1" t="s">
        <v>1516</v>
      </c>
      <c r="F1052" s="1">
        <f t="shared" si="8"/>
        <v>1</v>
      </c>
      <c r="G1052" s="1">
        <f t="shared" si="9"/>
        <v>1</v>
      </c>
      <c r="H1052" s="2"/>
      <c r="I1052" s="2"/>
      <c r="T1052" s="1">
        <v>1</v>
      </c>
    </row>
    <row r="1053" spans="1:40" ht="15.75" customHeight="1">
      <c r="A1053" s="1">
        <v>1052</v>
      </c>
      <c r="B1053" s="1" t="s">
        <v>1517</v>
      </c>
      <c r="C1053" s="1">
        <v>1</v>
      </c>
      <c r="D1053" s="1">
        <v>1</v>
      </c>
      <c r="E1053" s="1" t="s">
        <v>1517</v>
      </c>
      <c r="F1053" s="1">
        <f t="shared" si="8"/>
        <v>1</v>
      </c>
      <c r="G1053" s="1">
        <f t="shared" si="9"/>
        <v>1</v>
      </c>
      <c r="H1053" s="2"/>
      <c r="I1053" s="2"/>
      <c r="AN1053" s="1">
        <v>1</v>
      </c>
    </row>
    <row r="1054" spans="1:40" ht="15.75" customHeight="1">
      <c r="A1054" s="1">
        <v>1053</v>
      </c>
      <c r="B1054" s="1" t="s">
        <v>1518</v>
      </c>
      <c r="C1054" s="1">
        <v>1</v>
      </c>
      <c r="D1054" s="1">
        <v>1</v>
      </c>
      <c r="E1054" s="1" t="s">
        <v>1518</v>
      </c>
      <c r="F1054" s="1">
        <f t="shared" si="8"/>
        <v>1</v>
      </c>
      <c r="G1054" s="1">
        <f t="shared" si="9"/>
        <v>1</v>
      </c>
      <c r="H1054" s="2"/>
      <c r="I1054" s="2"/>
      <c r="AB1054" s="1">
        <v>1</v>
      </c>
    </row>
    <row r="1055" spans="1:40" ht="15.75" customHeight="1">
      <c r="A1055" s="1">
        <v>1054</v>
      </c>
      <c r="B1055" s="1" t="s">
        <v>1519</v>
      </c>
      <c r="C1055" s="1">
        <v>1</v>
      </c>
      <c r="D1055" s="1">
        <v>1</v>
      </c>
      <c r="E1055" s="1" t="s">
        <v>1519</v>
      </c>
      <c r="F1055" s="1">
        <f t="shared" si="8"/>
        <v>1</v>
      </c>
      <c r="G1055" s="1">
        <f t="shared" si="9"/>
        <v>1</v>
      </c>
      <c r="K1055" s="1">
        <v>1</v>
      </c>
    </row>
    <row r="1056" spans="1:40" ht="15.75" customHeight="1">
      <c r="A1056" s="1">
        <v>1055</v>
      </c>
      <c r="B1056" s="1" t="s">
        <v>1520</v>
      </c>
      <c r="C1056" s="1">
        <v>1</v>
      </c>
      <c r="D1056" s="1">
        <v>1</v>
      </c>
      <c r="E1056" s="1" t="s">
        <v>1520</v>
      </c>
      <c r="F1056" s="1">
        <f t="shared" si="8"/>
        <v>1</v>
      </c>
      <c r="G1056" s="1">
        <f t="shared" si="9"/>
        <v>1</v>
      </c>
      <c r="H1056" s="2"/>
      <c r="I1056" s="2"/>
      <c r="V1056" s="1">
        <v>1</v>
      </c>
    </row>
    <row r="1057" spans="1:39" ht="15.75" customHeight="1">
      <c r="A1057" s="1">
        <v>1056</v>
      </c>
      <c r="B1057" s="1" t="s">
        <v>1521</v>
      </c>
      <c r="C1057" s="1">
        <v>1</v>
      </c>
      <c r="D1057" s="1">
        <v>1</v>
      </c>
      <c r="E1057" s="1" t="s">
        <v>1521</v>
      </c>
      <c r="F1057" s="1">
        <f t="shared" si="8"/>
        <v>1</v>
      </c>
      <c r="G1057" s="1">
        <f t="shared" si="9"/>
        <v>1</v>
      </c>
      <c r="H1057" s="2"/>
      <c r="I1057" s="2"/>
      <c r="Q1057" s="1">
        <v>1</v>
      </c>
    </row>
    <row r="1058" spans="1:39" ht="15.75" customHeight="1">
      <c r="A1058" s="1">
        <v>1057</v>
      </c>
      <c r="B1058" s="1" t="s">
        <v>1522</v>
      </c>
      <c r="C1058" s="1">
        <v>1</v>
      </c>
      <c r="D1058" s="1">
        <v>1</v>
      </c>
      <c r="E1058" s="1" t="s">
        <v>1522</v>
      </c>
      <c r="F1058" s="1">
        <f t="shared" si="8"/>
        <v>1</v>
      </c>
      <c r="G1058" s="1">
        <f t="shared" si="9"/>
        <v>1</v>
      </c>
      <c r="H1058" s="2"/>
      <c r="I1058" s="2"/>
      <c r="AE1058" s="1">
        <v>1</v>
      </c>
    </row>
    <row r="1059" spans="1:39" ht="15.75" customHeight="1">
      <c r="A1059" s="1">
        <v>1058</v>
      </c>
      <c r="B1059" s="1" t="s">
        <v>1523</v>
      </c>
      <c r="C1059" s="1">
        <v>1</v>
      </c>
      <c r="D1059" s="1">
        <v>1</v>
      </c>
      <c r="E1059" s="1" t="s">
        <v>1523</v>
      </c>
      <c r="F1059" s="1">
        <f t="shared" si="8"/>
        <v>1</v>
      </c>
      <c r="G1059" s="1">
        <f t="shared" si="9"/>
        <v>1</v>
      </c>
      <c r="AM1059" s="1">
        <v>1</v>
      </c>
    </row>
    <row r="1060" spans="1:39" ht="15.75" customHeight="1">
      <c r="A1060" s="1">
        <v>1059</v>
      </c>
      <c r="B1060" s="1" t="s">
        <v>1524</v>
      </c>
      <c r="C1060" s="1">
        <v>1</v>
      </c>
      <c r="D1060" s="1">
        <v>1</v>
      </c>
      <c r="E1060" s="1" t="s">
        <v>1524</v>
      </c>
      <c r="F1060" s="1">
        <f t="shared" si="8"/>
        <v>1</v>
      </c>
      <c r="G1060" s="1">
        <f t="shared" si="9"/>
        <v>1</v>
      </c>
      <c r="H1060" s="2"/>
      <c r="I1060" s="2"/>
      <c r="U1060" s="1">
        <v>1</v>
      </c>
    </row>
    <row r="1061" spans="1:39" ht="15.75" customHeight="1">
      <c r="A1061" s="1">
        <v>1060</v>
      </c>
      <c r="B1061" s="1" t="s">
        <v>1525</v>
      </c>
      <c r="C1061" s="1">
        <v>1</v>
      </c>
      <c r="D1061" s="1">
        <v>1</v>
      </c>
      <c r="E1061" s="1" t="s">
        <v>1525</v>
      </c>
      <c r="F1061" s="1">
        <f t="shared" si="8"/>
        <v>1</v>
      </c>
      <c r="G1061" s="1">
        <f t="shared" si="9"/>
        <v>1</v>
      </c>
      <c r="V1061" s="1">
        <v>1</v>
      </c>
    </row>
    <row r="1062" spans="1:39" ht="15.75" customHeight="1">
      <c r="A1062" s="1">
        <v>1061</v>
      </c>
      <c r="B1062" s="1" t="s">
        <v>1526</v>
      </c>
      <c r="C1062" s="1">
        <v>1</v>
      </c>
      <c r="D1062" s="1">
        <v>1</v>
      </c>
      <c r="E1062" s="1" t="s">
        <v>1526</v>
      </c>
      <c r="F1062" s="1">
        <f t="shared" si="8"/>
        <v>1</v>
      </c>
      <c r="G1062" s="1">
        <f t="shared" si="9"/>
        <v>1</v>
      </c>
      <c r="H1062" s="2"/>
      <c r="I1062" s="2"/>
      <c r="T1062" s="1">
        <v>1</v>
      </c>
    </row>
    <row r="1063" spans="1:39" ht="15.75" customHeight="1">
      <c r="A1063" s="1">
        <v>1062</v>
      </c>
      <c r="B1063" s="1" t="s">
        <v>1527</v>
      </c>
      <c r="C1063" s="1">
        <v>1</v>
      </c>
      <c r="D1063" s="1">
        <v>1</v>
      </c>
      <c r="E1063" s="1" t="s">
        <v>1527</v>
      </c>
      <c r="F1063" s="1">
        <f t="shared" si="8"/>
        <v>1</v>
      </c>
      <c r="G1063" s="1">
        <f t="shared" si="9"/>
        <v>1</v>
      </c>
      <c r="M1063" s="1">
        <v>1</v>
      </c>
    </row>
    <row r="1064" spans="1:39" ht="15.75" customHeight="1">
      <c r="A1064" s="1">
        <v>1063</v>
      </c>
      <c r="B1064" s="1" t="s">
        <v>1528</v>
      </c>
      <c r="C1064" s="1">
        <v>1</v>
      </c>
      <c r="D1064" s="1">
        <v>1</v>
      </c>
      <c r="E1064" s="1" t="s">
        <v>1528</v>
      </c>
      <c r="F1064" s="1">
        <f t="shared" si="8"/>
        <v>1</v>
      </c>
      <c r="G1064" s="1">
        <f t="shared" si="9"/>
        <v>1</v>
      </c>
      <c r="H1064" s="2"/>
      <c r="I1064" s="2"/>
      <c r="L1064" s="1">
        <v>1</v>
      </c>
    </row>
    <row r="1065" spans="1:39" ht="15.75" customHeight="1">
      <c r="A1065" s="1">
        <v>1064</v>
      </c>
      <c r="B1065" s="1" t="s">
        <v>1529</v>
      </c>
      <c r="C1065" s="1">
        <v>1</v>
      </c>
      <c r="D1065" s="1">
        <v>1</v>
      </c>
      <c r="E1065" s="1" t="s">
        <v>1529</v>
      </c>
      <c r="F1065" s="1">
        <f t="shared" si="8"/>
        <v>1</v>
      </c>
      <c r="G1065" s="1">
        <f t="shared" si="9"/>
        <v>1</v>
      </c>
      <c r="H1065" s="2"/>
      <c r="I1065" s="2"/>
      <c r="AB1065" s="1">
        <v>1</v>
      </c>
    </row>
    <row r="1066" spans="1:39" ht="15.75" customHeight="1">
      <c r="A1066" s="1">
        <v>1065</v>
      </c>
      <c r="B1066" s="1" t="s">
        <v>1530</v>
      </c>
      <c r="C1066" s="1">
        <v>1</v>
      </c>
      <c r="D1066" s="1">
        <v>1</v>
      </c>
      <c r="E1066" s="1" t="s">
        <v>1530</v>
      </c>
      <c r="F1066" s="1">
        <f t="shared" si="8"/>
        <v>1</v>
      </c>
      <c r="G1066" s="1">
        <f t="shared" si="9"/>
        <v>1</v>
      </c>
      <c r="AB1066" s="1">
        <v>1</v>
      </c>
    </row>
    <row r="1067" spans="1:39" ht="15.75" customHeight="1">
      <c r="A1067" s="1">
        <v>1066</v>
      </c>
      <c r="B1067" s="1" t="s">
        <v>1531</v>
      </c>
      <c r="C1067" s="1">
        <v>1</v>
      </c>
      <c r="D1067" s="1">
        <v>1</v>
      </c>
      <c r="E1067" s="1" t="s">
        <v>1531</v>
      </c>
      <c r="F1067" s="1">
        <f t="shared" si="8"/>
        <v>1</v>
      </c>
      <c r="G1067" s="1">
        <f t="shared" si="9"/>
        <v>1</v>
      </c>
      <c r="H1067" s="2"/>
      <c r="I1067" s="2"/>
      <c r="AB1067" s="1">
        <v>1</v>
      </c>
    </row>
    <row r="1068" spans="1:39" ht="15.75" customHeight="1">
      <c r="A1068" s="1">
        <v>1067</v>
      </c>
      <c r="B1068" s="1" t="s">
        <v>1532</v>
      </c>
      <c r="C1068" s="1">
        <v>1</v>
      </c>
      <c r="D1068" s="1">
        <v>1</v>
      </c>
      <c r="E1068" s="1" t="s">
        <v>1532</v>
      </c>
      <c r="F1068" s="1">
        <f t="shared" si="8"/>
        <v>1</v>
      </c>
      <c r="G1068" s="1">
        <f t="shared" si="9"/>
        <v>1</v>
      </c>
      <c r="AI1068" s="1">
        <v>1</v>
      </c>
    </row>
    <row r="1069" spans="1:39" ht="15.75" customHeight="1">
      <c r="A1069" s="1">
        <v>1068</v>
      </c>
      <c r="B1069" s="1" t="s">
        <v>1533</v>
      </c>
      <c r="C1069" s="1">
        <v>1</v>
      </c>
      <c r="D1069" s="1">
        <v>1</v>
      </c>
      <c r="E1069" s="1" t="s">
        <v>1533</v>
      </c>
      <c r="F1069" s="1">
        <f t="shared" si="8"/>
        <v>1</v>
      </c>
      <c r="G1069" s="1">
        <f t="shared" si="9"/>
        <v>1</v>
      </c>
      <c r="H1069" s="2"/>
      <c r="I1069" s="2"/>
      <c r="U1069" s="1">
        <v>1</v>
      </c>
    </row>
    <row r="1070" spans="1:39" ht="15.75" customHeight="1">
      <c r="A1070" s="1">
        <v>1069</v>
      </c>
      <c r="B1070" s="1" t="s">
        <v>1534</v>
      </c>
      <c r="C1070" s="1">
        <v>1</v>
      </c>
      <c r="D1070" s="1">
        <v>1</v>
      </c>
      <c r="E1070" s="1" t="s">
        <v>1534</v>
      </c>
      <c r="F1070" s="1">
        <f t="shared" si="8"/>
        <v>1</v>
      </c>
      <c r="G1070" s="1">
        <f t="shared" si="9"/>
        <v>1</v>
      </c>
      <c r="H1070" s="2"/>
      <c r="I1070" s="2"/>
      <c r="U1070" s="1">
        <v>1</v>
      </c>
    </row>
    <row r="1071" spans="1:39" ht="15.75" customHeight="1">
      <c r="A1071" s="1">
        <v>1070</v>
      </c>
      <c r="B1071" s="1" t="s">
        <v>1535</v>
      </c>
      <c r="C1071" s="1">
        <v>1</v>
      </c>
      <c r="D1071" s="1">
        <v>1</v>
      </c>
      <c r="E1071" s="1" t="s">
        <v>1535</v>
      </c>
      <c r="F1071" s="1">
        <f t="shared" si="8"/>
        <v>1</v>
      </c>
      <c r="G1071" s="1">
        <f t="shared" si="9"/>
        <v>1</v>
      </c>
      <c r="AB1071" s="1">
        <v>1</v>
      </c>
    </row>
    <row r="1072" spans="1:39" ht="15.75" customHeight="1">
      <c r="A1072" s="1">
        <v>1071</v>
      </c>
      <c r="B1072" s="1" t="s">
        <v>1536</v>
      </c>
      <c r="C1072" s="1">
        <v>1</v>
      </c>
      <c r="D1072" s="1">
        <v>1</v>
      </c>
      <c r="E1072" s="1" t="s">
        <v>1536</v>
      </c>
      <c r="F1072" s="1">
        <f t="shared" si="8"/>
        <v>1</v>
      </c>
      <c r="G1072" s="1">
        <f t="shared" si="9"/>
        <v>1</v>
      </c>
      <c r="H1072" s="2"/>
      <c r="I1072" s="2"/>
      <c r="L1072" s="1">
        <v>1</v>
      </c>
    </row>
    <row r="1073" spans="1:40" ht="15.75" customHeight="1">
      <c r="A1073" s="1">
        <v>1072</v>
      </c>
      <c r="B1073" s="1" t="s">
        <v>1537</v>
      </c>
      <c r="C1073" s="1">
        <v>1</v>
      </c>
      <c r="D1073" s="1">
        <v>1</v>
      </c>
      <c r="E1073" s="1" t="s">
        <v>1537</v>
      </c>
      <c r="F1073" s="1">
        <f t="shared" si="8"/>
        <v>1</v>
      </c>
      <c r="G1073" s="1">
        <f t="shared" si="9"/>
        <v>1</v>
      </c>
      <c r="H1073" s="2"/>
      <c r="I1073" s="2"/>
      <c r="AB1073" s="1">
        <v>1</v>
      </c>
    </row>
    <row r="1074" spans="1:40" ht="15.75" customHeight="1">
      <c r="A1074" s="1">
        <v>1073</v>
      </c>
      <c r="B1074" s="1" t="s">
        <v>1538</v>
      </c>
      <c r="C1074" s="1">
        <v>1</v>
      </c>
      <c r="D1074" s="1">
        <v>1</v>
      </c>
      <c r="E1074" s="1" t="s">
        <v>1538</v>
      </c>
      <c r="F1074" s="1">
        <f t="shared" si="8"/>
        <v>1</v>
      </c>
      <c r="G1074" s="1">
        <f t="shared" si="9"/>
        <v>1</v>
      </c>
      <c r="H1074" s="2"/>
      <c r="I1074" s="2"/>
      <c r="Y1074" s="1">
        <v>1</v>
      </c>
    </row>
    <row r="1075" spans="1:40" ht="15.75" customHeight="1">
      <c r="A1075" s="1">
        <v>1074</v>
      </c>
      <c r="B1075" s="1" t="s">
        <v>1539</v>
      </c>
      <c r="C1075" s="1">
        <v>1</v>
      </c>
      <c r="D1075" s="1">
        <v>1</v>
      </c>
      <c r="E1075" s="1" t="s">
        <v>1539</v>
      </c>
      <c r="F1075" s="1">
        <f t="shared" si="8"/>
        <v>1</v>
      </c>
      <c r="G1075" s="1">
        <f t="shared" si="9"/>
        <v>1</v>
      </c>
      <c r="H1075" s="2"/>
      <c r="I1075" s="2"/>
      <c r="AB1075" s="1">
        <v>1</v>
      </c>
    </row>
    <row r="1076" spans="1:40" ht="15.75" customHeight="1">
      <c r="A1076" s="1">
        <v>1075</v>
      </c>
      <c r="B1076" s="1" t="s">
        <v>1540</v>
      </c>
      <c r="C1076" s="1">
        <v>1</v>
      </c>
      <c r="D1076" s="1">
        <v>1</v>
      </c>
      <c r="E1076" s="1" t="s">
        <v>1540</v>
      </c>
      <c r="F1076" s="1">
        <f t="shared" si="8"/>
        <v>1</v>
      </c>
      <c r="G1076" s="1">
        <f t="shared" si="9"/>
        <v>1</v>
      </c>
      <c r="AC1076" s="1">
        <v>1</v>
      </c>
    </row>
    <row r="1077" spans="1:40" ht="15.75" customHeight="1">
      <c r="A1077" s="1">
        <v>1076</v>
      </c>
      <c r="B1077" s="1" t="s">
        <v>1541</v>
      </c>
      <c r="C1077" s="1">
        <v>1</v>
      </c>
      <c r="D1077" s="1">
        <v>1</v>
      </c>
      <c r="E1077" s="1" t="s">
        <v>1541</v>
      </c>
      <c r="F1077" s="1">
        <f t="shared" si="8"/>
        <v>1</v>
      </c>
      <c r="G1077" s="1">
        <f t="shared" si="9"/>
        <v>1</v>
      </c>
      <c r="H1077" s="2"/>
      <c r="I1077" s="2"/>
      <c r="O1077" s="1">
        <v>1</v>
      </c>
    </row>
    <row r="1078" spans="1:40" ht="15.75" customHeight="1">
      <c r="A1078" s="1">
        <v>1077</v>
      </c>
      <c r="B1078" s="1" t="s">
        <v>1542</v>
      </c>
      <c r="C1078" s="1">
        <v>1</v>
      </c>
      <c r="D1078" s="1">
        <v>1</v>
      </c>
      <c r="E1078" s="1" t="s">
        <v>1542</v>
      </c>
      <c r="F1078" s="1">
        <f t="shared" si="8"/>
        <v>1</v>
      </c>
      <c r="G1078" s="1">
        <f t="shared" si="9"/>
        <v>1</v>
      </c>
      <c r="H1078" s="2"/>
      <c r="I1078" s="2"/>
      <c r="AM1078" s="1">
        <v>1</v>
      </c>
    </row>
    <row r="1079" spans="1:40" ht="15.75" customHeight="1">
      <c r="A1079" s="1">
        <v>1078</v>
      </c>
      <c r="B1079" s="1" t="s">
        <v>1543</v>
      </c>
      <c r="C1079" s="1">
        <v>1</v>
      </c>
      <c r="D1079" s="1">
        <v>1</v>
      </c>
      <c r="E1079" s="1" t="s">
        <v>1543</v>
      </c>
      <c r="F1079" s="1">
        <f t="shared" si="8"/>
        <v>1</v>
      </c>
      <c r="G1079" s="1">
        <f t="shared" si="9"/>
        <v>1</v>
      </c>
      <c r="H1079" s="2"/>
      <c r="I1079" s="2"/>
      <c r="Z1079" s="1">
        <v>1</v>
      </c>
    </row>
    <row r="1080" spans="1:40" ht="15.75" customHeight="1">
      <c r="A1080" s="1">
        <v>1079</v>
      </c>
      <c r="B1080" s="1" t="s">
        <v>1544</v>
      </c>
      <c r="C1080" s="1">
        <v>1</v>
      </c>
      <c r="D1080" s="1">
        <v>1</v>
      </c>
      <c r="E1080" s="1" t="s">
        <v>1544</v>
      </c>
      <c r="F1080" s="1">
        <f t="shared" si="8"/>
        <v>1</v>
      </c>
      <c r="G1080" s="1">
        <f t="shared" si="9"/>
        <v>1</v>
      </c>
      <c r="H1080" s="2"/>
      <c r="I1080" s="2"/>
      <c r="AN1080" s="1">
        <v>1</v>
      </c>
    </row>
    <row r="1081" spans="1:40" ht="15.75" customHeight="1">
      <c r="A1081" s="1">
        <v>1080</v>
      </c>
      <c r="B1081" s="1" t="s">
        <v>1545</v>
      </c>
      <c r="C1081" s="1">
        <v>1</v>
      </c>
      <c r="D1081" s="1">
        <v>1</v>
      </c>
      <c r="E1081" s="1" t="s">
        <v>1545</v>
      </c>
      <c r="F1081" s="1">
        <f t="shared" si="8"/>
        <v>1</v>
      </c>
      <c r="G1081" s="1">
        <f t="shared" si="9"/>
        <v>1</v>
      </c>
      <c r="H1081" s="2"/>
      <c r="I1081" s="2"/>
      <c r="AB1081" s="1">
        <v>1</v>
      </c>
    </row>
    <row r="1082" spans="1:40" ht="15.75" customHeight="1">
      <c r="A1082" s="1">
        <v>1081</v>
      </c>
      <c r="B1082" s="1" t="s">
        <v>1546</v>
      </c>
      <c r="C1082" s="1">
        <v>1</v>
      </c>
      <c r="D1082" s="1">
        <v>1</v>
      </c>
      <c r="E1082" s="1" t="s">
        <v>1546</v>
      </c>
      <c r="F1082" s="1">
        <f t="shared" si="8"/>
        <v>1</v>
      </c>
      <c r="G1082" s="1">
        <f t="shared" si="9"/>
        <v>1</v>
      </c>
      <c r="AB1082" s="1">
        <v>1</v>
      </c>
    </row>
    <row r="1083" spans="1:40" ht="15.75" customHeight="1">
      <c r="A1083" s="1">
        <v>1082</v>
      </c>
      <c r="B1083" s="1" t="s">
        <v>1547</v>
      </c>
      <c r="C1083" s="1">
        <v>1</v>
      </c>
      <c r="D1083" s="1">
        <v>1</v>
      </c>
      <c r="E1083" s="1" t="s">
        <v>1547</v>
      </c>
      <c r="F1083" s="1">
        <f t="shared" si="8"/>
        <v>1</v>
      </c>
      <c r="G1083" s="1">
        <f t="shared" si="9"/>
        <v>1</v>
      </c>
      <c r="H1083" s="2"/>
      <c r="I1083" s="2"/>
      <c r="AM1083" s="1">
        <v>1</v>
      </c>
    </row>
    <row r="1084" spans="1:40" ht="15.75" customHeight="1">
      <c r="A1084" s="1">
        <v>1083</v>
      </c>
      <c r="B1084" s="1" t="s">
        <v>1548</v>
      </c>
      <c r="C1084" s="1">
        <v>1</v>
      </c>
      <c r="D1084" s="1">
        <v>1</v>
      </c>
      <c r="E1084" s="1" t="s">
        <v>1548</v>
      </c>
      <c r="F1084" s="1">
        <f t="shared" si="8"/>
        <v>1</v>
      </c>
      <c r="G1084" s="1">
        <f t="shared" si="9"/>
        <v>1</v>
      </c>
      <c r="H1084" s="2"/>
      <c r="I1084" s="2"/>
      <c r="Y1084" s="1">
        <v>1</v>
      </c>
    </row>
    <row r="1085" spans="1:40" ht="15.75" customHeight="1">
      <c r="A1085" s="1">
        <v>1084</v>
      </c>
      <c r="B1085" s="1" t="s">
        <v>1549</v>
      </c>
      <c r="C1085" s="1">
        <v>1</v>
      </c>
      <c r="D1085" s="1">
        <v>1</v>
      </c>
      <c r="E1085" s="1" t="s">
        <v>1549</v>
      </c>
      <c r="F1085" s="1">
        <f t="shared" si="8"/>
        <v>1</v>
      </c>
      <c r="G1085" s="1">
        <f t="shared" si="9"/>
        <v>1</v>
      </c>
      <c r="H1085" s="2"/>
      <c r="I1085" s="2"/>
      <c r="AB1085" s="1">
        <v>1</v>
      </c>
    </row>
    <row r="1086" spans="1:40" ht="15.75" customHeight="1">
      <c r="A1086" s="1">
        <v>1085</v>
      </c>
      <c r="B1086" s="1" t="s">
        <v>1550</v>
      </c>
      <c r="C1086" s="1">
        <v>1</v>
      </c>
      <c r="D1086" s="1">
        <v>1</v>
      </c>
      <c r="E1086" s="1" t="s">
        <v>1550</v>
      </c>
      <c r="F1086" s="1">
        <f t="shared" si="8"/>
        <v>1</v>
      </c>
      <c r="G1086" s="1">
        <f t="shared" si="9"/>
        <v>1</v>
      </c>
      <c r="H1086" s="2"/>
      <c r="I1086" s="2"/>
      <c r="AB1086" s="1">
        <v>1</v>
      </c>
    </row>
    <row r="1087" spans="1:40" ht="15.75" customHeight="1">
      <c r="A1087" s="1">
        <v>1086</v>
      </c>
      <c r="B1087" s="1" t="s">
        <v>1551</v>
      </c>
      <c r="C1087" s="1">
        <v>1</v>
      </c>
      <c r="D1087" s="1">
        <v>1</v>
      </c>
      <c r="E1087" s="1" t="s">
        <v>1551</v>
      </c>
      <c r="F1087" s="1">
        <f t="shared" si="8"/>
        <v>1</v>
      </c>
      <c r="G1087" s="1">
        <f t="shared" si="9"/>
        <v>1</v>
      </c>
      <c r="AM1087" s="1">
        <v>1</v>
      </c>
    </row>
    <row r="1088" spans="1:40" ht="15.75" customHeight="1">
      <c r="A1088" s="1">
        <v>1087</v>
      </c>
      <c r="B1088" s="1" t="s">
        <v>1552</v>
      </c>
      <c r="C1088" s="1">
        <v>1</v>
      </c>
      <c r="D1088" s="1">
        <v>1</v>
      </c>
      <c r="E1088" s="1" t="s">
        <v>1552</v>
      </c>
      <c r="F1088" s="1">
        <f t="shared" si="8"/>
        <v>1</v>
      </c>
      <c r="G1088" s="1">
        <f t="shared" si="9"/>
        <v>1</v>
      </c>
      <c r="Q1088" s="1">
        <v>1</v>
      </c>
    </row>
    <row r="1089" spans="1:40" ht="15.75" customHeight="1">
      <c r="A1089" s="1">
        <v>1088</v>
      </c>
      <c r="B1089" s="1" t="s">
        <v>1553</v>
      </c>
      <c r="C1089" s="1">
        <v>1</v>
      </c>
      <c r="D1089" s="1">
        <v>1</v>
      </c>
      <c r="E1089" s="1" t="s">
        <v>1553</v>
      </c>
      <c r="F1089" s="1">
        <f t="shared" si="8"/>
        <v>1</v>
      </c>
      <c r="G1089" s="1">
        <f t="shared" si="9"/>
        <v>1</v>
      </c>
      <c r="R1089" s="1">
        <v>1</v>
      </c>
    </row>
    <row r="1090" spans="1:40" ht="15.75" customHeight="1">
      <c r="A1090" s="1">
        <v>1089</v>
      </c>
      <c r="B1090" s="1" t="s">
        <v>1554</v>
      </c>
      <c r="C1090" s="1">
        <v>1</v>
      </c>
      <c r="D1090" s="1">
        <v>1</v>
      </c>
      <c r="E1090" s="1" t="s">
        <v>1554</v>
      </c>
      <c r="F1090" s="1">
        <f t="shared" si="8"/>
        <v>1</v>
      </c>
      <c r="G1090" s="1">
        <f t="shared" si="9"/>
        <v>1</v>
      </c>
      <c r="AM1090" s="1">
        <v>1</v>
      </c>
    </row>
    <row r="1091" spans="1:40" ht="15.75" customHeight="1">
      <c r="A1091" s="1">
        <v>1090</v>
      </c>
      <c r="B1091" s="1" t="s">
        <v>1555</v>
      </c>
      <c r="C1091" s="1">
        <v>1</v>
      </c>
      <c r="D1091" s="1">
        <v>1</v>
      </c>
      <c r="E1091" s="1" t="s">
        <v>1555</v>
      </c>
      <c r="F1091" s="1">
        <f t="shared" si="8"/>
        <v>1</v>
      </c>
      <c r="G1091" s="1">
        <f t="shared" si="9"/>
        <v>1</v>
      </c>
      <c r="AN1091" s="1">
        <v>1</v>
      </c>
    </row>
    <row r="1092" spans="1:40" ht="15.75" customHeight="1">
      <c r="A1092" s="1">
        <v>1091</v>
      </c>
      <c r="B1092" s="1" t="s">
        <v>1556</v>
      </c>
      <c r="C1092" s="1">
        <v>1</v>
      </c>
      <c r="D1092" s="1">
        <v>1</v>
      </c>
      <c r="E1092" s="1" t="s">
        <v>1556</v>
      </c>
      <c r="F1092" s="1">
        <f t="shared" si="8"/>
        <v>1</v>
      </c>
      <c r="G1092" s="1">
        <f t="shared" si="9"/>
        <v>1</v>
      </c>
      <c r="H1092" s="2"/>
      <c r="I1092" s="2"/>
      <c r="AI1092" s="1">
        <v>1</v>
      </c>
    </row>
    <row r="1093" spans="1:40" ht="15.75" customHeight="1">
      <c r="A1093" s="1">
        <v>1092</v>
      </c>
      <c r="B1093" s="1" t="s">
        <v>1557</v>
      </c>
      <c r="C1093" s="1">
        <v>1</v>
      </c>
      <c r="D1093" s="1">
        <v>1</v>
      </c>
      <c r="E1093" s="1" t="s">
        <v>1557</v>
      </c>
      <c r="F1093" s="1">
        <f t="shared" si="8"/>
        <v>1</v>
      </c>
      <c r="G1093" s="1">
        <f t="shared" si="9"/>
        <v>1</v>
      </c>
      <c r="AB1093" s="1">
        <v>1</v>
      </c>
    </row>
    <row r="1094" spans="1:40" ht="15.75" customHeight="1">
      <c r="A1094" s="1">
        <v>1093</v>
      </c>
      <c r="B1094" s="1" t="s">
        <v>1558</v>
      </c>
      <c r="C1094" s="1">
        <v>1</v>
      </c>
      <c r="D1094" s="1">
        <v>1</v>
      </c>
      <c r="E1094" s="1" t="s">
        <v>1558</v>
      </c>
      <c r="F1094" s="1">
        <f t="shared" si="8"/>
        <v>1</v>
      </c>
      <c r="G1094" s="1">
        <f t="shared" si="9"/>
        <v>1</v>
      </c>
      <c r="AF1094" s="1">
        <v>1</v>
      </c>
    </row>
    <row r="1095" spans="1:40" ht="15.75" customHeight="1">
      <c r="A1095" s="1">
        <v>1094</v>
      </c>
      <c r="B1095" s="1" t="s">
        <v>1559</v>
      </c>
      <c r="C1095" s="1">
        <v>1</v>
      </c>
      <c r="D1095" s="1">
        <v>1</v>
      </c>
      <c r="E1095" s="1" t="s">
        <v>1559</v>
      </c>
      <c r="F1095" s="1">
        <f t="shared" si="8"/>
        <v>1</v>
      </c>
      <c r="G1095" s="1">
        <f t="shared" si="9"/>
        <v>1</v>
      </c>
      <c r="H1095" s="2">
        <v>1</v>
      </c>
      <c r="I1095" s="2"/>
    </row>
    <row r="1096" spans="1:40" ht="15.75" customHeight="1">
      <c r="A1096" s="1">
        <v>1095</v>
      </c>
      <c r="B1096" s="1" t="s">
        <v>1560</v>
      </c>
      <c r="C1096" s="1">
        <v>1</v>
      </c>
      <c r="D1096" s="1">
        <v>1</v>
      </c>
      <c r="E1096" s="1" t="s">
        <v>1560</v>
      </c>
      <c r="F1096" s="1">
        <f t="shared" si="8"/>
        <v>1</v>
      </c>
      <c r="G1096" s="1">
        <f t="shared" si="9"/>
        <v>1</v>
      </c>
      <c r="AB1096" s="1">
        <v>1</v>
      </c>
    </row>
    <row r="1097" spans="1:40" ht="15.75" customHeight="1">
      <c r="A1097" s="1">
        <v>1096</v>
      </c>
      <c r="B1097" s="1" t="s">
        <v>1561</v>
      </c>
      <c r="C1097" s="1">
        <v>1</v>
      </c>
      <c r="D1097" s="1">
        <v>1</v>
      </c>
      <c r="E1097" s="1" t="s">
        <v>1561</v>
      </c>
      <c r="F1097" s="1">
        <f t="shared" si="8"/>
        <v>1</v>
      </c>
      <c r="G1097" s="1">
        <f t="shared" si="9"/>
        <v>1</v>
      </c>
      <c r="Y1097" s="1">
        <v>1</v>
      </c>
    </row>
    <row r="1098" spans="1:40" ht="15.75" customHeight="1">
      <c r="A1098" s="1">
        <v>1097</v>
      </c>
      <c r="B1098" s="1" t="s">
        <v>1562</v>
      </c>
      <c r="C1098" s="1">
        <v>1</v>
      </c>
      <c r="D1098" s="1">
        <v>1</v>
      </c>
      <c r="E1098" s="1" t="s">
        <v>1562</v>
      </c>
      <c r="F1098" s="1">
        <f t="shared" si="8"/>
        <v>1</v>
      </c>
      <c r="G1098" s="1">
        <f t="shared" si="9"/>
        <v>1</v>
      </c>
      <c r="H1098" s="2"/>
      <c r="I1098" s="2"/>
      <c r="AA1098" s="1">
        <v>1</v>
      </c>
    </row>
    <row r="1099" spans="1:40" ht="15.75" customHeight="1">
      <c r="A1099" s="1">
        <v>1098</v>
      </c>
      <c r="B1099" s="1" t="s">
        <v>1563</v>
      </c>
      <c r="C1099" s="1">
        <v>1</v>
      </c>
      <c r="D1099" s="1">
        <v>1</v>
      </c>
      <c r="E1099" s="1" t="s">
        <v>1563</v>
      </c>
      <c r="F1099" s="1">
        <f t="shared" si="8"/>
        <v>1</v>
      </c>
      <c r="G1099" s="1">
        <f t="shared" si="9"/>
        <v>1</v>
      </c>
      <c r="H1099" s="2"/>
      <c r="I1099" s="2"/>
      <c r="L1099" s="1">
        <v>1</v>
      </c>
    </row>
    <row r="1100" spans="1:40" ht="15.75" customHeight="1">
      <c r="A1100" s="1">
        <v>1099</v>
      </c>
      <c r="B1100" s="1" t="s">
        <v>1564</v>
      </c>
      <c r="C1100" s="1">
        <v>1</v>
      </c>
      <c r="D1100" s="1">
        <v>1</v>
      </c>
      <c r="E1100" s="1" t="s">
        <v>1564</v>
      </c>
      <c r="F1100" s="1">
        <f t="shared" si="8"/>
        <v>1</v>
      </c>
      <c r="G1100" s="1">
        <f t="shared" si="9"/>
        <v>1</v>
      </c>
      <c r="AH1100" s="1">
        <v>1</v>
      </c>
    </row>
    <row r="1101" spans="1:40" ht="15.75" customHeight="1">
      <c r="A1101" s="1">
        <v>1100</v>
      </c>
      <c r="B1101" s="1" t="s">
        <v>1565</v>
      </c>
      <c r="C1101" s="1">
        <v>1</v>
      </c>
      <c r="D1101" s="1">
        <v>1</v>
      </c>
      <c r="E1101" s="1" t="s">
        <v>1565</v>
      </c>
      <c r="F1101" s="1">
        <f t="shared" si="8"/>
        <v>1</v>
      </c>
      <c r="G1101" s="1">
        <f t="shared" si="9"/>
        <v>1</v>
      </c>
      <c r="H1101" s="2"/>
      <c r="I1101" s="2"/>
      <c r="AB1101" s="1">
        <v>1</v>
      </c>
    </row>
    <row r="1102" spans="1:40" ht="15.75" customHeight="1">
      <c r="A1102" s="1">
        <v>1101</v>
      </c>
      <c r="B1102" s="1" t="s">
        <v>1566</v>
      </c>
      <c r="C1102" s="1">
        <v>1</v>
      </c>
      <c r="D1102" s="1">
        <v>1</v>
      </c>
      <c r="E1102" s="1" t="s">
        <v>1566</v>
      </c>
      <c r="F1102" s="1">
        <f t="shared" si="8"/>
        <v>1</v>
      </c>
      <c r="G1102" s="1">
        <f t="shared" si="9"/>
        <v>1</v>
      </c>
      <c r="H1102" s="2"/>
      <c r="I1102" s="2"/>
      <c r="AM1102" s="1">
        <v>1</v>
      </c>
    </row>
    <row r="1103" spans="1:40" ht="15.75" customHeight="1">
      <c r="A1103" s="1">
        <v>1102</v>
      </c>
      <c r="B1103" s="1" t="s">
        <v>1567</v>
      </c>
      <c r="C1103" s="1">
        <v>1</v>
      </c>
      <c r="D1103" s="1">
        <v>1</v>
      </c>
      <c r="E1103" s="1" t="s">
        <v>1567</v>
      </c>
      <c r="F1103" s="1">
        <f t="shared" si="8"/>
        <v>1</v>
      </c>
      <c r="G1103" s="1">
        <f t="shared" si="9"/>
        <v>1</v>
      </c>
      <c r="AF1103" s="1">
        <v>1</v>
      </c>
    </row>
    <row r="1104" spans="1:40" ht="15.75" customHeight="1">
      <c r="A1104" s="1">
        <v>1103</v>
      </c>
      <c r="B1104" s="1" t="s">
        <v>1568</v>
      </c>
      <c r="C1104" s="1">
        <v>1</v>
      </c>
      <c r="D1104" s="1">
        <v>1</v>
      </c>
      <c r="E1104" s="1" t="s">
        <v>1568</v>
      </c>
      <c r="F1104" s="1">
        <f t="shared" si="8"/>
        <v>1</v>
      </c>
      <c r="G1104" s="1">
        <f t="shared" si="9"/>
        <v>1</v>
      </c>
      <c r="AN1104" s="1">
        <v>1</v>
      </c>
    </row>
    <row r="1105" spans="1:39" ht="15.75" customHeight="1">
      <c r="A1105" s="1">
        <v>1104</v>
      </c>
      <c r="B1105" s="1" t="s">
        <v>1569</v>
      </c>
      <c r="C1105" s="1">
        <v>1</v>
      </c>
      <c r="D1105" s="1">
        <v>1</v>
      </c>
      <c r="E1105" s="1" t="s">
        <v>1569</v>
      </c>
      <c r="F1105" s="1">
        <f t="shared" si="8"/>
        <v>1</v>
      </c>
      <c r="G1105" s="1">
        <f t="shared" si="9"/>
        <v>1</v>
      </c>
      <c r="H1105" s="2"/>
      <c r="I1105" s="2"/>
      <c r="AB1105" s="1">
        <v>1</v>
      </c>
    </row>
    <row r="1106" spans="1:39" ht="15.75" customHeight="1">
      <c r="A1106" s="1">
        <v>1105</v>
      </c>
      <c r="B1106" s="1" t="s">
        <v>1570</v>
      </c>
      <c r="C1106" s="1">
        <v>1</v>
      </c>
      <c r="D1106" s="1">
        <v>1</v>
      </c>
      <c r="E1106" s="1" t="s">
        <v>1570</v>
      </c>
      <c r="F1106" s="1">
        <f t="shared" si="8"/>
        <v>1</v>
      </c>
      <c r="G1106" s="1">
        <f t="shared" si="9"/>
        <v>1</v>
      </c>
      <c r="H1106" s="2"/>
      <c r="I1106" s="2"/>
      <c r="AB1106" s="1">
        <v>1</v>
      </c>
    </row>
    <row r="1107" spans="1:39" ht="15.75" customHeight="1">
      <c r="A1107" s="1">
        <v>1106</v>
      </c>
      <c r="B1107" s="1" t="s">
        <v>1571</v>
      </c>
      <c r="C1107" s="1">
        <v>1</v>
      </c>
      <c r="D1107" s="1">
        <v>1</v>
      </c>
      <c r="E1107" s="1" t="s">
        <v>1571</v>
      </c>
      <c r="F1107" s="1">
        <f t="shared" si="8"/>
        <v>1</v>
      </c>
      <c r="G1107" s="1">
        <f t="shared" si="9"/>
        <v>1</v>
      </c>
      <c r="H1107" s="2"/>
      <c r="I1107" s="2"/>
      <c r="AE1107" s="1">
        <v>1</v>
      </c>
    </row>
    <row r="1108" spans="1:39" ht="15.75" customHeight="1">
      <c r="A1108" s="1">
        <v>1107</v>
      </c>
      <c r="B1108" s="1" t="s">
        <v>1572</v>
      </c>
      <c r="C1108" s="1">
        <v>1</v>
      </c>
      <c r="D1108" s="1">
        <v>1</v>
      </c>
      <c r="E1108" s="1" t="s">
        <v>1572</v>
      </c>
      <c r="F1108" s="1">
        <f t="shared" si="8"/>
        <v>1</v>
      </c>
      <c r="G1108" s="1">
        <f t="shared" si="9"/>
        <v>1</v>
      </c>
      <c r="H1108" s="2"/>
      <c r="I1108" s="2"/>
      <c r="AB1108" s="1">
        <v>1</v>
      </c>
    </row>
    <row r="1109" spans="1:39" ht="15.75" customHeight="1">
      <c r="A1109" s="1">
        <v>1108</v>
      </c>
      <c r="B1109" s="1" t="s">
        <v>1573</v>
      </c>
      <c r="C1109" s="1">
        <v>1</v>
      </c>
      <c r="D1109" s="1">
        <v>1</v>
      </c>
      <c r="E1109" s="1" t="s">
        <v>1573</v>
      </c>
      <c r="F1109" s="1">
        <f t="shared" si="8"/>
        <v>1</v>
      </c>
      <c r="G1109" s="1">
        <f t="shared" si="9"/>
        <v>1</v>
      </c>
      <c r="AI1109" s="1">
        <v>1</v>
      </c>
    </row>
    <row r="1110" spans="1:39" ht="15.75" customHeight="1">
      <c r="A1110" s="1">
        <v>1109</v>
      </c>
      <c r="B1110" s="1" t="s">
        <v>1574</v>
      </c>
      <c r="C1110" s="1">
        <v>1</v>
      </c>
      <c r="D1110" s="1">
        <v>1</v>
      </c>
      <c r="E1110" s="1" t="s">
        <v>1574</v>
      </c>
      <c r="F1110" s="1">
        <f t="shared" si="8"/>
        <v>1</v>
      </c>
      <c r="G1110" s="1">
        <f t="shared" si="9"/>
        <v>1</v>
      </c>
      <c r="H1110" s="2"/>
      <c r="I1110" s="2"/>
      <c r="AM1110" s="1">
        <v>1</v>
      </c>
    </row>
    <row r="1111" spans="1:39" ht="15.75" customHeight="1">
      <c r="A1111" s="1">
        <v>1110</v>
      </c>
      <c r="B1111" s="1" t="s">
        <v>1575</v>
      </c>
      <c r="C1111" s="1">
        <v>1</v>
      </c>
      <c r="D1111" s="1">
        <v>1</v>
      </c>
      <c r="E1111" s="1" t="s">
        <v>1575</v>
      </c>
      <c r="F1111" s="1">
        <f t="shared" si="8"/>
        <v>1</v>
      </c>
      <c r="G1111" s="1">
        <f t="shared" si="9"/>
        <v>1</v>
      </c>
      <c r="L1111" s="1">
        <v>1</v>
      </c>
    </row>
    <row r="1112" spans="1:39" ht="15.75" customHeight="1">
      <c r="A1112" s="1">
        <v>1111</v>
      </c>
      <c r="B1112" s="1" t="s">
        <v>1576</v>
      </c>
      <c r="C1112" s="1">
        <v>1</v>
      </c>
      <c r="D1112" s="1">
        <v>1</v>
      </c>
      <c r="E1112" s="1" t="s">
        <v>1576</v>
      </c>
      <c r="F1112" s="1">
        <f t="shared" si="8"/>
        <v>1</v>
      </c>
      <c r="G1112" s="1">
        <f t="shared" si="9"/>
        <v>1</v>
      </c>
      <c r="AB1112" s="1">
        <v>1</v>
      </c>
    </row>
    <row r="1113" spans="1:39" ht="15.75" customHeight="1">
      <c r="A1113" s="1">
        <v>1112</v>
      </c>
      <c r="B1113" s="1" t="s">
        <v>1577</v>
      </c>
      <c r="C1113" s="1">
        <v>1</v>
      </c>
      <c r="D1113" s="1">
        <v>1</v>
      </c>
      <c r="E1113" s="1" t="s">
        <v>1577</v>
      </c>
      <c r="F1113" s="1">
        <f t="shared" si="8"/>
        <v>1</v>
      </c>
      <c r="G1113" s="1">
        <f t="shared" si="9"/>
        <v>1</v>
      </c>
      <c r="H1113" s="2"/>
      <c r="I1113" s="2"/>
      <c r="AA1113" s="1">
        <v>1</v>
      </c>
    </row>
    <row r="1114" spans="1:39" ht="15.75" customHeight="1">
      <c r="A1114" s="1">
        <v>1113</v>
      </c>
      <c r="B1114" s="1" t="s">
        <v>1578</v>
      </c>
      <c r="C1114" s="1">
        <v>1</v>
      </c>
      <c r="D1114" s="1">
        <v>1</v>
      </c>
      <c r="E1114" s="1" t="s">
        <v>1578</v>
      </c>
      <c r="F1114" s="1">
        <f t="shared" si="8"/>
        <v>1</v>
      </c>
      <c r="G1114" s="1">
        <f t="shared" si="9"/>
        <v>1</v>
      </c>
      <c r="H1114" s="2"/>
      <c r="I1114" s="2"/>
      <c r="O1114" s="1">
        <v>1</v>
      </c>
    </row>
    <row r="1115" spans="1:39" ht="15.75" customHeight="1">
      <c r="A1115" s="1">
        <v>1114</v>
      </c>
      <c r="B1115" s="1" t="s">
        <v>1579</v>
      </c>
      <c r="C1115" s="1">
        <v>1</v>
      </c>
      <c r="D1115" s="1">
        <v>1</v>
      </c>
      <c r="E1115" s="1" t="s">
        <v>1579</v>
      </c>
      <c r="F1115" s="1">
        <f t="shared" si="8"/>
        <v>1</v>
      </c>
      <c r="G1115" s="1">
        <f t="shared" si="9"/>
        <v>1</v>
      </c>
      <c r="AE1115" s="1">
        <v>1</v>
      </c>
    </row>
    <row r="1116" spans="1:39" ht="15.75" customHeight="1">
      <c r="A1116" s="1">
        <v>1115</v>
      </c>
      <c r="B1116" s="1" t="s">
        <v>1580</v>
      </c>
      <c r="C1116" s="1">
        <v>1</v>
      </c>
      <c r="D1116" s="1">
        <v>1</v>
      </c>
      <c r="E1116" s="1" t="s">
        <v>1580</v>
      </c>
      <c r="F1116" s="1">
        <f t="shared" si="8"/>
        <v>1</v>
      </c>
      <c r="G1116" s="1">
        <f t="shared" si="9"/>
        <v>1</v>
      </c>
      <c r="H1116" s="2"/>
      <c r="I1116" s="2"/>
      <c r="AA1116" s="1">
        <v>1</v>
      </c>
    </row>
    <row r="1117" spans="1:39" ht="15.75" customHeight="1">
      <c r="A1117" s="1">
        <v>1116</v>
      </c>
      <c r="B1117" s="1" t="s">
        <v>1581</v>
      </c>
      <c r="C1117" s="1">
        <v>1</v>
      </c>
      <c r="D1117" s="1">
        <v>1</v>
      </c>
      <c r="E1117" s="1" t="s">
        <v>1581</v>
      </c>
      <c r="F1117" s="1">
        <f t="shared" si="8"/>
        <v>1</v>
      </c>
      <c r="G1117" s="1">
        <f t="shared" si="9"/>
        <v>1</v>
      </c>
      <c r="H1117" s="2"/>
      <c r="I1117" s="2"/>
      <c r="AA1117" s="1">
        <v>1</v>
      </c>
    </row>
    <row r="1118" spans="1:39" ht="15.75" customHeight="1">
      <c r="A1118" s="1">
        <v>1117</v>
      </c>
      <c r="B1118" s="1" t="s">
        <v>1582</v>
      </c>
      <c r="C1118" s="1">
        <v>1</v>
      </c>
      <c r="D1118" s="1">
        <v>1</v>
      </c>
      <c r="E1118" s="1" t="s">
        <v>1582</v>
      </c>
      <c r="F1118" s="1">
        <f t="shared" si="8"/>
        <v>1</v>
      </c>
      <c r="G1118" s="1">
        <f t="shared" si="9"/>
        <v>1</v>
      </c>
      <c r="AA1118" s="1">
        <v>1</v>
      </c>
    </row>
    <row r="1119" spans="1:39" ht="15.75" customHeight="1">
      <c r="A1119" s="1">
        <v>1118</v>
      </c>
      <c r="B1119" s="1" t="s">
        <v>1583</v>
      </c>
      <c r="C1119" s="1">
        <v>1</v>
      </c>
      <c r="D1119" s="1">
        <v>1</v>
      </c>
      <c r="E1119" s="1" t="s">
        <v>1583</v>
      </c>
      <c r="F1119" s="1">
        <f t="shared" si="8"/>
        <v>1</v>
      </c>
      <c r="G1119" s="1">
        <f t="shared" si="9"/>
        <v>1</v>
      </c>
      <c r="H1119" s="2"/>
      <c r="I1119" s="2"/>
      <c r="AI1119" s="1">
        <v>1</v>
      </c>
    </row>
    <row r="1120" spans="1:39" ht="15.75" customHeight="1">
      <c r="A1120" s="1">
        <v>1119</v>
      </c>
      <c r="B1120" s="1" t="s">
        <v>1584</v>
      </c>
      <c r="C1120" s="1">
        <v>1</v>
      </c>
      <c r="D1120" s="1">
        <v>1</v>
      </c>
      <c r="E1120" s="1" t="s">
        <v>1584</v>
      </c>
      <c r="F1120" s="1">
        <f t="shared" si="8"/>
        <v>1</v>
      </c>
      <c r="G1120" s="1">
        <f t="shared" si="9"/>
        <v>1</v>
      </c>
      <c r="H1120" s="2"/>
      <c r="I1120" s="2"/>
      <c r="W1120" s="1">
        <v>1</v>
      </c>
    </row>
    <row r="1121" spans="1:39" ht="15.75" customHeight="1">
      <c r="A1121" s="1">
        <v>1120</v>
      </c>
      <c r="B1121" s="1" t="s">
        <v>1585</v>
      </c>
      <c r="C1121" s="1">
        <v>1</v>
      </c>
      <c r="D1121" s="1">
        <v>1</v>
      </c>
      <c r="E1121" s="1" t="s">
        <v>1585</v>
      </c>
      <c r="F1121" s="1">
        <f t="shared" si="8"/>
        <v>1</v>
      </c>
      <c r="G1121" s="1">
        <f t="shared" si="9"/>
        <v>1</v>
      </c>
      <c r="H1121" s="2"/>
      <c r="I1121" s="2"/>
      <c r="L1121" s="1">
        <v>1</v>
      </c>
    </row>
    <row r="1122" spans="1:39" ht="15.75" customHeight="1">
      <c r="A1122" s="1">
        <v>1121</v>
      </c>
      <c r="B1122" s="1" t="s">
        <v>1586</v>
      </c>
      <c r="C1122" s="1">
        <v>1</v>
      </c>
      <c r="D1122" s="1">
        <v>1</v>
      </c>
      <c r="E1122" s="1" t="s">
        <v>1586</v>
      </c>
      <c r="F1122" s="1">
        <f t="shared" si="8"/>
        <v>1</v>
      </c>
      <c r="G1122" s="1">
        <f t="shared" si="9"/>
        <v>1</v>
      </c>
      <c r="H1122" s="2">
        <v>1</v>
      </c>
      <c r="I1122" s="2"/>
    </row>
    <row r="1123" spans="1:39" ht="15.75" customHeight="1">
      <c r="A1123" s="1">
        <v>1122</v>
      </c>
      <c r="B1123" s="1" t="s">
        <v>1587</v>
      </c>
      <c r="C1123" s="1">
        <v>1</v>
      </c>
      <c r="D1123" s="1">
        <v>1</v>
      </c>
      <c r="E1123" s="1" t="s">
        <v>1587</v>
      </c>
      <c r="F1123" s="1">
        <f t="shared" si="8"/>
        <v>1</v>
      </c>
      <c r="G1123" s="1">
        <f t="shared" si="9"/>
        <v>1</v>
      </c>
      <c r="H1123" s="2"/>
      <c r="I1123" s="2"/>
      <c r="AA1123" s="1">
        <v>1</v>
      </c>
    </row>
    <row r="1124" spans="1:39" ht="15.75" customHeight="1">
      <c r="A1124" s="1">
        <v>1123</v>
      </c>
      <c r="B1124" s="1" t="s">
        <v>1588</v>
      </c>
      <c r="C1124" s="1">
        <v>1</v>
      </c>
      <c r="D1124" s="1">
        <v>1</v>
      </c>
      <c r="E1124" s="1" t="s">
        <v>1588</v>
      </c>
      <c r="F1124" s="1">
        <f t="shared" si="8"/>
        <v>1</v>
      </c>
      <c r="G1124" s="1">
        <f t="shared" si="9"/>
        <v>1</v>
      </c>
      <c r="H1124" s="2"/>
      <c r="I1124" s="2"/>
      <c r="AA1124" s="1">
        <v>1</v>
      </c>
    </row>
    <row r="1125" spans="1:39" ht="15.75" customHeight="1">
      <c r="A1125" s="1">
        <v>1124</v>
      </c>
      <c r="B1125" s="1" t="s">
        <v>1589</v>
      </c>
      <c r="C1125" s="1">
        <v>1</v>
      </c>
      <c r="D1125" s="1">
        <v>1</v>
      </c>
      <c r="E1125" s="1" t="s">
        <v>1589</v>
      </c>
      <c r="F1125" s="1">
        <f t="shared" si="8"/>
        <v>1</v>
      </c>
      <c r="G1125" s="1">
        <f t="shared" si="9"/>
        <v>1</v>
      </c>
      <c r="AM1125" s="1">
        <v>1</v>
      </c>
    </row>
    <row r="1126" spans="1:39" ht="15.75" customHeight="1">
      <c r="A1126" s="1">
        <v>1125</v>
      </c>
      <c r="B1126" s="1" t="s">
        <v>1590</v>
      </c>
      <c r="C1126" s="1">
        <v>1</v>
      </c>
      <c r="D1126" s="1">
        <v>1</v>
      </c>
      <c r="E1126" s="1" t="s">
        <v>1590</v>
      </c>
      <c r="F1126" s="1">
        <f t="shared" si="8"/>
        <v>1</v>
      </c>
      <c r="G1126" s="1">
        <f t="shared" si="9"/>
        <v>1</v>
      </c>
      <c r="H1126" s="2"/>
      <c r="I1126" s="2"/>
      <c r="O1126" s="1">
        <v>1</v>
      </c>
    </row>
    <row r="1127" spans="1:39" ht="15.75" customHeight="1">
      <c r="A1127" s="1">
        <v>1126</v>
      </c>
      <c r="B1127" s="1" t="s">
        <v>1591</v>
      </c>
      <c r="C1127" s="1">
        <v>1</v>
      </c>
      <c r="D1127" s="1">
        <v>1</v>
      </c>
      <c r="E1127" s="1" t="s">
        <v>1591</v>
      </c>
      <c r="F1127" s="1">
        <f t="shared" si="8"/>
        <v>1</v>
      </c>
      <c r="G1127" s="1">
        <f t="shared" si="9"/>
        <v>1</v>
      </c>
      <c r="H1127" s="2"/>
      <c r="I1127" s="2"/>
      <c r="Y1127" s="1">
        <v>1</v>
      </c>
    </row>
    <row r="1128" spans="1:39" ht="15.75" customHeight="1">
      <c r="A1128" s="1">
        <v>1127</v>
      </c>
      <c r="B1128" s="1" t="s">
        <v>1592</v>
      </c>
      <c r="C1128" s="1">
        <v>1</v>
      </c>
      <c r="D1128" s="1">
        <v>1</v>
      </c>
      <c r="E1128" s="1" t="s">
        <v>1592</v>
      </c>
      <c r="F1128" s="1">
        <f t="shared" si="8"/>
        <v>1</v>
      </c>
      <c r="G1128" s="1">
        <f t="shared" si="9"/>
        <v>1</v>
      </c>
      <c r="AI1128" s="1">
        <v>1</v>
      </c>
    </row>
    <row r="1129" spans="1:39" ht="15.75" customHeight="1">
      <c r="A1129" s="1">
        <v>1128</v>
      </c>
      <c r="B1129" s="1" t="s">
        <v>1593</v>
      </c>
      <c r="C1129" s="1">
        <v>1</v>
      </c>
      <c r="D1129" s="1">
        <v>1</v>
      </c>
      <c r="E1129" s="1" t="s">
        <v>1593</v>
      </c>
      <c r="F1129" s="1">
        <f t="shared" si="8"/>
        <v>1</v>
      </c>
      <c r="G1129" s="1">
        <f t="shared" si="9"/>
        <v>1</v>
      </c>
      <c r="AM1129" s="1">
        <v>1</v>
      </c>
    </row>
    <row r="1130" spans="1:39" ht="15.75" customHeight="1">
      <c r="A1130" s="1">
        <v>1129</v>
      </c>
      <c r="B1130" s="1" t="s">
        <v>1594</v>
      </c>
      <c r="C1130" s="1">
        <v>1</v>
      </c>
      <c r="D1130" s="1">
        <v>1</v>
      </c>
      <c r="E1130" s="1" t="s">
        <v>1594</v>
      </c>
      <c r="F1130" s="1">
        <f t="shared" si="8"/>
        <v>1</v>
      </c>
      <c r="G1130" s="1">
        <f t="shared" si="9"/>
        <v>1</v>
      </c>
      <c r="N1130" s="1">
        <v>1</v>
      </c>
    </row>
    <row r="1131" spans="1:39" ht="15.75" customHeight="1">
      <c r="A1131" s="1">
        <v>1130</v>
      </c>
      <c r="B1131" s="1" t="s">
        <v>1595</v>
      </c>
      <c r="C1131" s="1">
        <v>1</v>
      </c>
      <c r="D1131" s="1">
        <v>1</v>
      </c>
      <c r="E1131" s="1" t="s">
        <v>1595</v>
      </c>
      <c r="F1131" s="1">
        <f t="shared" si="8"/>
        <v>1</v>
      </c>
      <c r="G1131" s="1">
        <f t="shared" si="9"/>
        <v>1</v>
      </c>
      <c r="H1131" s="2"/>
      <c r="I1131" s="2"/>
      <c r="V1131" s="1">
        <v>1</v>
      </c>
    </row>
    <row r="1132" spans="1:39" ht="15.75" customHeight="1">
      <c r="A1132" s="1">
        <v>1131</v>
      </c>
      <c r="B1132" s="1" t="s">
        <v>1596</v>
      </c>
      <c r="C1132" s="1">
        <v>1</v>
      </c>
      <c r="D1132" s="1">
        <v>1</v>
      </c>
      <c r="E1132" s="1" t="s">
        <v>1596</v>
      </c>
      <c r="F1132" s="1">
        <f t="shared" si="8"/>
        <v>1</v>
      </c>
      <c r="G1132" s="1">
        <f t="shared" si="9"/>
        <v>1</v>
      </c>
      <c r="I1132" s="1">
        <v>1</v>
      </c>
    </row>
    <row r="1133" spans="1:39" ht="15.75" customHeight="1">
      <c r="A1133" s="1">
        <v>1132</v>
      </c>
      <c r="B1133" s="1" t="s">
        <v>1597</v>
      </c>
      <c r="C1133" s="1">
        <v>1</v>
      </c>
      <c r="D1133" s="1">
        <v>1</v>
      </c>
      <c r="E1133" s="1" t="s">
        <v>1597</v>
      </c>
      <c r="F1133" s="1">
        <f t="shared" si="8"/>
        <v>1</v>
      </c>
      <c r="G1133" s="1">
        <f t="shared" si="9"/>
        <v>1</v>
      </c>
      <c r="AA1133" s="1">
        <v>1</v>
      </c>
    </row>
    <row r="1134" spans="1:39" ht="15.75" customHeight="1">
      <c r="A1134" s="1">
        <v>1133</v>
      </c>
      <c r="B1134" s="1" t="s">
        <v>1598</v>
      </c>
      <c r="C1134" s="1">
        <v>1</v>
      </c>
      <c r="D1134" s="1">
        <v>1</v>
      </c>
      <c r="E1134" s="1" t="s">
        <v>1598</v>
      </c>
      <c r="F1134" s="1">
        <f t="shared" si="8"/>
        <v>1</v>
      </c>
      <c r="G1134" s="1">
        <f t="shared" si="9"/>
        <v>1</v>
      </c>
      <c r="H1134" s="2"/>
      <c r="I1134" s="2"/>
      <c r="AA1134" s="1">
        <v>1</v>
      </c>
    </row>
    <row r="1135" spans="1:39" ht="15.75" customHeight="1">
      <c r="A1135" s="1">
        <v>1134</v>
      </c>
      <c r="B1135" s="1" t="s">
        <v>1599</v>
      </c>
      <c r="C1135" s="1">
        <v>1</v>
      </c>
      <c r="D1135" s="1">
        <v>1</v>
      </c>
      <c r="E1135" s="1" t="s">
        <v>1599</v>
      </c>
      <c r="F1135" s="1">
        <f t="shared" si="8"/>
        <v>1</v>
      </c>
      <c r="G1135" s="1">
        <f t="shared" si="9"/>
        <v>1</v>
      </c>
      <c r="R1135" s="1">
        <v>1</v>
      </c>
    </row>
    <row r="1136" spans="1:39" ht="15.75" customHeight="1">
      <c r="A1136" s="1">
        <v>1135</v>
      </c>
      <c r="B1136" s="1" t="s">
        <v>1600</v>
      </c>
      <c r="C1136" s="1">
        <v>1</v>
      </c>
      <c r="D1136" s="1">
        <v>1</v>
      </c>
      <c r="E1136" s="1" t="s">
        <v>1600</v>
      </c>
      <c r="F1136" s="1">
        <f t="shared" si="8"/>
        <v>1</v>
      </c>
      <c r="G1136" s="1">
        <f t="shared" si="9"/>
        <v>1</v>
      </c>
      <c r="H1136" s="2"/>
      <c r="I1136" s="2"/>
      <c r="AM1136" s="1">
        <v>1</v>
      </c>
    </row>
    <row r="1137" spans="1:39" ht="15.75" customHeight="1">
      <c r="A1137" s="1">
        <v>1136</v>
      </c>
      <c r="B1137" s="1" t="s">
        <v>1601</v>
      </c>
      <c r="C1137" s="1">
        <v>1</v>
      </c>
      <c r="D1137" s="1">
        <v>1</v>
      </c>
      <c r="E1137" s="1" t="s">
        <v>1601</v>
      </c>
      <c r="F1137" s="1">
        <f t="shared" si="8"/>
        <v>1</v>
      </c>
      <c r="G1137" s="1">
        <f t="shared" si="9"/>
        <v>1</v>
      </c>
      <c r="H1137" s="1">
        <v>1</v>
      </c>
    </row>
    <row r="1138" spans="1:39" ht="15.75" customHeight="1">
      <c r="A1138" s="1">
        <v>1137</v>
      </c>
      <c r="B1138" s="1" t="s">
        <v>1602</v>
      </c>
      <c r="C1138" s="1">
        <v>1</v>
      </c>
      <c r="D1138" s="1">
        <v>1</v>
      </c>
      <c r="E1138" s="1" t="s">
        <v>1602</v>
      </c>
      <c r="F1138" s="1">
        <f t="shared" si="8"/>
        <v>1</v>
      </c>
      <c r="G1138" s="1">
        <f t="shared" si="9"/>
        <v>1</v>
      </c>
      <c r="AL1138" s="1">
        <v>1</v>
      </c>
    </row>
    <row r="1139" spans="1:39" ht="15.75" customHeight="1">
      <c r="A1139" s="1">
        <v>1138</v>
      </c>
      <c r="B1139" s="1" t="s">
        <v>1603</v>
      </c>
      <c r="C1139" s="1">
        <v>1</v>
      </c>
      <c r="D1139" s="1">
        <v>1</v>
      </c>
      <c r="E1139" s="1" t="s">
        <v>1603</v>
      </c>
      <c r="F1139" s="1">
        <f t="shared" si="8"/>
        <v>1</v>
      </c>
      <c r="G1139" s="1">
        <f t="shared" si="9"/>
        <v>1</v>
      </c>
      <c r="H1139" s="2"/>
      <c r="I1139" s="2"/>
      <c r="AM1139" s="1">
        <v>1</v>
      </c>
    </row>
    <row r="1140" spans="1:39" ht="15.75" customHeight="1">
      <c r="A1140" s="1">
        <v>1139</v>
      </c>
      <c r="B1140" s="1" t="s">
        <v>1604</v>
      </c>
      <c r="C1140" s="1">
        <v>1</v>
      </c>
      <c r="D1140" s="1">
        <v>1</v>
      </c>
      <c r="E1140" s="1" t="s">
        <v>1604</v>
      </c>
      <c r="F1140" s="1">
        <f t="shared" si="8"/>
        <v>1</v>
      </c>
      <c r="G1140" s="1">
        <f t="shared" si="9"/>
        <v>1</v>
      </c>
      <c r="H1140" s="2"/>
      <c r="I1140" s="2">
        <v>1</v>
      </c>
    </row>
    <row r="1141" spans="1:39" ht="15.75" customHeight="1">
      <c r="A1141" s="1">
        <v>1140</v>
      </c>
      <c r="B1141" s="1" t="s">
        <v>1605</v>
      </c>
      <c r="C1141" s="1">
        <v>1</v>
      </c>
      <c r="D1141" s="1">
        <v>1</v>
      </c>
      <c r="E1141" s="1" t="s">
        <v>1605</v>
      </c>
      <c r="F1141" s="1">
        <f t="shared" si="8"/>
        <v>1</v>
      </c>
      <c r="G1141" s="1">
        <f t="shared" si="9"/>
        <v>1</v>
      </c>
      <c r="AB1141" s="1">
        <v>1</v>
      </c>
    </row>
    <row r="1142" spans="1:39" ht="15.75" customHeight="1">
      <c r="A1142" s="1">
        <v>1141</v>
      </c>
      <c r="B1142" s="1" t="s">
        <v>1606</v>
      </c>
      <c r="C1142" s="1">
        <v>1</v>
      </c>
      <c r="D1142" s="1">
        <v>1</v>
      </c>
      <c r="E1142" s="1" t="s">
        <v>1606</v>
      </c>
      <c r="F1142" s="1">
        <f t="shared" si="8"/>
        <v>1</v>
      </c>
      <c r="G1142" s="1">
        <f t="shared" si="9"/>
        <v>1</v>
      </c>
      <c r="H1142" s="2"/>
      <c r="I1142" s="2"/>
      <c r="V1142" s="1">
        <v>1</v>
      </c>
    </row>
    <row r="1143" spans="1:39" ht="15.75" customHeight="1">
      <c r="A1143" s="1">
        <v>1142</v>
      </c>
      <c r="B1143" s="1" t="s">
        <v>1607</v>
      </c>
      <c r="C1143" s="1">
        <v>1</v>
      </c>
      <c r="D1143" s="1">
        <v>1</v>
      </c>
      <c r="E1143" s="1" t="s">
        <v>1607</v>
      </c>
      <c r="F1143" s="1">
        <f t="shared" si="8"/>
        <v>1</v>
      </c>
      <c r="G1143" s="1">
        <f t="shared" si="9"/>
        <v>1</v>
      </c>
      <c r="H1143" s="2"/>
      <c r="I1143" s="2">
        <v>1</v>
      </c>
    </row>
    <row r="1144" spans="1:39" ht="15.75" customHeight="1">
      <c r="A1144" s="1">
        <v>1143</v>
      </c>
      <c r="B1144" s="1" t="s">
        <v>1608</v>
      </c>
      <c r="C1144" s="1">
        <v>1</v>
      </c>
      <c r="D1144" s="1">
        <v>1</v>
      </c>
      <c r="E1144" s="1" t="s">
        <v>1608</v>
      </c>
      <c r="F1144" s="1">
        <f t="shared" si="8"/>
        <v>1</v>
      </c>
      <c r="G1144" s="1">
        <f t="shared" si="9"/>
        <v>1</v>
      </c>
      <c r="H1144" s="2"/>
      <c r="I1144" s="2"/>
      <c r="AB1144" s="1">
        <v>1</v>
      </c>
    </row>
    <row r="1145" spans="1:39" ht="15.75" customHeight="1">
      <c r="A1145" s="1">
        <v>1144</v>
      </c>
      <c r="B1145" s="1" t="s">
        <v>1609</v>
      </c>
      <c r="C1145" s="1">
        <v>1</v>
      </c>
      <c r="D1145" s="1">
        <v>1</v>
      </c>
      <c r="E1145" s="1" t="s">
        <v>1609</v>
      </c>
      <c r="F1145" s="1">
        <f t="shared" si="8"/>
        <v>1</v>
      </c>
      <c r="G1145" s="1">
        <f t="shared" si="9"/>
        <v>1</v>
      </c>
      <c r="H1145" s="2"/>
      <c r="I1145" s="2"/>
      <c r="Q1145" s="1">
        <v>1</v>
      </c>
    </row>
    <row r="1146" spans="1:39" ht="15.75" customHeight="1">
      <c r="A1146" s="1">
        <v>1145</v>
      </c>
      <c r="B1146" s="1" t="s">
        <v>1610</v>
      </c>
      <c r="C1146" s="1">
        <v>1</v>
      </c>
      <c r="D1146" s="1">
        <v>1</v>
      </c>
      <c r="E1146" s="1" t="s">
        <v>1610</v>
      </c>
      <c r="F1146" s="1">
        <f t="shared" si="8"/>
        <v>1</v>
      </c>
      <c r="G1146" s="1">
        <f t="shared" si="9"/>
        <v>1</v>
      </c>
      <c r="AM1146" s="1">
        <v>1</v>
      </c>
    </row>
    <row r="1147" spans="1:39" ht="15.75" customHeight="1">
      <c r="A1147" s="1">
        <v>1146</v>
      </c>
      <c r="B1147" s="1" t="s">
        <v>1611</v>
      </c>
      <c r="C1147" s="1">
        <v>1</v>
      </c>
      <c r="D1147" s="1">
        <v>1</v>
      </c>
      <c r="E1147" s="1" t="s">
        <v>1611</v>
      </c>
      <c r="F1147" s="1">
        <f t="shared" si="8"/>
        <v>1</v>
      </c>
      <c r="G1147" s="1">
        <f t="shared" si="9"/>
        <v>1</v>
      </c>
      <c r="Q1147" s="1">
        <v>1</v>
      </c>
    </row>
    <row r="1148" spans="1:39" ht="15.75" customHeight="1">
      <c r="A1148" s="1">
        <v>1147</v>
      </c>
      <c r="B1148" s="1" t="s">
        <v>1612</v>
      </c>
      <c r="C1148" s="1">
        <v>1</v>
      </c>
      <c r="D1148" s="1">
        <v>1</v>
      </c>
      <c r="E1148" s="1" t="s">
        <v>1612</v>
      </c>
      <c r="F1148" s="1">
        <f t="shared" si="8"/>
        <v>1</v>
      </c>
      <c r="G1148" s="1">
        <f t="shared" si="9"/>
        <v>1</v>
      </c>
      <c r="H1148" s="2"/>
      <c r="I1148" s="2"/>
      <c r="AJ1148" s="1">
        <v>1</v>
      </c>
    </row>
    <row r="1149" spans="1:39" ht="15.75" customHeight="1">
      <c r="A1149" s="1">
        <v>1148</v>
      </c>
      <c r="B1149" s="1" t="s">
        <v>1613</v>
      </c>
      <c r="C1149" s="1">
        <v>1</v>
      </c>
      <c r="D1149" s="1">
        <v>1</v>
      </c>
      <c r="E1149" s="1" t="s">
        <v>1613</v>
      </c>
      <c r="F1149" s="1">
        <f t="shared" si="8"/>
        <v>1</v>
      </c>
      <c r="G1149" s="1">
        <f t="shared" si="9"/>
        <v>1</v>
      </c>
      <c r="H1149" s="2"/>
      <c r="I1149" s="2"/>
      <c r="L1149" s="1">
        <v>1</v>
      </c>
    </row>
    <row r="1150" spans="1:39" ht="15.75" customHeight="1">
      <c r="A1150" s="1">
        <v>1149</v>
      </c>
      <c r="B1150" s="1" t="s">
        <v>1614</v>
      </c>
      <c r="C1150" s="1">
        <v>1</v>
      </c>
      <c r="D1150" s="1">
        <v>1</v>
      </c>
      <c r="E1150" s="1" t="s">
        <v>1614</v>
      </c>
      <c r="F1150" s="1">
        <f t="shared" si="8"/>
        <v>1</v>
      </c>
      <c r="G1150" s="1">
        <f t="shared" si="9"/>
        <v>1</v>
      </c>
      <c r="H1150" s="2"/>
      <c r="I1150" s="2"/>
      <c r="AM1150" s="1">
        <v>1</v>
      </c>
    </row>
    <row r="1151" spans="1:39" ht="15.75" customHeight="1">
      <c r="A1151" s="1">
        <v>1150</v>
      </c>
      <c r="B1151" s="1" t="s">
        <v>1615</v>
      </c>
      <c r="C1151" s="1">
        <v>1</v>
      </c>
      <c r="D1151" s="1">
        <v>1</v>
      </c>
      <c r="E1151" s="1" t="s">
        <v>1615</v>
      </c>
      <c r="F1151" s="1">
        <f t="shared" si="8"/>
        <v>1</v>
      </c>
      <c r="G1151" s="1">
        <f t="shared" si="9"/>
        <v>1</v>
      </c>
      <c r="H1151" s="2"/>
      <c r="I1151" s="2"/>
      <c r="T1151" s="1">
        <v>1</v>
      </c>
    </row>
    <row r="1152" spans="1:39" ht="15.75" customHeight="1">
      <c r="A1152" s="1">
        <v>1151</v>
      </c>
      <c r="B1152" s="1" t="s">
        <v>1616</v>
      </c>
      <c r="C1152" s="1">
        <v>1</v>
      </c>
      <c r="D1152" s="1">
        <v>1</v>
      </c>
      <c r="E1152" s="1" t="s">
        <v>1616</v>
      </c>
      <c r="F1152" s="1">
        <f t="shared" si="8"/>
        <v>1</v>
      </c>
      <c r="G1152" s="1">
        <f t="shared" si="9"/>
        <v>1</v>
      </c>
      <c r="H1152" s="2"/>
      <c r="I1152" s="2"/>
      <c r="AB1152" s="1">
        <v>1</v>
      </c>
    </row>
    <row r="1153" spans="1:39" ht="15.75" customHeight="1">
      <c r="A1153" s="1">
        <v>1152</v>
      </c>
      <c r="B1153" s="1" t="s">
        <v>1617</v>
      </c>
      <c r="C1153" s="1">
        <v>1</v>
      </c>
      <c r="D1153" s="1">
        <v>1</v>
      </c>
      <c r="E1153" s="1" t="s">
        <v>1617</v>
      </c>
      <c r="F1153" s="1">
        <f t="shared" si="8"/>
        <v>1</v>
      </c>
      <c r="G1153" s="1">
        <f t="shared" si="9"/>
        <v>1</v>
      </c>
      <c r="H1153" s="2"/>
      <c r="I1153" s="2"/>
      <c r="AB1153" s="1">
        <v>1</v>
      </c>
    </row>
    <row r="1154" spans="1:39" ht="15.75" customHeight="1">
      <c r="A1154" s="1">
        <v>1153</v>
      </c>
      <c r="B1154" s="1" t="s">
        <v>1618</v>
      </c>
      <c r="C1154" s="1">
        <v>1</v>
      </c>
      <c r="D1154" s="1">
        <v>1</v>
      </c>
      <c r="E1154" s="1" t="s">
        <v>1618</v>
      </c>
      <c r="F1154" s="1">
        <f t="shared" si="8"/>
        <v>1</v>
      </c>
      <c r="G1154" s="1">
        <f t="shared" si="9"/>
        <v>1</v>
      </c>
      <c r="M1154" s="1">
        <v>1</v>
      </c>
    </row>
    <row r="1155" spans="1:39" ht="15.75" customHeight="1">
      <c r="A1155" s="1">
        <v>1154</v>
      </c>
      <c r="B1155" s="1" t="s">
        <v>1619</v>
      </c>
      <c r="C1155" s="1">
        <v>1</v>
      </c>
      <c r="D1155" s="1">
        <v>1</v>
      </c>
      <c r="E1155" s="1" t="s">
        <v>1619</v>
      </c>
      <c r="F1155" s="1">
        <f t="shared" si="8"/>
        <v>1</v>
      </c>
      <c r="G1155" s="1">
        <f t="shared" si="9"/>
        <v>1</v>
      </c>
      <c r="H1155" s="2"/>
      <c r="I1155" s="2"/>
      <c r="AB1155" s="1">
        <v>1</v>
      </c>
    </row>
    <row r="1156" spans="1:39" ht="15.75" customHeight="1">
      <c r="A1156" s="1">
        <v>1155</v>
      </c>
      <c r="B1156" s="1" t="s">
        <v>1620</v>
      </c>
      <c r="C1156" s="1">
        <v>1</v>
      </c>
      <c r="D1156" s="1">
        <v>1</v>
      </c>
      <c r="E1156" s="1" t="s">
        <v>1620</v>
      </c>
      <c r="F1156" s="1">
        <f t="shared" si="8"/>
        <v>1</v>
      </c>
      <c r="G1156" s="1">
        <f t="shared" si="9"/>
        <v>1</v>
      </c>
      <c r="S1156" s="1">
        <v>1</v>
      </c>
    </row>
    <row r="1157" spans="1:39" ht="15.75" customHeight="1">
      <c r="A1157" s="1">
        <v>1156</v>
      </c>
      <c r="B1157" s="1" t="s">
        <v>1621</v>
      </c>
      <c r="C1157" s="1">
        <v>1</v>
      </c>
      <c r="D1157" s="1">
        <v>1</v>
      </c>
      <c r="E1157" s="1" t="s">
        <v>1621</v>
      </c>
      <c r="F1157" s="1">
        <f t="shared" si="8"/>
        <v>1</v>
      </c>
      <c r="G1157" s="1">
        <f t="shared" si="9"/>
        <v>1</v>
      </c>
      <c r="AI1157" s="1">
        <v>1</v>
      </c>
    </row>
    <row r="1158" spans="1:39" ht="15.75" customHeight="1">
      <c r="A1158" s="1">
        <v>1157</v>
      </c>
      <c r="B1158" s="1" t="s">
        <v>1622</v>
      </c>
      <c r="C1158" s="1">
        <v>1</v>
      </c>
      <c r="D1158" s="1">
        <v>1</v>
      </c>
      <c r="E1158" s="1" t="s">
        <v>1622</v>
      </c>
      <c r="F1158" s="1">
        <f t="shared" si="8"/>
        <v>1</v>
      </c>
      <c r="G1158" s="1">
        <f t="shared" si="9"/>
        <v>1</v>
      </c>
      <c r="H1158" s="2"/>
      <c r="I1158" s="2"/>
      <c r="AM1158" s="1">
        <v>1</v>
      </c>
    </row>
    <row r="1159" spans="1:39" ht="15.75" customHeight="1">
      <c r="A1159" s="1">
        <v>1158</v>
      </c>
      <c r="B1159" s="1" t="s">
        <v>1623</v>
      </c>
      <c r="C1159" s="1">
        <v>1</v>
      </c>
      <c r="D1159" s="1">
        <v>1</v>
      </c>
      <c r="E1159" s="1" t="s">
        <v>1623</v>
      </c>
      <c r="F1159" s="1">
        <f t="shared" si="8"/>
        <v>1</v>
      </c>
      <c r="G1159" s="1">
        <f t="shared" si="9"/>
        <v>1</v>
      </c>
      <c r="Y1159" s="1">
        <v>1</v>
      </c>
    </row>
    <row r="1160" spans="1:39" ht="15.75" customHeight="1">
      <c r="A1160" s="1">
        <v>1159</v>
      </c>
      <c r="B1160" s="1" t="s">
        <v>1624</v>
      </c>
      <c r="C1160" s="1">
        <v>1</v>
      </c>
      <c r="D1160" s="1">
        <v>1</v>
      </c>
      <c r="E1160" s="1" t="s">
        <v>1624</v>
      </c>
      <c r="F1160" s="1">
        <f t="shared" si="8"/>
        <v>1</v>
      </c>
      <c r="G1160" s="1">
        <f t="shared" si="9"/>
        <v>1</v>
      </c>
      <c r="H1160" s="2"/>
      <c r="I1160" s="2"/>
      <c r="AH1160" s="1">
        <v>1</v>
      </c>
    </row>
    <row r="1161" spans="1:39" ht="15.75" customHeight="1">
      <c r="A1161" s="1">
        <v>1160</v>
      </c>
      <c r="B1161" s="1" t="s">
        <v>1625</v>
      </c>
      <c r="C1161" s="1">
        <v>1</v>
      </c>
      <c r="D1161" s="1">
        <v>1</v>
      </c>
      <c r="E1161" s="1" t="s">
        <v>1625</v>
      </c>
      <c r="F1161" s="1">
        <f t="shared" si="8"/>
        <v>1</v>
      </c>
      <c r="G1161" s="1">
        <f t="shared" si="9"/>
        <v>1</v>
      </c>
      <c r="H1161" s="2"/>
      <c r="I1161" s="2"/>
      <c r="S1161" s="1">
        <v>1</v>
      </c>
    </row>
    <row r="1162" spans="1:39" ht="15.75" customHeight="1">
      <c r="A1162" s="1">
        <v>1161</v>
      </c>
      <c r="B1162" s="1" t="s">
        <v>1626</v>
      </c>
      <c r="C1162" s="1">
        <v>1</v>
      </c>
      <c r="D1162" s="1">
        <v>1</v>
      </c>
      <c r="E1162" s="1" t="s">
        <v>1626</v>
      </c>
      <c r="F1162" s="1">
        <f t="shared" si="8"/>
        <v>1</v>
      </c>
      <c r="G1162" s="1">
        <f t="shared" si="9"/>
        <v>1</v>
      </c>
      <c r="H1162" s="2"/>
      <c r="I1162" s="2"/>
      <c r="Z1162" s="1">
        <v>1</v>
      </c>
    </row>
    <row r="1163" spans="1:39" ht="15.75" customHeight="1">
      <c r="A1163" s="1">
        <v>1162</v>
      </c>
      <c r="B1163" s="1" t="s">
        <v>1627</v>
      </c>
      <c r="C1163" s="1">
        <v>1</v>
      </c>
      <c r="D1163" s="1">
        <v>1</v>
      </c>
      <c r="E1163" s="1" t="s">
        <v>1627</v>
      </c>
      <c r="F1163" s="1">
        <f t="shared" si="8"/>
        <v>1</v>
      </c>
      <c r="G1163" s="1">
        <f t="shared" si="9"/>
        <v>1</v>
      </c>
      <c r="H1163" s="2"/>
      <c r="I1163" s="2"/>
      <c r="AB1163" s="1">
        <v>1</v>
      </c>
    </row>
    <row r="1164" spans="1:39" ht="15.75" customHeight="1">
      <c r="A1164" s="1">
        <v>1163</v>
      </c>
      <c r="B1164" s="1" t="s">
        <v>1628</v>
      </c>
      <c r="C1164" s="1">
        <v>1</v>
      </c>
      <c r="D1164" s="1">
        <v>1</v>
      </c>
      <c r="E1164" s="1" t="s">
        <v>1628</v>
      </c>
      <c r="F1164" s="1">
        <f t="shared" si="8"/>
        <v>1</v>
      </c>
      <c r="G1164" s="1">
        <f t="shared" si="9"/>
        <v>1</v>
      </c>
      <c r="K1164" s="1">
        <v>1</v>
      </c>
    </row>
    <row r="1165" spans="1:39" ht="15.75" customHeight="1">
      <c r="A1165" s="1">
        <v>1164</v>
      </c>
      <c r="B1165" s="1" t="s">
        <v>1629</v>
      </c>
      <c r="C1165" s="1">
        <v>1</v>
      </c>
      <c r="D1165" s="1">
        <v>1</v>
      </c>
      <c r="E1165" s="1" t="s">
        <v>1629</v>
      </c>
      <c r="F1165" s="1">
        <f t="shared" si="8"/>
        <v>1</v>
      </c>
      <c r="G1165" s="1">
        <f t="shared" si="9"/>
        <v>1</v>
      </c>
      <c r="T1165" s="1">
        <v>1</v>
      </c>
    </row>
    <row r="1166" spans="1:39" ht="15.75" customHeight="1">
      <c r="A1166" s="1">
        <v>1165</v>
      </c>
      <c r="B1166" s="1" t="s">
        <v>1630</v>
      </c>
      <c r="C1166" s="1">
        <v>1</v>
      </c>
      <c r="D1166" s="1">
        <v>1</v>
      </c>
      <c r="E1166" s="1" t="s">
        <v>1630</v>
      </c>
      <c r="F1166" s="1">
        <f t="shared" si="8"/>
        <v>1</v>
      </c>
      <c r="G1166" s="1">
        <f t="shared" si="9"/>
        <v>1</v>
      </c>
      <c r="H1166" s="2"/>
      <c r="I1166" s="2"/>
      <c r="AB1166" s="1">
        <v>1</v>
      </c>
    </row>
    <row r="1167" spans="1:39" ht="15.75" customHeight="1">
      <c r="A1167" s="1">
        <v>1166</v>
      </c>
      <c r="B1167" s="1" t="s">
        <v>1631</v>
      </c>
      <c r="C1167" s="1">
        <v>1</v>
      </c>
      <c r="D1167" s="1">
        <v>1</v>
      </c>
      <c r="E1167" s="1" t="s">
        <v>1631</v>
      </c>
      <c r="F1167" s="1">
        <f t="shared" si="8"/>
        <v>1</v>
      </c>
      <c r="G1167" s="1">
        <f t="shared" si="9"/>
        <v>1</v>
      </c>
      <c r="AB1167" s="1">
        <v>1</v>
      </c>
    </row>
    <row r="1168" spans="1:39" ht="15.75" customHeight="1">
      <c r="A1168" s="1">
        <v>1167</v>
      </c>
      <c r="B1168" s="1" t="s">
        <v>1632</v>
      </c>
      <c r="C1168" s="1">
        <v>1</v>
      </c>
      <c r="D1168" s="1">
        <v>1</v>
      </c>
      <c r="E1168" s="1" t="s">
        <v>1632</v>
      </c>
      <c r="F1168" s="1">
        <f t="shared" si="8"/>
        <v>1</v>
      </c>
      <c r="G1168" s="1">
        <f t="shared" si="9"/>
        <v>1</v>
      </c>
      <c r="H1168" s="2"/>
      <c r="I1168" s="2"/>
      <c r="U1168" s="1">
        <v>1</v>
      </c>
    </row>
    <row r="1169" spans="1:40" ht="15.75" customHeight="1">
      <c r="A1169" s="1">
        <v>1168</v>
      </c>
      <c r="B1169" s="1" t="s">
        <v>1633</v>
      </c>
      <c r="C1169" s="1">
        <v>1</v>
      </c>
      <c r="D1169" s="1">
        <v>1</v>
      </c>
      <c r="E1169" s="1" t="s">
        <v>1633</v>
      </c>
      <c r="F1169" s="1">
        <f t="shared" si="8"/>
        <v>1</v>
      </c>
      <c r="G1169" s="1">
        <f t="shared" si="9"/>
        <v>1</v>
      </c>
      <c r="H1169" s="2"/>
      <c r="I1169" s="2"/>
      <c r="AB1169" s="1">
        <v>1</v>
      </c>
    </row>
    <row r="1170" spans="1:40" ht="15.75" customHeight="1">
      <c r="A1170" s="1">
        <v>1169</v>
      </c>
      <c r="B1170" s="1" t="s">
        <v>1634</v>
      </c>
      <c r="C1170" s="1">
        <v>1</v>
      </c>
      <c r="D1170" s="1">
        <v>1</v>
      </c>
      <c r="E1170" s="1" t="s">
        <v>1634</v>
      </c>
      <c r="F1170" s="1">
        <f t="shared" si="8"/>
        <v>1</v>
      </c>
      <c r="G1170" s="1">
        <f t="shared" si="9"/>
        <v>1</v>
      </c>
      <c r="H1170" s="2"/>
      <c r="I1170" s="2"/>
      <c r="AF1170" s="1">
        <v>1</v>
      </c>
    </row>
    <row r="1171" spans="1:40" ht="15.75" customHeight="1">
      <c r="A1171" s="1">
        <v>1170</v>
      </c>
      <c r="B1171" s="1" t="s">
        <v>1635</v>
      </c>
      <c r="C1171" s="1">
        <v>1</v>
      </c>
      <c r="D1171" s="1">
        <v>1</v>
      </c>
      <c r="E1171" s="1" t="s">
        <v>1635</v>
      </c>
      <c r="F1171" s="1">
        <f t="shared" si="8"/>
        <v>1</v>
      </c>
      <c r="G1171" s="1">
        <f t="shared" si="9"/>
        <v>1</v>
      </c>
      <c r="H1171" s="2"/>
      <c r="I1171" s="2"/>
      <c r="AB1171" s="1">
        <v>1</v>
      </c>
    </row>
    <row r="1172" spans="1:40" ht="15.75" customHeight="1">
      <c r="A1172" s="1">
        <v>1171</v>
      </c>
      <c r="B1172" s="1" t="s">
        <v>1636</v>
      </c>
      <c r="C1172" s="1">
        <v>1</v>
      </c>
      <c r="D1172" s="1">
        <v>1</v>
      </c>
      <c r="E1172" s="1" t="s">
        <v>1636</v>
      </c>
      <c r="F1172" s="1">
        <f t="shared" si="8"/>
        <v>1</v>
      </c>
      <c r="G1172" s="1">
        <f t="shared" si="9"/>
        <v>1</v>
      </c>
      <c r="H1172" s="2"/>
      <c r="I1172" s="2"/>
      <c r="AM1172" s="1">
        <v>1</v>
      </c>
    </row>
    <row r="1173" spans="1:40" ht="15.75" customHeight="1">
      <c r="A1173" s="1">
        <v>1172</v>
      </c>
      <c r="B1173" s="1" t="s">
        <v>1637</v>
      </c>
      <c r="C1173" s="1">
        <v>1</v>
      </c>
      <c r="D1173" s="1">
        <v>1</v>
      </c>
      <c r="E1173" s="1" t="s">
        <v>1637</v>
      </c>
      <c r="F1173" s="1">
        <f t="shared" si="8"/>
        <v>1</v>
      </c>
      <c r="G1173" s="1">
        <f t="shared" si="9"/>
        <v>1</v>
      </c>
      <c r="H1173" s="2"/>
      <c r="I1173" s="2"/>
      <c r="AM1173" s="1">
        <v>1</v>
      </c>
    </row>
    <row r="1174" spans="1:40" ht="15.75" customHeight="1">
      <c r="A1174" s="1">
        <v>1173</v>
      </c>
      <c r="B1174" s="1" t="s">
        <v>1638</v>
      </c>
      <c r="C1174" s="1">
        <v>1</v>
      </c>
      <c r="D1174" s="1">
        <v>1</v>
      </c>
      <c r="E1174" s="1" t="s">
        <v>1638</v>
      </c>
      <c r="F1174" s="1">
        <f t="shared" si="8"/>
        <v>1</v>
      </c>
      <c r="G1174" s="1">
        <f t="shared" si="9"/>
        <v>1</v>
      </c>
      <c r="I1174" s="1">
        <v>1</v>
      </c>
    </row>
    <row r="1175" spans="1:40" ht="15.75" customHeight="1">
      <c r="A1175" s="1">
        <v>1174</v>
      </c>
      <c r="B1175" s="1" t="s">
        <v>1639</v>
      </c>
      <c r="C1175" s="1">
        <v>1</v>
      </c>
      <c r="D1175" s="1">
        <v>1</v>
      </c>
      <c r="E1175" s="1" t="s">
        <v>1639</v>
      </c>
      <c r="F1175" s="1">
        <f t="shared" si="8"/>
        <v>1</v>
      </c>
      <c r="G1175" s="1">
        <f t="shared" si="9"/>
        <v>1</v>
      </c>
      <c r="H1175" s="2"/>
      <c r="I1175" s="2"/>
      <c r="AM1175" s="1">
        <v>1</v>
      </c>
    </row>
    <row r="1176" spans="1:40" ht="15.75" customHeight="1">
      <c r="A1176" s="1">
        <v>1175</v>
      </c>
      <c r="B1176" s="1" t="s">
        <v>1640</v>
      </c>
      <c r="C1176" s="1">
        <v>1</v>
      </c>
      <c r="D1176" s="1">
        <v>1</v>
      </c>
      <c r="E1176" s="1" t="s">
        <v>1640</v>
      </c>
      <c r="F1176" s="1">
        <f t="shared" si="8"/>
        <v>1</v>
      </c>
      <c r="G1176" s="1">
        <f t="shared" si="9"/>
        <v>1</v>
      </c>
      <c r="H1176" s="2"/>
      <c r="I1176" s="2"/>
      <c r="T1176" s="1">
        <v>1</v>
      </c>
    </row>
    <row r="1177" spans="1:40" ht="15.75" customHeight="1">
      <c r="A1177" s="1">
        <v>1176</v>
      </c>
      <c r="B1177" s="1" t="s">
        <v>1641</v>
      </c>
      <c r="C1177" s="1">
        <v>1</v>
      </c>
      <c r="D1177" s="1">
        <v>1</v>
      </c>
      <c r="E1177" s="1" t="s">
        <v>1641</v>
      </c>
      <c r="F1177" s="1">
        <f t="shared" si="8"/>
        <v>1</v>
      </c>
      <c r="G1177" s="1">
        <f t="shared" si="9"/>
        <v>1</v>
      </c>
      <c r="H1177" s="2"/>
      <c r="I1177" s="2"/>
      <c r="O1177" s="1">
        <v>1</v>
      </c>
    </row>
    <row r="1178" spans="1:40" ht="15.75" customHeight="1">
      <c r="A1178" s="1">
        <v>1177</v>
      </c>
      <c r="B1178" s="1" t="s">
        <v>1642</v>
      </c>
      <c r="C1178" s="1">
        <v>1</v>
      </c>
      <c r="D1178" s="1">
        <v>1</v>
      </c>
      <c r="E1178" s="1" t="s">
        <v>1642</v>
      </c>
      <c r="F1178" s="1">
        <f t="shared" si="8"/>
        <v>1</v>
      </c>
      <c r="G1178" s="1">
        <f t="shared" si="9"/>
        <v>1</v>
      </c>
      <c r="H1178" s="2"/>
      <c r="I1178" s="2"/>
      <c r="AF1178" s="1">
        <v>1</v>
      </c>
    </row>
    <row r="1179" spans="1:40" ht="15.75" customHeight="1">
      <c r="A1179" s="1">
        <v>1178</v>
      </c>
      <c r="B1179" s="1" t="s">
        <v>1643</v>
      </c>
      <c r="C1179" s="1">
        <v>1</v>
      </c>
      <c r="D1179" s="1">
        <v>1</v>
      </c>
      <c r="E1179" s="1" t="s">
        <v>1643</v>
      </c>
      <c r="F1179" s="1">
        <f t="shared" si="8"/>
        <v>1</v>
      </c>
      <c r="G1179" s="1">
        <f t="shared" si="9"/>
        <v>1</v>
      </c>
      <c r="H1179" s="2"/>
      <c r="I1179" s="2"/>
      <c r="T1179" s="1">
        <v>1</v>
      </c>
    </row>
    <row r="1180" spans="1:40" ht="15.75" customHeight="1">
      <c r="A1180" s="1">
        <v>1179</v>
      </c>
      <c r="B1180" s="1" t="s">
        <v>1644</v>
      </c>
      <c r="C1180" s="1">
        <v>1</v>
      </c>
      <c r="D1180" s="1">
        <v>1</v>
      </c>
      <c r="E1180" s="1" t="s">
        <v>1644</v>
      </c>
      <c r="F1180" s="1">
        <f t="shared" si="8"/>
        <v>1</v>
      </c>
      <c r="G1180" s="1">
        <f t="shared" si="9"/>
        <v>1</v>
      </c>
      <c r="H1180" s="2"/>
      <c r="I1180" s="2"/>
      <c r="K1180" s="1">
        <v>1</v>
      </c>
    </row>
    <row r="1181" spans="1:40" ht="15.75" customHeight="1">
      <c r="A1181" s="1">
        <v>1180</v>
      </c>
      <c r="B1181" s="1" t="s">
        <v>1645</v>
      </c>
      <c r="C1181" s="1">
        <v>1</v>
      </c>
      <c r="D1181" s="1">
        <v>1</v>
      </c>
      <c r="E1181" s="1" t="s">
        <v>1645</v>
      </c>
      <c r="F1181" s="1">
        <f t="shared" si="8"/>
        <v>1</v>
      </c>
      <c r="G1181" s="1">
        <f t="shared" si="9"/>
        <v>1</v>
      </c>
      <c r="H1181" s="2"/>
      <c r="I1181" s="2"/>
      <c r="K1181" s="1">
        <v>1</v>
      </c>
    </row>
    <row r="1182" spans="1:40" ht="15.75" customHeight="1">
      <c r="A1182" s="1">
        <v>1181</v>
      </c>
      <c r="B1182" s="1" t="s">
        <v>1646</v>
      </c>
      <c r="C1182" s="1">
        <v>1</v>
      </c>
      <c r="D1182" s="1">
        <v>1</v>
      </c>
      <c r="E1182" s="1" t="s">
        <v>1646</v>
      </c>
      <c r="F1182" s="1">
        <f t="shared" si="8"/>
        <v>1</v>
      </c>
      <c r="G1182" s="1">
        <f t="shared" si="9"/>
        <v>1</v>
      </c>
      <c r="AI1182" s="1">
        <v>1</v>
      </c>
    </row>
    <row r="1183" spans="1:40" ht="15.75" customHeight="1">
      <c r="A1183" s="1">
        <v>1182</v>
      </c>
      <c r="B1183" s="1" t="s">
        <v>1647</v>
      </c>
      <c r="C1183" s="1">
        <v>1</v>
      </c>
      <c r="D1183" s="1">
        <v>1</v>
      </c>
      <c r="E1183" s="1" t="s">
        <v>1647</v>
      </c>
      <c r="F1183" s="1">
        <f t="shared" si="8"/>
        <v>1</v>
      </c>
      <c r="G1183" s="1">
        <f t="shared" si="9"/>
        <v>1</v>
      </c>
      <c r="H1183" s="1">
        <v>1</v>
      </c>
    </row>
    <row r="1184" spans="1:40" ht="15.75" customHeight="1">
      <c r="A1184" s="1">
        <v>1183</v>
      </c>
      <c r="B1184" s="1" t="s">
        <v>1648</v>
      </c>
      <c r="C1184" s="1">
        <v>1</v>
      </c>
      <c r="D1184" s="1">
        <v>1</v>
      </c>
      <c r="E1184" s="1" t="s">
        <v>1648</v>
      </c>
      <c r="F1184" s="1">
        <f t="shared" si="8"/>
        <v>1</v>
      </c>
      <c r="G1184" s="1">
        <f t="shared" si="9"/>
        <v>1</v>
      </c>
      <c r="H1184" s="2"/>
      <c r="I1184" s="2"/>
      <c r="AN1184" s="1">
        <v>1</v>
      </c>
    </row>
    <row r="1185" spans="1:40" ht="15.75" customHeight="1">
      <c r="A1185" s="1">
        <v>1184</v>
      </c>
      <c r="B1185" s="1" t="s">
        <v>1649</v>
      </c>
      <c r="C1185" s="1">
        <v>1</v>
      </c>
      <c r="D1185" s="1">
        <v>1</v>
      </c>
      <c r="E1185" s="1" t="s">
        <v>1649</v>
      </c>
      <c r="F1185" s="1">
        <f t="shared" si="8"/>
        <v>1</v>
      </c>
      <c r="G1185" s="1">
        <f t="shared" si="9"/>
        <v>1</v>
      </c>
      <c r="H1185" s="2"/>
      <c r="I1185" s="2"/>
      <c r="AN1185" s="1">
        <v>1</v>
      </c>
    </row>
    <row r="1186" spans="1:40" ht="15.75" customHeight="1">
      <c r="A1186" s="1">
        <v>1185</v>
      </c>
      <c r="B1186" s="1" t="s">
        <v>1650</v>
      </c>
      <c r="C1186" s="1">
        <v>1</v>
      </c>
      <c r="D1186" s="1">
        <v>1</v>
      </c>
      <c r="E1186" s="1" t="s">
        <v>1650</v>
      </c>
      <c r="F1186" s="1">
        <f t="shared" si="8"/>
        <v>1</v>
      </c>
      <c r="G1186" s="1">
        <f t="shared" si="9"/>
        <v>1</v>
      </c>
      <c r="H1186" s="2"/>
      <c r="I1186" s="2"/>
      <c r="AM1186" s="1">
        <v>1</v>
      </c>
    </row>
    <row r="1187" spans="1:40" ht="15.75" customHeight="1">
      <c r="A1187" s="1">
        <v>1186</v>
      </c>
      <c r="B1187" s="1" t="s">
        <v>1651</v>
      </c>
      <c r="C1187" s="1">
        <v>1</v>
      </c>
      <c r="D1187" s="1">
        <v>1</v>
      </c>
      <c r="E1187" s="1" t="s">
        <v>1651</v>
      </c>
      <c r="F1187" s="1">
        <f t="shared" si="8"/>
        <v>1</v>
      </c>
      <c r="G1187" s="1">
        <f t="shared" si="9"/>
        <v>1</v>
      </c>
      <c r="R1187" s="1">
        <v>1</v>
      </c>
    </row>
    <row r="1188" spans="1:40" ht="15.75" customHeight="1">
      <c r="A1188" s="1">
        <v>1187</v>
      </c>
      <c r="B1188" s="1" t="s">
        <v>1652</v>
      </c>
      <c r="C1188" s="1">
        <v>1</v>
      </c>
      <c r="D1188" s="1">
        <v>1</v>
      </c>
      <c r="E1188" s="1" t="s">
        <v>1652</v>
      </c>
      <c r="F1188" s="1">
        <f t="shared" si="8"/>
        <v>1</v>
      </c>
      <c r="G1188" s="1">
        <f t="shared" si="9"/>
        <v>1</v>
      </c>
      <c r="H1188" s="2"/>
      <c r="I1188" s="2"/>
      <c r="AB1188" s="1">
        <v>1</v>
      </c>
    </row>
    <row r="1189" spans="1:40" ht="15.75" customHeight="1">
      <c r="A1189" s="1">
        <v>1188</v>
      </c>
      <c r="B1189" s="1" t="s">
        <v>1653</v>
      </c>
      <c r="C1189" s="1">
        <v>1</v>
      </c>
      <c r="D1189" s="1">
        <v>1</v>
      </c>
      <c r="E1189" s="1" t="s">
        <v>1653</v>
      </c>
      <c r="F1189" s="1">
        <f t="shared" si="8"/>
        <v>1</v>
      </c>
      <c r="G1189" s="1">
        <f t="shared" si="9"/>
        <v>1</v>
      </c>
      <c r="Q1189" s="1">
        <v>1</v>
      </c>
    </row>
    <row r="1190" spans="1:40" ht="15.75" customHeight="1">
      <c r="A1190" s="1">
        <v>1189</v>
      </c>
      <c r="B1190" s="1" t="s">
        <v>1654</v>
      </c>
      <c r="C1190" s="1">
        <v>1</v>
      </c>
      <c r="D1190" s="1">
        <v>1</v>
      </c>
      <c r="E1190" s="1" t="s">
        <v>1654</v>
      </c>
      <c r="F1190" s="1">
        <f t="shared" si="8"/>
        <v>1</v>
      </c>
      <c r="G1190" s="1">
        <f t="shared" si="9"/>
        <v>1</v>
      </c>
      <c r="H1190" s="2"/>
      <c r="I1190" s="2"/>
      <c r="AI1190" s="1">
        <v>1</v>
      </c>
    </row>
    <row r="1191" spans="1:40" ht="15.75" customHeight="1">
      <c r="A1191" s="1">
        <v>1190</v>
      </c>
      <c r="B1191" s="1" t="s">
        <v>1655</v>
      </c>
      <c r="C1191" s="1">
        <v>1</v>
      </c>
      <c r="D1191" s="1">
        <v>1</v>
      </c>
      <c r="E1191" s="1" t="s">
        <v>1655</v>
      </c>
      <c r="F1191" s="1">
        <f t="shared" si="8"/>
        <v>1</v>
      </c>
      <c r="G1191" s="1">
        <f t="shared" si="9"/>
        <v>1</v>
      </c>
      <c r="H1191" s="2"/>
      <c r="I1191" s="2"/>
      <c r="L1191" s="1">
        <v>1</v>
      </c>
    </row>
    <row r="1192" spans="1:40" ht="15.75" customHeight="1">
      <c r="A1192" s="1">
        <v>1191</v>
      </c>
      <c r="B1192" s="1" t="s">
        <v>1656</v>
      </c>
      <c r="C1192" s="1">
        <v>1</v>
      </c>
      <c r="D1192" s="1">
        <v>1</v>
      </c>
      <c r="E1192" s="1" t="s">
        <v>1656</v>
      </c>
      <c r="F1192" s="1">
        <f t="shared" si="8"/>
        <v>1</v>
      </c>
      <c r="G1192" s="1">
        <f t="shared" si="9"/>
        <v>1</v>
      </c>
      <c r="H1192" s="2"/>
      <c r="I1192" s="2"/>
      <c r="AA1192" s="1">
        <v>1</v>
      </c>
    </row>
    <row r="1193" spans="1:40" ht="15.75" customHeight="1">
      <c r="A1193" s="1">
        <v>1192</v>
      </c>
      <c r="B1193" s="1" t="s">
        <v>1657</v>
      </c>
      <c r="C1193" s="1">
        <v>1</v>
      </c>
      <c r="D1193" s="1">
        <v>1</v>
      </c>
      <c r="E1193" s="1" t="s">
        <v>1657</v>
      </c>
      <c r="F1193" s="1">
        <f t="shared" si="8"/>
        <v>1</v>
      </c>
      <c r="G1193" s="1">
        <f t="shared" si="9"/>
        <v>1</v>
      </c>
      <c r="L1193" s="1">
        <v>1</v>
      </c>
    </row>
    <row r="1194" spans="1:40" ht="15.75" customHeight="1">
      <c r="A1194" s="1">
        <v>1193</v>
      </c>
      <c r="B1194" s="1" t="s">
        <v>1658</v>
      </c>
      <c r="C1194" s="1">
        <v>1</v>
      </c>
      <c r="D1194" s="1">
        <v>1</v>
      </c>
      <c r="E1194" s="1" t="s">
        <v>1658</v>
      </c>
      <c r="F1194" s="1">
        <f t="shared" si="8"/>
        <v>1</v>
      </c>
      <c r="G1194" s="1">
        <f t="shared" si="9"/>
        <v>1</v>
      </c>
      <c r="H1194" s="2"/>
      <c r="I1194" s="2"/>
      <c r="Z1194" s="1">
        <v>1</v>
      </c>
    </row>
    <row r="1195" spans="1:40" ht="15.75" customHeight="1">
      <c r="A1195" s="1">
        <v>1194</v>
      </c>
      <c r="B1195" s="1" t="s">
        <v>1659</v>
      </c>
      <c r="C1195" s="1">
        <v>1</v>
      </c>
      <c r="D1195" s="1">
        <v>1</v>
      </c>
      <c r="E1195" s="1" t="s">
        <v>1659</v>
      </c>
      <c r="F1195" s="1">
        <f t="shared" si="8"/>
        <v>1</v>
      </c>
      <c r="G1195" s="1">
        <f t="shared" si="9"/>
        <v>1</v>
      </c>
      <c r="U1195" s="1">
        <v>1</v>
      </c>
    </row>
    <row r="1196" spans="1:40" ht="15.75" customHeight="1">
      <c r="A1196" s="1">
        <v>1195</v>
      </c>
      <c r="B1196" s="1" t="s">
        <v>1660</v>
      </c>
      <c r="C1196" s="1">
        <v>1</v>
      </c>
      <c r="D1196" s="1">
        <v>1</v>
      </c>
      <c r="E1196" s="1" t="s">
        <v>1660</v>
      </c>
      <c r="F1196" s="1">
        <f t="shared" si="8"/>
        <v>1</v>
      </c>
      <c r="G1196" s="1">
        <f t="shared" si="9"/>
        <v>1</v>
      </c>
      <c r="U1196" s="1">
        <v>1</v>
      </c>
    </row>
    <row r="1197" spans="1:40" ht="15.75" customHeight="1">
      <c r="A1197" s="1">
        <v>1196</v>
      </c>
      <c r="B1197" s="1" t="s">
        <v>1661</v>
      </c>
      <c r="C1197" s="1">
        <v>1</v>
      </c>
      <c r="D1197" s="1">
        <v>1</v>
      </c>
      <c r="E1197" s="1" t="s">
        <v>1661</v>
      </c>
      <c r="F1197" s="1">
        <f t="shared" si="8"/>
        <v>1</v>
      </c>
      <c r="G1197" s="1">
        <f t="shared" si="9"/>
        <v>1</v>
      </c>
      <c r="AI1197" s="1">
        <v>1</v>
      </c>
    </row>
    <row r="1198" spans="1:40" ht="15.75" customHeight="1">
      <c r="A1198" s="1">
        <v>1197</v>
      </c>
      <c r="B1198" s="1" t="s">
        <v>1662</v>
      </c>
      <c r="C1198" s="1">
        <v>1</v>
      </c>
      <c r="D1198" s="1">
        <v>1</v>
      </c>
      <c r="E1198" s="1" t="s">
        <v>1662</v>
      </c>
      <c r="F1198" s="1">
        <f t="shared" si="8"/>
        <v>1</v>
      </c>
      <c r="G1198" s="1">
        <f t="shared" si="9"/>
        <v>1</v>
      </c>
      <c r="AI1198" s="1">
        <v>1</v>
      </c>
    </row>
    <row r="1199" spans="1:40" ht="15.75" customHeight="1">
      <c r="A1199" s="1">
        <v>1198</v>
      </c>
      <c r="B1199" s="1" t="s">
        <v>1663</v>
      </c>
      <c r="C1199" s="1">
        <v>1</v>
      </c>
      <c r="D1199" s="1">
        <v>1</v>
      </c>
      <c r="E1199" s="1" t="s">
        <v>1663</v>
      </c>
      <c r="F1199" s="1">
        <f t="shared" si="8"/>
        <v>1</v>
      </c>
      <c r="G1199" s="1">
        <f t="shared" si="9"/>
        <v>1</v>
      </c>
      <c r="V1199" s="1">
        <v>1</v>
      </c>
    </row>
    <row r="1200" spans="1:40" ht="15.75" customHeight="1">
      <c r="A1200" s="1">
        <v>1199</v>
      </c>
      <c r="B1200" s="1" t="s">
        <v>1664</v>
      </c>
      <c r="C1200" s="1">
        <v>1</v>
      </c>
      <c r="D1200" s="1">
        <v>1</v>
      </c>
      <c r="E1200" s="1" t="s">
        <v>1664</v>
      </c>
      <c r="F1200" s="1">
        <f t="shared" si="8"/>
        <v>1</v>
      </c>
      <c r="G1200" s="1">
        <f t="shared" si="9"/>
        <v>1</v>
      </c>
      <c r="H1200" s="2"/>
      <c r="I1200" s="2"/>
      <c r="M1200" s="1">
        <v>1</v>
      </c>
    </row>
    <row r="1201" spans="1:40" ht="15.75" customHeight="1">
      <c r="A1201" s="1">
        <v>1200</v>
      </c>
      <c r="B1201" s="1" t="s">
        <v>1665</v>
      </c>
      <c r="C1201" s="1">
        <v>1</v>
      </c>
      <c r="D1201" s="1">
        <v>1</v>
      </c>
      <c r="E1201" s="1" t="s">
        <v>1665</v>
      </c>
      <c r="F1201" s="1">
        <f t="shared" si="8"/>
        <v>1</v>
      </c>
      <c r="G1201" s="1">
        <f t="shared" si="9"/>
        <v>1</v>
      </c>
      <c r="AA1201" s="1">
        <v>1</v>
      </c>
    </row>
    <row r="1202" spans="1:40" ht="15.75" customHeight="1">
      <c r="A1202" s="1">
        <v>1201</v>
      </c>
      <c r="B1202" s="1" t="s">
        <v>1666</v>
      </c>
      <c r="C1202" s="1">
        <v>1</v>
      </c>
      <c r="D1202" s="1">
        <v>1</v>
      </c>
      <c r="E1202" s="1" t="s">
        <v>1666</v>
      </c>
      <c r="F1202" s="1">
        <f t="shared" si="8"/>
        <v>1</v>
      </c>
      <c r="G1202" s="1">
        <f t="shared" si="9"/>
        <v>1</v>
      </c>
      <c r="W1202" s="1">
        <v>1</v>
      </c>
    </row>
    <row r="1203" spans="1:40" ht="15.75" customHeight="1">
      <c r="A1203" s="1">
        <v>1202</v>
      </c>
      <c r="B1203" s="1" t="s">
        <v>1667</v>
      </c>
      <c r="C1203" s="1">
        <v>1</v>
      </c>
      <c r="D1203" s="1">
        <v>1</v>
      </c>
      <c r="E1203" s="1" t="s">
        <v>1667</v>
      </c>
      <c r="F1203" s="1">
        <f t="shared" si="8"/>
        <v>1</v>
      </c>
      <c r="G1203" s="1">
        <f t="shared" si="9"/>
        <v>1</v>
      </c>
      <c r="V1203" s="1">
        <v>1</v>
      </c>
    </row>
    <row r="1204" spans="1:40" ht="15.75" customHeight="1">
      <c r="A1204" s="1">
        <v>1203</v>
      </c>
      <c r="B1204" s="1" t="s">
        <v>1668</v>
      </c>
      <c r="C1204" s="1">
        <v>1</v>
      </c>
      <c r="D1204" s="1">
        <v>1</v>
      </c>
      <c r="E1204" s="1" t="s">
        <v>1668</v>
      </c>
      <c r="F1204" s="1">
        <f t="shared" si="8"/>
        <v>1</v>
      </c>
      <c r="G1204" s="1">
        <f t="shared" si="9"/>
        <v>1</v>
      </c>
      <c r="H1204" s="2"/>
      <c r="I1204" s="2"/>
      <c r="AN1204" s="1">
        <v>1</v>
      </c>
    </row>
    <row r="1205" spans="1:40" ht="15.75" customHeight="1">
      <c r="A1205" s="1">
        <v>1204</v>
      </c>
      <c r="B1205" s="1" t="s">
        <v>1669</v>
      </c>
      <c r="C1205" s="1">
        <v>1</v>
      </c>
      <c r="D1205" s="1">
        <v>1</v>
      </c>
      <c r="E1205" s="1" t="s">
        <v>1669</v>
      </c>
      <c r="F1205" s="1">
        <f t="shared" si="8"/>
        <v>1</v>
      </c>
      <c r="G1205" s="1">
        <f t="shared" si="9"/>
        <v>1</v>
      </c>
      <c r="V1205" s="1">
        <v>1</v>
      </c>
    </row>
    <row r="1206" spans="1:40" ht="15.75" customHeight="1">
      <c r="A1206" s="1">
        <v>1205</v>
      </c>
      <c r="B1206" s="1" t="s">
        <v>1670</v>
      </c>
      <c r="C1206" s="1">
        <v>1</v>
      </c>
      <c r="D1206" s="1">
        <v>1</v>
      </c>
      <c r="E1206" s="1" t="s">
        <v>1670</v>
      </c>
      <c r="F1206" s="1">
        <f t="shared" si="8"/>
        <v>1</v>
      </c>
      <c r="G1206" s="1">
        <f t="shared" si="9"/>
        <v>1</v>
      </c>
      <c r="H1206" s="2"/>
      <c r="I1206" s="2"/>
      <c r="AI1206" s="1">
        <v>1</v>
      </c>
    </row>
    <row r="1207" spans="1:40" ht="15.75" customHeight="1">
      <c r="A1207" s="1">
        <v>1206</v>
      </c>
      <c r="B1207" s="1" t="s">
        <v>1671</v>
      </c>
      <c r="C1207" s="1">
        <v>1</v>
      </c>
      <c r="D1207" s="1">
        <v>1</v>
      </c>
      <c r="E1207" s="1" t="s">
        <v>1671</v>
      </c>
      <c r="F1207" s="1">
        <f t="shared" si="8"/>
        <v>1</v>
      </c>
      <c r="G1207" s="1">
        <f t="shared" si="9"/>
        <v>1</v>
      </c>
      <c r="H1207" s="2"/>
      <c r="I1207" s="2"/>
      <c r="Q1207" s="1">
        <v>1</v>
      </c>
    </row>
    <row r="1208" spans="1:40" ht="15.75" customHeight="1">
      <c r="A1208" s="1">
        <v>1207</v>
      </c>
      <c r="B1208" s="1" t="s">
        <v>1672</v>
      </c>
      <c r="C1208" s="1">
        <v>1</v>
      </c>
      <c r="D1208" s="1">
        <v>1</v>
      </c>
      <c r="E1208" s="1" t="s">
        <v>1672</v>
      </c>
      <c r="F1208" s="1">
        <f t="shared" si="8"/>
        <v>1</v>
      </c>
      <c r="G1208" s="1">
        <f t="shared" si="9"/>
        <v>1</v>
      </c>
      <c r="V1208" s="1">
        <v>1</v>
      </c>
    </row>
    <row r="1209" spans="1:40" ht="15.75" customHeight="1">
      <c r="A1209" s="1">
        <v>1208</v>
      </c>
      <c r="B1209" s="1" t="s">
        <v>1673</v>
      </c>
      <c r="C1209" s="1">
        <v>1</v>
      </c>
      <c r="D1209" s="1">
        <v>1</v>
      </c>
      <c r="E1209" s="1" t="s">
        <v>1673</v>
      </c>
      <c r="F1209" s="1">
        <f t="shared" si="8"/>
        <v>1</v>
      </c>
      <c r="G1209" s="1">
        <f t="shared" si="9"/>
        <v>1</v>
      </c>
      <c r="AE1209" s="1">
        <v>1</v>
      </c>
    </row>
    <row r="1210" spans="1:40" ht="15.75" customHeight="1">
      <c r="A1210" s="1">
        <v>1209</v>
      </c>
      <c r="B1210" s="1" t="s">
        <v>1674</v>
      </c>
      <c r="C1210" s="1">
        <v>1</v>
      </c>
      <c r="D1210" s="1">
        <v>1</v>
      </c>
      <c r="E1210" s="1" t="s">
        <v>1674</v>
      </c>
      <c r="F1210" s="1">
        <f t="shared" si="8"/>
        <v>1</v>
      </c>
      <c r="G1210" s="1">
        <f t="shared" si="9"/>
        <v>1</v>
      </c>
      <c r="AM1210" s="1">
        <v>1</v>
      </c>
    </row>
    <row r="1211" spans="1:40" ht="15.75" customHeight="1">
      <c r="A1211" s="1">
        <v>1210</v>
      </c>
      <c r="B1211" s="1" t="s">
        <v>1675</v>
      </c>
      <c r="C1211" s="1">
        <v>1</v>
      </c>
      <c r="D1211" s="1">
        <v>1</v>
      </c>
      <c r="E1211" s="1" t="s">
        <v>1675</v>
      </c>
      <c r="F1211" s="1">
        <f t="shared" si="8"/>
        <v>1</v>
      </c>
      <c r="G1211" s="1">
        <f t="shared" si="9"/>
        <v>1</v>
      </c>
      <c r="H1211" s="2"/>
      <c r="I1211" s="2"/>
      <c r="AM1211" s="1">
        <v>1</v>
      </c>
    </row>
    <row r="1212" spans="1:40" ht="15.75" customHeight="1">
      <c r="A1212" s="1">
        <v>1211</v>
      </c>
      <c r="B1212" s="1" t="s">
        <v>1676</v>
      </c>
      <c r="C1212" s="1">
        <v>1</v>
      </c>
      <c r="D1212" s="1">
        <v>1</v>
      </c>
      <c r="E1212" s="1" t="s">
        <v>1676</v>
      </c>
      <c r="F1212" s="1">
        <f t="shared" si="8"/>
        <v>1</v>
      </c>
      <c r="G1212" s="1">
        <f t="shared" si="9"/>
        <v>1</v>
      </c>
      <c r="H1212" s="2"/>
      <c r="I1212" s="2"/>
      <c r="AM1212" s="1">
        <v>1</v>
      </c>
    </row>
    <row r="1213" spans="1:40" ht="15.75" customHeight="1">
      <c r="A1213" s="1">
        <v>1212</v>
      </c>
      <c r="B1213" s="1" t="s">
        <v>1677</v>
      </c>
      <c r="C1213" s="1">
        <v>1</v>
      </c>
      <c r="D1213" s="1">
        <v>1</v>
      </c>
      <c r="E1213" s="1" t="s">
        <v>1677</v>
      </c>
      <c r="F1213" s="1">
        <f t="shared" si="8"/>
        <v>1</v>
      </c>
      <c r="G1213" s="1">
        <f t="shared" si="9"/>
        <v>1</v>
      </c>
      <c r="AM1213" s="1">
        <v>1</v>
      </c>
    </row>
    <row r="1214" spans="1:40" ht="15.75" customHeight="1">
      <c r="A1214" s="1">
        <v>1213</v>
      </c>
      <c r="B1214" s="1" t="s">
        <v>1678</v>
      </c>
      <c r="C1214" s="1">
        <v>1</v>
      </c>
      <c r="D1214" s="1">
        <v>1</v>
      </c>
      <c r="E1214" s="1" t="s">
        <v>1678</v>
      </c>
      <c r="F1214" s="1">
        <f t="shared" si="8"/>
        <v>1</v>
      </c>
      <c r="G1214" s="1">
        <f t="shared" si="9"/>
        <v>1</v>
      </c>
      <c r="AM1214" s="1">
        <v>1</v>
      </c>
    </row>
    <row r="1215" spans="1:40" ht="15.75" customHeight="1">
      <c r="A1215" s="1">
        <v>1214</v>
      </c>
      <c r="B1215" s="1" t="s">
        <v>1679</v>
      </c>
      <c r="C1215" s="1">
        <v>1</v>
      </c>
      <c r="D1215" s="1">
        <v>1</v>
      </c>
      <c r="E1215" s="1" t="s">
        <v>1679</v>
      </c>
      <c r="F1215" s="1">
        <f t="shared" si="8"/>
        <v>1</v>
      </c>
      <c r="G1215" s="1">
        <f t="shared" si="9"/>
        <v>1</v>
      </c>
      <c r="H1215" s="2"/>
      <c r="I1215" s="2"/>
      <c r="R1215" s="1">
        <v>1</v>
      </c>
    </row>
    <row r="1216" spans="1:40" ht="15.75" customHeight="1">
      <c r="A1216" s="1">
        <v>1215</v>
      </c>
      <c r="B1216" s="1" t="s">
        <v>1680</v>
      </c>
      <c r="C1216" s="1">
        <v>1</v>
      </c>
      <c r="D1216" s="1">
        <v>1</v>
      </c>
      <c r="E1216" s="1" t="s">
        <v>1680</v>
      </c>
      <c r="F1216" s="1">
        <f t="shared" si="8"/>
        <v>1</v>
      </c>
      <c r="G1216" s="1">
        <f t="shared" si="9"/>
        <v>1</v>
      </c>
      <c r="AM1216" s="1">
        <v>1</v>
      </c>
    </row>
    <row r="1217" spans="1:39" ht="15.75" customHeight="1">
      <c r="A1217" s="1">
        <v>1216</v>
      </c>
      <c r="B1217" s="1" t="s">
        <v>1681</v>
      </c>
      <c r="C1217" s="1">
        <v>1</v>
      </c>
      <c r="D1217" s="1">
        <v>1</v>
      </c>
      <c r="E1217" s="1" t="s">
        <v>1681</v>
      </c>
      <c r="F1217" s="1">
        <f t="shared" si="8"/>
        <v>1</v>
      </c>
      <c r="G1217" s="1">
        <f t="shared" si="9"/>
        <v>1</v>
      </c>
      <c r="H1217" s="2"/>
      <c r="I1217" s="2"/>
      <c r="AB1217" s="1">
        <v>1</v>
      </c>
    </row>
    <row r="1218" spans="1:39" ht="15.75" customHeight="1">
      <c r="A1218" s="1">
        <v>1217</v>
      </c>
      <c r="B1218" s="1" t="s">
        <v>1682</v>
      </c>
      <c r="C1218" s="1">
        <v>1</v>
      </c>
      <c r="D1218" s="1">
        <v>1</v>
      </c>
      <c r="E1218" s="1" t="s">
        <v>1682</v>
      </c>
      <c r="F1218" s="1">
        <f t="shared" si="8"/>
        <v>1</v>
      </c>
      <c r="G1218" s="1">
        <f t="shared" si="9"/>
        <v>1</v>
      </c>
      <c r="H1218" s="1">
        <v>1</v>
      </c>
    </row>
    <row r="1219" spans="1:39" ht="15.75" customHeight="1">
      <c r="A1219" s="1">
        <v>1218</v>
      </c>
      <c r="B1219" s="1" t="s">
        <v>1683</v>
      </c>
      <c r="C1219" s="1">
        <v>1</v>
      </c>
      <c r="D1219" s="1">
        <v>1</v>
      </c>
      <c r="E1219" s="1" t="s">
        <v>1683</v>
      </c>
      <c r="F1219" s="1">
        <f t="shared" si="8"/>
        <v>1</v>
      </c>
      <c r="G1219" s="1">
        <f t="shared" si="9"/>
        <v>1</v>
      </c>
      <c r="V1219" s="1">
        <v>1</v>
      </c>
    </row>
    <row r="1220" spans="1:39" ht="15.75" customHeight="1">
      <c r="A1220" s="1">
        <v>1219</v>
      </c>
      <c r="B1220" s="1" t="s">
        <v>1684</v>
      </c>
      <c r="C1220" s="1">
        <v>1</v>
      </c>
      <c r="D1220" s="1">
        <v>1</v>
      </c>
      <c r="E1220" s="1" t="s">
        <v>1684</v>
      </c>
      <c r="F1220" s="1">
        <f t="shared" si="8"/>
        <v>1</v>
      </c>
      <c r="G1220" s="1">
        <f t="shared" si="9"/>
        <v>1</v>
      </c>
      <c r="AB1220" s="1">
        <v>1</v>
      </c>
    </row>
    <row r="1221" spans="1:39" ht="15.75" customHeight="1">
      <c r="A1221" s="1">
        <v>1220</v>
      </c>
      <c r="B1221" s="1" t="s">
        <v>1685</v>
      </c>
      <c r="C1221" s="1">
        <v>1</v>
      </c>
      <c r="D1221" s="1">
        <v>1</v>
      </c>
      <c r="E1221" s="1" t="s">
        <v>1685</v>
      </c>
      <c r="F1221" s="1">
        <f t="shared" si="8"/>
        <v>1</v>
      </c>
      <c r="G1221" s="1">
        <f t="shared" si="9"/>
        <v>1</v>
      </c>
      <c r="R1221" s="1">
        <v>1</v>
      </c>
    </row>
    <row r="1222" spans="1:39" ht="15.75" customHeight="1">
      <c r="A1222" s="1">
        <v>1221</v>
      </c>
      <c r="B1222" s="1" t="s">
        <v>1686</v>
      </c>
      <c r="C1222" s="1">
        <v>1</v>
      </c>
      <c r="D1222" s="1">
        <v>1</v>
      </c>
      <c r="E1222" s="1" t="s">
        <v>1686</v>
      </c>
      <c r="F1222" s="1">
        <f t="shared" si="8"/>
        <v>1</v>
      </c>
      <c r="G1222" s="1">
        <f t="shared" si="9"/>
        <v>1</v>
      </c>
      <c r="AI1222" s="1">
        <v>1</v>
      </c>
    </row>
    <row r="1223" spans="1:39" ht="15.75" customHeight="1">
      <c r="A1223" s="1">
        <v>1222</v>
      </c>
      <c r="B1223" s="1" t="s">
        <v>1687</v>
      </c>
      <c r="C1223" s="1">
        <v>1</v>
      </c>
      <c r="D1223" s="1">
        <v>1</v>
      </c>
      <c r="E1223" s="1" t="s">
        <v>1687</v>
      </c>
      <c r="F1223" s="1">
        <f t="shared" si="8"/>
        <v>1</v>
      </c>
      <c r="G1223" s="1">
        <f t="shared" si="9"/>
        <v>1</v>
      </c>
      <c r="H1223" s="2"/>
      <c r="I1223" s="2"/>
      <c r="AM1223" s="1">
        <v>1</v>
      </c>
    </row>
    <row r="1224" spans="1:39" ht="15.75" customHeight="1">
      <c r="A1224" s="1">
        <v>1223</v>
      </c>
      <c r="B1224" s="1" t="s">
        <v>1688</v>
      </c>
      <c r="C1224" s="1">
        <v>1</v>
      </c>
      <c r="D1224" s="1">
        <v>1</v>
      </c>
      <c r="E1224" s="1" t="s">
        <v>1688</v>
      </c>
      <c r="F1224" s="1">
        <f t="shared" si="8"/>
        <v>1</v>
      </c>
      <c r="G1224" s="1">
        <f t="shared" si="9"/>
        <v>1</v>
      </c>
      <c r="AJ1224" s="1">
        <v>1</v>
      </c>
    </row>
    <row r="1225" spans="1:39" ht="15.75" customHeight="1">
      <c r="A1225" s="1">
        <v>1224</v>
      </c>
      <c r="B1225" s="1" t="s">
        <v>1689</v>
      </c>
      <c r="C1225" s="1">
        <v>1</v>
      </c>
      <c r="D1225" s="1">
        <v>1</v>
      </c>
      <c r="E1225" s="1" t="s">
        <v>1689</v>
      </c>
      <c r="F1225" s="1">
        <f t="shared" si="8"/>
        <v>1</v>
      </c>
      <c r="G1225" s="1">
        <f t="shared" si="9"/>
        <v>1</v>
      </c>
      <c r="H1225" s="2"/>
      <c r="I1225" s="2"/>
      <c r="AM1225" s="1">
        <v>1</v>
      </c>
    </row>
    <row r="1226" spans="1:39" ht="15.75" customHeight="1">
      <c r="A1226" s="1">
        <v>1225</v>
      </c>
      <c r="B1226" s="1" t="s">
        <v>1690</v>
      </c>
      <c r="C1226" s="1">
        <v>1</v>
      </c>
      <c r="D1226" s="1">
        <v>1</v>
      </c>
      <c r="E1226" s="1" t="s">
        <v>1690</v>
      </c>
      <c r="F1226" s="1">
        <f t="shared" si="8"/>
        <v>1</v>
      </c>
      <c r="G1226" s="1">
        <f t="shared" si="9"/>
        <v>1</v>
      </c>
      <c r="H1226" s="2"/>
      <c r="I1226" s="2"/>
      <c r="Q1226" s="1">
        <v>1</v>
      </c>
    </row>
    <row r="1227" spans="1:39" ht="15.75" customHeight="1">
      <c r="A1227" s="1">
        <v>1226</v>
      </c>
      <c r="B1227" s="1" t="s">
        <v>1691</v>
      </c>
      <c r="C1227" s="1">
        <v>1</v>
      </c>
      <c r="D1227" s="1">
        <v>1</v>
      </c>
      <c r="E1227" s="1" t="s">
        <v>1691</v>
      </c>
      <c r="F1227" s="1">
        <f t="shared" si="8"/>
        <v>1</v>
      </c>
      <c r="G1227" s="1">
        <f t="shared" si="9"/>
        <v>1</v>
      </c>
      <c r="AA1227" s="1">
        <v>1</v>
      </c>
    </row>
    <row r="1228" spans="1:39" ht="15.75" customHeight="1">
      <c r="A1228" s="1">
        <v>1227</v>
      </c>
      <c r="B1228" s="1" t="s">
        <v>1692</v>
      </c>
      <c r="C1228" s="1">
        <v>1</v>
      </c>
      <c r="D1228" s="1">
        <v>1</v>
      </c>
      <c r="E1228" s="1" t="s">
        <v>1692</v>
      </c>
      <c r="F1228" s="1">
        <f t="shared" si="8"/>
        <v>1</v>
      </c>
      <c r="G1228" s="1">
        <f t="shared" si="9"/>
        <v>1</v>
      </c>
      <c r="AI1228" s="1">
        <v>1</v>
      </c>
    </row>
    <row r="1229" spans="1:39" ht="15.75" customHeight="1">
      <c r="A1229" s="1">
        <v>1228</v>
      </c>
      <c r="B1229" s="1" t="s">
        <v>1693</v>
      </c>
      <c r="C1229" s="1">
        <v>1</v>
      </c>
      <c r="D1229" s="1">
        <v>1</v>
      </c>
      <c r="E1229" s="1" t="s">
        <v>1693</v>
      </c>
      <c r="F1229" s="1">
        <f t="shared" si="8"/>
        <v>1</v>
      </c>
      <c r="G1229" s="1">
        <f t="shared" si="9"/>
        <v>1</v>
      </c>
      <c r="H1229" s="2"/>
      <c r="I1229" s="2"/>
      <c r="AF1229" s="1">
        <v>1</v>
      </c>
    </row>
    <row r="1230" spans="1:39" ht="15.75" customHeight="1">
      <c r="A1230" s="1">
        <v>1229</v>
      </c>
      <c r="B1230" s="1" t="s">
        <v>1694</v>
      </c>
      <c r="C1230" s="1">
        <v>1</v>
      </c>
      <c r="D1230" s="1">
        <v>1</v>
      </c>
      <c r="E1230" s="1" t="s">
        <v>1694</v>
      </c>
      <c r="F1230" s="1">
        <f t="shared" si="8"/>
        <v>1</v>
      </c>
      <c r="G1230" s="1">
        <f t="shared" si="9"/>
        <v>1</v>
      </c>
      <c r="H1230" s="2"/>
      <c r="I1230" s="2"/>
      <c r="AF1230" s="1">
        <v>1</v>
      </c>
    </row>
    <row r="1231" spans="1:39" ht="15.75" customHeight="1">
      <c r="A1231" s="1">
        <v>1230</v>
      </c>
      <c r="B1231" s="1" t="s">
        <v>1695</v>
      </c>
      <c r="C1231" s="1">
        <v>1</v>
      </c>
      <c r="D1231" s="1">
        <v>1</v>
      </c>
      <c r="E1231" s="1" t="s">
        <v>1695</v>
      </c>
      <c r="F1231" s="1">
        <f t="shared" si="8"/>
        <v>1</v>
      </c>
      <c r="G1231" s="1">
        <f t="shared" si="9"/>
        <v>1</v>
      </c>
      <c r="H1231" s="2"/>
      <c r="I1231" s="2"/>
      <c r="L1231" s="1">
        <v>1</v>
      </c>
    </row>
    <row r="1232" spans="1:39" ht="15.75" customHeight="1">
      <c r="A1232" s="1">
        <v>1231</v>
      </c>
      <c r="B1232" s="1" t="s">
        <v>1696</v>
      </c>
      <c r="C1232" s="1">
        <v>1</v>
      </c>
      <c r="D1232" s="1">
        <v>1</v>
      </c>
      <c r="E1232" s="1" t="s">
        <v>1696</v>
      </c>
      <c r="F1232" s="1">
        <f t="shared" si="8"/>
        <v>1</v>
      </c>
      <c r="G1232" s="1">
        <f t="shared" si="9"/>
        <v>1</v>
      </c>
      <c r="H1232" s="2"/>
      <c r="I1232" s="2"/>
      <c r="AF1232" s="1">
        <v>1</v>
      </c>
    </row>
    <row r="1233" spans="1:39" ht="15.75" customHeight="1">
      <c r="A1233" s="1">
        <v>1232</v>
      </c>
      <c r="B1233" s="1" t="s">
        <v>1697</v>
      </c>
      <c r="C1233" s="1">
        <v>1</v>
      </c>
      <c r="D1233" s="1">
        <v>1</v>
      </c>
      <c r="E1233" s="1" t="s">
        <v>1697</v>
      </c>
      <c r="F1233" s="1">
        <f t="shared" si="8"/>
        <v>1</v>
      </c>
      <c r="G1233" s="1">
        <f t="shared" si="9"/>
        <v>1</v>
      </c>
      <c r="S1233" s="1">
        <v>1</v>
      </c>
    </row>
    <row r="1234" spans="1:39" ht="15.75" customHeight="1">
      <c r="A1234" s="1">
        <v>1233</v>
      </c>
      <c r="B1234" s="1" t="s">
        <v>1698</v>
      </c>
      <c r="C1234" s="1">
        <v>1</v>
      </c>
      <c r="D1234" s="1">
        <v>1</v>
      </c>
      <c r="E1234" s="1" t="s">
        <v>1698</v>
      </c>
      <c r="F1234" s="1">
        <f t="shared" si="8"/>
        <v>1</v>
      </c>
      <c r="G1234" s="1">
        <f t="shared" si="9"/>
        <v>1</v>
      </c>
      <c r="AH1234" s="1">
        <v>1</v>
      </c>
    </row>
    <row r="1235" spans="1:39" ht="15.75" customHeight="1">
      <c r="A1235" s="1">
        <v>1234</v>
      </c>
      <c r="B1235" s="1" t="s">
        <v>1699</v>
      </c>
      <c r="C1235" s="1">
        <v>1</v>
      </c>
      <c r="D1235" s="1">
        <v>1</v>
      </c>
      <c r="E1235" s="1" t="s">
        <v>1699</v>
      </c>
      <c r="F1235" s="1">
        <f t="shared" si="8"/>
        <v>1</v>
      </c>
      <c r="G1235" s="1">
        <f t="shared" si="9"/>
        <v>1</v>
      </c>
      <c r="H1235" s="2"/>
      <c r="I1235" s="2"/>
      <c r="AI1235" s="1">
        <v>1</v>
      </c>
    </row>
    <row r="1236" spans="1:39" ht="15.75" customHeight="1">
      <c r="A1236" s="1">
        <v>1235</v>
      </c>
      <c r="B1236" s="1" t="s">
        <v>1700</v>
      </c>
      <c r="C1236" s="1">
        <v>1</v>
      </c>
      <c r="D1236" s="1">
        <v>1</v>
      </c>
      <c r="E1236" s="1" t="s">
        <v>1700</v>
      </c>
      <c r="F1236" s="1">
        <f t="shared" si="8"/>
        <v>1</v>
      </c>
      <c r="G1236" s="1">
        <f t="shared" si="9"/>
        <v>1</v>
      </c>
      <c r="T1236" s="1">
        <v>1</v>
      </c>
    </row>
    <row r="1237" spans="1:39" ht="15.75" customHeight="1">
      <c r="A1237" s="1">
        <v>1236</v>
      </c>
      <c r="B1237" s="1" t="s">
        <v>1701</v>
      </c>
      <c r="C1237" s="1">
        <v>1</v>
      </c>
      <c r="D1237" s="1">
        <v>1</v>
      </c>
      <c r="E1237" s="1" t="s">
        <v>1701</v>
      </c>
      <c r="F1237" s="1">
        <f t="shared" si="8"/>
        <v>1</v>
      </c>
      <c r="G1237" s="1">
        <f t="shared" si="9"/>
        <v>1</v>
      </c>
      <c r="H1237" s="1">
        <v>1</v>
      </c>
    </row>
    <row r="1238" spans="1:39" ht="15.75" customHeight="1">
      <c r="A1238" s="1">
        <v>1237</v>
      </c>
      <c r="B1238" s="1" t="s">
        <v>1702</v>
      </c>
      <c r="C1238" s="1">
        <v>1</v>
      </c>
      <c r="D1238" s="1">
        <v>1</v>
      </c>
      <c r="E1238" s="1" t="s">
        <v>1702</v>
      </c>
      <c r="F1238" s="1">
        <f t="shared" si="8"/>
        <v>1</v>
      </c>
      <c r="G1238" s="1">
        <f t="shared" si="9"/>
        <v>1</v>
      </c>
      <c r="H1238" s="2"/>
      <c r="I1238" s="2"/>
      <c r="AM1238" s="1">
        <v>1</v>
      </c>
    </row>
    <row r="1239" spans="1:39" ht="15.75" customHeight="1">
      <c r="A1239" s="1">
        <v>1238</v>
      </c>
      <c r="B1239" s="1" t="s">
        <v>1703</v>
      </c>
      <c r="C1239" s="1">
        <v>1</v>
      </c>
      <c r="D1239" s="1">
        <v>1</v>
      </c>
      <c r="E1239" s="1" t="s">
        <v>1703</v>
      </c>
      <c r="F1239" s="1">
        <f t="shared" si="8"/>
        <v>1</v>
      </c>
      <c r="G1239" s="1">
        <f t="shared" si="9"/>
        <v>1</v>
      </c>
      <c r="H1239" s="2"/>
      <c r="I1239" s="2"/>
      <c r="AM1239" s="1">
        <v>1</v>
      </c>
    </row>
    <row r="1240" spans="1:39" ht="15.75" customHeight="1">
      <c r="A1240" s="1">
        <v>1239</v>
      </c>
      <c r="B1240" s="1" t="s">
        <v>1704</v>
      </c>
      <c r="C1240" s="1">
        <v>1</v>
      </c>
      <c r="D1240" s="1">
        <v>1</v>
      </c>
      <c r="E1240" s="1" t="s">
        <v>1704</v>
      </c>
      <c r="F1240" s="1">
        <f t="shared" si="8"/>
        <v>1</v>
      </c>
      <c r="G1240" s="1">
        <f t="shared" si="9"/>
        <v>1</v>
      </c>
      <c r="H1240" s="2">
        <v>1</v>
      </c>
      <c r="I1240" s="2"/>
    </row>
    <row r="1241" spans="1:39" ht="15.75" customHeight="1">
      <c r="A1241" s="1">
        <v>1240</v>
      </c>
      <c r="B1241" s="1" t="s">
        <v>1705</v>
      </c>
      <c r="C1241" s="1">
        <v>1</v>
      </c>
      <c r="D1241" s="1">
        <v>1</v>
      </c>
      <c r="E1241" s="1" t="s">
        <v>1705</v>
      </c>
      <c r="F1241" s="1">
        <f t="shared" si="8"/>
        <v>1</v>
      </c>
      <c r="G1241" s="1">
        <f t="shared" si="9"/>
        <v>1</v>
      </c>
      <c r="H1241" s="2">
        <v>1</v>
      </c>
      <c r="I1241" s="2"/>
    </row>
    <row r="1242" spans="1:39" ht="15.75" customHeight="1">
      <c r="A1242" s="1">
        <v>1241</v>
      </c>
      <c r="B1242" s="1" t="s">
        <v>1706</v>
      </c>
      <c r="C1242" s="1">
        <v>1</v>
      </c>
      <c r="D1242" s="1">
        <v>1</v>
      </c>
      <c r="E1242" s="1" t="s">
        <v>1706</v>
      </c>
      <c r="F1242" s="1">
        <f t="shared" si="8"/>
        <v>1</v>
      </c>
      <c r="G1242" s="1">
        <f t="shared" si="9"/>
        <v>1</v>
      </c>
      <c r="R1242" s="1">
        <v>1</v>
      </c>
    </row>
    <row r="1243" spans="1:39" ht="15.75" customHeight="1">
      <c r="A1243" s="1">
        <v>1242</v>
      </c>
      <c r="B1243" s="1" t="s">
        <v>1707</v>
      </c>
      <c r="C1243" s="1">
        <v>1</v>
      </c>
      <c r="D1243" s="1">
        <v>1</v>
      </c>
      <c r="E1243" s="1" t="s">
        <v>1707</v>
      </c>
      <c r="F1243" s="1">
        <f t="shared" si="8"/>
        <v>1</v>
      </c>
      <c r="G1243" s="1">
        <f t="shared" si="9"/>
        <v>1</v>
      </c>
      <c r="H1243" s="2"/>
      <c r="I1243" s="2"/>
      <c r="AM1243" s="1">
        <v>1</v>
      </c>
    </row>
    <row r="1244" spans="1:39" ht="15.75" customHeight="1">
      <c r="A1244" s="1">
        <v>1243</v>
      </c>
      <c r="B1244" s="1" t="s">
        <v>1708</v>
      </c>
      <c r="C1244" s="1">
        <v>1</v>
      </c>
      <c r="D1244" s="1">
        <v>1</v>
      </c>
      <c r="E1244" s="1" t="s">
        <v>1708</v>
      </c>
      <c r="F1244" s="1">
        <f t="shared" si="8"/>
        <v>1</v>
      </c>
      <c r="G1244" s="1">
        <f t="shared" si="9"/>
        <v>1</v>
      </c>
      <c r="H1244" s="2"/>
      <c r="I1244" s="2"/>
      <c r="L1244" s="1">
        <v>1</v>
      </c>
    </row>
    <row r="1245" spans="1:39" ht="15.75" customHeight="1">
      <c r="A1245" s="1">
        <v>1244</v>
      </c>
      <c r="B1245" s="1" t="s">
        <v>1709</v>
      </c>
      <c r="C1245" s="1">
        <v>1</v>
      </c>
      <c r="D1245" s="1">
        <v>1</v>
      </c>
      <c r="E1245" s="1" t="s">
        <v>1709</v>
      </c>
      <c r="F1245" s="1">
        <f t="shared" si="8"/>
        <v>1</v>
      </c>
      <c r="G1245" s="1">
        <f t="shared" si="9"/>
        <v>1</v>
      </c>
      <c r="H1245" s="1">
        <v>1</v>
      </c>
    </row>
    <row r="1246" spans="1:39" ht="15.75" customHeight="1">
      <c r="A1246" s="1">
        <v>1245</v>
      </c>
      <c r="B1246" s="1" t="s">
        <v>1710</v>
      </c>
      <c r="C1246" s="1">
        <v>1</v>
      </c>
      <c r="D1246" s="1">
        <v>1</v>
      </c>
      <c r="E1246" s="1" t="s">
        <v>1710</v>
      </c>
      <c r="F1246" s="1">
        <f t="shared" si="8"/>
        <v>1</v>
      </c>
      <c r="G1246" s="1">
        <f t="shared" si="9"/>
        <v>1</v>
      </c>
      <c r="H1246" s="2">
        <v>1</v>
      </c>
      <c r="I1246" s="2"/>
    </row>
    <row r="1247" spans="1:39" ht="15.75" customHeight="1">
      <c r="A1247" s="1">
        <v>1246</v>
      </c>
      <c r="B1247" s="1" t="s">
        <v>1711</v>
      </c>
      <c r="C1247" s="1">
        <v>1</v>
      </c>
      <c r="D1247" s="1">
        <v>1</v>
      </c>
      <c r="E1247" s="1" t="s">
        <v>1711</v>
      </c>
      <c r="F1247" s="1">
        <f t="shared" si="8"/>
        <v>1</v>
      </c>
      <c r="G1247" s="1">
        <f t="shared" si="9"/>
        <v>1</v>
      </c>
      <c r="L1247" s="1">
        <v>1</v>
      </c>
    </row>
    <row r="1248" spans="1:39" ht="15.75" customHeight="1">
      <c r="A1248" s="1">
        <v>1247</v>
      </c>
      <c r="B1248" s="1" t="s">
        <v>1712</v>
      </c>
      <c r="C1248" s="1">
        <v>1</v>
      </c>
      <c r="D1248" s="1">
        <v>1</v>
      </c>
      <c r="E1248" s="1" t="s">
        <v>1712</v>
      </c>
      <c r="F1248" s="1">
        <f t="shared" si="8"/>
        <v>1</v>
      </c>
      <c r="G1248" s="1">
        <f t="shared" si="9"/>
        <v>1</v>
      </c>
      <c r="AB1248" s="1">
        <v>1</v>
      </c>
    </row>
    <row r="1249" spans="1:40" ht="15.75" customHeight="1">
      <c r="A1249" s="1">
        <v>1248</v>
      </c>
      <c r="B1249" s="1" t="s">
        <v>1713</v>
      </c>
      <c r="C1249" s="1">
        <v>1</v>
      </c>
      <c r="D1249" s="1">
        <v>1</v>
      </c>
      <c r="E1249" s="1" t="s">
        <v>1713</v>
      </c>
      <c r="F1249" s="1">
        <f t="shared" si="8"/>
        <v>1</v>
      </c>
      <c r="G1249" s="1">
        <f t="shared" si="9"/>
        <v>1</v>
      </c>
      <c r="H1249" s="1">
        <v>1</v>
      </c>
    </row>
    <row r="1250" spans="1:40" ht="15.75" customHeight="1">
      <c r="A1250" s="1">
        <v>1249</v>
      </c>
      <c r="B1250" s="1" t="s">
        <v>1714</v>
      </c>
      <c r="C1250" s="1">
        <v>1</v>
      </c>
      <c r="D1250" s="1">
        <v>1</v>
      </c>
      <c r="E1250" s="1" t="s">
        <v>1714</v>
      </c>
      <c r="F1250" s="1">
        <f t="shared" si="8"/>
        <v>1</v>
      </c>
      <c r="G1250" s="1">
        <f t="shared" si="9"/>
        <v>1</v>
      </c>
      <c r="H1250" s="2"/>
      <c r="I1250" s="2"/>
      <c r="Q1250" s="1">
        <v>1</v>
      </c>
    </row>
    <row r="1251" spans="1:40" ht="15.75" customHeight="1">
      <c r="A1251" s="1">
        <v>1250</v>
      </c>
      <c r="B1251" s="1" t="s">
        <v>1715</v>
      </c>
      <c r="C1251" s="1">
        <v>1</v>
      </c>
      <c r="D1251" s="1">
        <v>1</v>
      </c>
      <c r="E1251" s="1" t="s">
        <v>1715</v>
      </c>
      <c r="F1251" s="1">
        <f t="shared" si="8"/>
        <v>1</v>
      </c>
      <c r="G1251" s="1">
        <f t="shared" si="9"/>
        <v>1</v>
      </c>
      <c r="H1251" s="2">
        <v>1</v>
      </c>
      <c r="I1251" s="2"/>
    </row>
    <row r="1252" spans="1:40" ht="15.75" customHeight="1">
      <c r="A1252" s="1">
        <v>1251</v>
      </c>
      <c r="B1252" s="1" t="s">
        <v>1716</v>
      </c>
      <c r="C1252" s="1">
        <v>1</v>
      </c>
      <c r="D1252" s="1">
        <v>1</v>
      </c>
      <c r="E1252" s="1" t="s">
        <v>1716</v>
      </c>
      <c r="F1252" s="1">
        <f t="shared" si="8"/>
        <v>1</v>
      </c>
      <c r="G1252" s="1">
        <f t="shared" si="9"/>
        <v>1</v>
      </c>
      <c r="AF1252" s="1">
        <v>1</v>
      </c>
    </row>
    <row r="1253" spans="1:40" ht="15.75" customHeight="1">
      <c r="A1253" s="1">
        <v>1252</v>
      </c>
      <c r="B1253" s="1" t="s">
        <v>1717</v>
      </c>
      <c r="C1253" s="1">
        <v>1</v>
      </c>
      <c r="D1253" s="1">
        <v>1</v>
      </c>
      <c r="E1253" s="1" t="s">
        <v>1717</v>
      </c>
      <c r="F1253" s="1">
        <f t="shared" si="8"/>
        <v>1</v>
      </c>
      <c r="G1253" s="1">
        <f t="shared" si="9"/>
        <v>1</v>
      </c>
      <c r="H1253" s="2"/>
      <c r="I1253" s="2"/>
      <c r="X1253" s="1">
        <v>1</v>
      </c>
    </row>
    <row r="1254" spans="1:40" ht="15.75" customHeight="1">
      <c r="A1254" s="1">
        <v>1253</v>
      </c>
      <c r="B1254" s="1" t="s">
        <v>1718</v>
      </c>
      <c r="C1254" s="1">
        <v>1</v>
      </c>
      <c r="D1254" s="1">
        <v>1</v>
      </c>
      <c r="E1254" s="1" t="s">
        <v>1718</v>
      </c>
      <c r="F1254" s="1">
        <f t="shared" si="8"/>
        <v>1</v>
      </c>
      <c r="G1254" s="1">
        <f t="shared" si="9"/>
        <v>1</v>
      </c>
      <c r="H1254" s="2"/>
      <c r="I1254" s="2"/>
      <c r="AF1254" s="1">
        <v>1</v>
      </c>
    </row>
    <row r="1255" spans="1:40" ht="15.75" customHeight="1">
      <c r="A1255" s="1">
        <v>1254</v>
      </c>
      <c r="B1255" s="1" t="s">
        <v>1719</v>
      </c>
      <c r="C1255" s="1">
        <v>1</v>
      </c>
      <c r="D1255" s="1">
        <v>1</v>
      </c>
      <c r="E1255" s="1" t="s">
        <v>1719</v>
      </c>
      <c r="F1255" s="1">
        <f t="shared" si="8"/>
        <v>1</v>
      </c>
      <c r="G1255" s="1">
        <f t="shared" si="9"/>
        <v>1</v>
      </c>
      <c r="H1255" s="2">
        <v>1</v>
      </c>
      <c r="I1255" s="2"/>
    </row>
    <row r="1256" spans="1:40" ht="15.75" customHeight="1">
      <c r="A1256" s="1">
        <v>1255</v>
      </c>
      <c r="B1256" s="1" t="s">
        <v>1720</v>
      </c>
      <c r="C1256" s="1">
        <v>1</v>
      </c>
      <c r="D1256" s="1">
        <v>1</v>
      </c>
      <c r="E1256" s="1" t="s">
        <v>1720</v>
      </c>
      <c r="F1256" s="1">
        <f t="shared" si="8"/>
        <v>1</v>
      </c>
      <c r="G1256" s="1">
        <f t="shared" si="9"/>
        <v>1</v>
      </c>
      <c r="H1256" s="2"/>
      <c r="I1256" s="2"/>
      <c r="AF1256" s="1">
        <v>1</v>
      </c>
    </row>
    <row r="1257" spans="1:40" ht="15.75" customHeight="1">
      <c r="A1257" s="1">
        <v>1256</v>
      </c>
      <c r="B1257" s="1" t="s">
        <v>1721</v>
      </c>
      <c r="C1257" s="1">
        <v>1</v>
      </c>
      <c r="D1257" s="1">
        <v>1</v>
      </c>
      <c r="E1257" s="1" t="s">
        <v>1721</v>
      </c>
      <c r="F1257" s="1">
        <f t="shared" si="8"/>
        <v>1</v>
      </c>
      <c r="G1257" s="1">
        <f t="shared" si="9"/>
        <v>1</v>
      </c>
      <c r="H1257" s="2"/>
      <c r="I1257" s="2"/>
      <c r="AN1257" s="1">
        <v>1</v>
      </c>
    </row>
    <row r="1258" spans="1:40" ht="15.75" customHeight="1">
      <c r="A1258" s="1">
        <v>1257</v>
      </c>
      <c r="B1258" s="1" t="s">
        <v>1722</v>
      </c>
      <c r="C1258" s="1">
        <v>1</v>
      </c>
      <c r="D1258" s="1">
        <v>1</v>
      </c>
      <c r="E1258" s="1" t="s">
        <v>1722</v>
      </c>
      <c r="F1258" s="1">
        <f t="shared" si="8"/>
        <v>1</v>
      </c>
      <c r="G1258" s="1">
        <f t="shared" si="9"/>
        <v>1</v>
      </c>
      <c r="AM1258" s="1">
        <v>1</v>
      </c>
    </row>
    <row r="1259" spans="1:40" ht="15.75" customHeight="1">
      <c r="A1259" s="1">
        <v>1258</v>
      </c>
      <c r="B1259" s="1" t="s">
        <v>1723</v>
      </c>
      <c r="C1259" s="1">
        <v>1</v>
      </c>
      <c r="D1259" s="1">
        <v>1</v>
      </c>
      <c r="E1259" s="1" t="s">
        <v>1723</v>
      </c>
      <c r="F1259" s="1">
        <f t="shared" si="8"/>
        <v>1</v>
      </c>
      <c r="G1259" s="1">
        <f t="shared" si="9"/>
        <v>1</v>
      </c>
      <c r="L1259" s="1">
        <v>1</v>
      </c>
    </row>
    <row r="1260" spans="1:40" ht="15.75" customHeight="1">
      <c r="A1260" s="1">
        <v>1259</v>
      </c>
      <c r="B1260" s="1" t="s">
        <v>1724</v>
      </c>
      <c r="C1260" s="1">
        <v>1</v>
      </c>
      <c r="D1260" s="1">
        <v>1</v>
      </c>
      <c r="E1260" s="1" t="s">
        <v>1724</v>
      </c>
      <c r="F1260" s="1">
        <f t="shared" si="8"/>
        <v>1</v>
      </c>
      <c r="G1260" s="1">
        <f t="shared" si="9"/>
        <v>1</v>
      </c>
      <c r="H1260" s="1">
        <v>1</v>
      </c>
    </row>
    <row r="1261" spans="1:40" ht="15.75" customHeight="1">
      <c r="A1261" s="1">
        <v>1260</v>
      </c>
      <c r="B1261" s="1" t="s">
        <v>1725</v>
      </c>
      <c r="C1261" s="1">
        <v>1</v>
      </c>
      <c r="D1261" s="1">
        <v>1</v>
      </c>
      <c r="E1261" s="1" t="s">
        <v>1725</v>
      </c>
      <c r="F1261" s="1">
        <f t="shared" si="8"/>
        <v>1</v>
      </c>
      <c r="G1261" s="1">
        <f t="shared" si="9"/>
        <v>1</v>
      </c>
      <c r="H1261" s="2"/>
      <c r="I1261" s="2"/>
      <c r="AM1261" s="1">
        <v>1</v>
      </c>
    </row>
    <row r="1262" spans="1:40" ht="15.75" customHeight="1">
      <c r="A1262" s="1">
        <v>1261</v>
      </c>
      <c r="B1262" s="1" t="s">
        <v>1726</v>
      </c>
      <c r="C1262" s="1">
        <v>1</v>
      </c>
      <c r="D1262" s="1">
        <v>1</v>
      </c>
      <c r="E1262" s="1" t="s">
        <v>1726</v>
      </c>
      <c r="F1262" s="1">
        <f t="shared" si="8"/>
        <v>1</v>
      </c>
      <c r="G1262" s="1">
        <f t="shared" si="9"/>
        <v>1</v>
      </c>
      <c r="H1262" s="2"/>
      <c r="I1262" s="2"/>
      <c r="AB1262" s="1">
        <v>1</v>
      </c>
    </row>
    <row r="1263" spans="1:40" ht="15.75" customHeight="1">
      <c r="A1263" s="1">
        <v>1262</v>
      </c>
      <c r="B1263" s="1" t="s">
        <v>1727</v>
      </c>
      <c r="C1263" s="1">
        <v>1</v>
      </c>
      <c r="D1263" s="1">
        <v>1</v>
      </c>
      <c r="E1263" s="1" t="s">
        <v>1727</v>
      </c>
      <c r="F1263" s="1">
        <f t="shared" si="8"/>
        <v>1</v>
      </c>
      <c r="G1263" s="1">
        <f t="shared" si="9"/>
        <v>1</v>
      </c>
      <c r="H1263" s="2"/>
      <c r="I1263" s="2"/>
      <c r="L1263" s="1">
        <v>1</v>
      </c>
    </row>
    <row r="1264" spans="1:40" ht="15.75" customHeight="1">
      <c r="A1264" s="1">
        <v>1263</v>
      </c>
      <c r="B1264" s="1" t="s">
        <v>1728</v>
      </c>
      <c r="C1264" s="1">
        <v>1</v>
      </c>
      <c r="D1264" s="1">
        <v>1</v>
      </c>
      <c r="E1264" s="1" t="s">
        <v>1728</v>
      </c>
      <c r="F1264" s="1">
        <f t="shared" si="8"/>
        <v>1</v>
      </c>
      <c r="G1264" s="1">
        <f t="shared" si="9"/>
        <v>1</v>
      </c>
      <c r="H1264" s="2"/>
      <c r="I1264" s="2"/>
      <c r="AB1264" s="1">
        <v>1</v>
      </c>
    </row>
    <row r="1265" spans="1:40" ht="15.75" customHeight="1">
      <c r="A1265" s="1">
        <v>1264</v>
      </c>
      <c r="B1265" s="1" t="s">
        <v>1729</v>
      </c>
      <c r="C1265" s="1">
        <v>1</v>
      </c>
      <c r="D1265" s="1">
        <v>1</v>
      </c>
      <c r="E1265" s="1" t="s">
        <v>1729</v>
      </c>
      <c r="F1265" s="1">
        <f t="shared" si="8"/>
        <v>1</v>
      </c>
      <c r="G1265" s="1">
        <f t="shared" si="9"/>
        <v>1</v>
      </c>
      <c r="AM1265" s="1">
        <v>1</v>
      </c>
    </row>
    <row r="1266" spans="1:40" ht="15.75" customHeight="1">
      <c r="A1266" s="1">
        <v>1265</v>
      </c>
      <c r="B1266" s="1" t="s">
        <v>1730</v>
      </c>
      <c r="C1266" s="1">
        <v>1</v>
      </c>
      <c r="D1266" s="1">
        <v>1</v>
      </c>
      <c r="E1266" s="1" t="s">
        <v>1730</v>
      </c>
      <c r="F1266" s="1">
        <f t="shared" si="8"/>
        <v>1</v>
      </c>
      <c r="G1266" s="1">
        <f t="shared" si="9"/>
        <v>1</v>
      </c>
      <c r="H1266" s="2"/>
      <c r="I1266" s="2"/>
      <c r="AA1266" s="1">
        <v>1</v>
      </c>
    </row>
    <row r="1267" spans="1:40" ht="15.75" customHeight="1">
      <c r="A1267" s="1">
        <v>1266</v>
      </c>
      <c r="B1267" s="1" t="s">
        <v>1731</v>
      </c>
      <c r="C1267" s="1">
        <v>1</v>
      </c>
      <c r="D1267" s="1">
        <v>1</v>
      </c>
      <c r="E1267" s="1" t="s">
        <v>1731</v>
      </c>
      <c r="F1267" s="1">
        <f t="shared" si="8"/>
        <v>1</v>
      </c>
      <c r="G1267" s="1">
        <f t="shared" si="9"/>
        <v>1</v>
      </c>
      <c r="K1267" s="1">
        <v>1</v>
      </c>
    </row>
    <row r="1268" spans="1:40" ht="15.75" customHeight="1">
      <c r="A1268" s="1">
        <v>1267</v>
      </c>
      <c r="B1268" s="1" t="s">
        <v>1732</v>
      </c>
      <c r="C1268" s="1">
        <v>1</v>
      </c>
      <c r="D1268" s="1">
        <v>1</v>
      </c>
      <c r="E1268" s="1" t="s">
        <v>1732</v>
      </c>
      <c r="F1268" s="1">
        <f t="shared" si="8"/>
        <v>1</v>
      </c>
      <c r="G1268" s="1">
        <f t="shared" si="9"/>
        <v>1</v>
      </c>
      <c r="H1268" s="2"/>
      <c r="I1268" s="2"/>
      <c r="O1268" s="1">
        <v>1</v>
      </c>
    </row>
    <row r="1269" spans="1:40" ht="15.75" customHeight="1">
      <c r="A1269" s="1">
        <v>1268</v>
      </c>
      <c r="B1269" s="1" t="s">
        <v>1733</v>
      </c>
      <c r="C1269" s="1">
        <v>1</v>
      </c>
      <c r="D1269" s="1">
        <v>1</v>
      </c>
      <c r="E1269" s="1" t="s">
        <v>1733</v>
      </c>
      <c r="F1269" s="1">
        <f t="shared" si="8"/>
        <v>1</v>
      </c>
      <c r="G1269" s="1">
        <f t="shared" si="9"/>
        <v>1</v>
      </c>
      <c r="H1269" s="1">
        <v>1</v>
      </c>
    </row>
    <row r="1270" spans="1:40" ht="15.75" customHeight="1">
      <c r="A1270" s="1">
        <v>1269</v>
      </c>
      <c r="B1270" s="1" t="s">
        <v>1734</v>
      </c>
      <c r="C1270" s="1">
        <v>1</v>
      </c>
      <c r="D1270" s="1">
        <v>1</v>
      </c>
      <c r="E1270" s="1" t="s">
        <v>1734</v>
      </c>
      <c r="F1270" s="1">
        <f t="shared" si="8"/>
        <v>1</v>
      </c>
      <c r="G1270" s="1">
        <f t="shared" si="9"/>
        <v>1</v>
      </c>
      <c r="H1270" s="2"/>
      <c r="I1270" s="2"/>
      <c r="L1270" s="1">
        <v>1</v>
      </c>
    </row>
    <row r="1271" spans="1:40" ht="15.75" customHeight="1">
      <c r="A1271" s="1">
        <v>1270</v>
      </c>
      <c r="B1271" s="1" t="s">
        <v>1735</v>
      </c>
      <c r="C1271" s="1">
        <v>1</v>
      </c>
      <c r="D1271" s="1">
        <v>1</v>
      </c>
      <c r="E1271" s="1" t="s">
        <v>1735</v>
      </c>
      <c r="F1271" s="1">
        <f t="shared" si="8"/>
        <v>1</v>
      </c>
      <c r="G1271" s="1">
        <f t="shared" si="9"/>
        <v>1</v>
      </c>
      <c r="U1271" s="1">
        <v>1</v>
      </c>
    </row>
    <row r="1272" spans="1:40" ht="15.75" customHeight="1">
      <c r="A1272" s="1">
        <v>1271</v>
      </c>
      <c r="B1272" s="1" t="s">
        <v>1736</v>
      </c>
      <c r="C1272" s="1">
        <v>1</v>
      </c>
      <c r="D1272" s="1">
        <v>1</v>
      </c>
      <c r="E1272" s="1" t="s">
        <v>1736</v>
      </c>
      <c r="F1272" s="1">
        <f t="shared" si="8"/>
        <v>1</v>
      </c>
      <c r="G1272" s="1">
        <f t="shared" si="9"/>
        <v>1</v>
      </c>
      <c r="AE1272" s="1">
        <v>1</v>
      </c>
    </row>
    <row r="1273" spans="1:40" ht="15.75" customHeight="1">
      <c r="A1273" s="1">
        <v>1272</v>
      </c>
      <c r="B1273" s="1" t="s">
        <v>1737</v>
      </c>
      <c r="C1273" s="1">
        <v>1</v>
      </c>
      <c r="D1273" s="1">
        <v>1</v>
      </c>
      <c r="E1273" s="1" t="s">
        <v>1737</v>
      </c>
      <c r="F1273" s="1">
        <f t="shared" si="8"/>
        <v>1</v>
      </c>
      <c r="G1273" s="1">
        <f t="shared" si="9"/>
        <v>1</v>
      </c>
      <c r="AM1273" s="1">
        <v>1</v>
      </c>
    </row>
    <row r="1274" spans="1:40" ht="15.75" customHeight="1">
      <c r="A1274" s="1">
        <v>1273</v>
      </c>
      <c r="B1274" s="1" t="s">
        <v>1738</v>
      </c>
      <c r="C1274" s="1">
        <v>1</v>
      </c>
      <c r="D1274" s="1">
        <v>1</v>
      </c>
      <c r="E1274" s="1" t="s">
        <v>1738</v>
      </c>
      <c r="F1274" s="1">
        <f t="shared" si="8"/>
        <v>1</v>
      </c>
      <c r="G1274" s="1">
        <f t="shared" si="9"/>
        <v>1</v>
      </c>
      <c r="H1274" s="2"/>
      <c r="I1274" s="2"/>
      <c r="AA1274" s="1">
        <v>1</v>
      </c>
    </row>
    <row r="1275" spans="1:40" ht="15.75" customHeight="1">
      <c r="A1275" s="1">
        <v>1274</v>
      </c>
      <c r="B1275" s="1" t="s">
        <v>1739</v>
      </c>
      <c r="C1275" s="1">
        <v>1</v>
      </c>
      <c r="D1275" s="1">
        <v>1</v>
      </c>
      <c r="E1275" s="1" t="s">
        <v>1739</v>
      </c>
      <c r="F1275" s="1">
        <f t="shared" si="8"/>
        <v>1</v>
      </c>
      <c r="G1275" s="1">
        <f t="shared" si="9"/>
        <v>1</v>
      </c>
      <c r="AA1275" s="1">
        <v>1</v>
      </c>
    </row>
    <row r="1276" spans="1:40" ht="15.75" customHeight="1">
      <c r="A1276" s="1">
        <v>1275</v>
      </c>
      <c r="B1276" s="1" t="s">
        <v>1740</v>
      </c>
      <c r="C1276" s="1">
        <v>1</v>
      </c>
      <c r="D1276" s="1">
        <v>1</v>
      </c>
      <c r="E1276" s="1" t="s">
        <v>1740</v>
      </c>
      <c r="F1276" s="1">
        <f t="shared" si="8"/>
        <v>1</v>
      </c>
      <c r="G1276" s="1">
        <f t="shared" si="9"/>
        <v>1</v>
      </c>
      <c r="H1276" s="2"/>
      <c r="I1276" s="2"/>
      <c r="AB1276" s="1">
        <v>1</v>
      </c>
    </row>
    <row r="1277" spans="1:40" ht="15.75" customHeight="1">
      <c r="A1277" s="1">
        <v>1276</v>
      </c>
      <c r="B1277" s="1" t="s">
        <v>1741</v>
      </c>
      <c r="C1277" s="1">
        <v>1</v>
      </c>
      <c r="D1277" s="1">
        <v>1</v>
      </c>
      <c r="E1277" s="1" t="s">
        <v>1741</v>
      </c>
      <c r="F1277" s="1">
        <f t="shared" ref="F1277:F1314" si="10">COUNT(H1277:AN1277)</f>
        <v>1</v>
      </c>
      <c r="G1277" s="1">
        <f t="shared" ref="G1277:G1314" si="11">SUM(H1277:AN1277)</f>
        <v>1</v>
      </c>
      <c r="AN1277" s="1">
        <v>1</v>
      </c>
    </row>
    <row r="1278" spans="1:40" ht="15.75" customHeight="1">
      <c r="A1278" s="1">
        <v>1277</v>
      </c>
      <c r="B1278" s="1" t="s">
        <v>1742</v>
      </c>
      <c r="C1278" s="1">
        <v>1</v>
      </c>
      <c r="D1278" s="1">
        <v>1</v>
      </c>
      <c r="E1278" s="1" t="s">
        <v>1742</v>
      </c>
      <c r="F1278" s="1">
        <f t="shared" si="10"/>
        <v>1</v>
      </c>
      <c r="G1278" s="1">
        <f t="shared" si="11"/>
        <v>1</v>
      </c>
      <c r="H1278" s="2"/>
      <c r="I1278" s="2"/>
      <c r="Z1278" s="1">
        <v>1</v>
      </c>
    </row>
    <row r="1279" spans="1:40" ht="15.75" customHeight="1">
      <c r="A1279" s="1">
        <v>1278</v>
      </c>
      <c r="B1279" s="1" t="s">
        <v>1743</v>
      </c>
      <c r="C1279" s="1">
        <v>1</v>
      </c>
      <c r="D1279" s="1">
        <v>1</v>
      </c>
      <c r="E1279" s="1" t="s">
        <v>1743</v>
      </c>
      <c r="F1279" s="1">
        <f t="shared" si="10"/>
        <v>1</v>
      </c>
      <c r="G1279" s="1">
        <f t="shared" si="11"/>
        <v>1</v>
      </c>
      <c r="H1279" s="2">
        <v>1</v>
      </c>
      <c r="I1279" s="2"/>
    </row>
    <row r="1280" spans="1:40" ht="15.75" customHeight="1">
      <c r="A1280" s="1">
        <v>1279</v>
      </c>
      <c r="B1280" s="1" t="s">
        <v>1744</v>
      </c>
      <c r="C1280" s="1">
        <v>1</v>
      </c>
      <c r="D1280" s="1">
        <v>1</v>
      </c>
      <c r="E1280" s="1" t="s">
        <v>1744</v>
      </c>
      <c r="F1280" s="1">
        <f t="shared" si="10"/>
        <v>1</v>
      </c>
      <c r="G1280" s="1">
        <f t="shared" si="11"/>
        <v>1</v>
      </c>
      <c r="AA1280" s="1">
        <v>1</v>
      </c>
    </row>
    <row r="1281" spans="1:39" ht="15.75" customHeight="1">
      <c r="A1281" s="1">
        <v>1280</v>
      </c>
      <c r="B1281" s="1" t="s">
        <v>1745</v>
      </c>
      <c r="C1281" s="1">
        <v>1</v>
      </c>
      <c r="D1281" s="1">
        <v>1</v>
      </c>
      <c r="E1281" s="1" t="s">
        <v>1745</v>
      </c>
      <c r="F1281" s="1">
        <f t="shared" si="10"/>
        <v>1</v>
      </c>
      <c r="G1281" s="1">
        <f t="shared" si="11"/>
        <v>1</v>
      </c>
      <c r="I1281" s="1">
        <v>1</v>
      </c>
    </row>
    <row r="1282" spans="1:39" ht="15.75" customHeight="1">
      <c r="A1282" s="1">
        <v>1281</v>
      </c>
      <c r="B1282" s="1" t="s">
        <v>1746</v>
      </c>
      <c r="C1282" s="1">
        <v>1</v>
      </c>
      <c r="D1282" s="1">
        <v>1</v>
      </c>
      <c r="E1282" s="1" t="s">
        <v>1746</v>
      </c>
      <c r="F1282" s="1">
        <f t="shared" si="10"/>
        <v>1</v>
      </c>
      <c r="G1282" s="1">
        <f t="shared" si="11"/>
        <v>1</v>
      </c>
      <c r="H1282" s="2"/>
      <c r="I1282" s="2"/>
      <c r="AB1282" s="1">
        <v>1</v>
      </c>
    </row>
    <row r="1283" spans="1:39" ht="15.75" customHeight="1">
      <c r="A1283" s="1">
        <v>1282</v>
      </c>
      <c r="B1283" s="1" t="s">
        <v>1747</v>
      </c>
      <c r="C1283" s="1">
        <v>1</v>
      </c>
      <c r="D1283" s="1">
        <v>1</v>
      </c>
      <c r="E1283" s="1" t="s">
        <v>1747</v>
      </c>
      <c r="F1283" s="1">
        <f t="shared" si="10"/>
        <v>1</v>
      </c>
      <c r="G1283" s="1">
        <f t="shared" si="11"/>
        <v>1</v>
      </c>
      <c r="H1283" s="2"/>
      <c r="I1283" s="2"/>
      <c r="AM1283" s="1">
        <v>1</v>
      </c>
    </row>
    <row r="1284" spans="1:39" ht="15.75" customHeight="1">
      <c r="A1284" s="1">
        <v>1283</v>
      </c>
      <c r="B1284" s="1" t="s">
        <v>1748</v>
      </c>
      <c r="C1284" s="1">
        <v>1</v>
      </c>
      <c r="D1284" s="1">
        <v>1</v>
      </c>
      <c r="E1284" s="1" t="s">
        <v>1748</v>
      </c>
      <c r="F1284" s="1">
        <f t="shared" si="10"/>
        <v>1</v>
      </c>
      <c r="G1284" s="1">
        <f t="shared" si="11"/>
        <v>1</v>
      </c>
      <c r="H1284" s="2"/>
      <c r="I1284" s="2"/>
      <c r="R1284" s="1">
        <v>1</v>
      </c>
    </row>
    <row r="1285" spans="1:39" ht="15.75" customHeight="1">
      <c r="A1285" s="1">
        <v>1284</v>
      </c>
      <c r="B1285" s="1" t="s">
        <v>1749</v>
      </c>
      <c r="C1285" s="1">
        <v>1</v>
      </c>
      <c r="D1285" s="1">
        <v>1</v>
      </c>
      <c r="E1285" s="1" t="s">
        <v>1749</v>
      </c>
      <c r="F1285" s="1">
        <f t="shared" si="10"/>
        <v>1</v>
      </c>
      <c r="G1285" s="1">
        <f t="shared" si="11"/>
        <v>1</v>
      </c>
      <c r="O1285" s="1">
        <v>1</v>
      </c>
    </row>
    <row r="1286" spans="1:39" ht="15.75" customHeight="1">
      <c r="A1286" s="1">
        <v>1285</v>
      </c>
      <c r="B1286" s="1" t="s">
        <v>1750</v>
      </c>
      <c r="C1286" s="1">
        <v>1</v>
      </c>
      <c r="D1286" s="1">
        <v>1</v>
      </c>
      <c r="E1286" s="1" t="s">
        <v>1750</v>
      </c>
      <c r="F1286" s="1">
        <f t="shared" si="10"/>
        <v>1</v>
      </c>
      <c r="G1286" s="1">
        <f t="shared" si="11"/>
        <v>1</v>
      </c>
      <c r="H1286" s="2"/>
      <c r="I1286" s="2"/>
      <c r="AM1286" s="1">
        <v>1</v>
      </c>
    </row>
    <row r="1287" spans="1:39" ht="15.75" customHeight="1">
      <c r="A1287" s="1">
        <v>1286</v>
      </c>
      <c r="B1287" s="1" t="s">
        <v>1751</v>
      </c>
      <c r="C1287" s="1">
        <v>1</v>
      </c>
      <c r="D1287" s="1">
        <v>1</v>
      </c>
      <c r="E1287" s="1" t="s">
        <v>1751</v>
      </c>
      <c r="F1287" s="1">
        <f t="shared" si="10"/>
        <v>1</v>
      </c>
      <c r="G1287" s="1">
        <f t="shared" si="11"/>
        <v>1</v>
      </c>
      <c r="H1287" s="2"/>
      <c r="I1287" s="2"/>
      <c r="R1287" s="1">
        <v>1</v>
      </c>
    </row>
    <row r="1288" spans="1:39" ht="15.75" customHeight="1">
      <c r="A1288" s="1">
        <v>1287</v>
      </c>
      <c r="B1288" s="1" t="s">
        <v>1752</v>
      </c>
      <c r="C1288" s="1">
        <v>1</v>
      </c>
      <c r="D1288" s="1">
        <v>1</v>
      </c>
      <c r="E1288" s="1" t="s">
        <v>1752</v>
      </c>
      <c r="F1288" s="1">
        <f t="shared" si="10"/>
        <v>1</v>
      </c>
      <c r="G1288" s="1">
        <f t="shared" si="11"/>
        <v>1</v>
      </c>
      <c r="H1288" s="2"/>
      <c r="I1288" s="2"/>
      <c r="AB1288" s="1">
        <v>1</v>
      </c>
    </row>
    <row r="1289" spans="1:39" ht="15.75" customHeight="1">
      <c r="A1289" s="1">
        <v>1288</v>
      </c>
      <c r="B1289" s="1" t="s">
        <v>1753</v>
      </c>
      <c r="C1289" s="1">
        <v>1</v>
      </c>
      <c r="D1289" s="1">
        <v>1</v>
      </c>
      <c r="E1289" s="1" t="s">
        <v>1753</v>
      </c>
      <c r="F1289" s="1">
        <f t="shared" si="10"/>
        <v>1</v>
      </c>
      <c r="G1289" s="1">
        <f t="shared" si="11"/>
        <v>1</v>
      </c>
      <c r="L1289" s="1">
        <v>1</v>
      </c>
    </row>
    <row r="1290" spans="1:39" ht="15.75" customHeight="1">
      <c r="A1290" s="1">
        <v>1289</v>
      </c>
      <c r="B1290" s="1" t="s">
        <v>1754</v>
      </c>
      <c r="C1290" s="1">
        <v>1</v>
      </c>
      <c r="D1290" s="1">
        <v>1</v>
      </c>
      <c r="E1290" s="1" t="s">
        <v>1754</v>
      </c>
      <c r="F1290" s="1">
        <f t="shared" si="10"/>
        <v>1</v>
      </c>
      <c r="G1290" s="1">
        <f t="shared" si="11"/>
        <v>1</v>
      </c>
      <c r="AA1290" s="1">
        <v>1</v>
      </c>
    </row>
    <row r="1291" spans="1:39" ht="15.75" customHeight="1">
      <c r="A1291" s="1">
        <v>1290</v>
      </c>
      <c r="B1291" s="1" t="s">
        <v>1755</v>
      </c>
      <c r="C1291" s="1">
        <v>1</v>
      </c>
      <c r="D1291" s="1">
        <v>1</v>
      </c>
      <c r="E1291" s="1" t="s">
        <v>1755</v>
      </c>
      <c r="F1291" s="1">
        <f t="shared" si="10"/>
        <v>1</v>
      </c>
      <c r="G1291" s="1">
        <f t="shared" si="11"/>
        <v>1</v>
      </c>
      <c r="AM1291" s="1">
        <v>1</v>
      </c>
    </row>
    <row r="1292" spans="1:39" ht="15.75" customHeight="1">
      <c r="A1292" s="1">
        <v>1291</v>
      </c>
      <c r="B1292" s="1" t="s">
        <v>1756</v>
      </c>
      <c r="C1292" s="1">
        <v>1</v>
      </c>
      <c r="D1292" s="1">
        <v>1</v>
      </c>
      <c r="E1292" s="1" t="s">
        <v>1756</v>
      </c>
      <c r="F1292" s="1">
        <f t="shared" si="10"/>
        <v>1</v>
      </c>
      <c r="G1292" s="1">
        <f t="shared" si="11"/>
        <v>1</v>
      </c>
      <c r="H1292" s="2"/>
      <c r="I1292" s="2"/>
      <c r="AM1292" s="1">
        <v>1</v>
      </c>
    </row>
    <row r="1293" spans="1:39" ht="15.75" customHeight="1">
      <c r="A1293" s="1">
        <v>1292</v>
      </c>
      <c r="B1293" s="1" t="s">
        <v>1757</v>
      </c>
      <c r="C1293" s="1">
        <v>1</v>
      </c>
      <c r="D1293" s="1">
        <v>1</v>
      </c>
      <c r="E1293" s="1" t="s">
        <v>1757</v>
      </c>
      <c r="F1293" s="1">
        <f t="shared" si="10"/>
        <v>1</v>
      </c>
      <c r="G1293" s="1">
        <f t="shared" si="11"/>
        <v>1</v>
      </c>
      <c r="H1293" s="2"/>
      <c r="I1293" s="2"/>
      <c r="R1293" s="1">
        <v>1</v>
      </c>
    </row>
    <row r="1294" spans="1:39" ht="15.75" customHeight="1">
      <c r="A1294" s="1">
        <v>1293</v>
      </c>
      <c r="B1294" s="1" t="s">
        <v>1758</v>
      </c>
      <c r="C1294" s="1">
        <v>1</v>
      </c>
      <c r="D1294" s="1">
        <v>1</v>
      </c>
      <c r="E1294" s="1" t="s">
        <v>1758</v>
      </c>
      <c r="F1294" s="1">
        <f t="shared" si="10"/>
        <v>1</v>
      </c>
      <c r="G1294" s="1">
        <f t="shared" si="11"/>
        <v>1</v>
      </c>
      <c r="H1294" s="2"/>
      <c r="I1294" s="2"/>
      <c r="AM1294" s="1">
        <v>1</v>
      </c>
    </row>
    <row r="1295" spans="1:39" ht="15.75" customHeight="1">
      <c r="A1295" s="1">
        <v>1294</v>
      </c>
      <c r="B1295" s="1" t="s">
        <v>1759</v>
      </c>
      <c r="C1295" s="1">
        <v>1</v>
      </c>
      <c r="D1295" s="1">
        <v>1</v>
      </c>
      <c r="E1295" s="1" t="s">
        <v>1759</v>
      </c>
      <c r="F1295" s="1">
        <f t="shared" si="10"/>
        <v>1</v>
      </c>
      <c r="G1295" s="1">
        <f t="shared" si="11"/>
        <v>1</v>
      </c>
      <c r="I1295" s="1">
        <v>1</v>
      </c>
    </row>
    <row r="1296" spans="1:39" ht="15.75" customHeight="1">
      <c r="A1296" s="1">
        <v>1295</v>
      </c>
      <c r="B1296" s="1" t="s">
        <v>1760</v>
      </c>
      <c r="C1296" s="1">
        <v>1</v>
      </c>
      <c r="D1296" s="1">
        <v>1</v>
      </c>
      <c r="E1296" s="1" t="s">
        <v>1760</v>
      </c>
      <c r="F1296" s="1">
        <f t="shared" si="10"/>
        <v>1</v>
      </c>
      <c r="G1296" s="1">
        <f t="shared" si="11"/>
        <v>1</v>
      </c>
      <c r="AA1296" s="1">
        <v>1</v>
      </c>
    </row>
    <row r="1297" spans="1:39" ht="15.75" customHeight="1">
      <c r="A1297" s="1">
        <v>1296</v>
      </c>
      <c r="B1297" s="1" t="s">
        <v>1761</v>
      </c>
      <c r="C1297" s="1">
        <v>1</v>
      </c>
      <c r="D1297" s="1">
        <v>1</v>
      </c>
      <c r="E1297" s="1" t="s">
        <v>1761</v>
      </c>
      <c r="F1297" s="1">
        <f t="shared" si="10"/>
        <v>1</v>
      </c>
      <c r="G1297" s="1">
        <f t="shared" si="11"/>
        <v>1</v>
      </c>
      <c r="X1297" s="1">
        <v>1</v>
      </c>
    </row>
    <row r="1298" spans="1:39" ht="15.75" customHeight="1">
      <c r="A1298" s="1">
        <v>1297</v>
      </c>
      <c r="B1298" s="1" t="s">
        <v>1762</v>
      </c>
      <c r="C1298" s="1">
        <v>1</v>
      </c>
      <c r="D1298" s="1">
        <v>1</v>
      </c>
      <c r="E1298" s="1" t="s">
        <v>1762</v>
      </c>
      <c r="F1298" s="1">
        <f t="shared" si="10"/>
        <v>1</v>
      </c>
      <c r="G1298" s="1">
        <f t="shared" si="11"/>
        <v>1</v>
      </c>
      <c r="H1298" s="2"/>
      <c r="I1298" s="2"/>
      <c r="K1298" s="1">
        <v>1</v>
      </c>
    </row>
    <row r="1299" spans="1:39" ht="15.75" customHeight="1">
      <c r="A1299" s="1">
        <v>1298</v>
      </c>
      <c r="B1299" s="1" t="s">
        <v>1763</v>
      </c>
      <c r="C1299" s="1">
        <v>1</v>
      </c>
      <c r="D1299" s="1">
        <v>1</v>
      </c>
      <c r="E1299" s="1" t="s">
        <v>1763</v>
      </c>
      <c r="F1299" s="1">
        <f t="shared" si="10"/>
        <v>1</v>
      </c>
      <c r="G1299" s="1">
        <f t="shared" si="11"/>
        <v>1</v>
      </c>
      <c r="I1299" s="1">
        <v>1</v>
      </c>
    </row>
    <row r="1300" spans="1:39" ht="15.75" customHeight="1">
      <c r="A1300" s="1">
        <v>1299</v>
      </c>
      <c r="B1300" s="1" t="s">
        <v>1764</v>
      </c>
      <c r="C1300" s="1">
        <v>1</v>
      </c>
      <c r="D1300" s="1">
        <v>1</v>
      </c>
      <c r="E1300" s="1" t="s">
        <v>1764</v>
      </c>
      <c r="F1300" s="1">
        <f t="shared" si="10"/>
        <v>1</v>
      </c>
      <c r="G1300" s="1">
        <f t="shared" si="11"/>
        <v>1</v>
      </c>
      <c r="H1300" s="2"/>
      <c r="I1300" s="2"/>
      <c r="AM1300" s="1">
        <v>1</v>
      </c>
    </row>
    <row r="1301" spans="1:39" ht="15.75" customHeight="1">
      <c r="A1301" s="1">
        <v>1300</v>
      </c>
      <c r="B1301" s="1" t="s">
        <v>1765</v>
      </c>
      <c r="C1301" s="1">
        <v>1</v>
      </c>
      <c r="D1301" s="1">
        <v>1</v>
      </c>
      <c r="E1301" s="1" t="s">
        <v>1765</v>
      </c>
      <c r="F1301" s="1">
        <f t="shared" si="10"/>
        <v>1</v>
      </c>
      <c r="G1301" s="1">
        <f t="shared" si="11"/>
        <v>1</v>
      </c>
      <c r="H1301" s="2"/>
      <c r="I1301" s="2"/>
      <c r="AE1301" s="1">
        <v>1</v>
      </c>
    </row>
    <row r="1302" spans="1:39" ht="15.75" customHeight="1">
      <c r="A1302" s="1">
        <v>1301</v>
      </c>
      <c r="B1302" s="1" t="s">
        <v>1766</v>
      </c>
      <c r="C1302" s="1">
        <v>1</v>
      </c>
      <c r="D1302" s="1">
        <v>1</v>
      </c>
      <c r="E1302" s="1" t="s">
        <v>1766</v>
      </c>
      <c r="F1302" s="1">
        <f t="shared" si="10"/>
        <v>1</v>
      </c>
      <c r="G1302" s="1">
        <f t="shared" si="11"/>
        <v>1</v>
      </c>
      <c r="H1302" s="2"/>
      <c r="I1302" s="2"/>
      <c r="Y1302" s="1">
        <v>1</v>
      </c>
    </row>
    <row r="1303" spans="1:39" ht="15.75" customHeight="1">
      <c r="A1303" s="1">
        <v>1302</v>
      </c>
      <c r="B1303" s="1" t="s">
        <v>1767</v>
      </c>
      <c r="C1303" s="1">
        <v>1</v>
      </c>
      <c r="D1303" s="1">
        <v>1</v>
      </c>
      <c r="E1303" s="1" t="s">
        <v>1767</v>
      </c>
      <c r="F1303" s="1">
        <f t="shared" si="10"/>
        <v>1</v>
      </c>
      <c r="G1303" s="1">
        <f t="shared" si="11"/>
        <v>1</v>
      </c>
      <c r="Z1303" s="1">
        <v>1</v>
      </c>
    </row>
    <row r="1304" spans="1:39" ht="15.75" customHeight="1">
      <c r="A1304" s="1">
        <v>1303</v>
      </c>
      <c r="B1304" s="1" t="s">
        <v>1768</v>
      </c>
      <c r="C1304" s="1">
        <v>1</v>
      </c>
      <c r="D1304" s="1">
        <v>1</v>
      </c>
      <c r="E1304" s="1" t="s">
        <v>1768</v>
      </c>
      <c r="F1304" s="1">
        <f t="shared" si="10"/>
        <v>1</v>
      </c>
      <c r="G1304" s="1">
        <f t="shared" si="11"/>
        <v>1</v>
      </c>
      <c r="H1304" s="2"/>
      <c r="I1304" s="2">
        <v>1</v>
      </c>
    </row>
    <row r="1305" spans="1:39" ht="15.75" customHeight="1">
      <c r="A1305" s="1">
        <v>1304</v>
      </c>
      <c r="B1305" s="1" t="s">
        <v>1769</v>
      </c>
      <c r="C1305" s="1">
        <v>1</v>
      </c>
      <c r="D1305" s="1">
        <v>1</v>
      </c>
      <c r="E1305" s="1" t="s">
        <v>1769</v>
      </c>
      <c r="F1305" s="1">
        <f t="shared" si="10"/>
        <v>1</v>
      </c>
      <c r="G1305" s="1">
        <f t="shared" si="11"/>
        <v>1</v>
      </c>
      <c r="H1305" s="2"/>
      <c r="I1305" s="2"/>
      <c r="Q1305" s="1">
        <v>1</v>
      </c>
    </row>
    <row r="1306" spans="1:39" ht="15.75" customHeight="1">
      <c r="A1306" s="1">
        <v>1305</v>
      </c>
      <c r="B1306" s="1" t="s">
        <v>1770</v>
      </c>
      <c r="C1306" s="1">
        <v>1</v>
      </c>
      <c r="D1306" s="1">
        <v>1</v>
      </c>
      <c r="E1306" s="1" t="s">
        <v>1770</v>
      </c>
      <c r="F1306" s="1">
        <f t="shared" si="10"/>
        <v>1</v>
      </c>
      <c r="G1306" s="1">
        <f t="shared" si="11"/>
        <v>1</v>
      </c>
      <c r="H1306" s="2"/>
      <c r="I1306" s="2"/>
      <c r="W1306" s="1">
        <v>1</v>
      </c>
    </row>
    <row r="1307" spans="1:39" ht="15.75" customHeight="1">
      <c r="A1307" s="1">
        <v>1306</v>
      </c>
      <c r="B1307" s="1" t="s">
        <v>1771</v>
      </c>
      <c r="C1307" s="1">
        <v>1</v>
      </c>
      <c r="D1307" s="1">
        <v>1</v>
      </c>
      <c r="E1307" s="1" t="s">
        <v>1771</v>
      </c>
      <c r="F1307" s="1">
        <f t="shared" si="10"/>
        <v>1</v>
      </c>
      <c r="G1307" s="1">
        <f t="shared" si="11"/>
        <v>1</v>
      </c>
      <c r="H1307" s="2"/>
      <c r="I1307" s="2"/>
      <c r="O1307" s="1">
        <v>1</v>
      </c>
    </row>
    <row r="1308" spans="1:39" ht="15.75" customHeight="1">
      <c r="A1308" s="1">
        <v>1307</v>
      </c>
      <c r="B1308" s="1" t="s">
        <v>1772</v>
      </c>
      <c r="C1308" s="1">
        <v>1</v>
      </c>
      <c r="D1308" s="1">
        <v>1</v>
      </c>
      <c r="E1308" s="1" t="s">
        <v>1772</v>
      </c>
      <c r="F1308" s="1">
        <f t="shared" si="10"/>
        <v>1</v>
      </c>
      <c r="G1308" s="1">
        <f t="shared" si="11"/>
        <v>1</v>
      </c>
      <c r="H1308" s="2"/>
      <c r="I1308" s="2"/>
      <c r="Q1308" s="1">
        <v>1</v>
      </c>
    </row>
    <row r="1309" spans="1:39" ht="15.75" customHeight="1">
      <c r="A1309" s="1">
        <v>1308</v>
      </c>
      <c r="B1309" s="1" t="s">
        <v>1773</v>
      </c>
      <c r="C1309" s="1">
        <v>1</v>
      </c>
      <c r="D1309" s="1">
        <v>1</v>
      </c>
      <c r="E1309" s="1" t="s">
        <v>1773</v>
      </c>
      <c r="F1309" s="1">
        <f t="shared" si="10"/>
        <v>1</v>
      </c>
      <c r="G1309" s="1">
        <f t="shared" si="11"/>
        <v>1</v>
      </c>
      <c r="H1309" s="2"/>
      <c r="I1309" s="2"/>
      <c r="AA1309" s="1">
        <v>1</v>
      </c>
    </row>
    <row r="1310" spans="1:39" ht="15.75" customHeight="1">
      <c r="A1310" s="1">
        <v>1309</v>
      </c>
      <c r="B1310" s="1" t="s">
        <v>1774</v>
      </c>
      <c r="C1310" s="1">
        <v>1</v>
      </c>
      <c r="D1310" s="1">
        <v>1</v>
      </c>
      <c r="E1310" s="1" t="s">
        <v>1774</v>
      </c>
      <c r="F1310" s="1">
        <f t="shared" si="10"/>
        <v>1</v>
      </c>
      <c r="G1310" s="1">
        <f t="shared" si="11"/>
        <v>1</v>
      </c>
      <c r="H1310" s="2"/>
      <c r="I1310" s="2"/>
      <c r="AH1310" s="1">
        <v>1</v>
      </c>
    </row>
    <row r="1311" spans="1:39" ht="15.75" customHeight="1">
      <c r="A1311" s="1">
        <v>1310</v>
      </c>
      <c r="B1311" s="1" t="s">
        <v>1775</v>
      </c>
      <c r="C1311" s="1">
        <v>1</v>
      </c>
      <c r="D1311" s="1">
        <v>1</v>
      </c>
      <c r="E1311" s="1" t="s">
        <v>1775</v>
      </c>
      <c r="F1311" s="1">
        <f t="shared" si="10"/>
        <v>1</v>
      </c>
      <c r="G1311" s="1">
        <f t="shared" si="11"/>
        <v>1</v>
      </c>
      <c r="H1311" s="2">
        <v>1</v>
      </c>
      <c r="I1311" s="2"/>
    </row>
    <row r="1312" spans="1:39" ht="15.75" customHeight="1">
      <c r="A1312" s="1">
        <v>1311</v>
      </c>
      <c r="B1312" s="1" t="s">
        <v>1776</v>
      </c>
      <c r="C1312" s="1">
        <v>1</v>
      </c>
      <c r="D1312" s="1">
        <v>1</v>
      </c>
      <c r="E1312" s="1" t="s">
        <v>1776</v>
      </c>
      <c r="F1312" s="1">
        <f t="shared" si="10"/>
        <v>1</v>
      </c>
      <c r="G1312" s="1">
        <f t="shared" si="11"/>
        <v>1</v>
      </c>
      <c r="H1312" s="2"/>
      <c r="I1312" s="2"/>
      <c r="AM1312" s="1">
        <v>1</v>
      </c>
    </row>
    <row r="1313" spans="1:38" ht="15.75" customHeight="1">
      <c r="A1313" s="1">
        <v>1312</v>
      </c>
      <c r="B1313" s="1" t="s">
        <v>1777</v>
      </c>
      <c r="C1313" s="1">
        <v>1</v>
      </c>
      <c r="D1313" s="1">
        <v>1</v>
      </c>
      <c r="E1313" s="1" t="s">
        <v>1777</v>
      </c>
      <c r="F1313" s="1">
        <f t="shared" si="10"/>
        <v>1</v>
      </c>
      <c r="G1313" s="1">
        <f t="shared" si="11"/>
        <v>1</v>
      </c>
      <c r="H1313" s="2"/>
      <c r="I1313" s="2"/>
      <c r="AL1313" s="1">
        <v>1</v>
      </c>
    </row>
    <row r="1314" spans="1:38" ht="15.75" customHeight="1">
      <c r="A1314" s="1">
        <v>1313</v>
      </c>
      <c r="B1314" s="1" t="s">
        <v>1778</v>
      </c>
      <c r="C1314" s="1">
        <v>1</v>
      </c>
      <c r="D1314" s="1">
        <v>1</v>
      </c>
      <c r="E1314" s="1" t="s">
        <v>1778</v>
      </c>
      <c r="F1314" s="1">
        <f t="shared" si="10"/>
        <v>1</v>
      </c>
      <c r="G1314" s="1">
        <f t="shared" si="11"/>
        <v>1</v>
      </c>
      <c r="H1314" s="2"/>
      <c r="I1314" s="2"/>
      <c r="Y1314" s="1">
        <v>1</v>
      </c>
    </row>
  </sheetData>
  <autoFilter ref="A1:AN1314" xr:uid="{00000000-0009-0000-0000-000000000000}"/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1314"/>
  <sheetViews>
    <sheetView workbookViewId="0"/>
  </sheetViews>
  <sheetFormatPr baseColWidth="10" defaultColWidth="12.6640625" defaultRowHeight="15" customHeight="1"/>
  <cols>
    <col min="1" max="1" width="9.33203125" customWidth="1"/>
    <col min="2" max="2" width="40.1640625" customWidth="1"/>
    <col min="3" max="3" width="58.33203125" customWidth="1"/>
    <col min="4" max="36" width="9.33203125" customWidth="1"/>
  </cols>
  <sheetData>
    <row r="1" spans="1:36" ht="15.75" customHeight="1">
      <c r="A1" s="1" t="s">
        <v>1782</v>
      </c>
      <c r="B1" s="1" t="s">
        <v>1783</v>
      </c>
      <c r="C1" s="1" t="s">
        <v>1784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</row>
    <row r="2" spans="1:36">
      <c r="A2" s="1">
        <v>2</v>
      </c>
      <c r="B2" s="1" t="s">
        <v>42</v>
      </c>
      <c r="C2" s="1" t="s">
        <v>1779</v>
      </c>
      <c r="D2" s="1">
        <v>0</v>
      </c>
      <c r="E2" s="1">
        <v>0</v>
      </c>
      <c r="F2" s="1">
        <v>0</v>
      </c>
      <c r="G2" s="1">
        <v>0</v>
      </c>
      <c r="H2" s="1">
        <v>4.207275049643277E-4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1.2417835236127803E-3</v>
      </c>
      <c r="S2" s="1">
        <v>0</v>
      </c>
      <c r="T2" s="1">
        <v>0</v>
      </c>
      <c r="U2" s="1">
        <v>5.4460564877897735E-4</v>
      </c>
      <c r="V2" s="1">
        <v>0</v>
      </c>
      <c r="W2" s="1">
        <v>1.2774226550947298E-3</v>
      </c>
      <c r="X2" s="1">
        <v>1.2337515601534392E-3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</row>
    <row r="3" spans="1:36">
      <c r="A3" s="1">
        <v>3</v>
      </c>
      <c r="B3" s="1" t="s">
        <v>44</v>
      </c>
      <c r="C3" s="1" t="s">
        <v>1779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6.1403303454641211E-4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</row>
    <row r="4" spans="1:36">
      <c r="A4" s="1">
        <v>4</v>
      </c>
      <c r="B4" s="1" t="s">
        <v>46</v>
      </c>
      <c r="C4" s="1" t="s">
        <v>1779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1.278131112676944E-3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</row>
    <row r="5" spans="1:36">
      <c r="A5" s="1">
        <v>5</v>
      </c>
      <c r="B5" s="1" t="s">
        <v>48</v>
      </c>
      <c r="C5" s="1" t="s">
        <v>1779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1.2085729568850018E-3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1.122106327120136E-3</v>
      </c>
      <c r="AJ5" s="1">
        <v>0</v>
      </c>
    </row>
    <row r="6" spans="1:36">
      <c r="A6" s="1">
        <v>6</v>
      </c>
      <c r="B6" s="1" t="s">
        <v>50</v>
      </c>
      <c r="C6" s="1" t="s">
        <v>1779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6.6274404945533018E-4</v>
      </c>
      <c r="AJ6" s="1">
        <v>0</v>
      </c>
    </row>
    <row r="7" spans="1:36">
      <c r="A7" s="1">
        <v>7</v>
      </c>
      <c r="B7" s="1" t="s">
        <v>52</v>
      </c>
      <c r="C7" s="1" t="s">
        <v>1779</v>
      </c>
      <c r="D7" s="1">
        <v>4.8985726886471099E-4</v>
      </c>
      <c r="E7" s="1">
        <v>0</v>
      </c>
      <c r="F7" s="1">
        <v>0</v>
      </c>
      <c r="G7" s="1">
        <v>0</v>
      </c>
      <c r="H7" s="1">
        <v>2.1551891163390066E-3</v>
      </c>
      <c r="I7" s="1">
        <v>8.7766944340764369E-4</v>
      </c>
      <c r="J7" s="1">
        <v>0</v>
      </c>
      <c r="K7" s="1">
        <v>6.7067310909831295E-4</v>
      </c>
      <c r="L7" s="1">
        <v>0</v>
      </c>
      <c r="M7" s="1">
        <v>0</v>
      </c>
      <c r="N7" s="1">
        <v>9.732738203494162E-4</v>
      </c>
      <c r="O7" s="1">
        <v>0</v>
      </c>
      <c r="P7" s="1">
        <v>0</v>
      </c>
      <c r="Q7" s="1">
        <v>0</v>
      </c>
      <c r="R7" s="1">
        <v>0</v>
      </c>
      <c r="S7" s="1">
        <v>3.3951265825711793E-3</v>
      </c>
      <c r="T7" s="1">
        <v>0</v>
      </c>
      <c r="U7" s="1">
        <v>9.2991952676884672E-4</v>
      </c>
      <c r="V7" s="1">
        <v>2.7764833393096456E-3</v>
      </c>
      <c r="W7" s="1">
        <v>7.2707060210925331E-4</v>
      </c>
      <c r="X7" s="1">
        <v>4.2132859603658951E-3</v>
      </c>
      <c r="Y7" s="1">
        <v>1.0368592418036453E-3</v>
      </c>
      <c r="Z7" s="1">
        <v>0</v>
      </c>
      <c r="AA7" s="1">
        <v>9.3585577129505189E-4</v>
      </c>
      <c r="AB7" s="1">
        <v>7.0530300925069006E-4</v>
      </c>
      <c r="AC7" s="1">
        <v>0</v>
      </c>
      <c r="AD7" s="1">
        <v>0</v>
      </c>
      <c r="AE7" s="1">
        <v>8.8319559492466186E-4</v>
      </c>
      <c r="AF7" s="1">
        <v>2.210719488995979E-3</v>
      </c>
      <c r="AG7" s="1">
        <v>0</v>
      </c>
      <c r="AH7" s="1">
        <v>0</v>
      </c>
      <c r="AI7" s="1">
        <v>2.9338867011461257E-3</v>
      </c>
      <c r="AJ7" s="1">
        <v>0</v>
      </c>
    </row>
    <row r="8" spans="1:36">
      <c r="A8" s="1">
        <v>8</v>
      </c>
      <c r="B8" s="1" t="s">
        <v>54</v>
      </c>
      <c r="C8" s="1" t="s">
        <v>1779</v>
      </c>
      <c r="D8" s="1">
        <v>6.2435208575703722E-4</v>
      </c>
      <c r="E8" s="1">
        <v>0</v>
      </c>
      <c r="F8" s="1">
        <v>0</v>
      </c>
      <c r="G8" s="1">
        <v>0</v>
      </c>
      <c r="H8" s="1">
        <v>0</v>
      </c>
      <c r="I8" s="1">
        <v>1.1186416583482814E-3</v>
      </c>
      <c r="J8" s="1">
        <v>2.4709633152017595E-2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2.9082266966894348E-2</v>
      </c>
      <c r="U8" s="1">
        <v>0</v>
      </c>
      <c r="V8" s="1">
        <v>0</v>
      </c>
      <c r="W8" s="1">
        <v>0</v>
      </c>
      <c r="X8" s="1">
        <v>6.7126029469305511E-3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6.8310253305230821E-3</v>
      </c>
      <c r="AH8" s="1">
        <v>0</v>
      </c>
      <c r="AI8" s="1">
        <v>6.5439714706924295E-3</v>
      </c>
      <c r="AJ8" s="1">
        <v>0</v>
      </c>
    </row>
    <row r="9" spans="1:36">
      <c r="A9" s="1">
        <v>9</v>
      </c>
      <c r="B9" s="1" t="s">
        <v>56</v>
      </c>
      <c r="C9" s="1" t="s">
        <v>1779</v>
      </c>
      <c r="D9" s="1">
        <v>0</v>
      </c>
      <c r="E9" s="1">
        <v>0</v>
      </c>
      <c r="F9" s="1">
        <v>0</v>
      </c>
      <c r="G9" s="1">
        <v>0</v>
      </c>
      <c r="H9" s="1">
        <v>4.7579655011672665E-4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6.9761868322812273E-4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>
      <c r="A10" s="1">
        <v>10</v>
      </c>
      <c r="B10" s="1" t="s">
        <v>58</v>
      </c>
      <c r="C10" s="1" t="s">
        <v>1779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1.6061509524928309E-3</v>
      </c>
      <c r="J10" s="1">
        <v>7.0956414910314541E-2</v>
      </c>
      <c r="K10" s="1">
        <v>6.1367195877711823E-4</v>
      </c>
      <c r="L10" s="1">
        <v>0</v>
      </c>
      <c r="M10" s="1">
        <v>9.4509035937041862E-4</v>
      </c>
      <c r="N10" s="1">
        <v>8.9055434556384197E-4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8.5088477494581639E-4</v>
      </c>
      <c r="V10" s="1">
        <v>8.4683578643199569E-4</v>
      </c>
      <c r="W10" s="1">
        <v>1.9958285244156358E-3</v>
      </c>
      <c r="X10" s="1">
        <v>1.1565584245633687E-2</v>
      </c>
      <c r="Y10" s="1">
        <v>1.8974711622157126E-3</v>
      </c>
      <c r="Z10" s="1">
        <v>0</v>
      </c>
      <c r="AA10" s="1">
        <v>8.5631649236039104E-4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4.904009143250748E-3</v>
      </c>
      <c r="AH10" s="1">
        <v>0</v>
      </c>
      <c r="AI10" s="1">
        <v>5.3690657171064724E-3</v>
      </c>
      <c r="AJ10" s="1">
        <v>0</v>
      </c>
    </row>
    <row r="11" spans="1:36">
      <c r="A11" s="1">
        <v>11</v>
      </c>
      <c r="B11" s="1" t="s">
        <v>60</v>
      </c>
      <c r="C11" s="1" t="s">
        <v>1779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1.3291288628086925E-3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>
      <c r="A12" s="1">
        <v>12</v>
      </c>
      <c r="B12" s="1" t="s">
        <v>62</v>
      </c>
      <c r="C12" s="1" t="s">
        <v>1779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8.3278230310357144E-4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>
      <c r="A13" s="1">
        <v>13</v>
      </c>
      <c r="B13" s="1" t="s">
        <v>64</v>
      </c>
      <c r="C13" s="1" t="s">
        <v>1779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1.091112949943079E-3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8.5515361220042609E-4</v>
      </c>
      <c r="AJ13" s="1">
        <v>0</v>
      </c>
    </row>
    <row r="14" spans="1:36">
      <c r="A14" s="1">
        <v>14</v>
      </c>
      <c r="B14" s="1" t="s">
        <v>66</v>
      </c>
      <c r="C14" s="1" t="s">
        <v>1779</v>
      </c>
      <c r="D14" s="1">
        <v>5.1001600420893785E-4</v>
      </c>
      <c r="E14" s="1">
        <v>1.2246704523914183E-3</v>
      </c>
      <c r="F14" s="1">
        <v>0</v>
      </c>
      <c r="G14" s="1">
        <v>1.1180572532907902E-3</v>
      </c>
      <c r="H14" s="1">
        <v>2.9918400353018864E-3</v>
      </c>
      <c r="I14" s="1">
        <v>9.1378752749849334E-4</v>
      </c>
      <c r="J14" s="1">
        <v>4.0369236054942331E-2</v>
      </c>
      <c r="K14" s="1">
        <v>0</v>
      </c>
      <c r="L14" s="1">
        <v>0</v>
      </c>
      <c r="M14" s="1">
        <v>1.0753805940984394E-3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2.3565624839245775E-3</v>
      </c>
      <c r="T14" s="1">
        <v>2.3756502028512465E-2</v>
      </c>
      <c r="U14" s="1">
        <v>1.9363756401030309E-3</v>
      </c>
      <c r="V14" s="1">
        <v>1.9271612752958585E-3</v>
      </c>
      <c r="W14" s="1">
        <v>3.0279648120763972E-3</v>
      </c>
      <c r="X14" s="1">
        <v>9.8700124812275136E-3</v>
      </c>
      <c r="Y14" s="1">
        <v>1.0795283464046185E-3</v>
      </c>
      <c r="Z14" s="1">
        <v>0</v>
      </c>
      <c r="AA14" s="1">
        <v>1.9487367089518366E-3</v>
      </c>
      <c r="AB14" s="1">
        <v>7.3432782444619188E-4</v>
      </c>
      <c r="AC14" s="1">
        <v>0</v>
      </c>
      <c r="AD14" s="1">
        <v>0</v>
      </c>
      <c r="AE14" s="1">
        <v>2.7586232779745609E-3</v>
      </c>
      <c r="AF14" s="1">
        <v>0</v>
      </c>
      <c r="AG14" s="1">
        <v>5.580076247361448E-3</v>
      </c>
      <c r="AH14" s="1">
        <v>0</v>
      </c>
      <c r="AI14" s="1">
        <v>3.81827847422824E-3</v>
      </c>
      <c r="AJ14" s="1">
        <v>0</v>
      </c>
    </row>
    <row r="15" spans="1:36">
      <c r="A15" s="1">
        <v>15</v>
      </c>
      <c r="B15" s="1" t="s">
        <v>68</v>
      </c>
      <c r="C15" s="1" t="s">
        <v>1779</v>
      </c>
      <c r="D15" s="1">
        <v>0</v>
      </c>
      <c r="E15" s="1">
        <v>0</v>
      </c>
      <c r="F15" s="1">
        <v>0</v>
      </c>
      <c r="G15" s="1">
        <v>0</v>
      </c>
      <c r="H15" s="1">
        <v>7.510507526635933E-4</v>
      </c>
      <c r="I15" s="1">
        <v>9.175635090170821E-4</v>
      </c>
      <c r="J15" s="1">
        <v>0</v>
      </c>
      <c r="K15" s="1">
        <v>7.011582504209636E-4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2.2167375297550461E-3</v>
      </c>
      <c r="S15" s="1">
        <v>1.1831501727141988E-3</v>
      </c>
      <c r="T15" s="1">
        <v>2.3854669392266648E-2</v>
      </c>
      <c r="U15" s="1">
        <v>9.7218859616743066E-4</v>
      </c>
      <c r="V15" s="1">
        <v>1.9351247516400563E-3</v>
      </c>
      <c r="W15" s="1">
        <v>7.6011926584149223E-4</v>
      </c>
      <c r="X15" s="1">
        <v>1.2113197136051948E-2</v>
      </c>
      <c r="Y15" s="1">
        <v>1.0839892073401748E-3</v>
      </c>
      <c r="Z15" s="1">
        <v>0</v>
      </c>
      <c r="AA15" s="1">
        <v>0</v>
      </c>
      <c r="AB15" s="1">
        <v>0</v>
      </c>
      <c r="AC15" s="1">
        <v>0.15643147307616923</v>
      </c>
      <c r="AD15" s="1">
        <v>0</v>
      </c>
      <c r="AE15" s="1">
        <v>0</v>
      </c>
      <c r="AF15" s="1">
        <v>2.3112067384957967E-3</v>
      </c>
      <c r="AG15" s="1">
        <v>0</v>
      </c>
      <c r="AH15" s="1">
        <v>0</v>
      </c>
      <c r="AI15" s="1">
        <v>4.6008677813427889E-3</v>
      </c>
      <c r="AJ15" s="1">
        <v>0</v>
      </c>
    </row>
    <row r="16" spans="1:36">
      <c r="A16" s="1">
        <v>16</v>
      </c>
      <c r="B16" s="1" t="s">
        <v>70</v>
      </c>
      <c r="C16" s="1" t="s">
        <v>1779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9.5516249818330772E-4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>
      <c r="A17" s="1">
        <v>17</v>
      </c>
      <c r="B17" s="1" t="s">
        <v>72</v>
      </c>
      <c r="C17" s="1" t="s">
        <v>1779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9.4436811118316782E-4</v>
      </c>
      <c r="AJ17" s="1">
        <v>0</v>
      </c>
    </row>
    <row r="18" spans="1:36">
      <c r="A18" s="1">
        <v>18</v>
      </c>
      <c r="B18" s="1" t="s">
        <v>74</v>
      </c>
      <c r="C18" s="1" t="s">
        <v>1779</v>
      </c>
      <c r="D18" s="1">
        <v>0</v>
      </c>
      <c r="E18" s="1">
        <v>2.3951301402906616E-3</v>
      </c>
      <c r="F18" s="1">
        <v>5.6827446060565383E-3</v>
      </c>
      <c r="G18" s="1">
        <v>1.0933115193145352E-3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2.3230704196895491E-2</v>
      </c>
      <c r="U18" s="1">
        <v>0</v>
      </c>
      <c r="V18" s="1">
        <v>0</v>
      </c>
      <c r="W18" s="1">
        <v>1.480473741115824E-3</v>
      </c>
      <c r="X18" s="1">
        <v>3.2171871669192296E-3</v>
      </c>
      <c r="Y18" s="1">
        <v>1.0556353648946571E-3</v>
      </c>
      <c r="Z18" s="1">
        <v>0</v>
      </c>
      <c r="AA18" s="1">
        <v>0</v>
      </c>
      <c r="AB18" s="1">
        <v>0</v>
      </c>
      <c r="AC18" s="1">
        <v>0</v>
      </c>
      <c r="AD18" s="1">
        <v>9.7042305681336661E-4</v>
      </c>
      <c r="AE18" s="1">
        <v>0</v>
      </c>
      <c r="AF18" s="1">
        <v>0</v>
      </c>
      <c r="AG18" s="1">
        <v>0</v>
      </c>
      <c r="AH18" s="1">
        <v>0</v>
      </c>
      <c r="AI18" s="1">
        <v>2.2402615756236515E-3</v>
      </c>
      <c r="AJ18" s="1">
        <v>6.4189483429279073E-4</v>
      </c>
    </row>
    <row r="19" spans="1:36">
      <c r="A19" s="1">
        <v>19</v>
      </c>
      <c r="B19" s="1" t="s">
        <v>76</v>
      </c>
      <c r="C19" s="1" t="s">
        <v>1779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7.3875045113912089E-4</v>
      </c>
      <c r="X19" s="1">
        <v>5.3512115862076881E-3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4.4715261168070475E-3</v>
      </c>
      <c r="AJ19" s="1">
        <v>0</v>
      </c>
    </row>
    <row r="20" spans="1:36">
      <c r="A20" s="1">
        <v>20</v>
      </c>
      <c r="B20" s="1" t="s">
        <v>78</v>
      </c>
      <c r="C20" s="1" t="s">
        <v>1779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6.8349294234803864E-4</v>
      </c>
      <c r="AJ20" s="1">
        <v>0</v>
      </c>
    </row>
    <row r="21" spans="1:36">
      <c r="A21" s="1">
        <v>21</v>
      </c>
      <c r="B21" s="1" t="s">
        <v>80</v>
      </c>
      <c r="C21" s="1" t="s">
        <v>1779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8.7950606268363981E-4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6.1243674537126227E-4</v>
      </c>
      <c r="AJ21" s="1">
        <v>0</v>
      </c>
    </row>
    <row r="22" spans="1:36" ht="15.75" customHeight="1">
      <c r="A22" s="1">
        <v>22</v>
      </c>
      <c r="B22" s="1" t="s">
        <v>82</v>
      </c>
      <c r="C22" s="1" t="s">
        <v>1779</v>
      </c>
      <c r="D22" s="1">
        <v>0</v>
      </c>
      <c r="E22" s="1">
        <v>0</v>
      </c>
      <c r="F22" s="1">
        <v>0</v>
      </c>
      <c r="G22" s="1">
        <v>0</v>
      </c>
      <c r="H22" s="1">
        <v>1.1688378272963959E-3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1.7137642250362884E-3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1.193365490980659E-3</v>
      </c>
      <c r="AJ22" s="1">
        <v>0</v>
      </c>
    </row>
    <row r="23" spans="1:36" ht="15.75" customHeight="1">
      <c r="A23" s="1">
        <v>23</v>
      </c>
      <c r="B23" s="1" t="s">
        <v>84</v>
      </c>
      <c r="C23" s="1" t="s">
        <v>1779</v>
      </c>
      <c r="D23" s="1">
        <v>0</v>
      </c>
      <c r="E23" s="1">
        <v>0</v>
      </c>
      <c r="F23" s="1">
        <v>0</v>
      </c>
      <c r="G23" s="1">
        <v>1.0633577790593424E-3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15.75" customHeight="1">
      <c r="A24" s="1">
        <v>24</v>
      </c>
      <c r="B24" s="1" t="s">
        <v>86</v>
      </c>
      <c r="C24" s="1" t="s">
        <v>1779</v>
      </c>
      <c r="D24" s="1">
        <v>0</v>
      </c>
      <c r="E24" s="1">
        <v>1.9578613153362805E-3</v>
      </c>
      <c r="F24" s="1">
        <v>0</v>
      </c>
      <c r="G24" s="1">
        <v>0</v>
      </c>
      <c r="H24" s="1">
        <v>1.195751856214405E-3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1.8836996170844482E-3</v>
      </c>
      <c r="T24" s="1">
        <v>0</v>
      </c>
      <c r="U24" s="1">
        <v>1.5478265807402514E-3</v>
      </c>
      <c r="V24" s="1">
        <v>1.5404611509766237E-3</v>
      </c>
      <c r="W24" s="1">
        <v>2.4203797675479092E-3</v>
      </c>
      <c r="X24" s="1">
        <v>1.7532259012706765E-3</v>
      </c>
      <c r="Y24" s="1">
        <v>0</v>
      </c>
      <c r="Z24" s="1">
        <v>0</v>
      </c>
      <c r="AA24" s="1">
        <v>1.5577073035371587E-3</v>
      </c>
      <c r="AB24" s="1">
        <v>0</v>
      </c>
      <c r="AC24" s="1">
        <v>0</v>
      </c>
      <c r="AD24" s="1">
        <v>0</v>
      </c>
      <c r="AE24" s="1">
        <v>0</v>
      </c>
      <c r="AF24" s="1">
        <v>3.6796844126051496E-3</v>
      </c>
      <c r="AG24" s="1">
        <v>8.920779790189683E-3</v>
      </c>
      <c r="AH24" s="1">
        <v>0</v>
      </c>
      <c r="AI24" s="1">
        <v>1.22084430162824E-3</v>
      </c>
      <c r="AJ24" s="1">
        <v>0</v>
      </c>
    </row>
    <row r="25" spans="1:36" ht="15.75" customHeight="1">
      <c r="A25" s="1">
        <v>25</v>
      </c>
      <c r="B25" s="1" t="s">
        <v>88</v>
      </c>
      <c r="C25" s="1" t="s">
        <v>1779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5.5422584170926998E-4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.75" customHeight="1">
      <c r="A26" s="1">
        <v>26</v>
      </c>
      <c r="B26" s="1" t="s">
        <v>90</v>
      </c>
      <c r="C26" s="1" t="s">
        <v>1780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5.0744513747211337E-4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.75" customHeight="1">
      <c r="A27" s="1">
        <v>27</v>
      </c>
      <c r="B27" s="1" t="s">
        <v>92</v>
      </c>
      <c r="C27" s="1" t="s">
        <v>1779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3.6536898689421067E-2</v>
      </c>
      <c r="U27" s="1">
        <v>1.4890483561551787E-3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1.1744831256170409E-3</v>
      </c>
      <c r="AJ27" s="1">
        <v>0</v>
      </c>
    </row>
    <row r="28" spans="1:36" ht="15.75" customHeight="1">
      <c r="A28" s="1">
        <v>28</v>
      </c>
      <c r="B28" s="1" t="s">
        <v>94</v>
      </c>
      <c r="C28" s="1" t="s">
        <v>1779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4.6806326293547359E-4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</row>
    <row r="29" spans="1:36" ht="15.75" customHeight="1">
      <c r="A29" s="1">
        <v>29</v>
      </c>
      <c r="B29" s="1" t="s">
        <v>96</v>
      </c>
      <c r="C29" s="1" t="s">
        <v>1779</v>
      </c>
      <c r="D29" s="1">
        <v>7.2194498459867123E-3</v>
      </c>
      <c r="E29" s="1">
        <v>0</v>
      </c>
      <c r="F29" s="1">
        <v>0</v>
      </c>
      <c r="G29" s="1">
        <v>0</v>
      </c>
      <c r="H29" s="1">
        <v>7.0584187240617302E-3</v>
      </c>
      <c r="I29" s="1">
        <v>4.3116576540220162E-3</v>
      </c>
      <c r="J29" s="1">
        <v>9.5240042343213441E-2</v>
      </c>
      <c r="K29" s="1">
        <v>1.6473815204065358E-2</v>
      </c>
      <c r="L29" s="1">
        <v>0</v>
      </c>
      <c r="M29" s="1">
        <v>0</v>
      </c>
      <c r="N29" s="1">
        <v>9.5626515164428071E-3</v>
      </c>
      <c r="O29" s="1">
        <v>0</v>
      </c>
      <c r="P29" s="1">
        <v>0</v>
      </c>
      <c r="Q29" s="1">
        <v>0</v>
      </c>
      <c r="R29" s="1">
        <v>0</v>
      </c>
      <c r="S29" s="1">
        <v>5.5596571222686622E-3</v>
      </c>
      <c r="T29" s="1">
        <v>0</v>
      </c>
      <c r="U29" s="1">
        <v>4.5683425295634603E-3</v>
      </c>
      <c r="V29" s="1">
        <v>1.3639811356220203E-2</v>
      </c>
      <c r="W29" s="1">
        <v>1.4287290278341056E-2</v>
      </c>
      <c r="X29" s="1">
        <v>1.0349139300704576E-2</v>
      </c>
      <c r="Y29" s="1">
        <v>1.5281090573377999E-2</v>
      </c>
      <c r="Z29" s="1">
        <v>0</v>
      </c>
      <c r="AA29" s="1">
        <v>4.5975050512164686E-3</v>
      </c>
      <c r="AB29" s="1">
        <v>3.4648866279694095E-3</v>
      </c>
      <c r="AC29" s="1">
        <v>0</v>
      </c>
      <c r="AD29" s="1">
        <v>1.404758036610417E-2</v>
      </c>
      <c r="AE29" s="1">
        <v>8.6776110879976474E-3</v>
      </c>
      <c r="AF29" s="1">
        <v>0</v>
      </c>
      <c r="AG29" s="1">
        <v>0</v>
      </c>
      <c r="AH29" s="1">
        <v>0</v>
      </c>
      <c r="AI29" s="1">
        <v>1.4413074473591646E-2</v>
      </c>
      <c r="AJ29" s="1">
        <v>3.0972983751797762E-3</v>
      </c>
    </row>
    <row r="30" spans="1:36" ht="15.75" customHeight="1">
      <c r="A30" s="1">
        <v>30</v>
      </c>
      <c r="B30" s="1" t="s">
        <v>98</v>
      </c>
      <c r="C30" s="1" t="s">
        <v>1779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7.7921151167585623E-4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5.4259746739032883E-4</v>
      </c>
      <c r="AJ30" s="1">
        <v>0</v>
      </c>
    </row>
    <row r="31" spans="1:36" ht="15.75" customHeight="1">
      <c r="A31" s="1">
        <v>31</v>
      </c>
      <c r="B31" s="1" t="s">
        <v>100</v>
      </c>
      <c r="C31" s="1" t="s">
        <v>1779</v>
      </c>
      <c r="D31" s="1">
        <v>3.300503036558506E-4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</row>
    <row r="32" spans="1:36" ht="15.75" customHeight="1">
      <c r="A32" s="1">
        <v>32</v>
      </c>
      <c r="B32" s="1" t="s">
        <v>102</v>
      </c>
      <c r="C32" s="1" t="s">
        <v>1779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2.1665881056353079E-3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</row>
    <row r="33" spans="1:36" ht="15.75" customHeight="1">
      <c r="A33" s="1">
        <v>33</v>
      </c>
      <c r="B33" s="1" t="s">
        <v>104</v>
      </c>
      <c r="C33" s="1" t="s">
        <v>1779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2.319604173093656E-3</v>
      </c>
      <c r="AJ33" s="1">
        <v>0</v>
      </c>
    </row>
    <row r="34" spans="1:36" ht="15.75" customHeight="1">
      <c r="A34" s="1">
        <v>34</v>
      </c>
      <c r="B34" s="1" t="s">
        <v>106</v>
      </c>
      <c r="C34" s="1" t="s">
        <v>1779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1.4751465205039076E-2</v>
      </c>
      <c r="K34" s="1">
        <v>5.1031668150939311E-4</v>
      </c>
      <c r="L34" s="1">
        <v>0</v>
      </c>
      <c r="M34" s="1">
        <v>0</v>
      </c>
      <c r="N34" s="1">
        <v>0</v>
      </c>
      <c r="O34" s="1">
        <v>1.1565676631027047E-2</v>
      </c>
      <c r="P34" s="1">
        <v>0</v>
      </c>
      <c r="Q34" s="1">
        <v>0</v>
      </c>
      <c r="R34" s="1">
        <v>0</v>
      </c>
      <c r="S34" s="1">
        <v>0</v>
      </c>
      <c r="T34" s="1">
        <v>1.7361894715574522E-2</v>
      </c>
      <c r="U34" s="1">
        <v>7.0757786548125787E-4</v>
      </c>
      <c r="V34" s="1">
        <v>7.0421081187502807E-4</v>
      </c>
      <c r="W34" s="1">
        <v>5.5322966115380783E-4</v>
      </c>
      <c r="X34" s="1">
        <v>1.602949395447476E-3</v>
      </c>
      <c r="Y34" s="1">
        <v>7.8894853586863845E-4</v>
      </c>
      <c r="Z34" s="1">
        <v>0</v>
      </c>
      <c r="AA34" s="1">
        <v>7.1209476733127266E-4</v>
      </c>
      <c r="AB34" s="1">
        <v>0</v>
      </c>
      <c r="AC34" s="1">
        <v>0</v>
      </c>
      <c r="AD34" s="1">
        <v>0</v>
      </c>
      <c r="AE34" s="1">
        <v>6.7202552034869017E-4</v>
      </c>
      <c r="AF34" s="1">
        <v>0</v>
      </c>
      <c r="AG34" s="1">
        <v>0</v>
      </c>
      <c r="AH34" s="1">
        <v>0</v>
      </c>
      <c r="AI34" s="1">
        <v>5.5810025217290968E-4</v>
      </c>
      <c r="AJ34" s="1">
        <v>0</v>
      </c>
    </row>
    <row r="35" spans="1:36" ht="15.75" customHeight="1">
      <c r="A35" s="1">
        <v>35</v>
      </c>
      <c r="B35" s="1" t="s">
        <v>108</v>
      </c>
      <c r="C35" s="1" t="s">
        <v>1779</v>
      </c>
      <c r="D35" s="1">
        <v>0</v>
      </c>
      <c r="E35" s="1">
        <v>0</v>
      </c>
      <c r="F35" s="1">
        <v>0</v>
      </c>
      <c r="G35" s="1">
        <v>0</v>
      </c>
      <c r="H35" s="1">
        <v>7.7342247721101946E-4</v>
      </c>
      <c r="I35" s="1">
        <v>0</v>
      </c>
      <c r="J35" s="1">
        <v>0</v>
      </c>
      <c r="K35" s="1">
        <v>7.2204381532711996E-4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1.2183929438163239E-3</v>
      </c>
      <c r="T35" s="1">
        <v>0</v>
      </c>
      <c r="U35" s="1">
        <v>1.0011474054149711E-3</v>
      </c>
      <c r="V35" s="1">
        <v>9.9638338275934808E-4</v>
      </c>
      <c r="W35" s="1">
        <v>7.8276111631336647E-4</v>
      </c>
      <c r="X35" s="1">
        <v>4.536005736053496E-3</v>
      </c>
      <c r="Y35" s="1">
        <v>1.1162782475588183E-3</v>
      </c>
      <c r="Z35" s="1">
        <v>0</v>
      </c>
      <c r="AA35" s="1">
        <v>1.0075383410112686E-3</v>
      </c>
      <c r="AB35" s="1">
        <v>0</v>
      </c>
      <c r="AC35" s="1">
        <v>0</v>
      </c>
      <c r="AD35" s="1">
        <v>0</v>
      </c>
      <c r="AE35" s="1">
        <v>0</v>
      </c>
      <c r="AF35" s="1">
        <v>2.3800511945360971E-3</v>
      </c>
      <c r="AG35" s="1">
        <v>0</v>
      </c>
      <c r="AH35" s="1">
        <v>0</v>
      </c>
      <c r="AI35" s="1">
        <v>7.8965248445741478E-4</v>
      </c>
      <c r="AJ35" s="1">
        <v>0</v>
      </c>
    </row>
    <row r="36" spans="1:36" ht="15.75" customHeight="1">
      <c r="A36" s="1">
        <v>36</v>
      </c>
      <c r="B36" s="1" t="s">
        <v>110</v>
      </c>
      <c r="C36" s="1" t="s">
        <v>1779</v>
      </c>
      <c r="D36" s="1">
        <v>0</v>
      </c>
      <c r="E36" s="1">
        <v>0</v>
      </c>
      <c r="F36" s="1">
        <v>0</v>
      </c>
      <c r="G36" s="1">
        <v>0</v>
      </c>
      <c r="H36" s="1">
        <v>5.1439891172997045E-3</v>
      </c>
      <c r="I36" s="1">
        <v>2.0948148036050362E-3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2.219524908231304E-3</v>
      </c>
      <c r="V36" s="1">
        <v>0</v>
      </c>
      <c r="W36" s="1">
        <v>0</v>
      </c>
      <c r="X36" s="1">
        <v>2.514059782954178E-3</v>
      </c>
      <c r="Y36" s="1">
        <v>2.4747678129841723E-3</v>
      </c>
      <c r="Z36" s="1">
        <v>0</v>
      </c>
      <c r="AA36" s="1">
        <v>0</v>
      </c>
      <c r="AB36" s="1">
        <v>0</v>
      </c>
      <c r="AC36" s="1">
        <v>0</v>
      </c>
      <c r="AD36" s="1">
        <v>2.2750012228124677E-3</v>
      </c>
      <c r="AE36" s="1">
        <v>0</v>
      </c>
      <c r="AF36" s="1">
        <v>0</v>
      </c>
      <c r="AG36" s="1">
        <v>0</v>
      </c>
      <c r="AH36" s="1">
        <v>0</v>
      </c>
      <c r="AI36" s="1">
        <v>1.7506446589386081E-3</v>
      </c>
      <c r="AJ36" s="1">
        <v>0</v>
      </c>
    </row>
    <row r="37" spans="1:36" ht="15.75" customHeight="1">
      <c r="A37" s="1">
        <v>37</v>
      </c>
      <c r="B37" s="1" t="s">
        <v>112</v>
      </c>
      <c r="C37" s="1" t="s">
        <v>1779</v>
      </c>
      <c r="D37" s="1">
        <v>0</v>
      </c>
      <c r="E37" s="1">
        <v>0</v>
      </c>
      <c r="F37" s="1">
        <v>0</v>
      </c>
      <c r="G37" s="1">
        <v>0</v>
      </c>
      <c r="H37" s="1">
        <v>1.2157477066527731E-3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1.9151996106811782E-3</v>
      </c>
      <c r="T37" s="1">
        <v>0</v>
      </c>
      <c r="U37" s="1">
        <v>1.5737099683780483E-3</v>
      </c>
      <c r="V37" s="1">
        <v>0</v>
      </c>
      <c r="W37" s="1">
        <v>0</v>
      </c>
      <c r="X37" s="1">
        <v>3.5650881203096035E-3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1.2412597581772072E-3</v>
      </c>
      <c r="AJ37" s="1">
        <v>0</v>
      </c>
    </row>
    <row r="38" spans="1:36" ht="15.75" customHeight="1">
      <c r="A38" s="1">
        <v>38</v>
      </c>
      <c r="B38" s="1" t="s">
        <v>114</v>
      </c>
      <c r="C38" s="1" t="s">
        <v>1780</v>
      </c>
      <c r="D38" s="1">
        <v>1.3184456279018285E-3</v>
      </c>
      <c r="E38" s="1">
        <v>0</v>
      </c>
      <c r="F38" s="1">
        <v>0</v>
      </c>
      <c r="G38" s="1">
        <v>0</v>
      </c>
      <c r="H38" s="1">
        <v>0</v>
      </c>
      <c r="I38" s="1">
        <v>2.3622379700227007E-3</v>
      </c>
      <c r="J38" s="1">
        <v>0</v>
      </c>
      <c r="K38" s="1">
        <v>1.8051095383177999E-3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2.5654269108310807E-3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</row>
    <row r="39" spans="1:36" ht="15.75" customHeight="1">
      <c r="A39" s="1">
        <v>39</v>
      </c>
      <c r="B39" s="1" t="s">
        <v>116</v>
      </c>
      <c r="C39" s="1" t="s">
        <v>1779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5.1382363780346678E-4</v>
      </c>
      <c r="X39" s="1">
        <v>7.4438641618196333E-4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5.1834730124997901E-4</v>
      </c>
      <c r="AJ39" s="1">
        <v>0</v>
      </c>
    </row>
    <row r="40" spans="1:36" ht="15.75" customHeight="1">
      <c r="A40" s="1">
        <v>40</v>
      </c>
      <c r="B40" s="1" t="s">
        <v>118</v>
      </c>
      <c r="C40" s="1" t="s">
        <v>1779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7.981433713870644E-4</v>
      </c>
      <c r="AJ40" s="1">
        <v>0</v>
      </c>
    </row>
    <row r="41" spans="1:36" ht="15.75" customHeight="1">
      <c r="A41" s="1">
        <v>41</v>
      </c>
      <c r="B41" s="1" t="s">
        <v>120</v>
      </c>
      <c r="C41" s="1" t="s">
        <v>1779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1.3573739038676611E-3</v>
      </c>
      <c r="R41" s="1">
        <v>1.9831810802244773E-3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7.8814147724404534E-3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8.914977065364938E-4</v>
      </c>
      <c r="AE41" s="1">
        <v>0</v>
      </c>
      <c r="AF41" s="1">
        <v>0</v>
      </c>
      <c r="AG41" s="1">
        <v>5.0127856861694334E-3</v>
      </c>
      <c r="AH41" s="1">
        <v>0</v>
      </c>
      <c r="AI41" s="1">
        <v>3.430098592375092E-3</v>
      </c>
      <c r="AJ41" s="1">
        <v>0</v>
      </c>
    </row>
    <row r="42" spans="1:36" ht="15.75" customHeight="1">
      <c r="A42" s="1">
        <v>42</v>
      </c>
      <c r="B42" s="1" t="s">
        <v>122</v>
      </c>
      <c r="C42" s="1" t="s">
        <v>1779</v>
      </c>
      <c r="D42" s="1">
        <v>7.7945842152686725E-4</v>
      </c>
      <c r="E42" s="1">
        <v>0</v>
      </c>
      <c r="F42" s="1">
        <v>0</v>
      </c>
      <c r="G42" s="1">
        <v>0</v>
      </c>
      <c r="H42" s="1">
        <v>1.1431086927332678E-3</v>
      </c>
      <c r="I42" s="1">
        <v>1.3965432024033578E-3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1.156911083859378E-3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2.3341928785848109E-3</v>
      </c>
      <c r="AJ42" s="1">
        <v>0</v>
      </c>
    </row>
    <row r="43" spans="1:36" ht="15.75" customHeight="1">
      <c r="A43" s="1">
        <v>43</v>
      </c>
      <c r="B43" s="1" t="s">
        <v>124</v>
      </c>
      <c r="C43" s="1" t="s">
        <v>1779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5.340095938057338E-3</v>
      </c>
      <c r="AJ43" s="1">
        <v>0</v>
      </c>
    </row>
    <row r="44" spans="1:36" ht="15.75" customHeight="1">
      <c r="A44" s="1">
        <v>44</v>
      </c>
      <c r="B44" s="1" t="s">
        <v>126</v>
      </c>
      <c r="C44" s="1" t="s">
        <v>1779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2.337634535027569E-3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  <row r="45" spans="1:36" ht="15.75" customHeight="1">
      <c r="A45" s="1">
        <v>45</v>
      </c>
      <c r="B45" s="1" t="s">
        <v>128</v>
      </c>
      <c r="C45" s="1" t="s">
        <v>1779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5.9220074887365078E-4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</row>
    <row r="46" spans="1:36" ht="15.75" customHeight="1">
      <c r="A46" s="1">
        <v>46</v>
      </c>
      <c r="B46" s="1" t="s">
        <v>130</v>
      </c>
      <c r="C46" s="1" t="s">
        <v>1779</v>
      </c>
      <c r="D46" s="1">
        <v>1.1165215227276746E-3</v>
      </c>
      <c r="E46" s="1">
        <v>2.6810353146947265E-3</v>
      </c>
      <c r="F46" s="1">
        <v>0</v>
      </c>
      <c r="G46" s="1">
        <v>0</v>
      </c>
      <c r="H46" s="1">
        <v>0</v>
      </c>
      <c r="I46" s="1">
        <v>2.0004537764156203E-3</v>
      </c>
      <c r="J46" s="1">
        <v>0</v>
      </c>
      <c r="K46" s="1">
        <v>1.5286513207375964E-3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2.0130494190625176E-3</v>
      </c>
      <c r="AF46" s="1">
        <v>0</v>
      </c>
      <c r="AG46" s="1">
        <v>0</v>
      </c>
      <c r="AH46" s="1">
        <v>0</v>
      </c>
      <c r="AI46" s="1">
        <v>1.671786791418851E-3</v>
      </c>
      <c r="AJ46" s="1">
        <v>0</v>
      </c>
    </row>
    <row r="47" spans="1:36" ht="15.75" customHeight="1">
      <c r="A47" s="1">
        <v>47</v>
      </c>
      <c r="B47" s="1" t="s">
        <v>132</v>
      </c>
      <c r="C47" s="1" t="s">
        <v>1779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1.4602210246199608E-2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1.0168127882054382E-2</v>
      </c>
      <c r="AJ47" s="1">
        <v>0</v>
      </c>
    </row>
    <row r="48" spans="1:36" ht="15.75" customHeight="1">
      <c r="A48" s="1">
        <v>48</v>
      </c>
      <c r="B48" s="1" t="s">
        <v>134</v>
      </c>
      <c r="C48" s="1" t="s">
        <v>1779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2.4713168809255906E-3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1.7208809939489255E-3</v>
      </c>
      <c r="AJ48" s="1">
        <v>0</v>
      </c>
    </row>
    <row r="49" spans="1:36" ht="15.75" customHeight="1">
      <c r="A49" s="1">
        <v>49</v>
      </c>
      <c r="B49" s="1" t="s">
        <v>136</v>
      </c>
      <c r="C49" s="1" t="s">
        <v>1780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1.5909870865262262E-3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1.1078706498357759E-3</v>
      </c>
      <c r="AJ49" s="1">
        <v>0</v>
      </c>
    </row>
    <row r="50" spans="1:36" ht="15.75" customHeight="1">
      <c r="A50" s="1">
        <v>50</v>
      </c>
      <c r="B50" s="1" t="s">
        <v>138</v>
      </c>
      <c r="C50" s="1" t="s">
        <v>1779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1.1488354011102285E-3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</row>
    <row r="51" spans="1:36" ht="15.75" customHeight="1">
      <c r="A51" s="1">
        <v>51</v>
      </c>
      <c r="B51" s="1" t="s">
        <v>140</v>
      </c>
      <c r="C51" s="1" t="s">
        <v>1780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2.295589166161243E-3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</row>
    <row r="52" spans="1:36" ht="15.75" customHeight="1">
      <c r="A52" s="1">
        <v>52</v>
      </c>
      <c r="B52" s="1" t="s">
        <v>142</v>
      </c>
      <c r="C52" s="1" t="s">
        <v>1779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5.4461977888398084E-3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</row>
    <row r="53" spans="1:36" ht="15.75" customHeight="1">
      <c r="A53" s="1">
        <v>53</v>
      </c>
      <c r="B53" s="1" t="s">
        <v>144</v>
      </c>
      <c r="C53" s="1" t="s">
        <v>1779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2.4725228349912615E-3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</row>
    <row r="54" spans="1:36" ht="15.75" customHeight="1">
      <c r="A54" s="1">
        <v>54</v>
      </c>
      <c r="B54" s="1" t="s">
        <v>146</v>
      </c>
      <c r="C54" s="1" t="s">
        <v>1779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1.4441115474513033E-3</v>
      </c>
      <c r="AJ54" s="1">
        <v>0</v>
      </c>
    </row>
    <row r="55" spans="1:36" ht="15.75" customHeight="1">
      <c r="A55" s="1">
        <v>55</v>
      </c>
      <c r="B55" s="1" t="s">
        <v>148</v>
      </c>
      <c r="C55" s="1" t="s">
        <v>1779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1.1935897079627064E-3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</row>
    <row r="56" spans="1:36" ht="15.75" customHeight="1">
      <c r="A56" s="1">
        <v>56</v>
      </c>
      <c r="B56" s="1" t="s">
        <v>150</v>
      </c>
      <c r="C56" s="1" t="s">
        <v>1779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3.5346349304284284E-3</v>
      </c>
      <c r="AJ56" s="1">
        <v>0</v>
      </c>
    </row>
    <row r="57" spans="1:36" ht="15.75" customHeight="1">
      <c r="A57" s="1">
        <v>57</v>
      </c>
      <c r="B57" s="1" t="s">
        <v>152</v>
      </c>
      <c r="C57" s="1" t="s">
        <v>1779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1.2140789840234297E-3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</row>
    <row r="58" spans="1:36" ht="15.75" customHeight="1">
      <c r="A58" s="1">
        <v>58</v>
      </c>
      <c r="B58" s="1" t="s">
        <v>154</v>
      </c>
      <c r="C58" s="1" t="s">
        <v>1779</v>
      </c>
      <c r="D58" s="1">
        <v>0</v>
      </c>
      <c r="E58" s="1">
        <v>0</v>
      </c>
      <c r="F58" s="1">
        <v>0</v>
      </c>
      <c r="G58" s="1">
        <v>0</v>
      </c>
      <c r="H58" s="1">
        <v>6.4337798989235247E-3</v>
      </c>
      <c r="I58" s="1">
        <v>0</v>
      </c>
      <c r="J58" s="1">
        <v>0</v>
      </c>
      <c r="K58" s="1">
        <v>3.0031910902986406E-3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5.0676520672006398E-3</v>
      </c>
      <c r="T58" s="1">
        <v>0</v>
      </c>
      <c r="U58" s="1">
        <v>4.1640644296020921E-3</v>
      </c>
      <c r="V58" s="1">
        <v>4.1442494681141031E-3</v>
      </c>
      <c r="W58" s="1">
        <v>3.2557320767016124E-3</v>
      </c>
      <c r="X58" s="1">
        <v>1.4149929397865992E-2</v>
      </c>
      <c r="Y58" s="1">
        <v>4.642927224359686E-3</v>
      </c>
      <c r="Z58" s="1">
        <v>0</v>
      </c>
      <c r="AA58" s="1">
        <v>4.1906461971265158E-3</v>
      </c>
      <c r="AB58" s="1">
        <v>0</v>
      </c>
      <c r="AC58" s="1">
        <v>0</v>
      </c>
      <c r="AD58" s="1">
        <v>0</v>
      </c>
      <c r="AE58" s="1">
        <v>3.9548404516095478E-3</v>
      </c>
      <c r="AF58" s="1">
        <v>0</v>
      </c>
      <c r="AG58" s="1">
        <v>0</v>
      </c>
      <c r="AH58" s="1">
        <v>0</v>
      </c>
      <c r="AI58" s="1">
        <v>3.2843952893361499E-3</v>
      </c>
      <c r="AJ58" s="1">
        <v>0</v>
      </c>
    </row>
    <row r="59" spans="1:36" ht="15.75" customHeight="1">
      <c r="A59" s="1">
        <v>59</v>
      </c>
      <c r="B59" s="1" t="s">
        <v>156</v>
      </c>
      <c r="C59" s="1" t="s">
        <v>1779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8.4226652859153528E-4</v>
      </c>
      <c r="W59" s="1">
        <v>0</v>
      </c>
      <c r="X59" s="1">
        <v>0</v>
      </c>
      <c r="Y59" s="1">
        <v>0</v>
      </c>
      <c r="Z59" s="1">
        <v>0</v>
      </c>
      <c r="AA59" s="1">
        <v>8.5169607963182781E-4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6.6751199225716725E-4</v>
      </c>
      <c r="AJ59" s="1">
        <v>0</v>
      </c>
    </row>
    <row r="60" spans="1:36" ht="15.75" customHeight="1">
      <c r="A60" s="1">
        <v>60</v>
      </c>
      <c r="B60" s="1" t="s">
        <v>158</v>
      </c>
      <c r="C60" s="1" t="s">
        <v>1780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8.7044712848987609E-3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7.7810178693540726E-3</v>
      </c>
    </row>
    <row r="61" spans="1:36" ht="15.75" customHeight="1">
      <c r="A61" s="1">
        <v>61</v>
      </c>
      <c r="B61" s="1" t="s">
        <v>160</v>
      </c>
      <c r="C61" s="1" t="s">
        <v>1780</v>
      </c>
      <c r="D61" s="1">
        <v>2.2431473126293555E-4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3.0711365900791532E-4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</row>
    <row r="62" spans="1:36" ht="15.75" customHeight="1">
      <c r="A62" s="1">
        <v>62</v>
      </c>
      <c r="B62" s="1" t="s">
        <v>162</v>
      </c>
      <c r="C62" s="1" t="s">
        <v>1780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7.4537788000821721E-4</v>
      </c>
    </row>
    <row r="63" spans="1:36" ht="15.75" customHeight="1">
      <c r="A63" s="1">
        <v>63</v>
      </c>
      <c r="B63" s="1" t="s">
        <v>164</v>
      </c>
      <c r="C63" s="1" t="s">
        <v>1779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1.170109254691309E-3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</row>
    <row r="64" spans="1:36" ht="15.75" customHeight="1">
      <c r="A64" s="1">
        <v>64</v>
      </c>
      <c r="B64" s="1" t="s">
        <v>166</v>
      </c>
      <c r="C64" s="1" t="s">
        <v>1780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2.8051614420330829E-3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</row>
    <row r="65" spans="1:36" ht="15.75" customHeight="1">
      <c r="A65" s="1">
        <v>65</v>
      </c>
      <c r="B65" s="1" t="s">
        <v>168</v>
      </c>
      <c r="C65" s="1" t="s">
        <v>1779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9.6509503779988026E-3</v>
      </c>
      <c r="AH65" s="1">
        <v>0</v>
      </c>
      <c r="AI65" s="1">
        <v>0</v>
      </c>
      <c r="AJ65" s="1">
        <v>0</v>
      </c>
    </row>
    <row r="66" spans="1:36" ht="15.75" customHeight="1">
      <c r="A66" s="1">
        <v>66</v>
      </c>
      <c r="B66" s="1" t="s">
        <v>170</v>
      </c>
      <c r="C66" s="1" t="s">
        <v>1779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1.163437829764843E-3</v>
      </c>
      <c r="AJ66" s="1">
        <v>0</v>
      </c>
    </row>
    <row r="67" spans="1:36" ht="15.75" customHeight="1">
      <c r="A67" s="1">
        <v>67</v>
      </c>
      <c r="B67" s="1" t="s">
        <v>172</v>
      </c>
      <c r="C67" s="1" t="s">
        <v>1780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4.6663836493914422E-3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</row>
    <row r="68" spans="1:36" ht="15.75" customHeight="1">
      <c r="A68" s="1">
        <v>68</v>
      </c>
      <c r="B68" s="1" t="s">
        <v>174</v>
      </c>
      <c r="C68" s="1" t="s">
        <v>1780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9.2790226541276239E-4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</row>
    <row r="69" spans="1:36" ht="15.75" customHeight="1">
      <c r="A69" s="1">
        <v>69</v>
      </c>
      <c r="B69" s="1" t="s">
        <v>176</v>
      </c>
      <c r="C69" s="1" t="s">
        <v>1780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1.170778131529921E-3</v>
      </c>
      <c r="AJ69" s="1">
        <v>0</v>
      </c>
    </row>
    <row r="70" spans="1:36" ht="15.75" customHeight="1">
      <c r="A70" s="1">
        <v>70</v>
      </c>
      <c r="B70" s="1" t="s">
        <v>178</v>
      </c>
      <c r="C70" s="1" t="s">
        <v>1780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1.9465488077633978E-3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</row>
    <row r="71" spans="1:36" ht="15.75" customHeight="1">
      <c r="A71" s="1">
        <v>71</v>
      </c>
      <c r="B71" s="1" t="s">
        <v>180</v>
      </c>
      <c r="C71" s="1" t="s">
        <v>1779</v>
      </c>
      <c r="D71" s="1">
        <v>1.304567252871283E-2</v>
      </c>
      <c r="E71" s="1">
        <v>0</v>
      </c>
      <c r="F71" s="1">
        <v>0</v>
      </c>
      <c r="G71" s="1">
        <v>0</v>
      </c>
      <c r="H71" s="1">
        <v>1.1479217819658289E-2</v>
      </c>
      <c r="I71" s="1">
        <v>2.3373723071803562E-2</v>
      </c>
      <c r="J71" s="1">
        <v>0</v>
      </c>
      <c r="K71" s="1">
        <v>2.5005517393960258E-2</v>
      </c>
      <c r="L71" s="1">
        <v>0</v>
      </c>
      <c r="M71" s="1">
        <v>0</v>
      </c>
      <c r="N71" s="1">
        <v>1.036792743361694E-2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1.5230534502197152E-2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3.3581235015107051E-3</v>
      </c>
    </row>
    <row r="72" spans="1:36" ht="15.75" customHeight="1">
      <c r="A72" s="1">
        <v>72</v>
      </c>
      <c r="B72" s="1" t="s">
        <v>182</v>
      </c>
      <c r="C72" s="1" t="s">
        <v>1779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9.5371344659095163E-4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6.7134621289650042E-4</v>
      </c>
      <c r="X72" s="1">
        <v>9.7259247077789365E-4</v>
      </c>
      <c r="Y72" s="1">
        <v>0</v>
      </c>
      <c r="Z72" s="1">
        <v>0</v>
      </c>
      <c r="AA72" s="1">
        <v>8.6412959904251139E-4</v>
      </c>
      <c r="AB72" s="1">
        <v>0</v>
      </c>
      <c r="AC72" s="1">
        <v>0</v>
      </c>
      <c r="AD72" s="1">
        <v>0</v>
      </c>
      <c r="AE72" s="1">
        <v>8.1550542159101991E-4</v>
      </c>
      <c r="AF72" s="1">
        <v>0</v>
      </c>
      <c r="AG72" s="1">
        <v>0</v>
      </c>
      <c r="AH72" s="1">
        <v>0</v>
      </c>
      <c r="AI72" s="1">
        <v>1.3545133857481202E-3</v>
      </c>
      <c r="AJ72" s="1">
        <v>0</v>
      </c>
    </row>
    <row r="73" spans="1:36" ht="15.75" customHeight="1">
      <c r="A73" s="1">
        <v>73</v>
      </c>
      <c r="B73" s="1" t="s">
        <v>184</v>
      </c>
      <c r="C73" s="1" t="s">
        <v>1779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1.1167413861791486E-3</v>
      </c>
      <c r="N73" s="1">
        <v>1.0523003271299246E-3</v>
      </c>
      <c r="O73" s="1">
        <v>0</v>
      </c>
      <c r="P73" s="1">
        <v>0</v>
      </c>
      <c r="Q73" s="1">
        <v>0</v>
      </c>
      <c r="R73" s="1">
        <v>2.2925234282082101E-3</v>
      </c>
      <c r="S73" s="1">
        <v>1.2235997512685306E-3</v>
      </c>
      <c r="T73" s="1">
        <v>0</v>
      </c>
      <c r="U73" s="1">
        <v>0</v>
      </c>
      <c r="V73" s="1">
        <v>0</v>
      </c>
      <c r="W73" s="1">
        <v>7.8610624928906461E-4</v>
      </c>
      <c r="X73" s="1">
        <v>1.1388475939877901E-3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</row>
    <row r="74" spans="1:36" ht="15.75" customHeight="1">
      <c r="A74" s="1">
        <v>74</v>
      </c>
      <c r="B74" s="1" t="s">
        <v>186</v>
      </c>
      <c r="C74" s="1" t="s">
        <v>1779</v>
      </c>
      <c r="D74" s="1">
        <v>3.5511142986467589E-4</v>
      </c>
      <c r="E74" s="1">
        <v>0</v>
      </c>
      <c r="F74" s="1">
        <v>0</v>
      </c>
      <c r="G74" s="1">
        <v>0</v>
      </c>
      <c r="H74" s="1">
        <v>5.2078590872375234E-4</v>
      </c>
      <c r="I74" s="1">
        <v>0</v>
      </c>
      <c r="J74" s="1">
        <v>0</v>
      </c>
      <c r="K74" s="1">
        <v>9.7237992321990362E-4</v>
      </c>
      <c r="L74" s="1">
        <v>0</v>
      </c>
      <c r="M74" s="1">
        <v>0</v>
      </c>
      <c r="N74" s="1">
        <v>7.0555380099828749E-4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1.6026132685271711E-3</v>
      </c>
      <c r="AG74" s="1">
        <v>0</v>
      </c>
      <c r="AH74" s="1">
        <v>0</v>
      </c>
      <c r="AI74" s="1">
        <v>0</v>
      </c>
      <c r="AJ74" s="1">
        <v>0</v>
      </c>
    </row>
    <row r="75" spans="1:36" ht="15.75" customHeight="1">
      <c r="A75" s="1">
        <v>75</v>
      </c>
      <c r="B75" s="1" t="s">
        <v>188</v>
      </c>
      <c r="C75" s="1" t="s">
        <v>1780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3.2065035260957961E-3</v>
      </c>
      <c r="J75" s="1">
        <v>0</v>
      </c>
      <c r="K75" s="1">
        <v>0</v>
      </c>
      <c r="L75" s="1">
        <v>0</v>
      </c>
      <c r="M75" s="1">
        <v>1.8867688401871536E-3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3.4823123410559075E-3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</row>
    <row r="76" spans="1:36" ht="15.75" customHeight="1">
      <c r="A76" s="1">
        <v>76</v>
      </c>
      <c r="B76" s="1" t="s">
        <v>190</v>
      </c>
      <c r="C76" s="1" t="s">
        <v>1779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2.0036867443093448E-3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2.7905012608645482E-3</v>
      </c>
      <c r="AJ76" s="1">
        <v>0</v>
      </c>
    </row>
    <row r="77" spans="1:36" ht="15.75" customHeight="1">
      <c r="A77" s="1">
        <v>77</v>
      </c>
      <c r="B77" s="1" t="s">
        <v>192</v>
      </c>
      <c r="C77" s="1" t="s">
        <v>1780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3.7807081665222125E-3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1.6969241098059413E-3</v>
      </c>
    </row>
    <row r="78" spans="1:36" ht="15.75" customHeight="1">
      <c r="A78" s="1">
        <v>78</v>
      </c>
      <c r="B78" s="1" t="s">
        <v>194</v>
      </c>
      <c r="C78" s="1" t="s">
        <v>1779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1.5629931788454126E-3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1.0883773246187242E-3</v>
      </c>
      <c r="AJ78" s="1">
        <v>0</v>
      </c>
    </row>
    <row r="79" spans="1:36" ht="15.75" customHeight="1">
      <c r="A79" s="1">
        <v>79</v>
      </c>
      <c r="B79" s="1" t="s">
        <v>196</v>
      </c>
      <c r="C79" s="1" t="s">
        <v>1779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2.0325841141838794E-3</v>
      </c>
      <c r="X79" s="1">
        <v>0</v>
      </c>
      <c r="Y79" s="1">
        <v>0</v>
      </c>
      <c r="Z79" s="1">
        <v>0</v>
      </c>
      <c r="AA79" s="1">
        <v>2.6162597805264986E-3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</row>
    <row r="80" spans="1:36" ht="15.75" customHeight="1">
      <c r="A80" s="1">
        <v>80</v>
      </c>
      <c r="B80" s="1" t="s">
        <v>198</v>
      </c>
      <c r="C80" s="1" t="s">
        <v>1780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2.0552945512138671E-3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2.4966311230831227E-3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</row>
    <row r="81" spans="1:36" ht="15.75" customHeight="1">
      <c r="A81" s="1">
        <v>81</v>
      </c>
      <c r="B81" s="1" t="s">
        <v>200</v>
      </c>
      <c r="C81" s="1" t="s">
        <v>1780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5.0921720444549587E-3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</row>
    <row r="82" spans="1:36" ht="15.75" customHeight="1">
      <c r="A82" s="1">
        <v>82</v>
      </c>
      <c r="B82" s="1" t="s">
        <v>202</v>
      </c>
      <c r="C82" s="1" t="s">
        <v>1780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2.3120964934122286E-3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</row>
    <row r="83" spans="1:36" ht="15.75" customHeight="1">
      <c r="A83" s="1">
        <v>83</v>
      </c>
      <c r="B83" s="1" t="s">
        <v>204</v>
      </c>
      <c r="C83" s="1" t="s">
        <v>1780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6.733345103248936E-4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</row>
    <row r="84" spans="1:36" ht="15.75" customHeight="1">
      <c r="A84" s="1">
        <v>84</v>
      </c>
      <c r="B84" s="1" t="s">
        <v>206</v>
      </c>
      <c r="C84" s="1" t="s">
        <v>1779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1.0757584570869128E-3</v>
      </c>
      <c r="AJ84" s="1">
        <v>0</v>
      </c>
    </row>
    <row r="85" spans="1:36" ht="15.75" customHeight="1">
      <c r="A85" s="1">
        <v>85</v>
      </c>
      <c r="B85" s="1" t="s">
        <v>208</v>
      </c>
      <c r="C85" s="1" t="s">
        <v>1780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7.0341180179251891E-4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</row>
    <row r="86" spans="1:36" ht="15.75" customHeight="1">
      <c r="A86" s="1">
        <v>86</v>
      </c>
      <c r="B86" s="1" t="s">
        <v>210</v>
      </c>
      <c r="C86" s="1" t="s">
        <v>1779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3.9895799139835226E-3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</row>
    <row r="87" spans="1:36" ht="15.75" customHeight="1">
      <c r="A87" s="1">
        <v>87</v>
      </c>
      <c r="B87" s="1" t="s">
        <v>212</v>
      </c>
      <c r="C87" s="1" t="s">
        <v>1779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8.6714174695089934E-4</v>
      </c>
      <c r="AJ87" s="1">
        <v>0</v>
      </c>
    </row>
    <row r="88" spans="1:36" ht="15.75" customHeight="1">
      <c r="A88" s="1">
        <v>88</v>
      </c>
      <c r="B88" s="1" t="s">
        <v>214</v>
      </c>
      <c r="C88" s="1" t="s">
        <v>1779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3.9480049924910058E-3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</row>
    <row r="89" spans="1:36" ht="15.75" customHeight="1">
      <c r="A89" s="1">
        <v>89</v>
      </c>
      <c r="B89" s="1" t="s">
        <v>216</v>
      </c>
      <c r="C89" s="1" t="s">
        <v>1779</v>
      </c>
      <c r="D89" s="1">
        <v>2.0970201188286273E-3</v>
      </c>
      <c r="E89" s="1">
        <v>2.014178815100607E-3</v>
      </c>
      <c r="F89" s="1">
        <v>4.7788901340272399E-3</v>
      </c>
      <c r="G89" s="1">
        <v>1.838835279523939E-3</v>
      </c>
      <c r="H89" s="1">
        <v>2.4602948513650024E-3</v>
      </c>
      <c r="I89" s="1">
        <v>8.2658343857985525E-3</v>
      </c>
      <c r="J89" s="1">
        <v>0</v>
      </c>
      <c r="K89" s="1">
        <v>3.4452852101903185E-3</v>
      </c>
      <c r="L89" s="1">
        <v>0</v>
      </c>
      <c r="M89" s="1">
        <v>1.7686462562837276E-3</v>
      </c>
      <c r="N89" s="1">
        <v>1.6665873201245503E-3</v>
      </c>
      <c r="O89" s="1">
        <v>0</v>
      </c>
      <c r="P89" s="1">
        <v>0</v>
      </c>
      <c r="Q89" s="1">
        <v>1.2425368561631213E-3</v>
      </c>
      <c r="R89" s="1">
        <v>1.8153992629466027E-3</v>
      </c>
      <c r="S89" s="1">
        <v>1.9378838700293477E-3</v>
      </c>
      <c r="T89" s="1">
        <v>0</v>
      </c>
      <c r="U89" s="1">
        <v>7.9617475557535778E-4</v>
      </c>
      <c r="V89" s="1">
        <v>2.3771583243497136E-3</v>
      </c>
      <c r="W89" s="1">
        <v>1.2450007602953712E-3</v>
      </c>
      <c r="X89" s="1">
        <v>9.0182855158423979E-4</v>
      </c>
      <c r="Y89" s="1">
        <v>8.8773397013983851E-4</v>
      </c>
      <c r="Z89" s="1">
        <v>0</v>
      </c>
      <c r="AA89" s="1">
        <v>8.0125722550811553E-4</v>
      </c>
      <c r="AB89" s="1">
        <v>1.8115904704611634E-3</v>
      </c>
      <c r="AC89" s="1">
        <v>0</v>
      </c>
      <c r="AD89" s="1">
        <v>8.9768237759706836E-3</v>
      </c>
      <c r="AE89" s="1">
        <v>1.5123416955393533E-3</v>
      </c>
      <c r="AF89" s="1">
        <v>7.5710596374413911E-3</v>
      </c>
      <c r="AG89" s="1">
        <v>4.5886921425002765E-3</v>
      </c>
      <c r="AH89" s="1">
        <v>0</v>
      </c>
      <c r="AI89" s="1">
        <v>1.8839424756090604E-3</v>
      </c>
      <c r="AJ89" s="1">
        <v>1.079599772059279E-3</v>
      </c>
    </row>
    <row r="90" spans="1:36" ht="15.75" customHeight="1">
      <c r="A90" s="1">
        <v>90</v>
      </c>
      <c r="B90" s="1" t="s">
        <v>218</v>
      </c>
      <c r="C90" s="1" t="s">
        <v>1780</v>
      </c>
      <c r="D90" s="1">
        <v>3.997867387831351E-4</v>
      </c>
      <c r="E90" s="1">
        <v>0</v>
      </c>
      <c r="F90" s="1">
        <v>0</v>
      </c>
      <c r="G90" s="1">
        <v>4.3820631056397093E-4</v>
      </c>
      <c r="H90" s="1">
        <v>8.7945620392543343E-4</v>
      </c>
      <c r="I90" s="1">
        <v>3.2233118107083949E-3</v>
      </c>
      <c r="J90" s="1">
        <v>0</v>
      </c>
      <c r="K90" s="1">
        <v>1.9157452842146973E-3</v>
      </c>
      <c r="L90" s="1">
        <v>0</v>
      </c>
      <c r="M90" s="1">
        <v>4.2147981349342057E-4</v>
      </c>
      <c r="N90" s="1">
        <v>7.9431702112387848E-4</v>
      </c>
      <c r="O90" s="1">
        <v>0</v>
      </c>
      <c r="P90" s="1">
        <v>0</v>
      </c>
      <c r="Q90" s="1">
        <v>0</v>
      </c>
      <c r="R90" s="1">
        <v>8.6524271322696957E-4</v>
      </c>
      <c r="S90" s="1">
        <v>4.6181022870457443E-4</v>
      </c>
      <c r="T90" s="1">
        <v>0</v>
      </c>
      <c r="U90" s="1">
        <v>3.7946716172986808E-4</v>
      </c>
      <c r="V90" s="1">
        <v>7.5532288693047351E-4</v>
      </c>
      <c r="W90" s="1">
        <v>2.3735337075308531E-3</v>
      </c>
      <c r="X90" s="1">
        <v>4.2982312418248848E-4</v>
      </c>
      <c r="Y90" s="1">
        <v>8.4621092960103961E-4</v>
      </c>
      <c r="Z90" s="1">
        <v>0</v>
      </c>
      <c r="AA90" s="1">
        <v>1.5275581299203104E-3</v>
      </c>
      <c r="AB90" s="1">
        <v>2.8780913119423325E-4</v>
      </c>
      <c r="AC90" s="1">
        <v>0</v>
      </c>
      <c r="AD90" s="1">
        <v>3.8895182196471219E-3</v>
      </c>
      <c r="AE90" s="1">
        <v>3.6040078309022491E-4</v>
      </c>
      <c r="AF90" s="1">
        <v>1.8042323571483315E-3</v>
      </c>
      <c r="AG90" s="1">
        <v>0</v>
      </c>
      <c r="AH90" s="1">
        <v>0</v>
      </c>
      <c r="AI90" s="1">
        <v>0</v>
      </c>
      <c r="AJ90" s="1">
        <v>5.1455118168309188E-4</v>
      </c>
    </row>
    <row r="91" spans="1:36" ht="15.75" customHeight="1">
      <c r="A91" s="1">
        <v>91</v>
      </c>
      <c r="B91" s="1" t="s">
        <v>220</v>
      </c>
      <c r="C91" s="1" t="s">
        <v>1779</v>
      </c>
      <c r="D91" s="1">
        <v>2.360645505195655E-3</v>
      </c>
      <c r="E91" s="1">
        <v>0</v>
      </c>
      <c r="F91" s="1">
        <v>0</v>
      </c>
      <c r="G91" s="1">
        <v>0</v>
      </c>
      <c r="H91" s="1">
        <v>3.461986326563611E-3</v>
      </c>
      <c r="I91" s="1">
        <v>4.2295308415644549E-3</v>
      </c>
      <c r="J91" s="1">
        <v>0</v>
      </c>
      <c r="K91" s="1">
        <v>3.2320056495594896E-3</v>
      </c>
      <c r="L91" s="1">
        <v>0</v>
      </c>
      <c r="M91" s="1">
        <v>0</v>
      </c>
      <c r="N91" s="1">
        <v>4.6902528866362356E-3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4.4813264813813002E-3</v>
      </c>
      <c r="V91" s="1">
        <v>4.4600018085418445E-3</v>
      </c>
      <c r="W91" s="1">
        <v>3.5037878539741166E-3</v>
      </c>
      <c r="X91" s="1">
        <v>5.0760064189170071E-3</v>
      </c>
      <c r="Y91" s="1">
        <v>4.9966740605013769E-3</v>
      </c>
      <c r="Z91" s="1">
        <v>0</v>
      </c>
      <c r="AA91" s="1">
        <v>4.5099335264313931E-3</v>
      </c>
      <c r="AB91" s="1">
        <v>3.3988887874366594E-3</v>
      </c>
      <c r="AC91" s="1">
        <v>0</v>
      </c>
      <c r="AD91" s="1">
        <v>4.5933358022499354E-3</v>
      </c>
      <c r="AE91" s="1">
        <v>0</v>
      </c>
      <c r="AF91" s="1">
        <v>0</v>
      </c>
      <c r="AG91" s="1">
        <v>0</v>
      </c>
      <c r="AH91" s="1">
        <v>0</v>
      </c>
      <c r="AI91" s="1">
        <v>7.0692698608568567E-3</v>
      </c>
      <c r="AJ91" s="1">
        <v>0</v>
      </c>
    </row>
    <row r="92" spans="1:36" ht="15.75" customHeight="1">
      <c r="A92" s="1">
        <v>92</v>
      </c>
      <c r="B92" s="1" t="s">
        <v>222</v>
      </c>
      <c r="C92" s="1" t="s">
        <v>1779</v>
      </c>
      <c r="D92" s="1">
        <v>0</v>
      </c>
      <c r="E92" s="1">
        <v>3.1828333682472152E-3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1.8147625305013175E-3</v>
      </c>
      <c r="L92" s="1">
        <v>0</v>
      </c>
      <c r="M92" s="1">
        <v>0</v>
      </c>
      <c r="N92" s="1">
        <v>2.6335644550631262E-3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2.5162528371392321E-3</v>
      </c>
      <c r="V92" s="1">
        <v>2.5042790903577199E-3</v>
      </c>
      <c r="W92" s="1">
        <v>0</v>
      </c>
      <c r="X92" s="1">
        <v>0</v>
      </c>
      <c r="Y92" s="1">
        <v>2.805619124880452E-3</v>
      </c>
      <c r="Z92" s="1">
        <v>0</v>
      </c>
      <c r="AA92" s="1">
        <v>2.5323156164454345E-3</v>
      </c>
      <c r="AB92" s="1">
        <v>1.9084669662077498E-3</v>
      </c>
      <c r="AC92" s="1">
        <v>0</v>
      </c>
      <c r="AD92" s="1">
        <v>2.5791457713168083E-3</v>
      </c>
      <c r="AE92" s="1">
        <v>2.3898233745020263E-3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</row>
    <row r="93" spans="1:36" ht="15.75" customHeight="1">
      <c r="A93" s="1">
        <v>93</v>
      </c>
      <c r="B93" s="1" t="s">
        <v>224</v>
      </c>
      <c r="C93" s="1" t="s">
        <v>1780</v>
      </c>
      <c r="D93" s="1">
        <v>6.9765759803731657E-4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1.3645379702603393E-4</v>
      </c>
      <c r="L93" s="1">
        <v>0</v>
      </c>
      <c r="M93" s="1">
        <v>0</v>
      </c>
      <c r="N93" s="1">
        <v>1.9802032693880364E-4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1.8919954987737692E-4</v>
      </c>
      <c r="V93" s="1">
        <v>1.8829923196497531E-4</v>
      </c>
      <c r="W93" s="1">
        <v>1.4792831711591564E-4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3.5938638603287407E-4</v>
      </c>
      <c r="AF93" s="1">
        <v>0</v>
      </c>
      <c r="AG93" s="1">
        <v>0</v>
      </c>
      <c r="AH93" s="1">
        <v>0</v>
      </c>
      <c r="AI93" s="1">
        <v>1.4923066654402289E-4</v>
      </c>
      <c r="AJ93" s="1">
        <v>6.413786341847948E-4</v>
      </c>
    </row>
    <row r="94" spans="1:36" ht="15.75" customHeight="1">
      <c r="A94" s="1">
        <v>94</v>
      </c>
      <c r="B94" s="1" t="s">
        <v>226</v>
      </c>
      <c r="C94" s="1" t="s">
        <v>1780</v>
      </c>
      <c r="D94" s="1">
        <v>2.0569940086767116E-3</v>
      </c>
      <c r="E94" s="1">
        <v>0</v>
      </c>
      <c r="F94" s="1">
        <v>0</v>
      </c>
      <c r="G94" s="1">
        <v>0</v>
      </c>
      <c r="H94" s="1">
        <v>4.5250028749690349E-3</v>
      </c>
      <c r="I94" s="1">
        <v>5.5282249588912988E-3</v>
      </c>
      <c r="J94" s="1">
        <v>0</v>
      </c>
      <c r="K94" s="1">
        <v>1.408135241509321E-3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1.5265465753829138E-3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2.001245888947067E-3</v>
      </c>
      <c r="AE94" s="1">
        <v>0</v>
      </c>
      <c r="AF94" s="1">
        <v>4.641593615900272E-3</v>
      </c>
      <c r="AG94" s="1">
        <v>0</v>
      </c>
      <c r="AH94" s="1">
        <v>0</v>
      </c>
      <c r="AI94" s="1">
        <v>3.0799723460164727E-3</v>
      </c>
      <c r="AJ94" s="1">
        <v>0</v>
      </c>
    </row>
    <row r="95" spans="1:36" ht="15.75" customHeight="1">
      <c r="A95" s="1">
        <v>95</v>
      </c>
      <c r="B95" s="1" t="s">
        <v>228</v>
      </c>
      <c r="C95" s="1" t="s">
        <v>1779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1.9503482368031402E-3</v>
      </c>
      <c r="L95" s="1">
        <v>0</v>
      </c>
      <c r="M95" s="1">
        <v>3.0036492455852962E-3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2.7042487387645771E-3</v>
      </c>
      <c r="V95" s="1">
        <v>2.6913804017062852E-3</v>
      </c>
      <c r="W95" s="1">
        <v>8.4574189578685566E-3</v>
      </c>
      <c r="X95" s="1">
        <v>0</v>
      </c>
      <c r="Y95" s="1">
        <v>0</v>
      </c>
      <c r="Z95" s="1">
        <v>0</v>
      </c>
      <c r="AA95" s="1">
        <v>2.7215116107775646E-3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2.1329693545688788E-3</v>
      </c>
      <c r="AJ95" s="1">
        <v>0</v>
      </c>
    </row>
    <row r="96" spans="1:36" ht="15.75" customHeight="1">
      <c r="A96" s="1">
        <v>96</v>
      </c>
      <c r="B96" s="1" t="s">
        <v>230</v>
      </c>
      <c r="C96" s="1" t="s">
        <v>1779</v>
      </c>
      <c r="D96" s="1">
        <v>0</v>
      </c>
      <c r="E96" s="1">
        <v>0</v>
      </c>
      <c r="F96" s="1">
        <v>0</v>
      </c>
      <c r="G96" s="1">
        <v>0</v>
      </c>
      <c r="H96" s="1">
        <v>9.2261056926187595E-4</v>
      </c>
      <c r="I96" s="1">
        <v>0</v>
      </c>
      <c r="J96" s="1">
        <v>0</v>
      </c>
      <c r="K96" s="1">
        <v>0</v>
      </c>
      <c r="L96" s="1">
        <v>0</v>
      </c>
      <c r="M96" s="1">
        <v>1.3264846922127955E-3</v>
      </c>
      <c r="N96" s="1">
        <v>0</v>
      </c>
      <c r="O96" s="1">
        <v>0</v>
      </c>
      <c r="P96" s="1">
        <v>1.8039927292034922E-3</v>
      </c>
      <c r="Q96" s="1">
        <v>0</v>
      </c>
      <c r="R96" s="1">
        <v>2.7230988944199042E-3</v>
      </c>
      <c r="S96" s="1">
        <v>0</v>
      </c>
      <c r="T96" s="1">
        <v>0</v>
      </c>
      <c r="U96" s="1">
        <v>0</v>
      </c>
      <c r="V96" s="1">
        <v>1.1885791621748568E-3</v>
      </c>
      <c r="W96" s="1">
        <v>0</v>
      </c>
      <c r="X96" s="1">
        <v>1.3527428273763596E-3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6.8830382137504151E-3</v>
      </c>
      <c r="AH96" s="1">
        <v>0</v>
      </c>
      <c r="AI96" s="1">
        <v>0</v>
      </c>
      <c r="AJ96" s="1">
        <v>0</v>
      </c>
    </row>
    <row r="97" spans="1:36" ht="15.75" customHeight="1">
      <c r="A97" s="1">
        <v>97</v>
      </c>
      <c r="B97" s="1" t="s">
        <v>232</v>
      </c>
      <c r="C97" s="1" t="s">
        <v>1779</v>
      </c>
      <c r="D97" s="1">
        <v>0</v>
      </c>
      <c r="E97" s="1">
        <v>0</v>
      </c>
      <c r="F97" s="1">
        <v>0</v>
      </c>
      <c r="G97" s="1">
        <v>0</v>
      </c>
      <c r="H97" s="1">
        <v>8.4536875416088174E-4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3.7184698185089701E-3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1.0392952814694859E-3</v>
      </c>
      <c r="AF97" s="1">
        <v>0</v>
      </c>
      <c r="AG97" s="1">
        <v>0</v>
      </c>
      <c r="AH97" s="1">
        <v>0</v>
      </c>
      <c r="AI97" s="1">
        <v>1.7262170590464415E-3</v>
      </c>
      <c r="AJ97" s="1">
        <v>0</v>
      </c>
    </row>
    <row r="98" spans="1:36" ht="15.75" customHeight="1">
      <c r="A98" s="1">
        <v>98</v>
      </c>
      <c r="B98" s="1" t="s">
        <v>234</v>
      </c>
      <c r="C98" s="1" t="s">
        <v>1779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7.5386233944311988E-4</v>
      </c>
      <c r="Y98" s="1">
        <v>3.7104015300752798E-4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3.1605160610458197E-4</v>
      </c>
      <c r="AF98" s="1">
        <v>0</v>
      </c>
      <c r="AG98" s="1">
        <v>0</v>
      </c>
      <c r="AH98" s="1">
        <v>0</v>
      </c>
      <c r="AI98" s="1">
        <v>5.2494578174679628E-4</v>
      </c>
      <c r="AJ98" s="1">
        <v>0</v>
      </c>
    </row>
    <row r="99" spans="1:36" ht="15.75" customHeight="1">
      <c r="A99" s="1">
        <v>99</v>
      </c>
      <c r="B99" s="1" t="s">
        <v>236</v>
      </c>
      <c r="C99" s="1" t="s">
        <v>1779</v>
      </c>
      <c r="D99" s="1">
        <v>8.5471647601911647E-3</v>
      </c>
      <c r="E99" s="1">
        <v>1.0261893790728092E-2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1.2661022103317321E-2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5.5003747007502926E-3</v>
      </c>
    </row>
    <row r="100" spans="1:36" ht="15.75" customHeight="1">
      <c r="A100" s="1">
        <v>100</v>
      </c>
      <c r="B100" s="1" t="s">
        <v>238</v>
      </c>
      <c r="C100" s="1" t="s">
        <v>1780</v>
      </c>
      <c r="D100" s="1">
        <v>0</v>
      </c>
      <c r="E100" s="1">
        <v>0</v>
      </c>
      <c r="F100" s="1">
        <v>0</v>
      </c>
      <c r="G100" s="1">
        <v>0</v>
      </c>
      <c r="H100" s="1">
        <v>1.6598564579414572E-3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2.1485811897033625E-3</v>
      </c>
      <c r="V100" s="1">
        <v>0</v>
      </c>
      <c r="W100" s="1">
        <v>0</v>
      </c>
      <c r="X100" s="1">
        <v>2.4337017076999346E-3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1.6946879803423969E-3</v>
      </c>
      <c r="AJ100" s="1">
        <v>0</v>
      </c>
    </row>
    <row r="101" spans="1:36" ht="15.75" customHeight="1">
      <c r="A101" s="1">
        <v>101</v>
      </c>
      <c r="B101" s="1" t="s">
        <v>240</v>
      </c>
      <c r="C101" s="1" t="s">
        <v>1779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9.5197626362812659E-4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4.8541044989643513E-3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1.3520461482513112E-3</v>
      </c>
      <c r="AJ101" s="1">
        <v>0</v>
      </c>
    </row>
    <row r="102" spans="1:36" ht="15.75" customHeight="1">
      <c r="A102" s="1">
        <v>102</v>
      </c>
      <c r="B102" s="1" t="s">
        <v>242</v>
      </c>
      <c r="C102" s="1" t="s">
        <v>1779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3.6399719337109407E-2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1.9776648385390937E-3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1.3771304923747122E-3</v>
      </c>
      <c r="AJ102" s="1">
        <v>0</v>
      </c>
    </row>
    <row r="103" spans="1:36" ht="15.75" customHeight="1">
      <c r="A103" s="1">
        <v>103</v>
      </c>
      <c r="B103" s="1" t="s">
        <v>244</v>
      </c>
      <c r="C103" s="1" t="s">
        <v>1779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1.658270424113512E-3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6.9072174811727802E-4</v>
      </c>
      <c r="AF103" s="1">
        <v>0</v>
      </c>
      <c r="AG103" s="1">
        <v>0</v>
      </c>
      <c r="AH103" s="1">
        <v>0</v>
      </c>
      <c r="AI103" s="1">
        <v>1.1472539959659503E-3</v>
      </c>
      <c r="AJ103" s="1">
        <v>0</v>
      </c>
    </row>
    <row r="104" spans="1:36" ht="15.75" customHeight="1">
      <c r="A104" s="1">
        <v>104</v>
      </c>
      <c r="B104" s="1" t="s">
        <v>246</v>
      </c>
      <c r="C104" s="1" t="s">
        <v>1779</v>
      </c>
      <c r="D104" s="1">
        <v>0</v>
      </c>
      <c r="E104" s="1">
        <v>0</v>
      </c>
      <c r="F104" s="1">
        <v>0</v>
      </c>
      <c r="G104" s="1">
        <v>0</v>
      </c>
      <c r="H104" s="1">
        <v>1.3874372682793096E-3</v>
      </c>
      <c r="I104" s="1">
        <v>0</v>
      </c>
      <c r="J104" s="1">
        <v>0</v>
      </c>
      <c r="K104" s="1">
        <v>1.2952694397089556E-3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2.0342773816270448E-3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</row>
    <row r="105" spans="1:36" ht="15.75" customHeight="1">
      <c r="A105" s="1">
        <v>105</v>
      </c>
      <c r="B105" s="1" t="s">
        <v>248</v>
      </c>
      <c r="C105" s="1" t="s">
        <v>1779</v>
      </c>
      <c r="D105" s="1">
        <v>0</v>
      </c>
      <c r="E105" s="1">
        <v>5.4108167260202662E-3</v>
      </c>
      <c r="F105" s="1">
        <v>0</v>
      </c>
      <c r="G105" s="1">
        <v>0</v>
      </c>
      <c r="H105" s="1">
        <v>3.3046233117198101E-3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4.8452788544207787E-3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</row>
    <row r="106" spans="1:36" ht="15.75" customHeight="1">
      <c r="A106" s="1">
        <v>106</v>
      </c>
      <c r="B106" s="1" t="s">
        <v>250</v>
      </c>
      <c r="C106" s="1" t="s">
        <v>1779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9.900638264204939E-4</v>
      </c>
      <c r="W106" s="1">
        <v>7.7779645807036417E-4</v>
      </c>
      <c r="X106" s="1">
        <v>1.1268090359118092E-3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</row>
    <row r="107" spans="1:36" ht="15.75" customHeight="1">
      <c r="A107" s="1">
        <v>970</v>
      </c>
      <c r="B107" s="1" t="s">
        <v>1435</v>
      </c>
      <c r="C107" s="1" t="s">
        <v>1781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8.7121283496475338E-4</v>
      </c>
      <c r="AJ107" s="1">
        <v>0</v>
      </c>
    </row>
    <row r="108" spans="1:36" ht="15.75" customHeight="1">
      <c r="A108" s="1">
        <v>971</v>
      </c>
      <c r="B108" s="1" t="s">
        <v>1436</v>
      </c>
      <c r="C108" s="1" t="s">
        <v>1781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1.4005157271508866E-3</v>
      </c>
      <c r="AJ108" s="1">
        <v>0</v>
      </c>
    </row>
    <row r="109" spans="1:36" ht="15.75" customHeight="1">
      <c r="A109" s="1">
        <v>972</v>
      </c>
      <c r="B109" s="1" t="s">
        <v>1437</v>
      </c>
      <c r="C109" s="1" t="s">
        <v>1781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3.955534016673784E-2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</row>
    <row r="110" spans="1:36" ht="15.75" customHeight="1">
      <c r="A110" s="1">
        <v>973</v>
      </c>
      <c r="B110" s="1" t="s">
        <v>1438</v>
      </c>
      <c r="C110" s="1" t="s">
        <v>1781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2.6141071141390915E-3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</row>
    <row r="111" spans="1:36" ht="15.75" customHeight="1">
      <c r="A111" s="1">
        <v>974</v>
      </c>
      <c r="B111" s="1" t="s">
        <v>1439</v>
      </c>
      <c r="C111" s="1" t="s">
        <v>1781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1.5251424046190138E-3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</row>
    <row r="112" spans="1:36" ht="15.75" customHeight="1">
      <c r="A112" s="1">
        <v>975</v>
      </c>
      <c r="B112" s="1" t="s">
        <v>1440</v>
      </c>
      <c r="C112" s="1" t="s">
        <v>1781</v>
      </c>
      <c r="D112" s="1">
        <v>1.8777861973147255E-3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</row>
    <row r="113" spans="1:36" ht="15.75" customHeight="1">
      <c r="A113" s="1">
        <v>976</v>
      </c>
      <c r="B113" s="1" t="s">
        <v>1441</v>
      </c>
      <c r="C113" s="1" t="s">
        <v>1781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3.2741589236775161E-3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</row>
    <row r="114" spans="1:36" ht="15.75" customHeight="1">
      <c r="A114" s="1">
        <v>977</v>
      </c>
      <c r="B114" s="1" t="s">
        <v>1442</v>
      </c>
      <c r="C114" s="1" t="s">
        <v>1781</v>
      </c>
      <c r="D114" s="1">
        <v>2.5292630412810588E-3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</row>
    <row r="115" spans="1:36" ht="15.75" customHeight="1">
      <c r="A115" s="1">
        <v>978</v>
      </c>
      <c r="B115" s="1" t="s">
        <v>1443</v>
      </c>
      <c r="C115" s="1" t="s">
        <v>1781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6.4522835645906352E-3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</row>
    <row r="116" spans="1:36" ht="15.75" customHeight="1">
      <c r="A116" s="1">
        <v>979</v>
      </c>
      <c r="B116" s="1" t="s">
        <v>1444</v>
      </c>
      <c r="C116" s="1" t="s">
        <v>1781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7.2340528944108155E-4</v>
      </c>
    </row>
    <row r="117" spans="1:36" ht="15.75" customHeight="1">
      <c r="A117" s="1">
        <v>107</v>
      </c>
      <c r="B117" s="1" t="s">
        <v>252</v>
      </c>
      <c r="C117" s="1" t="s">
        <v>1779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3.6995548459007521E-3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5.7990104327341396E-3</v>
      </c>
      <c r="AJ117" s="1">
        <v>0</v>
      </c>
    </row>
    <row r="118" spans="1:36" ht="15.75" customHeight="1">
      <c r="A118" s="1">
        <v>108</v>
      </c>
      <c r="B118" s="1" t="s">
        <v>254</v>
      </c>
      <c r="C118" s="1" t="s">
        <v>1780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3.1133999376490498E-3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4.4247730205159925E-3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</row>
    <row r="119" spans="1:36" ht="15.75" customHeight="1">
      <c r="A119" s="1">
        <v>109</v>
      </c>
      <c r="B119" s="1" t="s">
        <v>256</v>
      </c>
      <c r="C119" s="1" t="s">
        <v>1779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1.345910792894661E-3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9.3721380731056811E-4</v>
      </c>
      <c r="AJ119" s="1">
        <v>0</v>
      </c>
    </row>
    <row r="120" spans="1:36" ht="15.75" customHeight="1">
      <c r="A120" s="1">
        <v>110</v>
      </c>
      <c r="B120" s="1" t="s">
        <v>258</v>
      </c>
      <c r="C120" s="1" t="s">
        <v>1779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5.8434307679508905E-3</v>
      </c>
      <c r="J120" s="1">
        <v>0</v>
      </c>
      <c r="K120" s="1">
        <v>4.4652709632071888E-3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</row>
    <row r="121" spans="1:36" ht="15.75" customHeight="1">
      <c r="A121" s="1">
        <v>111</v>
      </c>
      <c r="B121" s="1" t="s">
        <v>260</v>
      </c>
      <c r="C121" s="1" t="s">
        <v>1779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6.4997643169059233E-3</v>
      </c>
      <c r="Y121" s="1">
        <v>6.3981801994224949E-3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</row>
    <row r="122" spans="1:36" ht="15.75" customHeight="1">
      <c r="A122" s="1">
        <v>112</v>
      </c>
      <c r="B122" s="1" t="s">
        <v>262</v>
      </c>
      <c r="C122" s="1" t="s">
        <v>1780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1.6866477024882458E-3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1.1744831256170409E-3</v>
      </c>
      <c r="AJ122" s="1">
        <v>0</v>
      </c>
    </row>
    <row r="123" spans="1:36" ht="15.75" customHeight="1">
      <c r="A123" s="1">
        <v>113</v>
      </c>
      <c r="B123" s="1" t="s">
        <v>264</v>
      </c>
      <c r="C123" s="1" t="s">
        <v>1779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4.7084231417283016E-3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</row>
    <row r="124" spans="1:36" ht="15.75" customHeight="1">
      <c r="A124" s="1">
        <v>114</v>
      </c>
      <c r="B124" s="1" t="s">
        <v>266</v>
      </c>
      <c r="C124" s="1" t="s">
        <v>1779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2.4337017076999346E-3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</row>
    <row r="125" spans="1:36" ht="15.75" customHeight="1">
      <c r="A125" s="1">
        <v>115</v>
      </c>
      <c r="B125" s="1" t="s">
        <v>268</v>
      </c>
      <c r="C125" s="1" t="s">
        <v>1779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5.3632466429911119E-4</v>
      </c>
      <c r="AJ125" s="1">
        <v>0</v>
      </c>
    </row>
    <row r="126" spans="1:36" ht="15.75" customHeight="1">
      <c r="A126" s="1">
        <v>116</v>
      </c>
      <c r="B126" s="1" t="s">
        <v>270</v>
      </c>
      <c r="C126" s="1" t="s">
        <v>1779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1.2412597581772072E-3</v>
      </c>
      <c r="AJ126" s="1">
        <v>0</v>
      </c>
    </row>
    <row r="127" spans="1:36" ht="15.75" customHeight="1">
      <c r="A127" s="1">
        <v>117</v>
      </c>
      <c r="B127" s="1" t="s">
        <v>272</v>
      </c>
      <c r="C127" s="1" t="s">
        <v>1779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7.8050031649482265E-3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</row>
    <row r="128" spans="1:36" ht="15.75" customHeight="1">
      <c r="A128" s="1">
        <v>118</v>
      </c>
      <c r="B128" s="1" t="s">
        <v>274</v>
      </c>
      <c r="C128" s="1" t="s">
        <v>1779</v>
      </c>
      <c r="D128" s="1">
        <v>0</v>
      </c>
      <c r="E128" s="1">
        <v>0</v>
      </c>
      <c r="F128" s="1">
        <v>0</v>
      </c>
      <c r="G128" s="1">
        <v>0</v>
      </c>
      <c r="H128" s="1">
        <v>5.1198389336504105E-4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</row>
    <row r="129" spans="1:36" ht="15.75" customHeight="1">
      <c r="A129" s="1">
        <v>119</v>
      </c>
      <c r="B129" s="1" t="s">
        <v>276</v>
      </c>
      <c r="C129" s="1" t="s">
        <v>1780</v>
      </c>
      <c r="D129" s="1">
        <v>0</v>
      </c>
      <c r="E129" s="1">
        <v>7.9147585088062402E-4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</row>
    <row r="130" spans="1:36" ht="15.75" customHeight="1">
      <c r="A130" s="1">
        <v>120</v>
      </c>
      <c r="B130" s="1" t="s">
        <v>278</v>
      </c>
      <c r="C130" s="1" t="s">
        <v>1780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1.6621457079226828E-3</v>
      </c>
      <c r="AG130" s="1">
        <v>0</v>
      </c>
      <c r="AH130" s="1">
        <v>0</v>
      </c>
      <c r="AI130" s="1">
        <v>0</v>
      </c>
      <c r="AJ130" s="1">
        <v>0</v>
      </c>
    </row>
    <row r="131" spans="1:36" ht="15.75" customHeight="1">
      <c r="A131" s="1">
        <v>121</v>
      </c>
      <c r="B131" s="1" t="s">
        <v>280</v>
      </c>
      <c r="C131" s="1" t="s">
        <v>1780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1.4175017925167172E-3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</row>
    <row r="132" spans="1:36" ht="15.75" customHeight="1">
      <c r="A132" s="1">
        <v>122</v>
      </c>
      <c r="B132" s="1" t="s">
        <v>282</v>
      </c>
      <c r="C132" s="1" t="s">
        <v>1780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9.5182965426197897E-4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</row>
    <row r="133" spans="1:36" ht="15.75" customHeight="1">
      <c r="A133" s="1">
        <v>123</v>
      </c>
      <c r="B133" s="1" t="s">
        <v>284</v>
      </c>
      <c r="C133" s="1" t="s">
        <v>1780</v>
      </c>
      <c r="D133" s="1">
        <v>4.1588553363346267E-4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</row>
    <row r="134" spans="1:36" ht="15.75" customHeight="1">
      <c r="A134" s="1">
        <v>124</v>
      </c>
      <c r="B134" s="1" t="s">
        <v>286</v>
      </c>
      <c r="C134" s="1" t="s">
        <v>1780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1.3803369962263245E-3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</row>
    <row r="135" spans="1:36" ht="15.75" customHeight="1">
      <c r="A135" s="1">
        <v>125</v>
      </c>
      <c r="B135" s="1" t="s">
        <v>288</v>
      </c>
      <c r="C135" s="1" t="s">
        <v>1780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1.18196390985664E-3</v>
      </c>
      <c r="AJ135" s="1">
        <v>0</v>
      </c>
    </row>
    <row r="136" spans="1:36" ht="15.75" customHeight="1">
      <c r="A136" s="1">
        <v>126</v>
      </c>
      <c r="B136" s="1" t="s">
        <v>290</v>
      </c>
      <c r="C136" s="1" t="s">
        <v>1779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5.3011199519781293E-4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</row>
    <row r="137" spans="1:36" ht="15.75" customHeight="1">
      <c r="A137" s="1">
        <v>127</v>
      </c>
      <c r="B137" s="1" t="s">
        <v>292</v>
      </c>
      <c r="C137" s="1" t="s">
        <v>1779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5.1746036508103117E-3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</row>
    <row r="138" spans="1:36" ht="15.75" customHeight="1">
      <c r="A138" s="1">
        <v>128</v>
      </c>
      <c r="B138" s="1" t="s">
        <v>294</v>
      </c>
      <c r="C138" s="1" t="s">
        <v>1780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1.3298599713278412E-3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</row>
    <row r="139" spans="1:36" ht="15.75" customHeight="1">
      <c r="A139" s="1">
        <v>129</v>
      </c>
      <c r="B139" s="1" t="s">
        <v>296</v>
      </c>
      <c r="C139" s="1" t="s">
        <v>1779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1.4805018721841272E-3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</row>
    <row r="140" spans="1:36" ht="15.75" customHeight="1">
      <c r="A140" s="1">
        <v>130</v>
      </c>
      <c r="B140" s="1" t="s">
        <v>298</v>
      </c>
      <c r="C140" s="1" t="s">
        <v>1779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1.4437287203515131E-3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</row>
    <row r="141" spans="1:36" ht="15.75" customHeight="1">
      <c r="A141" s="1">
        <v>131</v>
      </c>
      <c r="B141" s="1" t="s">
        <v>300</v>
      </c>
      <c r="C141" s="1" t="s">
        <v>1779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4.5167853727651336E-3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</row>
    <row r="142" spans="1:36" ht="15.75" customHeight="1">
      <c r="A142" s="1">
        <v>132</v>
      </c>
      <c r="B142" s="1" t="s">
        <v>302</v>
      </c>
      <c r="C142" s="1" t="s">
        <v>1780</v>
      </c>
      <c r="D142" s="1">
        <v>3.9344091753260911E-3</v>
      </c>
      <c r="E142" s="1">
        <v>9.4474577755909415E-3</v>
      </c>
      <c r="F142" s="1">
        <v>6.4043629687303835E-3</v>
      </c>
      <c r="G142" s="1">
        <v>3.2035762931025905E-2</v>
      </c>
      <c r="H142" s="1">
        <v>9.0671070457618384E-3</v>
      </c>
      <c r="I142" s="1">
        <v>7.0492180692740903E-3</v>
      </c>
      <c r="J142" s="1">
        <v>0</v>
      </c>
      <c r="K142" s="1">
        <v>1.0003827010541276E-2</v>
      </c>
      <c r="L142" s="1">
        <v>0</v>
      </c>
      <c r="M142" s="1">
        <v>3.5553399233458605E-3</v>
      </c>
      <c r="N142" s="1">
        <v>7.8170881443937242E-3</v>
      </c>
      <c r="O142" s="1">
        <v>0</v>
      </c>
      <c r="P142" s="1">
        <v>4.0293261638672112E-2</v>
      </c>
      <c r="Q142" s="1">
        <v>4.9955053196762224E-2</v>
      </c>
      <c r="R142" s="1">
        <v>2.4328820054454474E-3</v>
      </c>
      <c r="S142" s="1">
        <v>6.4925701087717941E-3</v>
      </c>
      <c r="T142" s="1">
        <v>0</v>
      </c>
      <c r="U142" s="1">
        <v>4.2679299822679043E-3</v>
      </c>
      <c r="V142" s="1">
        <v>4.247620770039851E-3</v>
      </c>
      <c r="W142" s="1">
        <v>3.3369408133086822E-3</v>
      </c>
      <c r="X142" s="1">
        <v>1.2085729568850018E-3</v>
      </c>
      <c r="Y142" s="1">
        <v>5.9484215005968771E-3</v>
      </c>
      <c r="Z142" s="1">
        <v>0</v>
      </c>
      <c r="AA142" s="1">
        <v>5.3689684838468966E-3</v>
      </c>
      <c r="AB142" s="1">
        <v>1.5375925466975363E-2</v>
      </c>
      <c r="AC142" s="1">
        <v>0</v>
      </c>
      <c r="AD142" s="1">
        <v>4.3746055259523192E-3</v>
      </c>
      <c r="AE142" s="1">
        <v>1.4187205429583457E-2</v>
      </c>
      <c r="AF142" s="1">
        <v>3.0438749970937838E-2</v>
      </c>
      <c r="AG142" s="1">
        <v>1.844841534841948E-2</v>
      </c>
      <c r="AH142" s="1">
        <v>7.7336732875177963E-2</v>
      </c>
      <c r="AI142" s="1">
        <v>2.5247392360203055E-3</v>
      </c>
      <c r="AJ142" s="1">
        <v>2.314896926211461E-2</v>
      </c>
    </row>
    <row r="143" spans="1:36" ht="15.75" customHeight="1">
      <c r="A143" s="1">
        <v>133</v>
      </c>
      <c r="B143" s="1" t="s">
        <v>304</v>
      </c>
      <c r="C143" s="1" t="s">
        <v>1779</v>
      </c>
      <c r="D143" s="1">
        <v>8.8524206444837057E-3</v>
      </c>
      <c r="E143" s="1">
        <v>1.4171186663386412E-2</v>
      </c>
      <c r="F143" s="1">
        <v>6.7245811171669029E-2</v>
      </c>
      <c r="G143" s="1">
        <v>6.4687598226109994E-3</v>
      </c>
      <c r="H143" s="1">
        <v>8.654965816409026E-3</v>
      </c>
      <c r="I143" s="1">
        <v>1.5860740655866703E-2</v>
      </c>
      <c r="J143" s="1">
        <v>0</v>
      </c>
      <c r="K143" s="1">
        <v>1.6160028247797446E-2</v>
      </c>
      <c r="L143" s="1">
        <v>0</v>
      </c>
      <c r="M143" s="1">
        <v>2.1776457030493395E-2</v>
      </c>
      <c r="N143" s="1">
        <v>8.7942241624429391E-3</v>
      </c>
      <c r="O143" s="1">
        <v>0</v>
      </c>
      <c r="P143" s="1">
        <v>1.6923169888242284E-2</v>
      </c>
      <c r="Q143" s="1">
        <v>2.6226402928300165E-2</v>
      </c>
      <c r="R143" s="1">
        <v>1.2772630528588598E-2</v>
      </c>
      <c r="S143" s="1">
        <v>2.7268794456841536E-2</v>
      </c>
      <c r="T143" s="1">
        <v>6.8724166582482482E-2</v>
      </c>
      <c r="U143" s="1">
        <v>4.4813264813812995E-2</v>
      </c>
      <c r="V143" s="1">
        <v>8.362503391015956E-3</v>
      </c>
      <c r="W143" s="1">
        <v>8.7594696349352907E-3</v>
      </c>
      <c r="X143" s="1">
        <v>0</v>
      </c>
      <c r="Y143" s="1">
        <v>1.8737527726880161E-2</v>
      </c>
      <c r="Z143" s="1">
        <v>0</v>
      </c>
      <c r="AA143" s="1">
        <v>5.6374169080392411E-3</v>
      </c>
      <c r="AB143" s="1">
        <v>1.062152746073956E-2</v>
      </c>
      <c r="AC143" s="1">
        <v>0</v>
      </c>
      <c r="AD143" s="1">
        <v>8.6125046292186268E-3</v>
      </c>
      <c r="AE143" s="1">
        <v>1.0640404072187592E-2</v>
      </c>
      <c r="AF143" s="1">
        <v>2.6633906224570607E-2</v>
      </c>
      <c r="AG143" s="1">
        <v>1.6142363429867045E-2</v>
      </c>
      <c r="AH143" s="1">
        <v>0</v>
      </c>
      <c r="AI143" s="1">
        <v>6.627440494553302E-3</v>
      </c>
      <c r="AJ143" s="1">
        <v>1.3292572193479874E-2</v>
      </c>
    </row>
    <row r="144" spans="1:36" ht="15.75" customHeight="1">
      <c r="A144" s="1">
        <v>134</v>
      </c>
      <c r="B144" s="1" t="s">
        <v>306</v>
      </c>
      <c r="C144" s="1" t="s">
        <v>1779</v>
      </c>
      <c r="D144" s="1">
        <v>1.173338594298432E-2</v>
      </c>
      <c r="E144" s="1">
        <v>7.0436667439317075E-3</v>
      </c>
      <c r="F144" s="1">
        <v>3.342395348177632E-2</v>
      </c>
      <c r="G144" s="1">
        <v>1.6076207843175264E-2</v>
      </c>
      <c r="H144" s="1">
        <v>6.4528147506954878E-3</v>
      </c>
      <c r="I144" s="1">
        <v>1.5766890119441459E-2</v>
      </c>
      <c r="J144" s="1">
        <v>0</v>
      </c>
      <c r="K144" s="1">
        <v>1.4056355931516124E-2</v>
      </c>
      <c r="L144" s="1">
        <v>0</v>
      </c>
      <c r="M144" s="1">
        <v>3.4017660686687906E-2</v>
      </c>
      <c r="N144" s="1">
        <v>8.7421873330793733E-3</v>
      </c>
      <c r="O144" s="1">
        <v>0</v>
      </c>
      <c r="P144" s="1">
        <v>3.3646065576623717E-2</v>
      </c>
      <c r="Q144" s="1">
        <v>3.0416419964182446E-2</v>
      </c>
      <c r="R144" s="1">
        <v>3.8091158499459488E-2</v>
      </c>
      <c r="S144" s="1">
        <v>1.694215040217965E-2</v>
      </c>
      <c r="T144" s="1">
        <v>0</v>
      </c>
      <c r="U144" s="1">
        <v>1.6705536587397745E-2</v>
      </c>
      <c r="V144" s="1">
        <v>1.6626042244860129E-2</v>
      </c>
      <c r="W144" s="1">
        <v>1.3061457680495226E-2</v>
      </c>
      <c r="X144" s="1">
        <v>3.1537317987354184E-3</v>
      </c>
      <c r="Y144" s="1">
        <v>6.208884927250231E-3</v>
      </c>
      <c r="Z144" s="1">
        <v>0</v>
      </c>
      <c r="AA144" s="1">
        <v>5.6040594115419678E-3</v>
      </c>
      <c r="AB144" s="1">
        <v>6.3352069114943647E-3</v>
      </c>
      <c r="AC144" s="1">
        <v>0</v>
      </c>
      <c r="AD144" s="1">
        <v>1.4269238438942105E-2</v>
      </c>
      <c r="AE144" s="1">
        <v>5.2887215506731231E-3</v>
      </c>
      <c r="AF144" s="1">
        <v>1.3238154573159355E-2</v>
      </c>
      <c r="AG144" s="1">
        <v>0</v>
      </c>
      <c r="AH144" s="1">
        <v>0</v>
      </c>
      <c r="AI144" s="1">
        <v>1.0980374783875294E-2</v>
      </c>
      <c r="AJ144" s="1">
        <v>9.4385128001040521E-3</v>
      </c>
    </row>
    <row r="145" spans="1:36" ht="15.75" customHeight="1">
      <c r="A145" s="1">
        <v>135</v>
      </c>
      <c r="B145" s="1" t="s">
        <v>308</v>
      </c>
      <c r="C145" s="1" t="s">
        <v>1780</v>
      </c>
      <c r="D145" s="1">
        <v>5.9016137629891371E-3</v>
      </c>
      <c r="E145" s="1">
        <v>1.7713983329233015E-2</v>
      </c>
      <c r="F145" s="1">
        <v>0</v>
      </c>
      <c r="G145" s="1">
        <v>1.6171899556527498E-2</v>
      </c>
      <c r="H145" s="1">
        <v>2.1637414541022565E-3</v>
      </c>
      <c r="I145" s="1">
        <v>5.2869135519555679E-3</v>
      </c>
      <c r="J145" s="1">
        <v>0</v>
      </c>
      <c r="K145" s="1">
        <v>6.0600105929240426E-3</v>
      </c>
      <c r="L145" s="1">
        <v>0</v>
      </c>
      <c r="M145" s="1">
        <v>1.5554612164638139E-2</v>
      </c>
      <c r="N145" s="1">
        <v>1.1725632216590585E-2</v>
      </c>
      <c r="O145" s="1">
        <v>0</v>
      </c>
      <c r="P145" s="1">
        <v>2.1153962360302855E-2</v>
      </c>
      <c r="Q145" s="1">
        <v>2.1855335773583472E-2</v>
      </c>
      <c r="R145" s="1">
        <v>1.9158945792882898E-2</v>
      </c>
      <c r="S145" s="1">
        <v>1.7042996535525958E-2</v>
      </c>
      <c r="T145" s="1">
        <v>0</v>
      </c>
      <c r="U145" s="1">
        <v>1.400414525431656E-2</v>
      </c>
      <c r="V145" s="1">
        <v>1.1150004521354609E-2</v>
      </c>
      <c r="W145" s="1">
        <v>1.0949337043669113E-2</v>
      </c>
      <c r="X145" s="1">
        <v>0</v>
      </c>
      <c r="Y145" s="1">
        <v>1.8737527726880161E-2</v>
      </c>
      <c r="Z145" s="1">
        <v>0</v>
      </c>
      <c r="AA145" s="1">
        <v>1.1274833816078482E-2</v>
      </c>
      <c r="AB145" s="1">
        <v>1.062152746073956E-2</v>
      </c>
      <c r="AC145" s="1">
        <v>0</v>
      </c>
      <c r="AD145" s="1">
        <v>2.8708348764062089E-3</v>
      </c>
      <c r="AE145" s="1">
        <v>1.3300505090234491E-2</v>
      </c>
      <c r="AF145" s="1">
        <v>1.3316953112285304E-2</v>
      </c>
      <c r="AG145" s="1">
        <v>0</v>
      </c>
      <c r="AH145" s="1">
        <v>0</v>
      </c>
      <c r="AI145" s="1">
        <v>4.4182936630355347E-3</v>
      </c>
      <c r="AJ145" s="1">
        <v>7.5957555391313559E-3</v>
      </c>
    </row>
    <row r="146" spans="1:36" ht="15.75" customHeight="1">
      <c r="A146" s="1">
        <v>136</v>
      </c>
      <c r="B146" s="1" t="s">
        <v>310</v>
      </c>
      <c r="C146" s="1" t="s">
        <v>1779</v>
      </c>
      <c r="D146" s="1">
        <v>2.0400640168357514E-3</v>
      </c>
      <c r="E146" s="1">
        <v>0</v>
      </c>
      <c r="F146" s="1">
        <v>5.8113663975516445E-3</v>
      </c>
      <c r="G146" s="1">
        <v>0</v>
      </c>
      <c r="H146" s="1">
        <v>6.7316400794292432E-3</v>
      </c>
      <c r="I146" s="1">
        <v>6.396512692489453E-3</v>
      </c>
      <c r="J146" s="1">
        <v>0</v>
      </c>
      <c r="K146" s="1">
        <v>6.9827282552211191E-3</v>
      </c>
      <c r="L146" s="1">
        <v>0</v>
      </c>
      <c r="M146" s="1">
        <v>5.3769029704921964E-3</v>
      </c>
      <c r="N146" s="1">
        <v>3.0399787228197815E-3</v>
      </c>
      <c r="O146" s="1">
        <v>0</v>
      </c>
      <c r="P146" s="1">
        <v>2.9249923263628642E-3</v>
      </c>
      <c r="Q146" s="1">
        <v>0</v>
      </c>
      <c r="R146" s="1">
        <v>0</v>
      </c>
      <c r="S146" s="1">
        <v>0</v>
      </c>
      <c r="T146" s="1">
        <v>0</v>
      </c>
      <c r="U146" s="1">
        <v>3.8727512802060617E-3</v>
      </c>
      <c r="V146" s="1">
        <v>1.9271612752958585E-3</v>
      </c>
      <c r="W146" s="1">
        <v>7.569912030190993E-4</v>
      </c>
      <c r="X146" s="1">
        <v>7.6766763742880662E-3</v>
      </c>
      <c r="Y146" s="1">
        <v>2.159056692809237E-3</v>
      </c>
      <c r="Z146" s="1">
        <v>0</v>
      </c>
      <c r="AA146" s="1">
        <v>9.7436835447591832E-4</v>
      </c>
      <c r="AB146" s="1">
        <v>1.4686556488923838E-3</v>
      </c>
      <c r="AC146" s="1">
        <v>0</v>
      </c>
      <c r="AD146" s="1">
        <v>8.9314862821526508E-3</v>
      </c>
      <c r="AE146" s="1">
        <v>1.8390821853163744E-3</v>
      </c>
      <c r="AF146" s="1">
        <v>2.30169559965425E-2</v>
      </c>
      <c r="AG146" s="1">
        <v>5.580076247361448E-3</v>
      </c>
      <c r="AH146" s="1">
        <v>3.508796213781222E-2</v>
      </c>
      <c r="AI146" s="1">
        <v>2.2909670845369439E-3</v>
      </c>
      <c r="AJ146" s="1">
        <v>1.312846636393074E-3</v>
      </c>
    </row>
    <row r="147" spans="1:36" ht="15.75" customHeight="1">
      <c r="A147" s="1">
        <v>137</v>
      </c>
      <c r="B147" s="1" t="s">
        <v>312</v>
      </c>
      <c r="C147" s="1" t="s">
        <v>1780</v>
      </c>
      <c r="D147" s="1">
        <v>5.972717543266115E-3</v>
      </c>
      <c r="E147" s="1">
        <v>3.5854809630254782E-3</v>
      </c>
      <c r="F147" s="1">
        <v>1.7014000416928309E-2</v>
      </c>
      <c r="G147" s="1">
        <v>3.2733483439718312E-3</v>
      </c>
      <c r="H147" s="1">
        <v>2.1898106282480672E-3</v>
      </c>
      <c r="I147" s="1">
        <v>8.0259169583903802E-3</v>
      </c>
      <c r="J147" s="1">
        <v>0</v>
      </c>
      <c r="K147" s="1">
        <v>2.0443409229141348E-3</v>
      </c>
      <c r="L147" s="1">
        <v>0</v>
      </c>
      <c r="M147" s="1">
        <v>6.2968068521908616E-3</v>
      </c>
      <c r="N147" s="1">
        <v>2.9667262234747268E-3</v>
      </c>
      <c r="O147" s="1">
        <v>0</v>
      </c>
      <c r="P147" s="1">
        <v>0</v>
      </c>
      <c r="Q147" s="1">
        <v>0</v>
      </c>
      <c r="R147" s="1">
        <v>6.463258821695436E-3</v>
      </c>
      <c r="S147" s="1">
        <v>3.4496667686365803E-3</v>
      </c>
      <c r="T147" s="1">
        <v>0</v>
      </c>
      <c r="U147" s="1">
        <v>1.1338295916747867E-2</v>
      </c>
      <c r="V147" s="1">
        <v>1.1284341925226352E-2</v>
      </c>
      <c r="W147" s="1">
        <v>6.6487540602520878E-3</v>
      </c>
      <c r="X147" s="1">
        <v>3.2107269517246129E-3</v>
      </c>
      <c r="Y147" s="1">
        <v>6.321093690995718E-3</v>
      </c>
      <c r="Z147" s="1">
        <v>0</v>
      </c>
      <c r="AA147" s="1">
        <v>1.7116012781034803E-2</v>
      </c>
      <c r="AB147" s="1">
        <v>0</v>
      </c>
      <c r="AC147" s="1">
        <v>0</v>
      </c>
      <c r="AD147" s="1">
        <v>2.9054232484111036E-3</v>
      </c>
      <c r="AE147" s="1">
        <v>2.6921504279028854E-3</v>
      </c>
      <c r="AF147" s="1">
        <v>6.7386991652528044E-3</v>
      </c>
      <c r="AG147" s="1">
        <v>0</v>
      </c>
      <c r="AH147" s="1">
        <v>0</v>
      </c>
      <c r="AI147" s="1">
        <v>6.7072891752105708E-3</v>
      </c>
      <c r="AJ147" s="1">
        <v>7.687270666108843E-3</v>
      </c>
    </row>
    <row r="148" spans="1:36" ht="15.75" customHeight="1">
      <c r="A148" s="1">
        <v>138</v>
      </c>
      <c r="B148" s="1" t="s">
        <v>314</v>
      </c>
      <c r="C148" s="1" t="s">
        <v>1780</v>
      </c>
      <c r="D148" s="1">
        <v>4.2154384021350988E-3</v>
      </c>
      <c r="E148" s="1">
        <v>0</v>
      </c>
      <c r="F148" s="1">
        <v>0</v>
      </c>
      <c r="G148" s="1">
        <v>0</v>
      </c>
      <c r="H148" s="1">
        <v>1.2364236880584324E-3</v>
      </c>
      <c r="I148" s="1">
        <v>7.5527336456508122E-3</v>
      </c>
      <c r="J148" s="1">
        <v>0</v>
      </c>
      <c r="K148" s="1">
        <v>4.6171509279421272E-3</v>
      </c>
      <c r="L148" s="1">
        <v>0</v>
      </c>
      <c r="M148" s="1">
        <v>8.8883498083646515E-3</v>
      </c>
      <c r="N148" s="1">
        <v>1.6750903166557981E-3</v>
      </c>
      <c r="O148" s="1">
        <v>0</v>
      </c>
      <c r="P148" s="1">
        <v>0</v>
      </c>
      <c r="Q148" s="1">
        <v>0</v>
      </c>
      <c r="R148" s="1">
        <v>7.2986460163363418E-3</v>
      </c>
      <c r="S148" s="1">
        <v>5.8433130978946144E-3</v>
      </c>
      <c r="T148" s="1">
        <v>0</v>
      </c>
      <c r="U148" s="1">
        <v>8.0023687167523217E-3</v>
      </c>
      <c r="V148" s="1">
        <v>1.2742862310119554E-2</v>
      </c>
      <c r="W148" s="1">
        <v>8.7594696349352907E-3</v>
      </c>
      <c r="X148" s="1">
        <v>0</v>
      </c>
      <c r="Y148" s="1">
        <v>1.0707158701074379E-2</v>
      </c>
      <c r="Z148" s="1">
        <v>0</v>
      </c>
      <c r="AA148" s="1">
        <v>6.4427621806162757E-3</v>
      </c>
      <c r="AB148" s="1">
        <v>1.2138888526559497E-3</v>
      </c>
      <c r="AC148" s="1">
        <v>0</v>
      </c>
      <c r="AD148" s="1">
        <v>8.2023853611605992E-3</v>
      </c>
      <c r="AE148" s="1">
        <v>1.5200577245982276E-3</v>
      </c>
      <c r="AF148" s="1">
        <v>7.6096874927344595E-3</v>
      </c>
      <c r="AG148" s="1">
        <v>0</v>
      </c>
      <c r="AH148" s="1">
        <v>0</v>
      </c>
      <c r="AI148" s="1">
        <v>5.0494784720406111E-3</v>
      </c>
      <c r="AJ148" s="1">
        <v>5.4255396708081122E-3</v>
      </c>
    </row>
    <row r="149" spans="1:36" ht="15.75" customHeight="1">
      <c r="A149" s="1">
        <v>139</v>
      </c>
      <c r="B149" s="1" t="s">
        <v>316</v>
      </c>
      <c r="C149" s="1" t="s">
        <v>1779</v>
      </c>
      <c r="D149" s="1">
        <v>1.7579275038691047E-3</v>
      </c>
      <c r="E149" s="1">
        <v>4.2212045380299948E-3</v>
      </c>
      <c r="F149" s="1">
        <v>2.0030667157518434E-2</v>
      </c>
      <c r="G149" s="1">
        <v>0</v>
      </c>
      <c r="H149" s="1">
        <v>0</v>
      </c>
      <c r="I149" s="1">
        <v>3.1496506266969343E-3</v>
      </c>
      <c r="J149" s="1">
        <v>0</v>
      </c>
      <c r="K149" s="1">
        <v>2.4068127177570664E-3</v>
      </c>
      <c r="L149" s="1">
        <v>0</v>
      </c>
      <c r="M149" s="1">
        <v>2.5946416887396389E-2</v>
      </c>
      <c r="N149" s="1">
        <v>3.4927415113248554E-3</v>
      </c>
      <c r="O149" s="1">
        <v>0</v>
      </c>
      <c r="P149" s="1">
        <v>5.0409442220296164E-3</v>
      </c>
      <c r="Q149" s="1">
        <v>0</v>
      </c>
      <c r="R149" s="1">
        <v>2.2827680093647707E-2</v>
      </c>
      <c r="S149" s="1">
        <v>8.1226196254421592E-3</v>
      </c>
      <c r="T149" s="1">
        <v>0</v>
      </c>
      <c r="U149" s="1">
        <v>1.3348632072199615E-2</v>
      </c>
      <c r="V149" s="1">
        <v>9.9638338275934799E-3</v>
      </c>
      <c r="W149" s="1">
        <v>2.6092037210445548E-3</v>
      </c>
      <c r="X149" s="1">
        <v>0</v>
      </c>
      <c r="Y149" s="1">
        <v>1.1162782475588181E-2</v>
      </c>
      <c r="Z149" s="1">
        <v>0</v>
      </c>
      <c r="AA149" s="1">
        <v>6.7169222734084575E-3</v>
      </c>
      <c r="AB149" s="1">
        <v>0</v>
      </c>
      <c r="AC149" s="1">
        <v>0</v>
      </c>
      <c r="AD149" s="1">
        <v>3.4205692144414408E-3</v>
      </c>
      <c r="AE149" s="1">
        <v>0</v>
      </c>
      <c r="AF149" s="1">
        <v>7.93350398178699E-3</v>
      </c>
      <c r="AG149" s="1">
        <v>0</v>
      </c>
      <c r="AH149" s="1">
        <v>0</v>
      </c>
      <c r="AI149" s="1">
        <v>2.6321749481913823E-3</v>
      </c>
      <c r="AJ149" s="1">
        <v>9.0502619189650208E-3</v>
      </c>
    </row>
    <row r="150" spans="1:36" ht="15.75" customHeight="1">
      <c r="A150" s="1">
        <v>140</v>
      </c>
      <c r="B150" s="1" t="s">
        <v>318</v>
      </c>
      <c r="C150" s="1" t="s">
        <v>1779</v>
      </c>
      <c r="D150" s="1">
        <v>1.3651254495033881E-3</v>
      </c>
      <c r="E150" s="1">
        <v>1.8731387564507611E-3</v>
      </c>
      <c r="F150" s="1">
        <v>0</v>
      </c>
      <c r="G150" s="1">
        <v>2.1375917588486388E-3</v>
      </c>
      <c r="H150" s="1">
        <v>8.5800605261017893E-4</v>
      </c>
      <c r="I150" s="1">
        <v>6.9882098877146776E-4</v>
      </c>
      <c r="J150" s="1">
        <v>0</v>
      </c>
      <c r="K150" s="1">
        <v>1.3350141353412526E-3</v>
      </c>
      <c r="L150" s="1">
        <v>0</v>
      </c>
      <c r="M150" s="1">
        <v>0</v>
      </c>
      <c r="N150" s="1">
        <v>3.8747171762140414E-3</v>
      </c>
      <c r="O150" s="1">
        <v>0</v>
      </c>
      <c r="P150" s="1">
        <v>0</v>
      </c>
      <c r="Q150" s="1">
        <v>0</v>
      </c>
      <c r="R150" s="1">
        <v>1.6882784648331113E-3</v>
      </c>
      <c r="S150" s="1">
        <v>0</v>
      </c>
      <c r="T150" s="1">
        <v>0</v>
      </c>
      <c r="U150" s="1">
        <v>0</v>
      </c>
      <c r="V150" s="1">
        <v>1.1053505662397174E-3</v>
      </c>
      <c r="W150" s="1">
        <v>1.1578213207467576E-3</v>
      </c>
      <c r="X150" s="1">
        <v>0</v>
      </c>
      <c r="Y150" s="1">
        <v>8.2557163863516058E-4</v>
      </c>
      <c r="Z150" s="1">
        <v>0</v>
      </c>
      <c r="AA150" s="1">
        <v>1.1177254609173004E-3</v>
      </c>
      <c r="AB150" s="1">
        <v>3.9310515480187958E-3</v>
      </c>
      <c r="AC150" s="1">
        <v>0</v>
      </c>
      <c r="AD150" s="1">
        <v>3.7946519216069485E-4</v>
      </c>
      <c r="AE150" s="1">
        <v>2.109663120528146E-3</v>
      </c>
      <c r="AF150" s="1">
        <v>8.8011334495040566E-4</v>
      </c>
      <c r="AG150" s="1">
        <v>0</v>
      </c>
      <c r="AH150" s="1">
        <v>0</v>
      </c>
      <c r="AI150" s="1">
        <v>2.920036724586821E-4</v>
      </c>
      <c r="AJ150" s="1">
        <v>1.5060034585846593E-3</v>
      </c>
    </row>
    <row r="151" spans="1:36" ht="15.75" customHeight="1">
      <c r="A151" s="1">
        <v>141</v>
      </c>
      <c r="B151" s="1" t="s">
        <v>320</v>
      </c>
      <c r="C151" s="1" t="s">
        <v>1779</v>
      </c>
      <c r="D151" s="1">
        <v>2.6368912558036571E-3</v>
      </c>
      <c r="E151" s="1">
        <v>0</v>
      </c>
      <c r="F151" s="1">
        <v>0</v>
      </c>
      <c r="G151" s="1">
        <v>0</v>
      </c>
      <c r="H151" s="1">
        <v>3.867112386055097E-3</v>
      </c>
      <c r="I151" s="1">
        <v>4.7244759400454014E-3</v>
      </c>
      <c r="J151" s="1">
        <v>0</v>
      </c>
      <c r="K151" s="1">
        <v>3.6102190766355998E-3</v>
      </c>
      <c r="L151" s="1">
        <v>0</v>
      </c>
      <c r="M151" s="1">
        <v>2.7799732379353271E-3</v>
      </c>
      <c r="N151" s="1">
        <v>5.2391122669872836E-3</v>
      </c>
      <c r="O151" s="1">
        <v>0</v>
      </c>
      <c r="P151" s="1">
        <v>7.561416333044425E-3</v>
      </c>
      <c r="Q151" s="1">
        <v>0</v>
      </c>
      <c r="R151" s="1">
        <v>0</v>
      </c>
      <c r="S151" s="1">
        <v>3.0459823595408099E-3</v>
      </c>
      <c r="T151" s="1">
        <v>0</v>
      </c>
      <c r="U151" s="1">
        <v>5.0057370270748559E-3</v>
      </c>
      <c r="V151" s="1">
        <v>4.98191691379674E-3</v>
      </c>
      <c r="W151" s="1">
        <v>3.9138055815668323E-3</v>
      </c>
      <c r="X151" s="1">
        <v>2.8350035850334345E-3</v>
      </c>
      <c r="Y151" s="1">
        <v>2.7906956188970453E-3</v>
      </c>
      <c r="Z151" s="1">
        <v>0</v>
      </c>
      <c r="AA151" s="1">
        <v>2.5188458525281718E-3</v>
      </c>
      <c r="AB151" s="1">
        <v>3.7966310923494596E-3</v>
      </c>
      <c r="AC151" s="1">
        <v>0</v>
      </c>
      <c r="AD151" s="1">
        <v>5.1308538216621614E-3</v>
      </c>
      <c r="AE151" s="1">
        <v>4.7542230960838181E-3</v>
      </c>
      <c r="AF151" s="1">
        <v>0</v>
      </c>
      <c r="AG151" s="1">
        <v>0</v>
      </c>
      <c r="AH151" s="1">
        <v>0</v>
      </c>
      <c r="AI151" s="1">
        <v>0</v>
      </c>
      <c r="AJ151" s="1">
        <v>1.6969241098059413E-3</v>
      </c>
    </row>
    <row r="152" spans="1:36" ht="15.75" customHeight="1">
      <c r="A152" s="1">
        <v>142</v>
      </c>
      <c r="B152" s="1" t="s">
        <v>322</v>
      </c>
      <c r="C152" s="1" t="s">
        <v>1780</v>
      </c>
      <c r="D152" s="1">
        <v>2.2740163123444383E-3</v>
      </c>
      <c r="E152" s="1">
        <v>0</v>
      </c>
      <c r="F152" s="1">
        <v>0</v>
      </c>
      <c r="G152" s="1">
        <v>4.9850993128378353E-3</v>
      </c>
      <c r="H152" s="1">
        <v>3.3349409567814603E-3</v>
      </c>
      <c r="I152" s="1">
        <v>4.0743187005896127E-3</v>
      </c>
      <c r="J152" s="1">
        <v>0</v>
      </c>
      <c r="K152" s="1">
        <v>6.2267998752980995E-3</v>
      </c>
      <c r="L152" s="1">
        <v>0.17933369390260348</v>
      </c>
      <c r="M152" s="1">
        <v>4.7948162268976286E-3</v>
      </c>
      <c r="N152" s="1">
        <v>4.5181335146495839E-3</v>
      </c>
      <c r="O152" s="1">
        <v>0</v>
      </c>
      <c r="P152" s="1">
        <v>6.5208544523502384E-3</v>
      </c>
      <c r="Q152" s="1">
        <v>6.7370576329578418E-3</v>
      </c>
      <c r="R152" s="1">
        <v>0</v>
      </c>
      <c r="S152" s="1">
        <v>5.2536209504006632E-3</v>
      </c>
      <c r="T152" s="1">
        <v>0</v>
      </c>
      <c r="U152" s="1">
        <v>4.3168741334407013E-3</v>
      </c>
      <c r="V152" s="1">
        <v>4.2963320174026938E-3</v>
      </c>
      <c r="W152" s="1">
        <v>3.3752084831860756E-3</v>
      </c>
      <c r="X152" s="1">
        <v>4.8897309540026218E-3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4.4247730205159925E-3</v>
      </c>
      <c r="AE152" s="1">
        <v>4.0999722113016415E-3</v>
      </c>
      <c r="AF152" s="1">
        <v>2.0525212136366343E-2</v>
      </c>
      <c r="AG152" s="1">
        <v>0</v>
      </c>
      <c r="AH152" s="1">
        <v>0</v>
      </c>
      <c r="AI152" s="1">
        <v>0</v>
      </c>
      <c r="AJ152" s="1">
        <v>0</v>
      </c>
    </row>
    <row r="153" spans="1:36" ht="15.75" customHeight="1">
      <c r="A153" s="1">
        <v>143</v>
      </c>
      <c r="B153" s="1" t="s">
        <v>324</v>
      </c>
      <c r="C153" s="1" t="s">
        <v>1780</v>
      </c>
      <c r="D153" s="1">
        <v>3.491095465430194E-3</v>
      </c>
      <c r="E153" s="1">
        <v>0</v>
      </c>
      <c r="F153" s="1">
        <v>7.9558424484791525E-3</v>
      </c>
      <c r="G153" s="1">
        <v>0</v>
      </c>
      <c r="H153" s="1">
        <v>1.0239677867300821E-3</v>
      </c>
      <c r="I153" s="1">
        <v>3.7529639861769099E-3</v>
      </c>
      <c r="J153" s="1">
        <v>0</v>
      </c>
      <c r="K153" s="1">
        <v>4.7797266648414985E-3</v>
      </c>
      <c r="L153" s="1">
        <v>0</v>
      </c>
      <c r="M153" s="1">
        <v>1.4722111795263141E-3</v>
      </c>
      <c r="N153" s="1">
        <v>0</v>
      </c>
      <c r="O153" s="1">
        <v>0</v>
      </c>
      <c r="P153" s="1">
        <v>0</v>
      </c>
      <c r="Q153" s="1">
        <v>0</v>
      </c>
      <c r="R153" s="1">
        <v>3.022256237750542E-3</v>
      </c>
      <c r="S153" s="1">
        <v>3.2261672315136466E-3</v>
      </c>
      <c r="T153" s="1">
        <v>0</v>
      </c>
      <c r="U153" s="1">
        <v>3.9763882862960823E-3</v>
      </c>
      <c r="V153" s="1">
        <v>3.9574663934948753E-3</v>
      </c>
      <c r="W153" s="1">
        <v>3.1089948563432297E-3</v>
      </c>
      <c r="X153" s="1">
        <v>0</v>
      </c>
      <c r="Y153" s="1">
        <v>5.9115580434100801E-3</v>
      </c>
      <c r="Z153" s="1">
        <v>0</v>
      </c>
      <c r="AA153" s="1">
        <v>4.001772002326447E-3</v>
      </c>
      <c r="AB153" s="1">
        <v>0</v>
      </c>
      <c r="AC153" s="1">
        <v>0</v>
      </c>
      <c r="AD153" s="1">
        <v>4.0757768386161389E-3</v>
      </c>
      <c r="AE153" s="1">
        <v>0</v>
      </c>
      <c r="AF153" s="1">
        <v>9.453161082523651E-3</v>
      </c>
      <c r="AG153" s="1">
        <v>0</v>
      </c>
      <c r="AH153" s="1">
        <v>0</v>
      </c>
      <c r="AI153" s="1">
        <v>1.0454554019577041E-3</v>
      </c>
      <c r="AJ153" s="1">
        <v>4.4932638400495351E-3</v>
      </c>
    </row>
    <row r="154" spans="1:36" ht="15.75" customHeight="1">
      <c r="A154" s="1">
        <v>144</v>
      </c>
      <c r="B154" s="1" t="s">
        <v>326</v>
      </c>
      <c r="C154" s="1" t="s">
        <v>1779</v>
      </c>
      <c r="D154" s="1">
        <v>2.8166792959720883E-3</v>
      </c>
      <c r="E154" s="1">
        <v>3.3817604537626665E-3</v>
      </c>
      <c r="F154" s="1">
        <v>0</v>
      </c>
      <c r="G154" s="1">
        <v>0</v>
      </c>
      <c r="H154" s="1">
        <v>0</v>
      </c>
      <c r="I154" s="1">
        <v>5.0465992995939518E-3</v>
      </c>
      <c r="J154" s="1">
        <v>0</v>
      </c>
      <c r="K154" s="1">
        <v>5.7845555659729493E-3</v>
      </c>
      <c r="L154" s="1">
        <v>0</v>
      </c>
      <c r="M154" s="1">
        <v>5.9390337355891085E-3</v>
      </c>
      <c r="N154" s="1">
        <v>2.7981622335045719E-3</v>
      </c>
      <c r="O154" s="1">
        <v>0</v>
      </c>
      <c r="P154" s="1">
        <v>0</v>
      </c>
      <c r="Q154" s="1">
        <v>0</v>
      </c>
      <c r="R154" s="1">
        <v>6.0960282068263771E-3</v>
      </c>
      <c r="S154" s="1">
        <v>6.5073259499280941E-3</v>
      </c>
      <c r="T154" s="1">
        <v>0</v>
      </c>
      <c r="U154" s="1">
        <v>8.020555918381302E-3</v>
      </c>
      <c r="V154" s="1">
        <v>2.6607965335050773E-3</v>
      </c>
      <c r="W154" s="1">
        <v>6.2709839431923098E-3</v>
      </c>
      <c r="X154" s="1">
        <v>0</v>
      </c>
      <c r="Y154" s="1">
        <v>2.9809703201854804E-3</v>
      </c>
      <c r="Z154" s="1">
        <v>0</v>
      </c>
      <c r="AA154" s="1">
        <v>2.6905853424732742E-3</v>
      </c>
      <c r="AB154" s="1">
        <v>4.0554923031914684E-3</v>
      </c>
      <c r="AC154" s="1">
        <v>0</v>
      </c>
      <c r="AD154" s="1">
        <v>5.4806847640482175E-3</v>
      </c>
      <c r="AE154" s="1">
        <v>0</v>
      </c>
      <c r="AF154" s="1">
        <v>0</v>
      </c>
      <c r="AG154" s="1">
        <v>0</v>
      </c>
      <c r="AH154" s="1">
        <v>0</v>
      </c>
      <c r="AI154" s="1">
        <v>4.2174621328975566E-3</v>
      </c>
      <c r="AJ154" s="1">
        <v>5.437870442787221E-3</v>
      </c>
    </row>
    <row r="155" spans="1:36" ht="15.75" customHeight="1">
      <c r="A155" s="1">
        <v>145</v>
      </c>
      <c r="B155" s="1" t="s">
        <v>328</v>
      </c>
      <c r="C155" s="1" t="s">
        <v>1780</v>
      </c>
      <c r="D155" s="1">
        <v>1.3398258272732096E-3</v>
      </c>
      <c r="E155" s="1">
        <v>0</v>
      </c>
      <c r="F155" s="1">
        <v>0</v>
      </c>
      <c r="G155" s="1">
        <v>0</v>
      </c>
      <c r="H155" s="1">
        <v>1.9649111583198873E-3</v>
      </c>
      <c r="I155" s="1">
        <v>7.2016335950962343E-3</v>
      </c>
      <c r="J155" s="1">
        <v>0</v>
      </c>
      <c r="K155" s="1">
        <v>1.8343815848851158E-3</v>
      </c>
      <c r="L155" s="1">
        <v>0</v>
      </c>
      <c r="M155" s="1">
        <v>8.4751616551109431E-3</v>
      </c>
      <c r="N155" s="1">
        <v>2.6620354221448903E-3</v>
      </c>
      <c r="O155" s="1">
        <v>0</v>
      </c>
      <c r="P155" s="1">
        <v>7.6840338952019029E-3</v>
      </c>
      <c r="Q155" s="1">
        <v>3.9694015242832687E-3</v>
      </c>
      <c r="R155" s="1">
        <v>0</v>
      </c>
      <c r="S155" s="1">
        <v>6.1907533361478086E-3</v>
      </c>
      <c r="T155" s="1">
        <v>0</v>
      </c>
      <c r="U155" s="1">
        <v>5.086911141027421E-3</v>
      </c>
      <c r="V155" s="1">
        <v>5.0627047556420935E-3</v>
      </c>
      <c r="W155" s="1">
        <v>0</v>
      </c>
      <c r="X155" s="1">
        <v>0</v>
      </c>
      <c r="Y155" s="1">
        <v>0</v>
      </c>
      <c r="Z155" s="1">
        <v>0</v>
      </c>
      <c r="AA155" s="1">
        <v>2.559692001488088E-3</v>
      </c>
      <c r="AB155" s="1">
        <v>1.9290990415181039E-3</v>
      </c>
      <c r="AC155" s="1">
        <v>0</v>
      </c>
      <c r="AD155" s="1">
        <v>1.0428113713216069E-2</v>
      </c>
      <c r="AE155" s="1">
        <v>0</v>
      </c>
      <c r="AF155" s="1">
        <v>0</v>
      </c>
      <c r="AG155" s="1">
        <v>0</v>
      </c>
      <c r="AH155" s="1">
        <v>0</v>
      </c>
      <c r="AI155" s="1">
        <v>2.0061441497026215E-3</v>
      </c>
      <c r="AJ155" s="1">
        <v>5.1733253942191941E-3</v>
      </c>
    </row>
    <row r="156" spans="1:36" ht="15.75" customHeight="1">
      <c r="A156" s="1">
        <v>146</v>
      </c>
      <c r="B156" s="1" t="s">
        <v>330</v>
      </c>
      <c r="C156" s="1" t="s">
        <v>1780</v>
      </c>
      <c r="D156" s="1">
        <v>2.1185280174832802E-3</v>
      </c>
      <c r="E156" s="1">
        <v>0</v>
      </c>
      <c r="F156" s="1">
        <v>0</v>
      </c>
      <c r="G156" s="1">
        <v>0</v>
      </c>
      <c r="H156" s="1">
        <v>7.7672770147260511E-4</v>
      </c>
      <c r="I156" s="1">
        <v>8.5403988146974565E-3</v>
      </c>
      <c r="J156" s="1">
        <v>0</v>
      </c>
      <c r="K156" s="1">
        <v>2.1753884179727331E-3</v>
      </c>
      <c r="L156" s="1">
        <v>0</v>
      </c>
      <c r="M156" s="1">
        <v>3.3502241585374455E-3</v>
      </c>
      <c r="N156" s="1">
        <v>2.1046006542598493E-3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1.0054258131304199E-3</v>
      </c>
      <c r="V156" s="1">
        <v>5.0032071570180938E-3</v>
      </c>
      <c r="W156" s="1">
        <v>4.7166374957343877E-3</v>
      </c>
      <c r="X156" s="1">
        <v>0</v>
      </c>
      <c r="Y156" s="1">
        <v>2.2420973348403618E-3</v>
      </c>
      <c r="Z156" s="1">
        <v>0</v>
      </c>
      <c r="AA156" s="1">
        <v>3.035532181251899E-3</v>
      </c>
      <c r="AB156" s="1">
        <v>7.625712023095069E-4</v>
      </c>
      <c r="AC156" s="1">
        <v>0</v>
      </c>
      <c r="AD156" s="1">
        <v>4.1222244379166082E-3</v>
      </c>
      <c r="AE156" s="1">
        <v>0</v>
      </c>
      <c r="AF156" s="1">
        <v>0</v>
      </c>
      <c r="AG156" s="1">
        <v>0</v>
      </c>
      <c r="AH156" s="1">
        <v>0</v>
      </c>
      <c r="AI156" s="1">
        <v>7.9302706772432687E-4</v>
      </c>
      <c r="AJ156" s="1">
        <v>4.090022213378423E-3</v>
      </c>
    </row>
    <row r="157" spans="1:36" ht="15.75" customHeight="1">
      <c r="A157" s="1">
        <v>147</v>
      </c>
      <c r="B157" s="1" t="s">
        <v>332</v>
      </c>
      <c r="C157" s="1" t="s">
        <v>1780</v>
      </c>
      <c r="D157" s="1">
        <v>2.8710553441568774E-3</v>
      </c>
      <c r="E157" s="1">
        <v>0</v>
      </c>
      <c r="F157" s="1">
        <v>1.0904726135946329E-2</v>
      </c>
      <c r="G157" s="1">
        <v>0</v>
      </c>
      <c r="H157" s="1">
        <v>0</v>
      </c>
      <c r="I157" s="1">
        <v>6.8586986619964133E-3</v>
      </c>
      <c r="J157" s="1">
        <v>0</v>
      </c>
      <c r="K157" s="1">
        <v>1.3102725606322255E-3</v>
      </c>
      <c r="L157" s="1">
        <v>0</v>
      </c>
      <c r="M157" s="1">
        <v>1.0089478160846361E-2</v>
      </c>
      <c r="N157" s="1">
        <v>0</v>
      </c>
      <c r="O157" s="1">
        <v>0</v>
      </c>
      <c r="P157" s="1">
        <v>0</v>
      </c>
      <c r="Q157" s="1">
        <v>0</v>
      </c>
      <c r="R157" s="1">
        <v>1.2427424298086203E-2</v>
      </c>
      <c r="S157" s="1">
        <v>2.2109833343385032E-3</v>
      </c>
      <c r="T157" s="1">
        <v>0</v>
      </c>
      <c r="U157" s="1">
        <v>7.2670159157534591E-3</v>
      </c>
      <c r="V157" s="1">
        <v>9.040544206503737E-3</v>
      </c>
      <c r="W157" s="1">
        <v>7.1022726769745604E-3</v>
      </c>
      <c r="X157" s="1">
        <v>0</v>
      </c>
      <c r="Y157" s="1">
        <v>2.0256786731762339E-3</v>
      </c>
      <c r="Z157" s="1">
        <v>0</v>
      </c>
      <c r="AA157" s="1">
        <v>1.8283514296343485E-3</v>
      </c>
      <c r="AB157" s="1">
        <v>0</v>
      </c>
      <c r="AC157" s="1">
        <v>0</v>
      </c>
      <c r="AD157" s="1">
        <v>5.5864894892228931E-3</v>
      </c>
      <c r="AE157" s="1">
        <v>0</v>
      </c>
      <c r="AF157" s="1">
        <v>0</v>
      </c>
      <c r="AG157" s="1">
        <v>0</v>
      </c>
      <c r="AH157" s="1">
        <v>0</v>
      </c>
      <c r="AI157" s="1">
        <v>1.4329601069304437E-3</v>
      </c>
      <c r="AJ157" s="1">
        <v>7.3904648488845627E-3</v>
      </c>
    </row>
    <row r="158" spans="1:36" ht="15.75" customHeight="1">
      <c r="A158" s="1">
        <v>148</v>
      </c>
      <c r="B158" s="1" t="s">
        <v>334</v>
      </c>
      <c r="C158" s="1" t="s">
        <v>1780</v>
      </c>
      <c r="D158" s="1">
        <v>1.5113888905216085E-3</v>
      </c>
      <c r="E158" s="1">
        <v>0</v>
      </c>
      <c r="F158" s="1">
        <v>0</v>
      </c>
      <c r="G158" s="1">
        <v>0</v>
      </c>
      <c r="H158" s="1">
        <v>2.2165156359096288E-3</v>
      </c>
      <c r="I158" s="1">
        <v>2.7079313314894377E-3</v>
      </c>
      <c r="J158" s="1">
        <v>0</v>
      </c>
      <c r="K158" s="1">
        <v>2.0692719097789415E-3</v>
      </c>
      <c r="L158" s="1">
        <v>0</v>
      </c>
      <c r="M158" s="1">
        <v>6.3735971796566038E-3</v>
      </c>
      <c r="N158" s="1">
        <v>0</v>
      </c>
      <c r="O158" s="1">
        <v>0</v>
      </c>
      <c r="P158" s="1">
        <v>8.6679650647094632E-3</v>
      </c>
      <c r="Q158" s="1">
        <v>4.477678548734175E-3</v>
      </c>
      <c r="R158" s="1">
        <v>6.5420790512283073E-3</v>
      </c>
      <c r="S158" s="1">
        <v>3.4917358755711726E-3</v>
      </c>
      <c r="T158" s="1">
        <v>0</v>
      </c>
      <c r="U158" s="1">
        <v>2.8691419545429052E-3</v>
      </c>
      <c r="V158" s="1">
        <v>2.8554889627859367E-3</v>
      </c>
      <c r="W158" s="1">
        <v>2.2432788089468427E-3</v>
      </c>
      <c r="X158" s="1">
        <v>0</v>
      </c>
      <c r="Y158" s="1">
        <v>3.1990900997112474E-3</v>
      </c>
      <c r="Z158" s="1">
        <v>0</v>
      </c>
      <c r="AA158" s="1">
        <v>2.8874574407030261E-3</v>
      </c>
      <c r="AB158" s="1">
        <v>0</v>
      </c>
      <c r="AC158" s="1">
        <v>0</v>
      </c>
      <c r="AD158" s="1">
        <v>2.9408552392453853E-3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</row>
    <row r="159" spans="1:36" ht="15.75" customHeight="1">
      <c r="A159" s="1">
        <v>149</v>
      </c>
      <c r="B159" s="1" t="s">
        <v>336</v>
      </c>
      <c r="C159" s="1" t="s">
        <v>1780</v>
      </c>
      <c r="D159" s="1">
        <v>1.336214436903201E-3</v>
      </c>
      <c r="E159" s="1">
        <v>0</v>
      </c>
      <c r="F159" s="1">
        <v>0</v>
      </c>
      <c r="G159" s="1">
        <v>0</v>
      </c>
      <c r="H159" s="1">
        <v>0</v>
      </c>
      <c r="I159" s="1">
        <v>2.3940740612628988E-3</v>
      </c>
      <c r="J159" s="1">
        <v>0</v>
      </c>
      <c r="K159" s="1">
        <v>1.829437160128013E-3</v>
      </c>
      <c r="L159" s="1">
        <v>0</v>
      </c>
      <c r="M159" s="1">
        <v>2.8174391845382295E-3</v>
      </c>
      <c r="N159" s="1">
        <v>0</v>
      </c>
      <c r="O159" s="1">
        <v>0</v>
      </c>
      <c r="P159" s="1">
        <v>0</v>
      </c>
      <c r="Q159" s="1">
        <v>0</v>
      </c>
      <c r="R159" s="1">
        <v>2.891916346095532E-3</v>
      </c>
      <c r="S159" s="1">
        <v>1.5435166673683891E-3</v>
      </c>
      <c r="T159" s="1">
        <v>0</v>
      </c>
      <c r="U159" s="1">
        <v>3.8048998426822357E-3</v>
      </c>
      <c r="V159" s="1">
        <v>1.1360381965153753E-2</v>
      </c>
      <c r="W159" s="1">
        <v>7.9331045750357359E-3</v>
      </c>
      <c r="X159" s="1">
        <v>0</v>
      </c>
      <c r="Y159" s="1">
        <v>4.2424591079728673E-3</v>
      </c>
      <c r="Z159" s="1">
        <v>0</v>
      </c>
      <c r="AA159" s="1">
        <v>2.5527925621309775E-3</v>
      </c>
      <c r="AB159" s="1">
        <v>0</v>
      </c>
      <c r="AC159" s="1">
        <v>0</v>
      </c>
      <c r="AD159" s="1">
        <v>3.9000020962499447E-3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1.7197937069731374E-3</v>
      </c>
    </row>
    <row r="160" spans="1:36" ht="15.75" customHeight="1">
      <c r="A160" s="1">
        <v>150</v>
      </c>
      <c r="B160" s="1" t="s">
        <v>338</v>
      </c>
      <c r="C160" s="1" t="s">
        <v>1780</v>
      </c>
      <c r="D160" s="1">
        <v>6.7538904099603207E-4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9.2468826486034438E-4</v>
      </c>
      <c r="L160" s="1">
        <v>0</v>
      </c>
      <c r="M160" s="1">
        <v>1.4240734842829467E-3</v>
      </c>
      <c r="N160" s="1">
        <v>0</v>
      </c>
      <c r="O160" s="1">
        <v>0</v>
      </c>
      <c r="P160" s="1">
        <v>0</v>
      </c>
      <c r="Q160" s="1">
        <v>0</v>
      </c>
      <c r="R160" s="1">
        <v>5.8468717406073151E-3</v>
      </c>
      <c r="S160" s="1">
        <v>0</v>
      </c>
      <c r="T160" s="1">
        <v>0</v>
      </c>
      <c r="U160" s="1">
        <v>2.5642467604634137E-3</v>
      </c>
      <c r="V160" s="1">
        <v>2.5520446315907006E-3</v>
      </c>
      <c r="W160" s="1">
        <v>3.0073383487788734E-3</v>
      </c>
      <c r="X160" s="1">
        <v>0</v>
      </c>
      <c r="Y160" s="1">
        <v>2.8591322961996979E-3</v>
      </c>
      <c r="Z160" s="1">
        <v>0</v>
      </c>
      <c r="AA160" s="1">
        <v>2.5806159143067914E-3</v>
      </c>
      <c r="AB160" s="1">
        <v>9.7243412174618312E-4</v>
      </c>
      <c r="AC160" s="1">
        <v>0</v>
      </c>
      <c r="AD160" s="1">
        <v>0</v>
      </c>
      <c r="AE160" s="1">
        <v>1.2177029183429943E-3</v>
      </c>
      <c r="AF160" s="1">
        <v>0</v>
      </c>
      <c r="AG160" s="1">
        <v>0</v>
      </c>
      <c r="AH160" s="1">
        <v>0</v>
      </c>
      <c r="AI160" s="1">
        <v>1.0112715741007765E-3</v>
      </c>
      <c r="AJ160" s="1">
        <v>1.7385380525532259E-3</v>
      </c>
    </row>
    <row r="161" spans="1:36" ht="15.75" customHeight="1">
      <c r="A161" s="1">
        <v>151</v>
      </c>
      <c r="B161" s="1" t="s">
        <v>340</v>
      </c>
      <c r="C161" s="1" t="s">
        <v>1779</v>
      </c>
      <c r="D161" s="1">
        <v>2.4786777804554376E-3</v>
      </c>
      <c r="E161" s="1">
        <v>0</v>
      </c>
      <c r="F161" s="1">
        <v>1.4121620346050495E-2</v>
      </c>
      <c r="G161" s="1">
        <v>0</v>
      </c>
      <c r="H161" s="1">
        <v>0</v>
      </c>
      <c r="I161" s="1">
        <v>4.4410073836426778E-3</v>
      </c>
      <c r="J161" s="1">
        <v>0</v>
      </c>
      <c r="K161" s="1">
        <v>0</v>
      </c>
      <c r="L161" s="1">
        <v>0</v>
      </c>
      <c r="M161" s="1">
        <v>5.2263496873184148E-3</v>
      </c>
      <c r="N161" s="1">
        <v>2.4623827654840233E-3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5.7728299929285284E-2</v>
      </c>
      <c r="U161" s="1">
        <v>0</v>
      </c>
      <c r="V161" s="1">
        <v>2.3415009494844679E-3</v>
      </c>
      <c r="W161" s="1">
        <v>1.8394886233364112E-3</v>
      </c>
      <c r="X161" s="1">
        <v>2.6649033699314285E-3</v>
      </c>
      <c r="Y161" s="1">
        <v>0</v>
      </c>
      <c r="Z161" s="1">
        <v>0</v>
      </c>
      <c r="AA161" s="1">
        <v>2.3677151013764813E-3</v>
      </c>
      <c r="AB161" s="1">
        <v>0</v>
      </c>
      <c r="AC161" s="1">
        <v>0</v>
      </c>
      <c r="AD161" s="1">
        <v>0</v>
      </c>
      <c r="AE161" s="1">
        <v>0</v>
      </c>
      <c r="AF161" s="1">
        <v>1.1186240614319656E-2</v>
      </c>
      <c r="AG161" s="1">
        <v>1.3559585281088318E-2</v>
      </c>
      <c r="AH161" s="1">
        <v>0</v>
      </c>
      <c r="AI161" s="1">
        <v>3.7113666769498497E-3</v>
      </c>
      <c r="AJ161" s="1">
        <v>0</v>
      </c>
    </row>
    <row r="162" spans="1:36" ht="15.75" customHeight="1">
      <c r="A162" s="1">
        <v>152</v>
      </c>
      <c r="B162" s="1" t="s">
        <v>342</v>
      </c>
      <c r="C162" s="1" t="s">
        <v>1780</v>
      </c>
      <c r="D162" s="1">
        <v>9.2144155407265337E-4</v>
      </c>
      <c r="E162" s="1">
        <v>0</v>
      </c>
      <c r="F162" s="1">
        <v>0</v>
      </c>
      <c r="G162" s="1">
        <v>0</v>
      </c>
      <c r="H162" s="1">
        <v>0</v>
      </c>
      <c r="I162" s="1">
        <v>1.6509321128783186E-3</v>
      </c>
      <c r="J162" s="1">
        <v>0</v>
      </c>
      <c r="K162" s="1">
        <v>0</v>
      </c>
      <c r="L162" s="1">
        <v>0</v>
      </c>
      <c r="M162" s="1">
        <v>1.9428809246536858E-3</v>
      </c>
      <c r="N162" s="1">
        <v>0</v>
      </c>
      <c r="O162" s="1">
        <v>0</v>
      </c>
      <c r="P162" s="1">
        <v>0</v>
      </c>
      <c r="Q162" s="1">
        <v>0</v>
      </c>
      <c r="R162" s="1">
        <v>3.9884794215666996E-3</v>
      </c>
      <c r="S162" s="1">
        <v>4.2575812906592734E-3</v>
      </c>
      <c r="T162" s="1">
        <v>0</v>
      </c>
      <c r="U162" s="1">
        <v>1.7492166563012506E-3</v>
      </c>
      <c r="V162" s="1">
        <v>1.7408928992449575E-3</v>
      </c>
      <c r="W162" s="1">
        <v>1.3676495340791161E-3</v>
      </c>
      <c r="X162" s="1">
        <v>0</v>
      </c>
      <c r="Y162" s="1">
        <v>1.9503746332812065E-3</v>
      </c>
      <c r="Z162" s="1">
        <v>0</v>
      </c>
      <c r="AA162" s="1">
        <v>7.0415319000044054E-3</v>
      </c>
      <c r="AB162" s="1">
        <v>0</v>
      </c>
      <c r="AC162" s="1">
        <v>0</v>
      </c>
      <c r="AD162" s="1">
        <v>1.7929377666774837E-3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2.3719087928886018E-3</v>
      </c>
    </row>
    <row r="163" spans="1:36" ht="15.75" customHeight="1">
      <c r="A163" s="1">
        <v>153</v>
      </c>
      <c r="B163" s="1" t="s">
        <v>344</v>
      </c>
      <c r="C163" s="1" t="s">
        <v>1779</v>
      </c>
      <c r="D163" s="1">
        <v>1.1065525805604632E-3</v>
      </c>
      <c r="E163" s="1">
        <v>2.657097499384952E-3</v>
      </c>
      <c r="F163" s="1">
        <v>0</v>
      </c>
      <c r="G163" s="1">
        <v>7.2773548004373741E-3</v>
      </c>
      <c r="H163" s="1">
        <v>1.6228060905766925E-3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6.3461887080908568E-3</v>
      </c>
      <c r="Q163" s="1">
        <v>6.5566007320750413E-3</v>
      </c>
      <c r="R163" s="1">
        <v>0</v>
      </c>
      <c r="S163" s="1">
        <v>2.556449480328894E-3</v>
      </c>
      <c r="T163" s="1">
        <v>0</v>
      </c>
      <c r="U163" s="1">
        <v>0</v>
      </c>
      <c r="V163" s="1">
        <v>2.090625847753989E-3</v>
      </c>
      <c r="W163" s="1">
        <v>1.642400556550367E-3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3.9901515270703474E-3</v>
      </c>
      <c r="AF163" s="1">
        <v>0</v>
      </c>
      <c r="AG163" s="1">
        <v>0</v>
      </c>
      <c r="AH163" s="1">
        <v>0</v>
      </c>
      <c r="AI163" s="1">
        <v>0</v>
      </c>
      <c r="AJ163" s="1">
        <v>2.8484083271742584E-3</v>
      </c>
    </row>
    <row r="164" spans="1:36" ht="15.75" customHeight="1">
      <c r="A164" s="1">
        <v>154</v>
      </c>
      <c r="B164" s="1" t="s">
        <v>346</v>
      </c>
      <c r="C164" s="1" t="s">
        <v>1779</v>
      </c>
      <c r="D164" s="1">
        <v>0</v>
      </c>
      <c r="E164" s="1">
        <v>7.5340486058510041E-4</v>
      </c>
      <c r="F164" s="1">
        <v>0</v>
      </c>
      <c r="G164" s="1">
        <v>6.878175001257266E-4</v>
      </c>
      <c r="H164" s="1">
        <v>1.3804122694525789E-3</v>
      </c>
      <c r="I164" s="1">
        <v>0</v>
      </c>
      <c r="J164" s="1">
        <v>0</v>
      </c>
      <c r="K164" s="1">
        <v>4.2957037114398278E-4</v>
      </c>
      <c r="L164" s="1">
        <v>0</v>
      </c>
      <c r="M164" s="1">
        <v>0</v>
      </c>
      <c r="N164" s="1">
        <v>0</v>
      </c>
      <c r="O164" s="1">
        <v>0</v>
      </c>
      <c r="P164" s="1">
        <v>8.9971282950148854E-4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2.023977242985895E-3</v>
      </c>
      <c r="Y164" s="1">
        <v>0</v>
      </c>
      <c r="Z164" s="1">
        <v>0</v>
      </c>
      <c r="AA164" s="1">
        <v>0</v>
      </c>
      <c r="AB164" s="1">
        <v>4.5175104136816358E-4</v>
      </c>
      <c r="AC164" s="1">
        <v>0</v>
      </c>
      <c r="AD164" s="1">
        <v>6.1050665726106732E-4</v>
      </c>
      <c r="AE164" s="1">
        <v>5.6569236839478345E-4</v>
      </c>
      <c r="AF164" s="1">
        <v>0</v>
      </c>
      <c r="AG164" s="1">
        <v>0</v>
      </c>
      <c r="AH164" s="1">
        <v>0</v>
      </c>
      <c r="AI164" s="1">
        <v>9.3958650049363282E-4</v>
      </c>
      <c r="AJ164" s="1">
        <v>8.0764995605953668E-4</v>
      </c>
    </row>
    <row r="165" spans="1:36" ht="15.75" customHeight="1">
      <c r="A165" s="1">
        <v>155</v>
      </c>
      <c r="B165" s="1" t="s">
        <v>348</v>
      </c>
      <c r="C165" s="1" t="s">
        <v>1780</v>
      </c>
      <c r="D165" s="1">
        <v>1.2120673743058375E-3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1.6594650034413025E-3</v>
      </c>
      <c r="L165" s="1">
        <v>0</v>
      </c>
      <c r="M165" s="1">
        <v>1.2778361093688055E-3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1.4001092508402744E-3</v>
      </c>
      <c r="T165" s="1">
        <v>0</v>
      </c>
      <c r="U165" s="1">
        <v>1.1504627886186711E-3</v>
      </c>
      <c r="V165" s="1">
        <v>2.2899764787134161E-3</v>
      </c>
      <c r="W165" s="1">
        <v>8.9950543928430857E-4</v>
      </c>
      <c r="X165" s="1">
        <v>0</v>
      </c>
      <c r="Y165" s="1">
        <v>2.5655294687170886E-3</v>
      </c>
      <c r="Z165" s="1">
        <v>0</v>
      </c>
      <c r="AA165" s="1">
        <v>1.1578068955386217E-3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9.074246153911612E-4</v>
      </c>
      <c r="AJ165" s="1">
        <v>7.800042362922175E-4</v>
      </c>
    </row>
    <row r="166" spans="1:36" ht="15.75" customHeight="1">
      <c r="A166" s="1">
        <v>156</v>
      </c>
      <c r="B166" s="1" t="s">
        <v>350</v>
      </c>
      <c r="C166" s="1" t="s">
        <v>1779</v>
      </c>
      <c r="D166" s="1">
        <v>0</v>
      </c>
      <c r="E166" s="1">
        <v>0</v>
      </c>
      <c r="F166" s="1">
        <v>0</v>
      </c>
      <c r="G166" s="1">
        <v>0</v>
      </c>
      <c r="H166" s="1">
        <v>1.9863855972086291E-3</v>
      </c>
      <c r="I166" s="1">
        <v>2.4267799910615722E-3</v>
      </c>
      <c r="J166" s="1">
        <v>0</v>
      </c>
      <c r="K166" s="1">
        <v>3.7088589421174468E-3</v>
      </c>
      <c r="L166" s="1">
        <v>0</v>
      </c>
      <c r="M166" s="1">
        <v>2.8559287908843799E-3</v>
      </c>
      <c r="N166" s="1">
        <v>2.6911287054470199E-3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2.5712528991532046E-3</v>
      </c>
      <c r="V166" s="1">
        <v>2.5590174311305659E-3</v>
      </c>
      <c r="W166" s="1">
        <v>2.0103700801490832E-3</v>
      </c>
      <c r="X166" s="1">
        <v>0</v>
      </c>
      <c r="Y166" s="1">
        <v>0</v>
      </c>
      <c r="Z166" s="1">
        <v>0</v>
      </c>
      <c r="AA166" s="1">
        <v>0</v>
      </c>
      <c r="AB166" s="1">
        <v>1.9501820911521815E-3</v>
      </c>
      <c r="AC166" s="1">
        <v>0</v>
      </c>
      <c r="AD166" s="1">
        <v>2.6355205422745527E-3</v>
      </c>
      <c r="AE166" s="1">
        <v>2.4420599509938738E-3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</row>
    <row r="167" spans="1:36" ht="15.75" customHeight="1">
      <c r="A167" s="1">
        <v>157</v>
      </c>
      <c r="B167" s="1" t="s">
        <v>352</v>
      </c>
      <c r="C167" s="1" t="s">
        <v>1779</v>
      </c>
      <c r="D167" s="1">
        <v>2.5164241425943527E-3</v>
      </c>
      <c r="E167" s="1">
        <v>0</v>
      </c>
      <c r="F167" s="1">
        <v>0</v>
      </c>
      <c r="G167" s="1">
        <v>0</v>
      </c>
      <c r="H167" s="1">
        <v>0</v>
      </c>
      <c r="I167" s="1">
        <v>4.5086369377083015E-3</v>
      </c>
      <c r="J167" s="1">
        <v>0</v>
      </c>
      <c r="K167" s="1">
        <v>0</v>
      </c>
      <c r="L167" s="1">
        <v>0</v>
      </c>
      <c r="M167" s="1">
        <v>2.652969384425591E-3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2.388524266726073E-3</v>
      </c>
      <c r="V167" s="1">
        <v>4.7543166486994273E-3</v>
      </c>
      <c r="W167" s="1">
        <v>1.8675011404430569E-3</v>
      </c>
      <c r="X167" s="1">
        <v>0</v>
      </c>
      <c r="Y167" s="1">
        <v>2.6632019104195154E-3</v>
      </c>
      <c r="Z167" s="1">
        <v>0</v>
      </c>
      <c r="AA167" s="1">
        <v>0</v>
      </c>
      <c r="AB167" s="1">
        <v>0</v>
      </c>
      <c r="AC167" s="1">
        <v>0</v>
      </c>
      <c r="AD167" s="1">
        <v>7.3446739985214698E-3</v>
      </c>
      <c r="AE167" s="1">
        <v>0</v>
      </c>
      <c r="AF167" s="1">
        <v>5.6782947280810429E-3</v>
      </c>
      <c r="AG167" s="1">
        <v>0</v>
      </c>
      <c r="AH167" s="1">
        <v>0</v>
      </c>
      <c r="AI167" s="1">
        <v>0</v>
      </c>
      <c r="AJ167" s="1">
        <v>4.858198974266756E-3</v>
      </c>
    </row>
    <row r="168" spans="1:36" ht="15.75" customHeight="1">
      <c r="A168" s="1">
        <v>158</v>
      </c>
      <c r="B168" s="1" t="s">
        <v>354</v>
      </c>
      <c r="C168" s="1" t="s">
        <v>1780</v>
      </c>
      <c r="D168" s="1">
        <v>0</v>
      </c>
      <c r="E168" s="1">
        <v>1.1022034071522765E-3</v>
      </c>
      <c r="F168" s="1">
        <v>0</v>
      </c>
      <c r="G168" s="1">
        <v>1.0062515279617111E-3</v>
      </c>
      <c r="H168" s="1">
        <v>6.7316400794292439E-4</v>
      </c>
      <c r="I168" s="1">
        <v>0</v>
      </c>
      <c r="J168" s="1">
        <v>0</v>
      </c>
      <c r="K168" s="1">
        <v>6.2844554296990075E-4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8.7136903804636379E-4</v>
      </c>
      <c r="V168" s="1">
        <v>8.6722257388313639E-4</v>
      </c>
      <c r="W168" s="1">
        <v>6.8129208271718934E-4</v>
      </c>
      <c r="X168" s="1">
        <v>1.9740024962455029E-3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8.9314862821526515E-4</v>
      </c>
      <c r="AE168" s="1">
        <v>0</v>
      </c>
      <c r="AF168" s="1">
        <v>0</v>
      </c>
      <c r="AG168" s="1">
        <v>0</v>
      </c>
      <c r="AH168" s="1">
        <v>0</v>
      </c>
      <c r="AI168" s="1">
        <v>2.0618703760832495E-3</v>
      </c>
      <c r="AJ168" s="1">
        <v>0</v>
      </c>
    </row>
    <row r="169" spans="1:36" ht="15.75" customHeight="1">
      <c r="A169" s="1">
        <v>159</v>
      </c>
      <c r="B169" s="1" t="s">
        <v>356</v>
      </c>
      <c r="C169" s="1" t="s">
        <v>1780</v>
      </c>
      <c r="D169" s="1">
        <v>6.5573486255434852E-4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8.977793470998581E-4</v>
      </c>
      <c r="L169" s="1">
        <v>0</v>
      </c>
      <c r="M169" s="1">
        <v>1.382632192412279E-3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1.5149330253800852E-3</v>
      </c>
      <c r="T169" s="1">
        <v>0</v>
      </c>
      <c r="U169" s="1">
        <v>1.2448129114948053E-3</v>
      </c>
      <c r="V169" s="1">
        <v>1.2388893912616233E-3</v>
      </c>
      <c r="W169" s="1">
        <v>9.7327440388169891E-4</v>
      </c>
      <c r="X169" s="1">
        <v>0</v>
      </c>
      <c r="Y169" s="1">
        <v>1.3879650168059378E-3</v>
      </c>
      <c r="Z169" s="1">
        <v>0</v>
      </c>
      <c r="AA169" s="1">
        <v>1.2527593128976091E-3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8.4397283768126183E-4</v>
      </c>
    </row>
    <row r="170" spans="1:36" ht="15.75" customHeight="1">
      <c r="A170" s="1">
        <v>160</v>
      </c>
      <c r="B170" s="1" t="s">
        <v>358</v>
      </c>
      <c r="C170" s="1" t="s">
        <v>1780</v>
      </c>
      <c r="D170" s="1">
        <v>7.2475958492849047E-4</v>
      </c>
      <c r="E170" s="1">
        <v>0</v>
      </c>
      <c r="F170" s="1">
        <v>0</v>
      </c>
      <c r="G170" s="1">
        <v>0</v>
      </c>
      <c r="H170" s="1">
        <v>0</v>
      </c>
      <c r="I170" s="1">
        <v>3.8956205119672605E-3</v>
      </c>
      <c r="J170" s="1">
        <v>0</v>
      </c>
      <c r="K170" s="1">
        <v>9.9228243626826428E-4</v>
      </c>
      <c r="L170" s="1">
        <v>0</v>
      </c>
      <c r="M170" s="1">
        <v>4.5845172695775571E-3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1.3758458495468902E-3</v>
      </c>
      <c r="V170" s="1">
        <v>2.7385976017362196E-3</v>
      </c>
      <c r="W170" s="1">
        <v>2.1514486822648083E-3</v>
      </c>
      <c r="X170" s="1">
        <v>0</v>
      </c>
      <c r="Y170" s="1">
        <v>1.5340665975223525E-3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1.865624167505947E-3</v>
      </c>
    </row>
    <row r="171" spans="1:36" ht="15.75" customHeight="1">
      <c r="A171" s="1">
        <v>161</v>
      </c>
      <c r="B171" s="1" t="s">
        <v>360</v>
      </c>
      <c r="C171" s="1" t="s">
        <v>1779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3.4293493309982066E-3</v>
      </c>
      <c r="J171" s="1">
        <v>0</v>
      </c>
      <c r="K171" s="1">
        <v>1.3102725606322255E-3</v>
      </c>
      <c r="L171" s="1">
        <v>0</v>
      </c>
      <c r="M171" s="1">
        <v>4.0357912643385445E-3</v>
      </c>
      <c r="N171" s="1">
        <v>0</v>
      </c>
      <c r="O171" s="1">
        <v>0</v>
      </c>
      <c r="P171" s="1">
        <v>2.7442978197149653E-3</v>
      </c>
      <c r="Q171" s="1">
        <v>0</v>
      </c>
      <c r="R171" s="1">
        <v>4.1424747660287345E-3</v>
      </c>
      <c r="S171" s="1">
        <v>0</v>
      </c>
      <c r="T171" s="1">
        <v>0</v>
      </c>
      <c r="U171" s="1">
        <v>1.8167539789383648E-3</v>
      </c>
      <c r="V171" s="1">
        <v>1.8081088413007475E-3</v>
      </c>
      <c r="W171" s="1">
        <v>0</v>
      </c>
      <c r="X171" s="1">
        <v>0</v>
      </c>
      <c r="Y171" s="1">
        <v>2.0256786731762339E-3</v>
      </c>
      <c r="Z171" s="1">
        <v>0</v>
      </c>
      <c r="AA171" s="1">
        <v>0</v>
      </c>
      <c r="AB171" s="1">
        <v>0</v>
      </c>
      <c r="AC171" s="1">
        <v>0</v>
      </c>
      <c r="AD171" s="1">
        <v>3.724326326148596E-3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</row>
    <row r="172" spans="1:36" ht="15.75" customHeight="1">
      <c r="A172" s="1">
        <v>162</v>
      </c>
      <c r="B172" s="1" t="s">
        <v>362</v>
      </c>
      <c r="C172" s="1" t="s">
        <v>1780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9.3886521329073318E-3</v>
      </c>
      <c r="N172" s="1">
        <v>0</v>
      </c>
      <c r="O172" s="1">
        <v>4.6054939878041837E-2</v>
      </c>
      <c r="P172" s="1">
        <v>0</v>
      </c>
      <c r="Q172" s="1">
        <v>0</v>
      </c>
      <c r="R172" s="1">
        <v>6.424556673062529E-3</v>
      </c>
      <c r="S172" s="1">
        <v>3.4290100813992351E-3</v>
      </c>
      <c r="T172" s="1">
        <v>0</v>
      </c>
      <c r="U172" s="1">
        <v>2.8176004823056077E-3</v>
      </c>
      <c r="V172" s="1">
        <v>0</v>
      </c>
      <c r="W172" s="1">
        <v>4.40596077445847E-3</v>
      </c>
      <c r="X172" s="1">
        <v>0</v>
      </c>
      <c r="Y172" s="1">
        <v>3.1416214152852969E-3</v>
      </c>
      <c r="Z172" s="1">
        <v>0</v>
      </c>
      <c r="AA172" s="1">
        <v>2.8355869477562651E-3</v>
      </c>
      <c r="AB172" s="1">
        <v>0</v>
      </c>
      <c r="AC172" s="1">
        <v>0</v>
      </c>
      <c r="AD172" s="1">
        <v>2.8880255044086418E-3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</row>
    <row r="173" spans="1:36" ht="15.75" customHeight="1">
      <c r="A173" s="1">
        <v>163</v>
      </c>
      <c r="B173" s="1" t="s">
        <v>364</v>
      </c>
      <c r="C173" s="1" t="s">
        <v>1780</v>
      </c>
      <c r="D173" s="1">
        <v>5.4001694563299307E-4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1.0729336668775702E-3</v>
      </c>
      <c r="O173" s="1">
        <v>0</v>
      </c>
      <c r="P173" s="1">
        <v>0</v>
      </c>
      <c r="Q173" s="1">
        <v>0</v>
      </c>
      <c r="R173" s="1">
        <v>2.3374748679769988E-3</v>
      </c>
      <c r="S173" s="1">
        <v>0</v>
      </c>
      <c r="T173" s="1">
        <v>0</v>
      </c>
      <c r="U173" s="1">
        <v>1.0251400447604281E-3</v>
      </c>
      <c r="V173" s="1">
        <v>1.0202618516272192E-3</v>
      </c>
      <c r="W173" s="1">
        <v>8.0152009731434041E-4</v>
      </c>
      <c r="X173" s="1">
        <v>0</v>
      </c>
      <c r="Y173" s="1">
        <v>1.1430300138401844E-3</v>
      </c>
      <c r="Z173" s="1">
        <v>0</v>
      </c>
      <c r="AA173" s="1">
        <v>1.0316841400333254E-3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</row>
    <row r="174" spans="1:36" ht="15.75" customHeight="1">
      <c r="A174" s="1">
        <v>164</v>
      </c>
      <c r="B174" s="1" t="s">
        <v>366</v>
      </c>
      <c r="C174" s="1" t="s">
        <v>1779</v>
      </c>
      <c r="D174" s="1">
        <v>5.2182690114851316E-3</v>
      </c>
      <c r="E174" s="1">
        <v>0</v>
      </c>
      <c r="F174" s="1">
        <v>0</v>
      </c>
      <c r="G174" s="1">
        <v>0</v>
      </c>
      <c r="H174" s="1">
        <v>1.9132029699430481E-2</v>
      </c>
      <c r="I174" s="1">
        <v>2.8048467686164279E-2</v>
      </c>
      <c r="J174" s="1">
        <v>0</v>
      </c>
      <c r="K174" s="1">
        <v>1.4288867082263006E-2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3.756666554535255E-3</v>
      </c>
      <c r="AC174" s="1">
        <v>0</v>
      </c>
      <c r="AD174" s="1">
        <v>1.5230534502197152E-2</v>
      </c>
      <c r="AE174" s="1">
        <v>0</v>
      </c>
      <c r="AF174" s="1">
        <v>0</v>
      </c>
      <c r="AG174" s="1">
        <v>0</v>
      </c>
      <c r="AH174" s="1">
        <v>0</v>
      </c>
      <c r="AI174" s="1">
        <v>7.8134035304207351E-3</v>
      </c>
      <c r="AJ174" s="1">
        <v>0</v>
      </c>
    </row>
    <row r="175" spans="1:36" ht="15.75" customHeight="1">
      <c r="A175" s="1">
        <v>165</v>
      </c>
      <c r="B175" s="1" t="s">
        <v>368</v>
      </c>
      <c r="C175" s="1" t="s">
        <v>1780</v>
      </c>
      <c r="D175" s="1">
        <v>0</v>
      </c>
      <c r="E175" s="1">
        <v>0</v>
      </c>
      <c r="F175" s="1">
        <v>0</v>
      </c>
      <c r="G175" s="1">
        <v>0</v>
      </c>
      <c r="H175" s="1">
        <v>3.1609440372972098E-3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6.1806359591841387E-3</v>
      </c>
      <c r="Q175" s="1">
        <v>6.3855589738469973E-3</v>
      </c>
      <c r="R175" s="1">
        <v>0</v>
      </c>
      <c r="S175" s="1">
        <v>4.9795189877710633E-3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3.8860606176685125E-3</v>
      </c>
      <c r="AF175" s="1">
        <v>0</v>
      </c>
      <c r="AG175" s="1">
        <v>0</v>
      </c>
      <c r="AH175" s="1">
        <v>0</v>
      </c>
      <c r="AI175" s="1">
        <v>3.2272753712607387E-3</v>
      </c>
      <c r="AJ175" s="1">
        <v>1.1096408091948416E-2</v>
      </c>
    </row>
    <row r="176" spans="1:36" ht="15.75" customHeight="1">
      <c r="A176" s="1">
        <v>166</v>
      </c>
      <c r="B176" s="1" t="s">
        <v>370</v>
      </c>
      <c r="C176" s="1" t="s">
        <v>1779</v>
      </c>
      <c r="D176" s="1">
        <v>0</v>
      </c>
      <c r="E176" s="1">
        <v>0</v>
      </c>
      <c r="F176" s="1">
        <v>0</v>
      </c>
      <c r="G176" s="1">
        <v>0</v>
      </c>
      <c r="H176" s="1">
        <v>6.8586521563996066E-4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8.8780996329252163E-4</v>
      </c>
      <c r="V176" s="1">
        <v>8.8358526395640306E-4</v>
      </c>
      <c r="W176" s="1">
        <v>6.9414665031562685E-4</v>
      </c>
      <c r="X176" s="1">
        <v>2.0112478263633422E-3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9.1000048912498704E-4</v>
      </c>
      <c r="AE176" s="1">
        <v>8.4320183213562063E-4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</row>
    <row r="177" spans="1:36" ht="15.75" customHeight="1">
      <c r="A177" s="1">
        <v>167</v>
      </c>
      <c r="B177" s="1" t="s">
        <v>372</v>
      </c>
      <c r="C177" s="1" t="s">
        <v>1780</v>
      </c>
      <c r="D177" s="1">
        <v>0</v>
      </c>
      <c r="E177" s="1">
        <v>0</v>
      </c>
      <c r="F177" s="1">
        <v>0</v>
      </c>
      <c r="G177" s="1">
        <v>1.4004531574724843E-3</v>
      </c>
      <c r="H177" s="1">
        <v>9.3687774301334824E-4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1.2069592523115814E-3</v>
      </c>
      <c r="W177" s="1">
        <v>0</v>
      </c>
      <c r="X177" s="1">
        <v>0</v>
      </c>
      <c r="Y177" s="1">
        <v>0</v>
      </c>
      <c r="Z177" s="1">
        <v>0</v>
      </c>
      <c r="AA177" s="1">
        <v>1.2204717017404543E-3</v>
      </c>
      <c r="AB177" s="1">
        <v>9.1980237804342583E-4</v>
      </c>
      <c r="AC177" s="1">
        <v>0</v>
      </c>
      <c r="AD177" s="1">
        <v>0</v>
      </c>
      <c r="AE177" s="1">
        <v>1.1517963170924715E-3</v>
      </c>
      <c r="AF177" s="1">
        <v>0</v>
      </c>
      <c r="AG177" s="1">
        <v>0</v>
      </c>
      <c r="AH177" s="1">
        <v>0</v>
      </c>
      <c r="AI177" s="1">
        <v>0</v>
      </c>
      <c r="AJ177" s="1">
        <v>8.2222096042143544E-4</v>
      </c>
    </row>
    <row r="178" spans="1:36" ht="15.75" customHeight="1">
      <c r="A178" s="1">
        <v>168</v>
      </c>
      <c r="B178" s="1" t="s">
        <v>374</v>
      </c>
      <c r="C178" s="1" t="s">
        <v>1780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2.1753884179727331E-3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1.5081387196956295E-3</v>
      </c>
      <c r="V178" s="1">
        <v>0</v>
      </c>
      <c r="W178" s="1">
        <v>0</v>
      </c>
      <c r="X178" s="1">
        <v>3.4165427819633698E-3</v>
      </c>
      <c r="Y178" s="1">
        <v>1.681573001130271E-3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3.568621804759471E-3</v>
      </c>
      <c r="AJ178" s="1">
        <v>0</v>
      </c>
    </row>
    <row r="179" spans="1:36" ht="15.75" customHeight="1">
      <c r="A179" s="1">
        <v>169</v>
      </c>
      <c r="B179" s="1" t="s">
        <v>376</v>
      </c>
      <c r="C179" s="1" t="s">
        <v>1779</v>
      </c>
      <c r="D179" s="1">
        <v>3.8729340319616215E-3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1.1105830239158999E-2</v>
      </c>
      <c r="Q179" s="1">
        <v>1.1474051281131324E-2</v>
      </c>
      <c r="R179" s="1">
        <v>0</v>
      </c>
      <c r="S179" s="1">
        <v>8.9475731811511292E-3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9.9694291451099051E-3</v>
      </c>
    </row>
    <row r="180" spans="1:36" ht="15.75" customHeight="1">
      <c r="A180" s="1">
        <v>170</v>
      </c>
      <c r="B180" s="1" t="s">
        <v>378</v>
      </c>
      <c r="C180" s="1" t="s">
        <v>1780</v>
      </c>
      <c r="D180" s="1">
        <v>8.6065200710258246E-4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1.1783353930685638E-3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3.2676338926738639E-3</v>
      </c>
      <c r="V180" s="1">
        <v>1.6260423260308805E-3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1.674653677903622E-3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</row>
    <row r="181" spans="1:36" ht="15.75" customHeight="1">
      <c r="A181" s="1">
        <v>171</v>
      </c>
      <c r="B181" s="1" t="s">
        <v>380</v>
      </c>
      <c r="C181" s="1" t="s">
        <v>1780</v>
      </c>
      <c r="D181" s="1">
        <v>3.6721152303043521E-3</v>
      </c>
      <c r="E181" s="1">
        <v>4.4088136286091059E-3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3.8713701387543815E-3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2.7251683308687573E-3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3.5725945128610606E-3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</row>
    <row r="182" spans="1:36" ht="15.75" customHeight="1">
      <c r="A182" s="1">
        <v>172</v>
      </c>
      <c r="B182" s="1" t="s">
        <v>382</v>
      </c>
      <c r="C182" s="1" t="s">
        <v>1779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1.0968281597786398E-3</v>
      </c>
      <c r="V182" s="1">
        <v>0</v>
      </c>
      <c r="W182" s="1">
        <v>8.5757045376988862E-4</v>
      </c>
      <c r="X182" s="1">
        <v>1.2423791934412255E-3</v>
      </c>
      <c r="Y182" s="1">
        <v>1.2229621826401972E-3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1.7302408750348949E-3</v>
      </c>
      <c r="AJ182" s="1">
        <v>0</v>
      </c>
    </row>
    <row r="183" spans="1:36" ht="15.75" customHeight="1">
      <c r="A183" s="1">
        <v>173</v>
      </c>
      <c r="B183" s="1" t="s">
        <v>384</v>
      </c>
      <c r="C183" s="1" t="s">
        <v>1779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2.5126681189030844E-3</v>
      </c>
      <c r="N183" s="1">
        <v>0</v>
      </c>
      <c r="O183" s="1">
        <v>0</v>
      </c>
      <c r="P183" s="1">
        <v>0</v>
      </c>
      <c r="Q183" s="1">
        <v>3.5304773172711765E-3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2.5624070864725275E-3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2.318751246328092E-3</v>
      </c>
      <c r="AE183" s="1">
        <v>0</v>
      </c>
      <c r="AF183" s="1">
        <v>0</v>
      </c>
      <c r="AG183" s="1">
        <v>0</v>
      </c>
      <c r="AH183" s="1">
        <v>0</v>
      </c>
      <c r="AI183" s="1">
        <v>1.7843109023797355E-3</v>
      </c>
      <c r="AJ183" s="1">
        <v>0</v>
      </c>
    </row>
    <row r="184" spans="1:36" ht="15.75" customHeight="1">
      <c r="A184" s="1">
        <v>174</v>
      </c>
      <c r="B184" s="1" t="s">
        <v>386</v>
      </c>
      <c r="C184" s="1" t="s">
        <v>1779</v>
      </c>
      <c r="D184" s="1">
        <v>0</v>
      </c>
      <c r="E184" s="1">
        <v>0</v>
      </c>
      <c r="F184" s="1">
        <v>0</v>
      </c>
      <c r="G184" s="1">
        <v>0</v>
      </c>
      <c r="H184" s="1">
        <v>5.6887099262782344E-4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7.3286414694349552E-4</v>
      </c>
      <c r="W184" s="1">
        <v>0</v>
      </c>
      <c r="X184" s="1">
        <v>8.3408556179387437E-4</v>
      </c>
      <c r="Y184" s="1">
        <v>8.2104972825139996E-4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5.8080855664316888E-4</v>
      </c>
      <c r="AJ184" s="1">
        <v>0</v>
      </c>
    </row>
    <row r="185" spans="1:36" ht="15.75" customHeight="1">
      <c r="A185" s="1">
        <v>175</v>
      </c>
      <c r="B185" s="1" t="s">
        <v>388</v>
      </c>
      <c r="C185" s="1" t="s">
        <v>1779</v>
      </c>
      <c r="D185" s="1">
        <v>1.1266717183888353E-3</v>
      </c>
      <c r="E185" s="1">
        <v>0</v>
      </c>
      <c r="F185" s="1">
        <v>0</v>
      </c>
      <c r="G185" s="1">
        <v>0</v>
      </c>
      <c r="H185" s="1">
        <v>3.3046233117198101E-3</v>
      </c>
      <c r="I185" s="1">
        <v>4.0372794396751613E-3</v>
      </c>
      <c r="J185" s="1">
        <v>0</v>
      </c>
      <c r="K185" s="1">
        <v>1.5425481509261198E-3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</row>
    <row r="186" spans="1:36" ht="15.75" customHeight="1">
      <c r="A186" s="1">
        <v>176</v>
      </c>
      <c r="B186" s="1" t="s">
        <v>390</v>
      </c>
      <c r="C186" s="1" t="s">
        <v>1779</v>
      </c>
      <c r="D186" s="1">
        <v>0</v>
      </c>
      <c r="E186" s="1">
        <v>0</v>
      </c>
      <c r="F186" s="1">
        <v>0</v>
      </c>
      <c r="G186" s="1">
        <v>0</v>
      </c>
      <c r="H186" s="1">
        <v>1.508334291656345E-3</v>
      </c>
      <c r="I186" s="1">
        <v>0</v>
      </c>
      <c r="J186" s="1">
        <v>0</v>
      </c>
      <c r="K186" s="1">
        <v>2.8162704830186421E-3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2.2115380663331359E-3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1.8543442781405765E-3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</row>
    <row r="187" spans="1:36" ht="15.75" customHeight="1">
      <c r="A187" s="1">
        <v>177</v>
      </c>
      <c r="B187" s="1" t="s">
        <v>392</v>
      </c>
      <c r="C187" s="1" t="s">
        <v>1780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1.6374132513877399E-3</v>
      </c>
      <c r="W187" s="1">
        <v>0</v>
      </c>
      <c r="X187" s="1">
        <v>0</v>
      </c>
      <c r="Y187" s="1">
        <v>0</v>
      </c>
      <c r="Z187" s="1">
        <v>0</v>
      </c>
      <c r="AA187" s="1">
        <v>8.278724130686998E-4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1.2976806562761711E-3</v>
      </c>
      <c r="AJ187" s="1">
        <v>0</v>
      </c>
    </row>
    <row r="188" spans="1:36" ht="15.75" customHeight="1">
      <c r="A188" s="1">
        <v>178</v>
      </c>
      <c r="B188" s="1" t="s">
        <v>394</v>
      </c>
      <c r="C188" s="1" t="s">
        <v>1779</v>
      </c>
      <c r="D188" s="1">
        <v>2.4064832819955702E-3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1.018739371558533E-2</v>
      </c>
      <c r="Z188" s="1">
        <v>0</v>
      </c>
      <c r="AA188" s="1">
        <v>9.1950101024329371E-3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</row>
    <row r="189" spans="1:36" ht="15.75" customHeight="1">
      <c r="A189" s="1">
        <v>179</v>
      </c>
      <c r="B189" s="1" t="s">
        <v>396</v>
      </c>
      <c r="C189" s="1" t="s">
        <v>1779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1.9614277228545561E-3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9.7437051917054066E-4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1.3569896442229797E-3</v>
      </c>
      <c r="AJ189" s="1">
        <v>0</v>
      </c>
    </row>
    <row r="190" spans="1:36" ht="15.75" customHeight="1">
      <c r="A190" s="1">
        <v>180</v>
      </c>
      <c r="B190" s="1" t="s">
        <v>398</v>
      </c>
      <c r="C190" s="1" t="s">
        <v>1779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4.1265421707747781E-2</v>
      </c>
      <c r="S190" s="1">
        <v>0</v>
      </c>
      <c r="T190" s="1">
        <v>0</v>
      </c>
      <c r="U190" s="1">
        <v>0</v>
      </c>
      <c r="V190" s="1">
        <v>9.0057728826325699E-3</v>
      </c>
      <c r="W190" s="1">
        <v>7.0749562436015819E-3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</row>
    <row r="191" spans="1:36" ht="15.75" customHeight="1">
      <c r="A191" s="1">
        <v>181</v>
      </c>
      <c r="B191" s="1" t="s">
        <v>400</v>
      </c>
      <c r="C191" s="1" t="s">
        <v>1780</v>
      </c>
      <c r="D191" s="1">
        <v>6.5573486255434852E-4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1.382632192412279E-3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1.2759266117360929E-3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</row>
    <row r="192" spans="1:36" ht="15.75" customHeight="1">
      <c r="A192" s="1">
        <v>182</v>
      </c>
      <c r="B192" s="1" t="s">
        <v>402</v>
      </c>
      <c r="C192" s="1" t="s">
        <v>1779</v>
      </c>
      <c r="D192" s="1">
        <v>6.8283134447808208E-4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1.577533563618932E-3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8.7884774832924784E-4</v>
      </c>
    </row>
    <row r="193" spans="1:36" ht="15.75" customHeight="1">
      <c r="A193" s="1">
        <v>183</v>
      </c>
      <c r="B193" s="1" t="s">
        <v>404</v>
      </c>
      <c r="C193" s="1" t="s">
        <v>1780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9.6321808551738386E-3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4.4715261168070475E-3</v>
      </c>
      <c r="AJ193" s="1">
        <v>0</v>
      </c>
    </row>
    <row r="194" spans="1:36" ht="15.75" customHeight="1">
      <c r="A194" s="1">
        <v>184</v>
      </c>
      <c r="B194" s="1" t="s">
        <v>406</v>
      </c>
      <c r="C194" s="1" t="s">
        <v>1779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7.3011051230998042E-3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1.2710159852567977E-3</v>
      </c>
      <c r="AJ194" s="1">
        <v>0</v>
      </c>
    </row>
    <row r="195" spans="1:36" ht="15.75" customHeight="1">
      <c r="A195" s="1">
        <v>185</v>
      </c>
      <c r="B195" s="1" t="s">
        <v>408</v>
      </c>
      <c r="C195" s="1" t="s">
        <v>1779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1.404758036610417E-2</v>
      </c>
      <c r="AE195" s="1">
        <v>0</v>
      </c>
      <c r="AF195" s="1">
        <v>0</v>
      </c>
      <c r="AG195" s="1">
        <v>0</v>
      </c>
      <c r="AH195" s="1">
        <v>0</v>
      </c>
      <c r="AI195" s="1">
        <v>7.2065372367958232E-3</v>
      </c>
      <c r="AJ195" s="1">
        <v>0</v>
      </c>
    </row>
    <row r="196" spans="1:36" ht="15.75" customHeight="1">
      <c r="A196" s="1">
        <v>186</v>
      </c>
      <c r="B196" s="1" t="s">
        <v>410</v>
      </c>
      <c r="C196" s="1" t="s">
        <v>1779</v>
      </c>
      <c r="D196" s="1">
        <v>3.022777781043217E-3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2.2630284615547864E-3</v>
      </c>
      <c r="AJ196" s="1">
        <v>0</v>
      </c>
    </row>
    <row r="197" spans="1:36" ht="15.75" customHeight="1">
      <c r="A197" s="1">
        <v>187</v>
      </c>
      <c r="B197" s="1" t="s">
        <v>412</v>
      </c>
      <c r="C197" s="1" t="s">
        <v>1780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3.0006806646234309E-3</v>
      </c>
      <c r="J197" s="1">
        <v>0</v>
      </c>
      <c r="K197" s="1">
        <v>0</v>
      </c>
      <c r="L197" s="1">
        <v>0</v>
      </c>
      <c r="M197" s="1">
        <v>7.0626347125924529E-3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</row>
    <row r="198" spans="1:36" ht="15.75" customHeight="1">
      <c r="A198" s="1">
        <v>188</v>
      </c>
      <c r="B198" s="1" t="s">
        <v>414</v>
      </c>
      <c r="C198" s="1" t="s">
        <v>1779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2.1350997036743641E-3</v>
      </c>
      <c r="J198" s="1">
        <v>0</v>
      </c>
      <c r="K198" s="1">
        <v>0</v>
      </c>
      <c r="L198" s="1">
        <v>0</v>
      </c>
      <c r="M198" s="1">
        <v>2.5126681189030844E-3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</row>
    <row r="199" spans="1:36" ht="15.75" customHeight="1">
      <c r="A199" s="1">
        <v>189</v>
      </c>
      <c r="B199" s="1" t="s">
        <v>416</v>
      </c>
      <c r="C199" s="1" t="s">
        <v>1779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3.4910051108010619E-2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9.6509503779988026E-3</v>
      </c>
      <c r="AH199" s="1">
        <v>0</v>
      </c>
      <c r="AI199" s="1">
        <v>0</v>
      </c>
      <c r="AJ199" s="1">
        <v>0</v>
      </c>
    </row>
    <row r="200" spans="1:36" ht="15.75" customHeight="1">
      <c r="A200" s="1">
        <v>190</v>
      </c>
      <c r="B200" s="1" t="s">
        <v>418</v>
      </c>
      <c r="C200" s="1" t="s">
        <v>1779</v>
      </c>
      <c r="D200" s="1">
        <v>1.8777861973147255E-3</v>
      </c>
      <c r="E200" s="1">
        <v>0</v>
      </c>
      <c r="F200" s="1">
        <v>0</v>
      </c>
      <c r="G200" s="1">
        <v>0</v>
      </c>
      <c r="H200" s="1">
        <v>0</v>
      </c>
      <c r="I200" s="1">
        <v>3.3643995330626345E-3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</row>
    <row r="201" spans="1:36" ht="15.75" customHeight="1">
      <c r="A201" s="1">
        <v>191</v>
      </c>
      <c r="B201" s="1" t="s">
        <v>420</v>
      </c>
      <c r="C201" s="1" t="s">
        <v>1779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1.9351247516400563E-3</v>
      </c>
      <c r="W201" s="1">
        <v>1.5202385316829845E-3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</row>
    <row r="202" spans="1:36" ht="15.75" customHeight="1">
      <c r="A202" s="1">
        <v>192</v>
      </c>
      <c r="B202" s="1" t="s">
        <v>422</v>
      </c>
      <c r="C202" s="1" t="s">
        <v>1779</v>
      </c>
      <c r="D202" s="1">
        <v>0</v>
      </c>
      <c r="E202" s="1">
        <v>0</v>
      </c>
      <c r="F202" s="1">
        <v>0</v>
      </c>
      <c r="G202" s="1">
        <v>0</v>
      </c>
      <c r="H202" s="1">
        <v>4.2765713445785782E-3</v>
      </c>
      <c r="I202" s="1">
        <v>0</v>
      </c>
      <c r="J202" s="1">
        <v>0</v>
      </c>
      <c r="K202" s="1">
        <v>3.9924775671028988E-3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</row>
    <row r="203" spans="1:36" ht="15.75" customHeight="1">
      <c r="A203" s="1">
        <v>193</v>
      </c>
      <c r="B203" s="1" t="s">
        <v>424</v>
      </c>
      <c r="C203" s="1" t="s">
        <v>1779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4.8452788544207787E-3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3.373969706318045E-3</v>
      </c>
      <c r="AJ203" s="1">
        <v>0</v>
      </c>
    </row>
    <row r="204" spans="1:36" ht="15.75" customHeight="1">
      <c r="A204" s="1">
        <v>194</v>
      </c>
      <c r="B204" s="1" t="s">
        <v>426</v>
      </c>
      <c r="C204" s="1" t="s">
        <v>1779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5.0741259100178784E-3</v>
      </c>
      <c r="N204" s="1">
        <v>4.7813257582214035E-3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</row>
    <row r="205" spans="1:36" ht="15.75" customHeight="1">
      <c r="A205" s="1">
        <v>195</v>
      </c>
      <c r="B205" s="1" t="s">
        <v>428</v>
      </c>
      <c r="C205" s="1" t="s">
        <v>1779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1.3186298375171405E-3</v>
      </c>
      <c r="X205" s="1">
        <v>0</v>
      </c>
      <c r="Y205" s="1">
        <v>1.8804687324467547E-3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</row>
    <row r="206" spans="1:36" ht="15.75" customHeight="1">
      <c r="A206" s="1">
        <v>196</v>
      </c>
      <c r="B206" s="1" t="s">
        <v>430</v>
      </c>
      <c r="C206" s="1" t="s">
        <v>1779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2.8654874945499235E-3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1.9953584284676611E-3</v>
      </c>
      <c r="AJ206" s="1">
        <v>0</v>
      </c>
    </row>
    <row r="207" spans="1:36" ht="15.75" customHeight="1">
      <c r="A207" s="1">
        <v>197</v>
      </c>
      <c r="B207" s="1" t="s">
        <v>432</v>
      </c>
      <c r="C207" s="1" t="s">
        <v>1779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1.4599116058225483E-3</v>
      </c>
      <c r="X207" s="1">
        <v>0</v>
      </c>
      <c r="Y207" s="1">
        <v>0</v>
      </c>
      <c r="Z207" s="1">
        <v>0</v>
      </c>
      <c r="AA207" s="1">
        <v>1.8791389693464137E-3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</row>
    <row r="208" spans="1:36" ht="15.75" customHeight="1">
      <c r="A208" s="1">
        <v>198</v>
      </c>
      <c r="B208" s="1" t="s">
        <v>434</v>
      </c>
      <c r="C208" s="1" t="s">
        <v>1779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3.3752084831860756E-3</v>
      </c>
      <c r="X208" s="1">
        <v>4.8897309540026218E-3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</row>
    <row r="209" spans="1:36" ht="15.75" customHeight="1">
      <c r="A209" s="1">
        <v>199</v>
      </c>
      <c r="B209" s="1" t="s">
        <v>436</v>
      </c>
      <c r="C209" s="1" t="s">
        <v>1780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1.911157011258609E-3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</row>
    <row r="210" spans="1:36" ht="15.75" customHeight="1">
      <c r="A210" s="1">
        <v>200</v>
      </c>
      <c r="B210" s="1" t="s">
        <v>438</v>
      </c>
      <c r="C210" s="1" t="s">
        <v>1779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8.094752483338399E-3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</row>
    <row r="211" spans="1:36" ht="15.75" customHeight="1">
      <c r="A211" s="1">
        <v>201</v>
      </c>
      <c r="B211" s="1" t="s">
        <v>440</v>
      </c>
      <c r="C211" s="1" t="s">
        <v>1780</v>
      </c>
      <c r="D211" s="1">
        <v>0</v>
      </c>
      <c r="E211" s="1">
        <v>0</v>
      </c>
      <c r="F211" s="1">
        <v>0</v>
      </c>
      <c r="G211" s="1">
        <v>7.3231243274841506E-4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</row>
    <row r="212" spans="1:36" ht="15.75" customHeight="1">
      <c r="A212" s="1">
        <v>202</v>
      </c>
      <c r="B212" s="1" t="s">
        <v>442</v>
      </c>
      <c r="C212" s="1" t="s">
        <v>1780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7.4749029340032255E-4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</row>
    <row r="213" spans="1:36" ht="15.75" customHeight="1">
      <c r="A213" s="1">
        <v>203</v>
      </c>
      <c r="B213" s="1" t="s">
        <v>444</v>
      </c>
      <c r="C213" s="1" t="s">
        <v>1779</v>
      </c>
      <c r="D213" s="1">
        <v>0</v>
      </c>
      <c r="E213" s="1">
        <v>0</v>
      </c>
      <c r="F213" s="1">
        <v>0</v>
      </c>
      <c r="G213" s="1">
        <v>0</v>
      </c>
      <c r="H213" s="1">
        <v>3.1886716165717465E-3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</row>
    <row r="214" spans="1:36" ht="15.75" customHeight="1">
      <c r="A214" s="1">
        <v>204</v>
      </c>
      <c r="B214" s="1" t="s">
        <v>446</v>
      </c>
      <c r="C214" s="1" t="s">
        <v>1779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1.1983639239976621E-3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</row>
    <row r="215" spans="1:36" ht="15.75" customHeight="1">
      <c r="A215" s="1">
        <v>205</v>
      </c>
      <c r="B215" s="1" t="s">
        <v>448</v>
      </c>
      <c r="C215" s="1" t="s">
        <v>1779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1.7299238255332223E-3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</row>
    <row r="216" spans="1:36" ht="15.75" customHeight="1">
      <c r="A216" s="1">
        <v>206</v>
      </c>
      <c r="B216" s="1" t="s">
        <v>450</v>
      </c>
      <c r="C216" s="1" t="s">
        <v>1779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8.285984789803654E-4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</row>
    <row r="217" spans="1:36" ht="15.75" customHeight="1">
      <c r="A217" s="1">
        <v>207</v>
      </c>
      <c r="B217" s="1" t="s">
        <v>452</v>
      </c>
      <c r="C217" s="1" t="s">
        <v>1780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1.541167790548391E-3</v>
      </c>
    </row>
    <row r="218" spans="1:36" ht="15.75" customHeight="1">
      <c r="A218" s="1">
        <v>208</v>
      </c>
      <c r="B218" s="1" t="s">
        <v>454</v>
      </c>
      <c r="C218" s="1" t="s">
        <v>1780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2.7905012608645482E-3</v>
      </c>
      <c r="AJ218" s="1">
        <v>0</v>
      </c>
    </row>
    <row r="219" spans="1:36" ht="15.75" customHeight="1">
      <c r="A219" s="1">
        <v>209</v>
      </c>
      <c r="B219" s="1" t="s">
        <v>456</v>
      </c>
      <c r="C219" s="1" t="s">
        <v>1780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2.6665049425093953E-3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</row>
    <row r="220" spans="1:36" ht="15.75" customHeight="1">
      <c r="A220" s="1">
        <v>210</v>
      </c>
      <c r="B220" s="1" t="s">
        <v>458</v>
      </c>
      <c r="C220" s="1" t="s">
        <v>1779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3.5012893178772162E-3</v>
      </c>
      <c r="AJ220" s="1">
        <v>0</v>
      </c>
    </row>
    <row r="221" spans="1:36" ht="15.75" customHeight="1">
      <c r="A221" s="1">
        <v>211</v>
      </c>
      <c r="B221" s="1" t="s">
        <v>460</v>
      </c>
      <c r="C221" s="1" t="s">
        <v>1780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9.2784166923746243E-4</v>
      </c>
      <c r="AJ221" s="1">
        <v>0</v>
      </c>
    </row>
    <row r="222" spans="1:36" ht="15.75" customHeight="1">
      <c r="A222" s="1">
        <v>212</v>
      </c>
      <c r="B222" s="1" t="s">
        <v>462</v>
      </c>
      <c r="C222" s="1" t="s">
        <v>1780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1.0987077036549798E-3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</row>
    <row r="223" spans="1:36" ht="15.75" customHeight="1">
      <c r="A223" s="1">
        <v>213</v>
      </c>
      <c r="B223" s="1" t="s">
        <v>464</v>
      </c>
      <c r="C223" s="1" t="s">
        <v>1780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1.1675912668611325E-3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</row>
    <row r="224" spans="1:36" ht="15.75" customHeight="1">
      <c r="A224" s="1">
        <v>214</v>
      </c>
      <c r="B224" s="1" t="s">
        <v>466</v>
      </c>
      <c r="C224" s="1" t="s">
        <v>1779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1.9127613030286037E-3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</row>
    <row r="225" spans="1:36" ht="15.75" customHeight="1">
      <c r="A225" s="1">
        <v>215</v>
      </c>
      <c r="B225" s="1" t="s">
        <v>468</v>
      </c>
      <c r="C225" s="1" t="s">
        <v>1779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1.4233426390081059E-3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</row>
    <row r="226" spans="1:36" ht="15.75" customHeight="1">
      <c r="A226" s="1">
        <v>216</v>
      </c>
      <c r="B226" s="1" t="s">
        <v>470</v>
      </c>
      <c r="C226" s="1" t="s">
        <v>1779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1.4965188213507457E-3</v>
      </c>
      <c r="AJ226" s="1">
        <v>0</v>
      </c>
    </row>
    <row r="227" spans="1:36" ht="15.75" customHeight="1">
      <c r="A227" s="1">
        <v>217</v>
      </c>
      <c r="B227" s="1" t="s">
        <v>472</v>
      </c>
      <c r="C227" s="1" t="s">
        <v>1780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1.1103764041380953E-3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</row>
    <row r="228" spans="1:36" ht="15.75" customHeight="1">
      <c r="A228" s="1">
        <v>218</v>
      </c>
      <c r="B228" s="1" t="s">
        <v>474</v>
      </c>
      <c r="C228" s="1" t="s">
        <v>1780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1.7525855982092691E-3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</row>
    <row r="229" spans="1:36" ht="15.75" customHeight="1">
      <c r="A229" s="1">
        <v>219</v>
      </c>
      <c r="B229" s="1" t="s">
        <v>476</v>
      </c>
      <c r="C229" s="1" t="s">
        <v>1779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1.0659613479725714E-3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</row>
    <row r="230" spans="1:36" ht="15.75" customHeight="1">
      <c r="A230" s="1">
        <v>220</v>
      </c>
      <c r="B230" s="1" t="s">
        <v>478</v>
      </c>
      <c r="C230" s="1" t="s">
        <v>1779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3.6746204722275739E-3</v>
      </c>
      <c r="AJ230" s="1">
        <v>0</v>
      </c>
    </row>
    <row r="231" spans="1:36" ht="15.75" customHeight="1">
      <c r="A231" s="1">
        <v>221</v>
      </c>
      <c r="B231" s="1" t="s">
        <v>480</v>
      </c>
      <c r="C231" s="1" t="s">
        <v>1780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4.3788463639193084E-4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</row>
    <row r="232" spans="1:36" ht="15.75" customHeight="1">
      <c r="A232" s="1">
        <v>222</v>
      </c>
      <c r="B232" s="1" t="s">
        <v>482</v>
      </c>
      <c r="C232" s="1" t="s">
        <v>1779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2.4160358177311033E-3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</row>
    <row r="233" spans="1:36" ht="15.75" customHeight="1">
      <c r="A233" s="1">
        <v>223</v>
      </c>
      <c r="B233" s="1" t="s">
        <v>484</v>
      </c>
      <c r="C233" s="1" t="s">
        <v>1779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1.5315536608801314E-3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</row>
    <row r="234" spans="1:36" ht="15.75" customHeight="1">
      <c r="A234" s="1">
        <v>224</v>
      </c>
      <c r="B234" s="1" t="s">
        <v>486</v>
      </c>
      <c r="C234" s="1" t="s">
        <v>1780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2.8880255044086418E-3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</row>
    <row r="235" spans="1:36" ht="15.75" customHeight="1">
      <c r="A235" s="1">
        <v>225</v>
      </c>
      <c r="B235" s="1" t="s">
        <v>488</v>
      </c>
      <c r="C235" s="1" t="s">
        <v>1780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6.6701040452519242E-4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</row>
    <row r="236" spans="1:36" ht="15.75" customHeight="1">
      <c r="A236" s="1">
        <v>226</v>
      </c>
      <c r="B236" s="1" t="s">
        <v>490</v>
      </c>
      <c r="C236" s="1" t="s">
        <v>1780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4.9053029955637636E-3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</row>
    <row r="237" spans="1:36" ht="15.75" customHeight="1">
      <c r="A237" s="1">
        <v>227</v>
      </c>
      <c r="B237" s="1" t="s">
        <v>492</v>
      </c>
      <c r="C237" s="1" t="s">
        <v>1780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6.2461413356075079E-4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</row>
    <row r="238" spans="1:36" ht="15.75" customHeight="1">
      <c r="A238" s="1">
        <v>228</v>
      </c>
      <c r="B238" s="1" t="s">
        <v>494</v>
      </c>
      <c r="C238" s="1" t="s">
        <v>1779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8.3408556179387437E-4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</row>
    <row r="239" spans="1:36" ht="15.75" customHeight="1">
      <c r="A239" s="1">
        <v>229</v>
      </c>
      <c r="B239" s="1" t="s">
        <v>496</v>
      </c>
      <c r="C239" s="1" t="s">
        <v>1779</v>
      </c>
      <c r="D239" s="1">
        <v>0</v>
      </c>
      <c r="E239" s="1">
        <v>0</v>
      </c>
      <c r="F239" s="1">
        <v>0</v>
      </c>
      <c r="G239" s="1">
        <v>0</v>
      </c>
      <c r="H239" s="1">
        <v>1.4199553292546061E-3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</row>
    <row r="240" spans="1:36" ht="15.75" customHeight="1">
      <c r="A240" s="1">
        <v>230</v>
      </c>
      <c r="B240" s="1" t="s">
        <v>498</v>
      </c>
      <c r="C240" s="1" t="s">
        <v>1779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3.3938482196118826E-3</v>
      </c>
    </row>
    <row r="241" spans="1:36" ht="15.75" customHeight="1">
      <c r="A241" s="1">
        <v>231</v>
      </c>
      <c r="B241" s="1" t="s">
        <v>500</v>
      </c>
      <c r="C241" s="1" t="s">
        <v>1779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1.3068192524471301E-3</v>
      </c>
      <c r="AJ241" s="1">
        <v>0</v>
      </c>
    </row>
    <row r="242" spans="1:36" ht="15.75" customHeight="1">
      <c r="A242" s="1">
        <v>232</v>
      </c>
      <c r="B242" s="1" t="s">
        <v>502</v>
      </c>
      <c r="C242" s="1" t="s">
        <v>1780</v>
      </c>
      <c r="D242" s="1">
        <v>2.6498114356761918E-2</v>
      </c>
      <c r="E242" s="1">
        <v>1.5907078125493881E-2</v>
      </c>
      <c r="F242" s="1">
        <v>4.4031778361850099E-2</v>
      </c>
      <c r="G242" s="1">
        <v>4.235669015250855E-2</v>
      </c>
      <c r="H242" s="1">
        <v>1.3763130496472261E-2</v>
      </c>
      <c r="I242" s="1">
        <v>3.0661743628713361E-2</v>
      </c>
      <c r="J242" s="1">
        <v>0</v>
      </c>
      <c r="K242" s="1">
        <v>2.6453498356639474E-2</v>
      </c>
      <c r="L242" s="1">
        <v>0</v>
      </c>
      <c r="M242" s="1">
        <v>2.3279954063779129E-3</v>
      </c>
      <c r="N242" s="1">
        <v>2.9614402970186471E-2</v>
      </c>
      <c r="O242" s="1">
        <v>0</v>
      </c>
      <c r="P242" s="1">
        <v>7.7567669554571547E-2</v>
      </c>
      <c r="Q242" s="1">
        <v>6.0513482035008843E-2</v>
      </c>
      <c r="R242" s="1">
        <v>1.1947672209370182E-2</v>
      </c>
      <c r="S242" s="1">
        <v>6.2493517808663565E-2</v>
      </c>
      <c r="T242" s="1">
        <v>0</v>
      </c>
      <c r="U242" s="1">
        <v>4.5062781878477884E-2</v>
      </c>
      <c r="V242" s="1">
        <v>2.9203575316510071E-2</v>
      </c>
      <c r="W242" s="1">
        <v>8.1937132442601833E-3</v>
      </c>
      <c r="X242" s="1">
        <v>1.1870393629984091E-3</v>
      </c>
      <c r="Y242" s="1">
        <v>2.1032770544204014E-2</v>
      </c>
      <c r="Z242" s="1">
        <v>0</v>
      </c>
      <c r="AA242" s="1">
        <v>2.2147891816884681E-2</v>
      </c>
      <c r="AB242" s="1">
        <v>2.5434891594180789E-2</v>
      </c>
      <c r="AC242" s="1">
        <v>0</v>
      </c>
      <c r="AD242" s="1">
        <v>2.5779969313295847E-2</v>
      </c>
      <c r="AE242" s="1">
        <v>2.0901640070533314E-2</v>
      </c>
      <c r="AF242" s="1">
        <v>2.9896411441388836E-2</v>
      </c>
      <c r="AG242" s="1">
        <v>0</v>
      </c>
      <c r="AH242" s="1">
        <v>3.7979397770549532E-2</v>
      </c>
      <c r="AI242" s="1">
        <v>9.09243506602413E-3</v>
      </c>
      <c r="AJ242" s="1">
        <v>4.8315095366946892E-2</v>
      </c>
    </row>
    <row r="243" spans="1:36" ht="15.75" customHeight="1">
      <c r="A243" s="1">
        <v>233</v>
      </c>
      <c r="B243" s="1" t="s">
        <v>504</v>
      </c>
      <c r="C243" s="1" t="s">
        <v>1779</v>
      </c>
      <c r="D243" s="1">
        <v>1.1370081561722192E-2</v>
      </c>
      <c r="E243" s="1">
        <v>0</v>
      </c>
      <c r="F243" s="1">
        <v>5.1822459985506407E-2</v>
      </c>
      <c r="G243" s="1">
        <v>9.9701986256756706E-3</v>
      </c>
      <c r="H243" s="1">
        <v>1.6674704783907302E-2</v>
      </c>
      <c r="I243" s="1">
        <v>4.0743187005896124E-2</v>
      </c>
      <c r="J243" s="1">
        <v>0</v>
      </c>
      <c r="K243" s="1">
        <v>2.8020599438841446E-2</v>
      </c>
      <c r="L243" s="1">
        <v>0.17933369390260348</v>
      </c>
      <c r="M243" s="1">
        <v>6.2332610949669173E-2</v>
      </c>
      <c r="N243" s="1">
        <v>2.259066757324792E-2</v>
      </c>
      <c r="O243" s="1">
        <v>7.0561238161770526E-2</v>
      </c>
      <c r="P243" s="1">
        <v>3.2604272261751194E-2</v>
      </c>
      <c r="Q243" s="1">
        <v>1.3474115265915684E-2</v>
      </c>
      <c r="R243" s="1">
        <v>9.8431281137747004E-2</v>
      </c>
      <c r="S243" s="1">
        <v>4.2028967603205306E-2</v>
      </c>
      <c r="T243" s="1">
        <v>0</v>
      </c>
      <c r="U243" s="1">
        <v>4.3168741334407019E-2</v>
      </c>
      <c r="V243" s="1">
        <v>3.0074324121818857E-2</v>
      </c>
      <c r="W243" s="1">
        <v>3.037687634867468E-2</v>
      </c>
      <c r="X243" s="1">
        <v>0</v>
      </c>
      <c r="Y243" s="1">
        <v>5.2946408622743947E-2</v>
      </c>
      <c r="Z243" s="1">
        <v>0</v>
      </c>
      <c r="AA243" s="1">
        <v>3.9099882408051991E-2</v>
      </c>
      <c r="AB243" s="1">
        <v>1.3096635694710064E-2</v>
      </c>
      <c r="AC243" s="1">
        <v>0</v>
      </c>
      <c r="AD243" s="1">
        <v>5.3097276246191913E-2</v>
      </c>
      <c r="AE243" s="1">
        <v>4.0999722113016415E-3</v>
      </c>
      <c r="AF243" s="1">
        <v>0</v>
      </c>
      <c r="AG243" s="1">
        <v>0</v>
      </c>
      <c r="AH243" s="1">
        <v>0.15644724402730953</v>
      </c>
      <c r="AI243" s="1">
        <v>0</v>
      </c>
      <c r="AJ243" s="1">
        <v>8.7804146599133118E-3</v>
      </c>
    </row>
    <row r="244" spans="1:36" ht="15.75" customHeight="1">
      <c r="A244" s="1">
        <v>234</v>
      </c>
      <c r="B244" s="1" t="s">
        <v>506</v>
      </c>
      <c r="C244" s="1" t="s">
        <v>1779</v>
      </c>
      <c r="D244" s="1">
        <v>1.0776859915023642E-2</v>
      </c>
      <c r="E244" s="1">
        <v>8.625939708148251E-3</v>
      </c>
      <c r="F244" s="1">
        <v>0</v>
      </c>
      <c r="G244" s="1">
        <v>0</v>
      </c>
      <c r="H244" s="1">
        <v>1.580472018648605E-2</v>
      </c>
      <c r="I244" s="1">
        <v>1.2872485169978775E-2</v>
      </c>
      <c r="J244" s="1">
        <v>0.14216991828044906</v>
      </c>
      <c r="K244" s="1">
        <v>9.836538933441925E-3</v>
      </c>
      <c r="L244" s="1">
        <v>0</v>
      </c>
      <c r="M244" s="1">
        <v>7.574419836693355E-3</v>
      </c>
      <c r="N244" s="1">
        <v>7.137341349229053E-3</v>
      </c>
      <c r="O244" s="1">
        <v>0</v>
      </c>
      <c r="P244" s="1">
        <v>0</v>
      </c>
      <c r="Q244" s="1">
        <v>0</v>
      </c>
      <c r="R244" s="1">
        <v>1.5549289339151338E-2</v>
      </c>
      <c r="S244" s="1">
        <v>1.6598396625903546E-2</v>
      </c>
      <c r="T244" s="1">
        <v>0</v>
      </c>
      <c r="U244" s="1">
        <v>2.0458229588914627E-2</v>
      </c>
      <c r="V244" s="1">
        <v>6.7869592738680233E-3</v>
      </c>
      <c r="W244" s="1">
        <v>1.5995553246403574E-2</v>
      </c>
      <c r="X244" s="1">
        <v>1.5448715188008283E-2</v>
      </c>
      <c r="Y244" s="1">
        <v>3.04145377595736E-2</v>
      </c>
      <c r="Z244" s="1">
        <v>0</v>
      </c>
      <c r="AA244" s="1">
        <v>1.3725884645660762E-2</v>
      </c>
      <c r="AB244" s="1">
        <v>5.1722220678383944E-3</v>
      </c>
      <c r="AC244" s="1">
        <v>0</v>
      </c>
      <c r="AD244" s="1">
        <v>1.3979717659021541E-2</v>
      </c>
      <c r="AE244" s="1">
        <v>6.4767676961141876E-3</v>
      </c>
      <c r="AF244" s="1">
        <v>0</v>
      </c>
      <c r="AG244" s="1">
        <v>0</v>
      </c>
      <c r="AH244" s="1">
        <v>0</v>
      </c>
      <c r="AI244" s="1">
        <v>0</v>
      </c>
      <c r="AJ244" s="1">
        <v>9.247006743290348E-3</v>
      </c>
    </row>
    <row r="245" spans="1:36" ht="15.75" customHeight="1">
      <c r="A245" s="1">
        <v>235</v>
      </c>
      <c r="B245" s="1" t="s">
        <v>508</v>
      </c>
      <c r="C245" s="1" t="s">
        <v>1779</v>
      </c>
      <c r="D245" s="1">
        <v>3.0105398143183454E-3</v>
      </c>
      <c r="E245" s="1">
        <v>0</v>
      </c>
      <c r="F245" s="1">
        <v>0</v>
      </c>
      <c r="G245" s="1">
        <v>0</v>
      </c>
      <c r="H245" s="1">
        <v>1.4716945922638831E-3</v>
      </c>
      <c r="I245" s="1">
        <v>1.078787218698626E-2</v>
      </c>
      <c r="J245" s="1">
        <v>0</v>
      </c>
      <c r="K245" s="1">
        <v>5.4957181085626946E-3</v>
      </c>
      <c r="L245" s="1">
        <v>0</v>
      </c>
      <c r="M245" s="1">
        <v>2.1159310474973339E-2</v>
      </c>
      <c r="N245" s="1">
        <v>1.9938321987724886E-3</v>
      </c>
      <c r="O245" s="1">
        <v>0</v>
      </c>
      <c r="P245" s="1">
        <v>2.87762402957966E-3</v>
      </c>
      <c r="Q245" s="1">
        <v>2.973033530333622E-3</v>
      </c>
      <c r="R245" s="1">
        <v>8.687457201631112E-3</v>
      </c>
      <c r="S245" s="1">
        <v>4.636799057438642E-3</v>
      </c>
      <c r="T245" s="1">
        <v>0</v>
      </c>
      <c r="U245" s="1">
        <v>5.7150519904255442E-3</v>
      </c>
      <c r="V245" s="1">
        <v>7.5838087432695319E-3</v>
      </c>
      <c r="W245" s="1">
        <v>2.9789289446743501E-3</v>
      </c>
      <c r="X245" s="1">
        <v>0</v>
      </c>
      <c r="Y245" s="1">
        <v>2.1240922119540265E-3</v>
      </c>
      <c r="Z245" s="1">
        <v>0</v>
      </c>
      <c r="AA245" s="1">
        <v>1.9171782197380416E-3</v>
      </c>
      <c r="AB245" s="1">
        <v>0</v>
      </c>
      <c r="AC245" s="1">
        <v>0</v>
      </c>
      <c r="AD245" s="1">
        <v>5.8578978854604436E-3</v>
      </c>
      <c r="AE245" s="1">
        <v>1.809299477861858E-3</v>
      </c>
      <c r="AF245" s="1">
        <v>9.0576847079511386E-3</v>
      </c>
      <c r="AG245" s="1">
        <v>0</v>
      </c>
      <c r="AH245" s="1">
        <v>0</v>
      </c>
      <c r="AI245" s="1">
        <v>0</v>
      </c>
      <c r="AJ245" s="1">
        <v>1.2915859621195019E-3</v>
      </c>
    </row>
    <row r="246" spans="1:36" ht="15.75" customHeight="1">
      <c r="A246" s="1">
        <v>236</v>
      </c>
      <c r="B246" s="1" t="s">
        <v>510</v>
      </c>
      <c r="C246" s="1" t="s">
        <v>1779</v>
      </c>
      <c r="D246" s="1">
        <v>3.2614181321782075E-3</v>
      </c>
      <c r="E246" s="1">
        <v>0</v>
      </c>
      <c r="F246" s="1">
        <v>0</v>
      </c>
      <c r="G246" s="1">
        <v>0</v>
      </c>
      <c r="H246" s="1">
        <v>0</v>
      </c>
      <c r="I246" s="1">
        <v>5.8434307679508905E-3</v>
      </c>
      <c r="J246" s="1">
        <v>0</v>
      </c>
      <c r="K246" s="1">
        <v>4.4652709632071888E-3</v>
      </c>
      <c r="L246" s="1">
        <v>0.12860113575910381</v>
      </c>
      <c r="M246" s="1">
        <v>1.0315163856549504E-2</v>
      </c>
      <c r="N246" s="1">
        <v>0</v>
      </c>
      <c r="O246" s="1">
        <v>5.0599835260743325E-2</v>
      </c>
      <c r="P246" s="1">
        <v>4.6761390480669473E-3</v>
      </c>
      <c r="Q246" s="1">
        <v>9.6623589735842716E-3</v>
      </c>
      <c r="R246" s="1">
        <v>1.4117117952650556E-2</v>
      </c>
      <c r="S246" s="1">
        <v>7.5347984683377927E-3</v>
      </c>
      <c r="T246" s="1">
        <v>0</v>
      </c>
      <c r="U246" s="1">
        <v>0</v>
      </c>
      <c r="V246" s="1">
        <v>6.1618446039064948E-3</v>
      </c>
      <c r="W246" s="1">
        <v>4.8407595350958184E-3</v>
      </c>
      <c r="X246" s="1">
        <v>0</v>
      </c>
      <c r="Y246" s="1">
        <v>6.9032996888505858E-3</v>
      </c>
      <c r="Z246" s="1">
        <v>0</v>
      </c>
      <c r="AA246" s="1">
        <v>6.2308292141486348E-3</v>
      </c>
      <c r="AB246" s="1">
        <v>0</v>
      </c>
      <c r="AC246" s="1">
        <v>0</v>
      </c>
      <c r="AD246" s="1">
        <v>6.3460560425821462E-3</v>
      </c>
      <c r="AE246" s="1">
        <v>2.9401116515255189E-3</v>
      </c>
      <c r="AF246" s="1">
        <v>0</v>
      </c>
      <c r="AG246" s="1">
        <v>0</v>
      </c>
      <c r="AH246" s="1">
        <v>0</v>
      </c>
      <c r="AI246" s="1">
        <v>2.4416886032564799E-3</v>
      </c>
      <c r="AJ246" s="1">
        <v>2.0988271884441905E-3</v>
      </c>
    </row>
    <row r="247" spans="1:36" ht="15.75" customHeight="1">
      <c r="A247" s="1">
        <v>237</v>
      </c>
      <c r="B247" s="1" t="s">
        <v>512</v>
      </c>
      <c r="C247" s="1" t="s">
        <v>1779</v>
      </c>
      <c r="D247" s="1">
        <v>3.2757856129367021E-3</v>
      </c>
      <c r="E247" s="1">
        <v>5.2439633468037824E-4</v>
      </c>
      <c r="F247" s="1">
        <v>0</v>
      </c>
      <c r="G247" s="1">
        <v>1.4362356610554817E-3</v>
      </c>
      <c r="H247" s="1">
        <v>1.6013593140492474E-3</v>
      </c>
      <c r="I247" s="1">
        <v>3.9127818358085267E-4</v>
      </c>
      <c r="J247" s="1">
        <v>0</v>
      </c>
      <c r="K247" s="1">
        <v>1.4949805868006451E-3</v>
      </c>
      <c r="L247" s="1">
        <v>0</v>
      </c>
      <c r="M247" s="1">
        <v>4.604713380897282E-4</v>
      </c>
      <c r="N247" s="1">
        <v>6.0746006549385594E-3</v>
      </c>
      <c r="O247" s="1">
        <v>0</v>
      </c>
      <c r="P247" s="1">
        <v>6.2623183727416383E-4</v>
      </c>
      <c r="Q247" s="1">
        <v>0</v>
      </c>
      <c r="R247" s="1">
        <v>9.4528719330523559E-4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4.6224738004638292E-4</v>
      </c>
      <c r="Z247" s="1">
        <v>0</v>
      </c>
      <c r="AA247" s="1">
        <v>8.3443704013268065E-4</v>
      </c>
      <c r="AB247" s="1">
        <v>2.201042518736515E-3</v>
      </c>
      <c r="AC247" s="1">
        <v>0</v>
      </c>
      <c r="AD247" s="1">
        <v>8.4986829821364436E-4</v>
      </c>
      <c r="AE247" s="1">
        <v>3.9374182469769075E-3</v>
      </c>
      <c r="AF247" s="1">
        <v>0</v>
      </c>
      <c r="AG247" s="1">
        <v>0</v>
      </c>
      <c r="AH247" s="1">
        <v>0</v>
      </c>
      <c r="AI247" s="1">
        <v>0</v>
      </c>
      <c r="AJ247" s="1">
        <v>3.0918405806860672E-3</v>
      </c>
    </row>
    <row r="248" spans="1:36" ht="15.75" customHeight="1">
      <c r="A248" s="1">
        <v>238</v>
      </c>
      <c r="B248" s="1" t="s">
        <v>514</v>
      </c>
      <c r="C248" s="1" t="s">
        <v>1780</v>
      </c>
      <c r="D248" s="1">
        <v>7.3067598970341704E-3</v>
      </c>
      <c r="E248" s="1">
        <v>1.3496368250844203E-3</v>
      </c>
      <c r="F248" s="1">
        <v>6.4043629687303835E-3</v>
      </c>
      <c r="G248" s="1">
        <v>1.2321447281163809E-3</v>
      </c>
      <c r="H248" s="1">
        <v>3.2971298348224865E-3</v>
      </c>
      <c r="I248" s="1">
        <v>2.0140623055068833E-3</v>
      </c>
      <c r="J248" s="1">
        <v>0</v>
      </c>
      <c r="K248" s="1">
        <v>5.3866760825991488E-3</v>
      </c>
      <c r="L248" s="1">
        <v>0</v>
      </c>
      <c r="M248" s="1">
        <v>0</v>
      </c>
      <c r="N248" s="1">
        <v>1.1167268777705321E-2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2.1339649911339522E-3</v>
      </c>
      <c r="V248" s="1">
        <v>0</v>
      </c>
      <c r="W248" s="1">
        <v>8.3423520332717054E-4</v>
      </c>
      <c r="X248" s="1">
        <v>0</v>
      </c>
      <c r="Y248" s="1">
        <v>1.1896843001193754E-3</v>
      </c>
      <c r="Z248" s="1">
        <v>0</v>
      </c>
      <c r="AA248" s="1">
        <v>0</v>
      </c>
      <c r="AB248" s="1">
        <v>8.9018515861436324E-3</v>
      </c>
      <c r="AC248" s="1">
        <v>0</v>
      </c>
      <c r="AD248" s="1">
        <v>1.0936513814880798E-3</v>
      </c>
      <c r="AE248" s="1">
        <v>5.066859081994092E-3</v>
      </c>
      <c r="AF248" s="1">
        <v>0</v>
      </c>
      <c r="AG248" s="1">
        <v>6.1494717828064933E-3</v>
      </c>
      <c r="AH248" s="1">
        <v>0</v>
      </c>
      <c r="AI248" s="1">
        <v>0</v>
      </c>
      <c r="AJ248" s="1">
        <v>4.3404317366464891E-3</v>
      </c>
    </row>
    <row r="249" spans="1:36" ht="15.75" customHeight="1">
      <c r="A249" s="1">
        <v>239</v>
      </c>
      <c r="B249" s="1" t="s">
        <v>516</v>
      </c>
      <c r="C249" s="1" t="s">
        <v>1780</v>
      </c>
      <c r="D249" s="1">
        <v>4.2154384021350988E-3</v>
      </c>
      <c r="E249" s="1">
        <v>0</v>
      </c>
      <c r="F249" s="1">
        <v>0</v>
      </c>
      <c r="G249" s="1">
        <v>0</v>
      </c>
      <c r="H249" s="1">
        <v>0</v>
      </c>
      <c r="I249" s="1">
        <v>6.042186916520649E-3</v>
      </c>
      <c r="J249" s="1">
        <v>0</v>
      </c>
      <c r="K249" s="1">
        <v>1.1542877319855318E-3</v>
      </c>
      <c r="L249" s="1">
        <v>0</v>
      </c>
      <c r="M249" s="1">
        <v>3.5553399233458605E-3</v>
      </c>
      <c r="N249" s="1">
        <v>1.6750903166557981E-3</v>
      </c>
      <c r="O249" s="1">
        <v>0</v>
      </c>
      <c r="P249" s="1">
        <v>0</v>
      </c>
      <c r="Q249" s="1">
        <v>0</v>
      </c>
      <c r="R249" s="1">
        <v>7.2986460163363418E-3</v>
      </c>
      <c r="S249" s="1">
        <v>3.8955420652630763E-3</v>
      </c>
      <c r="T249" s="1">
        <v>0</v>
      </c>
      <c r="U249" s="1">
        <v>4.8014212300513922E-3</v>
      </c>
      <c r="V249" s="1">
        <v>1.2742862310119554E-2</v>
      </c>
      <c r="W249" s="1">
        <v>6.2567640249537801E-3</v>
      </c>
      <c r="X249" s="1">
        <v>0</v>
      </c>
      <c r="Y249" s="1">
        <v>3.5690529003581262E-3</v>
      </c>
      <c r="Z249" s="1">
        <v>0</v>
      </c>
      <c r="AA249" s="1">
        <v>4.8320716354622066E-3</v>
      </c>
      <c r="AB249" s="1">
        <v>0</v>
      </c>
      <c r="AC249" s="1">
        <v>0</v>
      </c>
      <c r="AD249" s="1">
        <v>3.2809541444642392E-3</v>
      </c>
      <c r="AE249" s="1">
        <v>0</v>
      </c>
      <c r="AF249" s="1">
        <v>0</v>
      </c>
      <c r="AG249" s="1">
        <v>0</v>
      </c>
      <c r="AH249" s="1">
        <v>0</v>
      </c>
      <c r="AI249" s="1">
        <v>1.2623696180101528E-3</v>
      </c>
      <c r="AJ249" s="1">
        <v>7.5957555391313559E-3</v>
      </c>
    </row>
    <row r="250" spans="1:36" ht="15.75" customHeight="1">
      <c r="A250" s="1">
        <v>240</v>
      </c>
      <c r="B250" s="1" t="s">
        <v>518</v>
      </c>
      <c r="C250" s="1" t="s">
        <v>1780</v>
      </c>
      <c r="D250" s="1">
        <v>4.0857326051463262E-3</v>
      </c>
      <c r="E250" s="1">
        <v>0</v>
      </c>
      <c r="F250" s="1">
        <v>0</v>
      </c>
      <c r="G250" s="1">
        <v>0</v>
      </c>
      <c r="H250" s="1">
        <v>9.9864990189334939E-4</v>
      </c>
      <c r="I250" s="1">
        <v>9.7604557882256648E-3</v>
      </c>
      <c r="J250" s="1">
        <v>0</v>
      </c>
      <c r="K250" s="1">
        <v>3.7292372879532574E-3</v>
      </c>
      <c r="L250" s="1">
        <v>0</v>
      </c>
      <c r="M250" s="1">
        <v>2.8716207073178107E-3</v>
      </c>
      <c r="N250" s="1">
        <v>1.35295756345276E-3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5.1707613246707307E-3</v>
      </c>
      <c r="V250" s="1">
        <v>3.8596169496996728E-3</v>
      </c>
      <c r="W250" s="1">
        <v>4.042832139200904E-3</v>
      </c>
      <c r="X250" s="1">
        <v>0</v>
      </c>
      <c r="Y250" s="1">
        <v>4.3240448600492688E-3</v>
      </c>
      <c r="Z250" s="1">
        <v>0</v>
      </c>
      <c r="AA250" s="1">
        <v>1.3009423633936711E-3</v>
      </c>
      <c r="AB250" s="1">
        <v>0</v>
      </c>
      <c r="AC250" s="1">
        <v>0</v>
      </c>
      <c r="AD250" s="1">
        <v>1.3250007121874813E-3</v>
      </c>
      <c r="AE250" s="1">
        <v>0</v>
      </c>
      <c r="AF250" s="1">
        <v>3.0731430259119934E-3</v>
      </c>
      <c r="AG250" s="1">
        <v>0</v>
      </c>
      <c r="AH250" s="1">
        <v>0</v>
      </c>
      <c r="AI250" s="1">
        <v>3.0588186897938319E-3</v>
      </c>
      <c r="AJ250" s="1">
        <v>4.3821666571911668E-3</v>
      </c>
    </row>
    <row r="251" spans="1:36" ht="15.75" customHeight="1">
      <c r="A251" s="1">
        <v>241</v>
      </c>
      <c r="B251" s="1" t="s">
        <v>520</v>
      </c>
      <c r="C251" s="1" t="s">
        <v>1780</v>
      </c>
      <c r="D251" s="1">
        <v>5.2182690114851316E-3</v>
      </c>
      <c r="E251" s="1">
        <v>6.2651562090760976E-3</v>
      </c>
      <c r="F251" s="1">
        <v>0</v>
      </c>
      <c r="G251" s="1">
        <v>0</v>
      </c>
      <c r="H251" s="1">
        <v>1.5305623759544385E-2</v>
      </c>
      <c r="I251" s="1">
        <v>4.6747446143607131E-3</v>
      </c>
      <c r="J251" s="1">
        <v>0</v>
      </c>
      <c r="K251" s="1">
        <v>1.0716650311697254E-2</v>
      </c>
      <c r="L251" s="1">
        <v>0</v>
      </c>
      <c r="M251" s="1">
        <v>5.5014207234930683E-3</v>
      </c>
      <c r="N251" s="1">
        <v>5.18396371680847E-3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4.9294756831251962E-3</v>
      </c>
      <c r="W251" s="1">
        <v>7.7452152561533101E-3</v>
      </c>
      <c r="X251" s="1">
        <v>5.6103228840661658E-3</v>
      </c>
      <c r="Y251" s="1">
        <v>0</v>
      </c>
      <c r="Z251" s="1">
        <v>0</v>
      </c>
      <c r="AA251" s="1">
        <v>0</v>
      </c>
      <c r="AB251" s="1">
        <v>3.756666554535255E-3</v>
      </c>
      <c r="AC251" s="1">
        <v>0</v>
      </c>
      <c r="AD251" s="1">
        <v>1.0153689668131434E-2</v>
      </c>
      <c r="AE251" s="1">
        <v>4.7041786424408304E-3</v>
      </c>
      <c r="AF251" s="1">
        <v>0</v>
      </c>
      <c r="AG251" s="1">
        <v>0</v>
      </c>
      <c r="AH251" s="1">
        <v>0</v>
      </c>
      <c r="AI251" s="1">
        <v>1.1720105295631104E-2</v>
      </c>
      <c r="AJ251" s="1">
        <v>3.3581235015107051E-3</v>
      </c>
    </row>
    <row r="252" spans="1:36" ht="15.75" customHeight="1">
      <c r="A252" s="1">
        <v>242</v>
      </c>
      <c r="B252" s="1" t="s">
        <v>522</v>
      </c>
      <c r="C252" s="1" t="s">
        <v>1779</v>
      </c>
      <c r="D252" s="1">
        <v>8.4308768042701959E-4</v>
      </c>
      <c r="E252" s="1">
        <v>0</v>
      </c>
      <c r="F252" s="1">
        <v>0</v>
      </c>
      <c r="G252" s="1">
        <v>0</v>
      </c>
      <c r="H252" s="1">
        <v>3.7092710641752971E-3</v>
      </c>
      <c r="I252" s="1">
        <v>1.5105467291301623E-3</v>
      </c>
      <c r="J252" s="1">
        <v>0</v>
      </c>
      <c r="K252" s="1">
        <v>0</v>
      </c>
      <c r="L252" s="1">
        <v>0</v>
      </c>
      <c r="M252" s="1">
        <v>0</v>
      </c>
      <c r="N252" s="1">
        <v>1.6750903166557981E-3</v>
      </c>
      <c r="O252" s="1">
        <v>0</v>
      </c>
      <c r="P252" s="1">
        <v>0</v>
      </c>
      <c r="Q252" s="1">
        <v>0</v>
      </c>
      <c r="R252" s="1">
        <v>3.6493230081681709E-3</v>
      </c>
      <c r="S252" s="1">
        <v>0</v>
      </c>
      <c r="T252" s="1">
        <v>0</v>
      </c>
      <c r="U252" s="1">
        <v>1.6004737433504641E-3</v>
      </c>
      <c r="V252" s="1">
        <v>1.5928577887649442E-3</v>
      </c>
      <c r="W252" s="1">
        <v>2.5027056099815115E-3</v>
      </c>
      <c r="X252" s="1">
        <v>7.2514377413100094E-3</v>
      </c>
      <c r="Y252" s="1">
        <v>1.7845264501790631E-3</v>
      </c>
      <c r="Z252" s="1">
        <v>0</v>
      </c>
      <c r="AA252" s="1">
        <v>1.6106905451540689E-3</v>
      </c>
      <c r="AB252" s="1">
        <v>0</v>
      </c>
      <c r="AC252" s="1">
        <v>0</v>
      </c>
      <c r="AD252" s="1">
        <v>1.6404770722321196E-3</v>
      </c>
      <c r="AE252" s="1">
        <v>1.5200577245982276E-3</v>
      </c>
      <c r="AF252" s="1">
        <v>0</v>
      </c>
      <c r="AG252" s="1">
        <v>0</v>
      </c>
      <c r="AH252" s="1">
        <v>0</v>
      </c>
      <c r="AI252" s="1">
        <v>1.2623696180101528E-3</v>
      </c>
      <c r="AJ252" s="1">
        <v>0</v>
      </c>
    </row>
    <row r="253" spans="1:36" ht="15.75" customHeight="1">
      <c r="A253" s="1">
        <v>243</v>
      </c>
      <c r="B253" s="1" t="s">
        <v>524</v>
      </c>
      <c r="C253" s="1" t="s">
        <v>1779</v>
      </c>
      <c r="D253" s="1">
        <v>3.5158550077382094E-3</v>
      </c>
      <c r="E253" s="1">
        <v>0</v>
      </c>
      <c r="F253" s="1">
        <v>0</v>
      </c>
      <c r="G253" s="1">
        <v>0</v>
      </c>
      <c r="H253" s="1">
        <v>0</v>
      </c>
      <c r="I253" s="1">
        <v>3.1496506266969343E-3</v>
      </c>
      <c r="J253" s="1">
        <v>0</v>
      </c>
      <c r="K253" s="1">
        <v>0</v>
      </c>
      <c r="L253" s="1">
        <v>0</v>
      </c>
      <c r="M253" s="1">
        <v>1.4826523935655077E-2</v>
      </c>
      <c r="N253" s="1">
        <v>0</v>
      </c>
      <c r="O253" s="1">
        <v>0</v>
      </c>
      <c r="P253" s="1">
        <v>0</v>
      </c>
      <c r="Q253" s="1">
        <v>0</v>
      </c>
      <c r="R253" s="1">
        <v>7.6092266978825696E-3</v>
      </c>
      <c r="S253" s="1">
        <v>4.0613098127210796E-3</v>
      </c>
      <c r="T253" s="1">
        <v>0</v>
      </c>
      <c r="U253" s="1">
        <v>6.6743160360998076E-3</v>
      </c>
      <c r="V253" s="1">
        <v>9.9638338275934799E-3</v>
      </c>
      <c r="W253" s="1">
        <v>2.6092037210445548E-3</v>
      </c>
      <c r="X253" s="1">
        <v>0</v>
      </c>
      <c r="Y253" s="1">
        <v>3.7209274918627274E-3</v>
      </c>
      <c r="Z253" s="1">
        <v>0</v>
      </c>
      <c r="AA253" s="1">
        <v>3.3584611367042288E-3</v>
      </c>
      <c r="AB253" s="1">
        <v>0</v>
      </c>
      <c r="AC253" s="1">
        <v>0</v>
      </c>
      <c r="AD253" s="1">
        <v>3.4205692144414408E-3</v>
      </c>
      <c r="AE253" s="1">
        <v>0</v>
      </c>
      <c r="AF253" s="1">
        <v>0</v>
      </c>
      <c r="AG253" s="1">
        <v>0</v>
      </c>
      <c r="AH253" s="1">
        <v>0</v>
      </c>
      <c r="AI253" s="1">
        <v>2.6321749481913823E-3</v>
      </c>
      <c r="AJ253" s="1">
        <v>2.2625654797412552E-3</v>
      </c>
    </row>
    <row r="254" spans="1:36" ht="15.75" customHeight="1">
      <c r="A254" s="1">
        <v>244</v>
      </c>
      <c r="B254" s="1" t="s">
        <v>526</v>
      </c>
      <c r="C254" s="1" t="s">
        <v>1779</v>
      </c>
      <c r="D254" s="1">
        <v>0</v>
      </c>
      <c r="E254" s="1">
        <v>0</v>
      </c>
      <c r="F254" s="1">
        <v>0</v>
      </c>
      <c r="G254" s="1">
        <v>0</v>
      </c>
      <c r="H254" s="1">
        <v>6.6944486977749379E-4</v>
      </c>
      <c r="I254" s="1">
        <v>8.1786507986052995E-4</v>
      </c>
      <c r="J254" s="1">
        <v>1.8065790720720048E-2</v>
      </c>
      <c r="K254" s="1">
        <v>0</v>
      </c>
      <c r="L254" s="1">
        <v>0</v>
      </c>
      <c r="M254" s="1">
        <v>9.6249533836434908E-4</v>
      </c>
      <c r="N254" s="1">
        <v>0</v>
      </c>
      <c r="O254" s="1">
        <v>0</v>
      </c>
      <c r="P254" s="1">
        <v>0</v>
      </c>
      <c r="Q254" s="1">
        <v>0</v>
      </c>
      <c r="R254" s="1">
        <v>1.97587654585901E-3</v>
      </c>
      <c r="S254" s="1">
        <v>0</v>
      </c>
      <c r="T254" s="1">
        <v>0</v>
      </c>
      <c r="U254" s="1">
        <v>0</v>
      </c>
      <c r="V254" s="1">
        <v>8.6243128894455544E-4</v>
      </c>
      <c r="W254" s="1">
        <v>0</v>
      </c>
      <c r="X254" s="1">
        <v>2.944644607659037E-3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8.8821410540744603E-4</v>
      </c>
      <c r="AE254" s="1">
        <v>8.2301467961671995E-4</v>
      </c>
      <c r="AF254" s="1">
        <v>2.0600811444419255E-3</v>
      </c>
      <c r="AG254" s="1">
        <v>4.9943223871411853E-3</v>
      </c>
      <c r="AH254" s="1">
        <v>0</v>
      </c>
      <c r="AI254" s="1">
        <v>1.3669858846960773E-3</v>
      </c>
      <c r="AJ254" s="1">
        <v>5.8751700302673475E-4</v>
      </c>
    </row>
    <row r="255" spans="1:36" ht="15.75" customHeight="1">
      <c r="A255" s="1">
        <v>245</v>
      </c>
      <c r="B255" s="1" t="s">
        <v>528</v>
      </c>
      <c r="C255" s="1" t="s">
        <v>1780</v>
      </c>
      <c r="D255" s="1">
        <v>9.7203050213938728E-4</v>
      </c>
      <c r="E255" s="1">
        <v>0</v>
      </c>
      <c r="F255" s="1">
        <v>1.1075780663569016E-2</v>
      </c>
      <c r="G255" s="1">
        <v>0</v>
      </c>
      <c r="H255" s="1">
        <v>0</v>
      </c>
      <c r="I255" s="1">
        <v>1.7415715229971284E-3</v>
      </c>
      <c r="J255" s="1">
        <v>0</v>
      </c>
      <c r="K255" s="1">
        <v>1.3308258557009661E-3</v>
      </c>
      <c r="L255" s="1">
        <v>0</v>
      </c>
      <c r="M255" s="1">
        <v>2.0495488969876135E-3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2.2456654258575385E-3</v>
      </c>
      <c r="T255" s="1">
        <v>0</v>
      </c>
      <c r="U255" s="1">
        <v>1.8452520805687703E-3</v>
      </c>
      <c r="V255" s="1">
        <v>1.8364713329289946E-3</v>
      </c>
      <c r="W255" s="1">
        <v>1.4427361751658126E-3</v>
      </c>
      <c r="X255" s="1">
        <v>0</v>
      </c>
      <c r="Y255" s="1">
        <v>0</v>
      </c>
      <c r="Z255" s="1">
        <v>0</v>
      </c>
      <c r="AA255" s="1">
        <v>1.8570314520599852E-3</v>
      </c>
      <c r="AB255" s="1">
        <v>0</v>
      </c>
      <c r="AC255" s="1">
        <v>0</v>
      </c>
      <c r="AD255" s="1">
        <v>1.8913735656323261E-3</v>
      </c>
      <c r="AE255" s="1">
        <v>0</v>
      </c>
      <c r="AF255" s="1">
        <v>4.386761025223394E-3</v>
      </c>
      <c r="AG255" s="1">
        <v>0</v>
      </c>
      <c r="AH255" s="1">
        <v>0</v>
      </c>
      <c r="AI255" s="1">
        <v>0</v>
      </c>
      <c r="AJ255" s="1">
        <v>1.2510656182098704E-3</v>
      </c>
    </row>
    <row r="256" spans="1:36" ht="15.75" customHeight="1">
      <c r="A256" s="1">
        <v>246</v>
      </c>
      <c r="B256" s="1" t="s">
        <v>530</v>
      </c>
      <c r="C256" s="1" t="s">
        <v>1779</v>
      </c>
      <c r="D256" s="1">
        <v>2.2740163123444383E-3</v>
      </c>
      <c r="E256" s="1">
        <v>0</v>
      </c>
      <c r="F256" s="1">
        <v>0</v>
      </c>
      <c r="G256" s="1">
        <v>0</v>
      </c>
      <c r="H256" s="1">
        <v>6.6698819135629205E-3</v>
      </c>
      <c r="I256" s="1">
        <v>2.0371593502948062E-2</v>
      </c>
      <c r="J256" s="1">
        <v>0</v>
      </c>
      <c r="K256" s="1">
        <v>6.2267998752980995E-3</v>
      </c>
      <c r="L256" s="1">
        <v>0.17933369390260348</v>
      </c>
      <c r="M256" s="1">
        <v>3.8358529815181029E-2</v>
      </c>
      <c r="N256" s="1">
        <v>4.5181335146495839E-3</v>
      </c>
      <c r="O256" s="1">
        <v>0</v>
      </c>
      <c r="P256" s="1">
        <v>1.3041708904700477E-2</v>
      </c>
      <c r="Q256" s="1">
        <v>0</v>
      </c>
      <c r="R256" s="1">
        <v>0</v>
      </c>
      <c r="S256" s="1">
        <v>0</v>
      </c>
      <c r="T256" s="1">
        <v>0.10592348610878034</v>
      </c>
      <c r="U256" s="1">
        <v>4.3168741334407013E-3</v>
      </c>
      <c r="V256" s="1">
        <v>0</v>
      </c>
      <c r="W256" s="1">
        <v>3.3752084831860756E-3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8.8495460410319849E-3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</row>
    <row r="257" spans="1:36" ht="15.75" customHeight="1">
      <c r="A257" s="1">
        <v>247</v>
      </c>
      <c r="B257" s="1" t="s">
        <v>532</v>
      </c>
      <c r="C257" s="1" t="s">
        <v>1779</v>
      </c>
      <c r="D257" s="1">
        <v>3.9469391408526082E-4</v>
      </c>
      <c r="E257" s="1">
        <v>9.4775452207361359E-4</v>
      </c>
      <c r="F257" s="1">
        <v>0</v>
      </c>
      <c r="G257" s="1">
        <v>2.5957443874171527E-3</v>
      </c>
      <c r="H257" s="1">
        <v>1.1576705869082138E-3</v>
      </c>
      <c r="I257" s="1">
        <v>0</v>
      </c>
      <c r="J257" s="1">
        <v>0</v>
      </c>
      <c r="K257" s="1">
        <v>1.0807662203940968E-3</v>
      </c>
      <c r="L257" s="1">
        <v>0</v>
      </c>
      <c r="M257" s="1">
        <v>0</v>
      </c>
      <c r="N257" s="1">
        <v>1.5683966659133907E-3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5.8582440233643672E-4</v>
      </c>
      <c r="X257" s="1">
        <v>0</v>
      </c>
      <c r="Y257" s="1">
        <v>8.3543117253605823E-4</v>
      </c>
      <c r="Z257" s="1">
        <v>0</v>
      </c>
      <c r="AA257" s="1">
        <v>0</v>
      </c>
      <c r="AB257" s="1">
        <v>1.1365710913402841E-3</v>
      </c>
      <c r="AC257" s="1">
        <v>0</v>
      </c>
      <c r="AD257" s="1">
        <v>0</v>
      </c>
      <c r="AE257" s="1">
        <v>1.4232387612480221E-3</v>
      </c>
      <c r="AF257" s="1">
        <v>0</v>
      </c>
      <c r="AG257" s="1">
        <v>4.3183392614930954E-3</v>
      </c>
      <c r="AH257" s="1">
        <v>0</v>
      </c>
      <c r="AI257" s="1">
        <v>0</v>
      </c>
      <c r="AJ257" s="1">
        <v>5.079963895597404E-4</v>
      </c>
    </row>
    <row r="258" spans="1:36" ht="15.75" customHeight="1">
      <c r="A258" s="1">
        <v>248</v>
      </c>
      <c r="B258" s="1" t="s">
        <v>534</v>
      </c>
      <c r="C258" s="1" t="s">
        <v>1779</v>
      </c>
      <c r="D258" s="1">
        <v>4.8601525106969365E-3</v>
      </c>
      <c r="E258" s="1">
        <v>5.8351945084532284E-3</v>
      </c>
      <c r="F258" s="1">
        <v>0</v>
      </c>
      <c r="G258" s="1">
        <v>0</v>
      </c>
      <c r="H258" s="1">
        <v>0</v>
      </c>
      <c r="I258" s="1">
        <v>8.7078576149856417E-3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2.1037273811792986E-2</v>
      </c>
      <c r="S258" s="1">
        <v>0</v>
      </c>
      <c r="T258" s="1">
        <v>0</v>
      </c>
      <c r="U258" s="1">
        <v>0</v>
      </c>
      <c r="V258" s="1">
        <v>4.5911783323224859E-3</v>
      </c>
      <c r="W258" s="1">
        <v>7.213680875829063E-3</v>
      </c>
      <c r="X258" s="1">
        <v>5.225300725355742E-3</v>
      </c>
      <c r="Y258" s="1">
        <v>5.1436350622808286E-3</v>
      </c>
      <c r="Z258" s="1">
        <v>0</v>
      </c>
      <c r="AA258" s="1">
        <v>9.2851572602999262E-3</v>
      </c>
      <c r="AB258" s="1">
        <v>0</v>
      </c>
      <c r="AC258" s="1">
        <v>0</v>
      </c>
      <c r="AD258" s="1">
        <v>9.4568678281616303E-3</v>
      </c>
      <c r="AE258" s="1">
        <v>4.381342853253715E-3</v>
      </c>
      <c r="AF258" s="1">
        <v>0</v>
      </c>
      <c r="AG258" s="1">
        <v>0</v>
      </c>
      <c r="AH258" s="1">
        <v>0</v>
      </c>
      <c r="AI258" s="1">
        <v>3.6385947813233816E-3</v>
      </c>
      <c r="AJ258" s="1">
        <v>0</v>
      </c>
    </row>
    <row r="259" spans="1:36" ht="15.75" customHeight="1">
      <c r="A259" s="1">
        <v>249</v>
      </c>
      <c r="B259" s="1" t="s">
        <v>536</v>
      </c>
      <c r="C259" s="1" t="s">
        <v>1780</v>
      </c>
      <c r="D259" s="1">
        <v>6.6810721845160048E-4</v>
      </c>
      <c r="E259" s="1">
        <v>1.6042852826475185E-3</v>
      </c>
      <c r="F259" s="1">
        <v>0</v>
      </c>
      <c r="G259" s="1">
        <v>1.4646248654968301E-3</v>
      </c>
      <c r="H259" s="1">
        <v>9.7980745091422964E-4</v>
      </c>
      <c r="I259" s="1">
        <v>2.3940740612628988E-3</v>
      </c>
      <c r="J259" s="1">
        <v>0</v>
      </c>
      <c r="K259" s="1">
        <v>1.829437160128013E-3</v>
      </c>
      <c r="L259" s="1">
        <v>0</v>
      </c>
      <c r="M259" s="1">
        <v>0</v>
      </c>
      <c r="N259" s="1">
        <v>1.3274300622555383E-3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1.4366055902595304E-3</v>
      </c>
      <c r="Y259" s="1">
        <v>0</v>
      </c>
      <c r="Z259" s="1">
        <v>0</v>
      </c>
      <c r="AA259" s="1">
        <v>0</v>
      </c>
      <c r="AB259" s="1">
        <v>9.6194965682169602E-4</v>
      </c>
      <c r="AC259" s="1">
        <v>0</v>
      </c>
      <c r="AD259" s="1">
        <v>0</v>
      </c>
      <c r="AE259" s="1">
        <v>1.2045740459080295E-3</v>
      </c>
      <c r="AF259" s="1">
        <v>6.0303183904688177E-3</v>
      </c>
      <c r="AG259" s="1">
        <v>0</v>
      </c>
      <c r="AH259" s="1">
        <v>0</v>
      </c>
      <c r="AI259" s="1">
        <v>0</v>
      </c>
      <c r="AJ259" s="1">
        <v>8.5989685348656871E-4</v>
      </c>
    </row>
    <row r="260" spans="1:36" ht="15.75" customHeight="1">
      <c r="A260" s="1">
        <v>250</v>
      </c>
      <c r="B260" s="1" t="s">
        <v>538</v>
      </c>
      <c r="C260" s="1" t="s">
        <v>1780</v>
      </c>
      <c r="D260" s="1">
        <v>3.2190620525395295E-3</v>
      </c>
      <c r="E260" s="1">
        <v>1.5459476360057905E-2</v>
      </c>
      <c r="F260" s="1">
        <v>0</v>
      </c>
      <c r="G260" s="1">
        <v>7.0568288973938183E-3</v>
      </c>
      <c r="H260" s="1">
        <v>4.720890445314015E-3</v>
      </c>
      <c r="I260" s="1">
        <v>5.7675420566788019E-3</v>
      </c>
      <c r="J260" s="1">
        <v>0</v>
      </c>
      <c r="K260" s="1">
        <v>4.4072804312174857E-3</v>
      </c>
      <c r="L260" s="1">
        <v>0</v>
      </c>
      <c r="M260" s="1">
        <v>0</v>
      </c>
      <c r="N260" s="1">
        <v>6.3957993908675933E-3</v>
      </c>
      <c r="O260" s="1">
        <v>0</v>
      </c>
      <c r="P260" s="1">
        <v>0</v>
      </c>
      <c r="Q260" s="1">
        <v>9.5368737921091521E-3</v>
      </c>
      <c r="R260" s="1">
        <v>0</v>
      </c>
      <c r="S260" s="1">
        <v>7.4369439427749654E-3</v>
      </c>
      <c r="T260" s="1">
        <v>0</v>
      </c>
      <c r="U260" s="1">
        <v>0</v>
      </c>
      <c r="V260" s="1">
        <v>0</v>
      </c>
      <c r="W260" s="1">
        <v>4.7778925281465228E-3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4.8199567233114934E-3</v>
      </c>
      <c r="AJ260" s="1">
        <v>4.1431393849807405E-3</v>
      </c>
    </row>
    <row r="261" spans="1:36" ht="15.75" customHeight="1">
      <c r="A261" s="1">
        <v>251</v>
      </c>
      <c r="B261" s="1" t="s">
        <v>540</v>
      </c>
      <c r="C261" s="1" t="s">
        <v>1779</v>
      </c>
      <c r="D261" s="1">
        <v>5.0585260825621176E-3</v>
      </c>
      <c r="E261" s="1">
        <v>0</v>
      </c>
      <c r="F261" s="1">
        <v>2.8819633359286723E-2</v>
      </c>
      <c r="G261" s="1">
        <v>0</v>
      </c>
      <c r="H261" s="1">
        <v>1.8546355320876486E-2</v>
      </c>
      <c r="I261" s="1">
        <v>4.5316401873904868E-3</v>
      </c>
      <c r="J261" s="1">
        <v>0</v>
      </c>
      <c r="K261" s="1">
        <v>1.0388589587869788E-2</v>
      </c>
      <c r="L261" s="1">
        <v>0</v>
      </c>
      <c r="M261" s="1">
        <v>0</v>
      </c>
      <c r="N261" s="1">
        <v>5.0252709499673939E-3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4.8014212300513922E-3</v>
      </c>
      <c r="V261" s="1">
        <v>0</v>
      </c>
      <c r="W261" s="1">
        <v>0</v>
      </c>
      <c r="X261" s="1">
        <v>1.6315734917947522E-2</v>
      </c>
      <c r="Y261" s="1">
        <v>0</v>
      </c>
      <c r="Z261" s="1">
        <v>0</v>
      </c>
      <c r="AA261" s="1">
        <v>0</v>
      </c>
      <c r="AB261" s="1">
        <v>3.641666557967849E-3</v>
      </c>
      <c r="AC261" s="1">
        <v>0</v>
      </c>
      <c r="AD261" s="1">
        <v>9.8428624333927166E-3</v>
      </c>
      <c r="AE261" s="1">
        <v>0</v>
      </c>
      <c r="AF261" s="1">
        <v>0</v>
      </c>
      <c r="AG261" s="1">
        <v>0</v>
      </c>
      <c r="AH261" s="1">
        <v>0</v>
      </c>
      <c r="AI261" s="1">
        <v>1.5148435416121833E-2</v>
      </c>
      <c r="AJ261" s="1">
        <v>0</v>
      </c>
    </row>
    <row r="262" spans="1:36" ht="15.75" customHeight="1">
      <c r="A262" s="1">
        <v>252</v>
      </c>
      <c r="B262" s="1" t="s">
        <v>542</v>
      </c>
      <c r="C262" s="1" t="s">
        <v>1780</v>
      </c>
      <c r="D262" s="1">
        <v>1.14753600947011E-3</v>
      </c>
      <c r="E262" s="1">
        <v>0</v>
      </c>
      <c r="F262" s="1">
        <v>0</v>
      </c>
      <c r="G262" s="1">
        <v>0</v>
      </c>
      <c r="H262" s="1">
        <v>0</v>
      </c>
      <c r="I262" s="1">
        <v>2.0560219368716097E-3</v>
      </c>
      <c r="J262" s="1">
        <v>0</v>
      </c>
      <c r="K262" s="1">
        <v>1.5711138574247517E-3</v>
      </c>
      <c r="L262" s="1">
        <v>0</v>
      </c>
      <c r="M262" s="1">
        <v>1.9356850693771906E-2</v>
      </c>
      <c r="N262" s="1">
        <v>2.279984042114836E-3</v>
      </c>
      <c r="O262" s="1">
        <v>0</v>
      </c>
      <c r="P262" s="1">
        <v>3.2906163671582219E-3</v>
      </c>
      <c r="Q262" s="1">
        <v>0</v>
      </c>
      <c r="R262" s="1">
        <v>9.9342681889022424E-3</v>
      </c>
      <c r="S262" s="1">
        <v>2.6511327944151492E-3</v>
      </c>
      <c r="T262" s="1">
        <v>0</v>
      </c>
      <c r="U262" s="1">
        <v>0</v>
      </c>
      <c r="V262" s="1">
        <v>4.3361128694156814E-3</v>
      </c>
      <c r="W262" s="1">
        <v>0</v>
      </c>
      <c r="X262" s="1">
        <v>0</v>
      </c>
      <c r="Y262" s="1">
        <v>0</v>
      </c>
      <c r="Z262" s="1">
        <v>0</v>
      </c>
      <c r="AA262" s="1">
        <v>2.1923287975708157E-3</v>
      </c>
      <c r="AB262" s="1">
        <v>0</v>
      </c>
      <c r="AC262" s="1">
        <v>0</v>
      </c>
      <c r="AD262" s="1">
        <v>6.6986147116144881E-3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</row>
    <row r="263" spans="1:36" ht="15.75" customHeight="1">
      <c r="A263" s="1">
        <v>253</v>
      </c>
      <c r="B263" s="1" t="s">
        <v>544</v>
      </c>
      <c r="C263" s="1" t="s">
        <v>1780</v>
      </c>
      <c r="D263" s="1">
        <v>2.0829225045844012E-3</v>
      </c>
      <c r="E263" s="1">
        <v>0</v>
      </c>
      <c r="F263" s="1">
        <v>0</v>
      </c>
      <c r="G263" s="1">
        <v>2.2830917020979996E-3</v>
      </c>
      <c r="H263" s="1">
        <v>0</v>
      </c>
      <c r="I263" s="1">
        <v>0</v>
      </c>
      <c r="J263" s="1">
        <v>0</v>
      </c>
      <c r="K263" s="1">
        <v>2.8517696907877847E-3</v>
      </c>
      <c r="L263" s="1">
        <v>0</v>
      </c>
      <c r="M263" s="1">
        <v>2.1959452467724431E-3</v>
      </c>
      <c r="N263" s="1">
        <v>2.0692292146924562E-3</v>
      </c>
      <c r="O263" s="1">
        <v>0</v>
      </c>
      <c r="P263" s="1">
        <v>2.9864417449839325E-3</v>
      </c>
      <c r="Q263" s="1">
        <v>6.1709183360706271E-3</v>
      </c>
      <c r="R263" s="1">
        <v>0</v>
      </c>
      <c r="S263" s="1">
        <v>0</v>
      </c>
      <c r="T263" s="1">
        <v>0</v>
      </c>
      <c r="U263" s="1">
        <v>1.9770558006093966E-3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1.9896765557785557E-3</v>
      </c>
      <c r="AB263" s="1">
        <v>1.4995097591632318E-3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2.6808548961640079E-3</v>
      </c>
    </row>
    <row r="264" spans="1:36" ht="15.75" customHeight="1">
      <c r="A264" s="1">
        <v>254</v>
      </c>
      <c r="B264" s="1" t="s">
        <v>546</v>
      </c>
      <c r="C264" s="1" t="s">
        <v>1779</v>
      </c>
      <c r="D264" s="1">
        <v>4.6767505291612031E-3</v>
      </c>
      <c r="E264" s="1">
        <v>2.2459993957065258E-2</v>
      </c>
      <c r="F264" s="1">
        <v>0</v>
      </c>
      <c r="G264" s="1">
        <v>0</v>
      </c>
      <c r="H264" s="1">
        <v>0</v>
      </c>
      <c r="I264" s="1">
        <v>8.3792592144201448E-3</v>
      </c>
      <c r="J264" s="1">
        <v>0</v>
      </c>
      <c r="K264" s="1">
        <v>0</v>
      </c>
      <c r="L264" s="1">
        <v>0</v>
      </c>
      <c r="M264" s="1">
        <v>1.9722074291767602E-2</v>
      </c>
      <c r="N264" s="1">
        <v>9.292010435788766E-3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8.8780996329252161E-3</v>
      </c>
      <c r="V264" s="1">
        <v>8.8358526395640302E-3</v>
      </c>
      <c r="W264" s="1">
        <v>6.9414665031562678E-3</v>
      </c>
      <c r="X264" s="1">
        <v>0</v>
      </c>
      <c r="Y264" s="1">
        <v>0</v>
      </c>
      <c r="Z264" s="1">
        <v>0</v>
      </c>
      <c r="AA264" s="1">
        <v>0</v>
      </c>
      <c r="AB264" s="1">
        <v>6.733647597751872E-3</v>
      </c>
      <c r="AC264" s="1">
        <v>0</v>
      </c>
      <c r="AD264" s="1">
        <v>0</v>
      </c>
      <c r="AE264" s="1">
        <v>0</v>
      </c>
      <c r="AF264" s="1">
        <v>2.1106114366640859E-2</v>
      </c>
      <c r="AG264" s="1">
        <v>0</v>
      </c>
      <c r="AH264" s="1">
        <v>0</v>
      </c>
      <c r="AI264" s="1">
        <v>0</v>
      </c>
      <c r="AJ264" s="1">
        <v>6.0192779744059803E-3</v>
      </c>
    </row>
    <row r="265" spans="1:36" ht="15.75" customHeight="1">
      <c r="A265" s="1">
        <v>255</v>
      </c>
      <c r="B265" s="1" t="s">
        <v>548</v>
      </c>
      <c r="C265" s="1" t="s">
        <v>1779</v>
      </c>
      <c r="D265" s="1">
        <v>2.3383752645806015E-3</v>
      </c>
      <c r="E265" s="1">
        <v>0</v>
      </c>
      <c r="F265" s="1">
        <v>0</v>
      </c>
      <c r="G265" s="1">
        <v>0</v>
      </c>
      <c r="H265" s="1">
        <v>6.8586521563996057E-3</v>
      </c>
      <c r="I265" s="1">
        <v>4.1896296072100724E-3</v>
      </c>
      <c r="J265" s="1">
        <v>0</v>
      </c>
      <c r="K265" s="1">
        <v>3.2015150302240223E-3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3.4707332515781339E-3</v>
      </c>
      <c r="X265" s="1">
        <v>0</v>
      </c>
      <c r="Y265" s="1">
        <v>4.9495356259683446E-3</v>
      </c>
      <c r="Z265" s="1">
        <v>0</v>
      </c>
      <c r="AA265" s="1">
        <v>4.4673869837292095E-3</v>
      </c>
      <c r="AB265" s="1">
        <v>3.366823798875936E-3</v>
      </c>
      <c r="AC265" s="1">
        <v>0</v>
      </c>
      <c r="AD265" s="1">
        <v>4.5500024456249354E-3</v>
      </c>
      <c r="AE265" s="1">
        <v>4.2160091606781025E-3</v>
      </c>
      <c r="AF265" s="1">
        <v>0</v>
      </c>
      <c r="AG265" s="1">
        <v>0</v>
      </c>
      <c r="AH265" s="1">
        <v>0</v>
      </c>
      <c r="AI265" s="1">
        <v>0</v>
      </c>
      <c r="AJ265" s="1">
        <v>3.0096389872029902E-3</v>
      </c>
    </row>
    <row r="266" spans="1:36" ht="15.75" customHeight="1">
      <c r="A266" s="1">
        <v>256</v>
      </c>
      <c r="B266" s="1" t="s">
        <v>550</v>
      </c>
      <c r="C266" s="1" t="s">
        <v>1780</v>
      </c>
      <c r="D266" s="1">
        <v>3.2799138871811083E-3</v>
      </c>
      <c r="E266" s="1">
        <v>2.2502451412560655E-3</v>
      </c>
      <c r="F266" s="1">
        <v>0</v>
      </c>
      <c r="G266" s="1">
        <v>0</v>
      </c>
      <c r="H266" s="1">
        <v>3.4358087361926193E-3</v>
      </c>
      <c r="I266" s="1">
        <v>0</v>
      </c>
      <c r="J266" s="1">
        <v>0</v>
      </c>
      <c r="K266" s="1">
        <v>3.8490804522164053E-3</v>
      </c>
      <c r="L266" s="1">
        <v>0</v>
      </c>
      <c r="M266" s="1">
        <v>0</v>
      </c>
      <c r="N266" s="1">
        <v>4.6547878364537297E-3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2.6985506440895973E-3</v>
      </c>
      <c r="AC266" s="1">
        <v>0</v>
      </c>
      <c r="AD266" s="1">
        <v>0</v>
      </c>
      <c r="AE266" s="1">
        <v>3.3791831457987065E-3</v>
      </c>
      <c r="AF266" s="1">
        <v>0</v>
      </c>
      <c r="AG266" s="1">
        <v>0</v>
      </c>
      <c r="AH266" s="1">
        <v>0</v>
      </c>
      <c r="AI266" s="1">
        <v>7.0158160244798663E-4</v>
      </c>
      <c r="AJ266" s="1">
        <v>2.4122626286844384E-3</v>
      </c>
    </row>
    <row r="267" spans="1:36" ht="15.75" customHeight="1">
      <c r="A267" s="1">
        <v>257</v>
      </c>
      <c r="B267" s="1" t="s">
        <v>552</v>
      </c>
      <c r="C267" s="1" t="s">
        <v>1780</v>
      </c>
      <c r="D267" s="1">
        <v>4.2170321406614251E-3</v>
      </c>
      <c r="E267" s="1">
        <v>1.1251225706280328E-3</v>
      </c>
      <c r="F267" s="1">
        <v>0</v>
      </c>
      <c r="G267" s="1">
        <v>0</v>
      </c>
      <c r="H267" s="1">
        <v>6.8716174723852392E-4</v>
      </c>
      <c r="I267" s="1">
        <v>8.3950990238992017E-4</v>
      </c>
      <c r="J267" s="1">
        <v>0</v>
      </c>
      <c r="K267" s="1">
        <v>1.2830268174054684E-3</v>
      </c>
      <c r="L267" s="1">
        <v>0</v>
      </c>
      <c r="M267" s="1">
        <v>0</v>
      </c>
      <c r="N267" s="1">
        <v>3.723830269162984E-3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6.9545883680015546E-4</v>
      </c>
      <c r="X267" s="1">
        <v>0</v>
      </c>
      <c r="Y267" s="1">
        <v>0</v>
      </c>
      <c r="Z267" s="1">
        <v>0</v>
      </c>
      <c r="AA267" s="1">
        <v>0</v>
      </c>
      <c r="AB267" s="1">
        <v>5.3971012881791946E-3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1.8091969715133289E-3</v>
      </c>
    </row>
    <row r="268" spans="1:36" ht="15.75" customHeight="1">
      <c r="A268" s="1">
        <v>258</v>
      </c>
      <c r="B268" s="1" t="s">
        <v>553</v>
      </c>
      <c r="C268" s="1" t="s">
        <v>1780</v>
      </c>
      <c r="D268" s="1">
        <v>0</v>
      </c>
      <c r="E268" s="1">
        <v>0</v>
      </c>
      <c r="F268" s="1">
        <v>0</v>
      </c>
      <c r="G268" s="1">
        <v>0</v>
      </c>
      <c r="H268" s="1">
        <v>7.0175398511424544E-4</v>
      </c>
      <c r="I268" s="1">
        <v>0</v>
      </c>
      <c r="J268" s="1">
        <v>0</v>
      </c>
      <c r="K268" s="1">
        <v>6.5513628031611273E-4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1.8167539789383648E-3</v>
      </c>
      <c r="V268" s="1">
        <v>0</v>
      </c>
      <c r="W268" s="1">
        <v>3.5511363384872802E-3</v>
      </c>
      <c r="X268" s="1">
        <v>1.0289202200507446E-3</v>
      </c>
      <c r="Y268" s="1">
        <v>3.0385180097643508E-3</v>
      </c>
      <c r="Z268" s="1">
        <v>0</v>
      </c>
      <c r="AA268" s="1">
        <v>9.1417571481717424E-4</v>
      </c>
      <c r="AB268" s="1">
        <v>0</v>
      </c>
      <c r="AC268" s="1">
        <v>0</v>
      </c>
      <c r="AD268" s="1">
        <v>0</v>
      </c>
      <c r="AE268" s="1">
        <v>8.627354653125076E-4</v>
      </c>
      <c r="AF268" s="1">
        <v>0</v>
      </c>
      <c r="AG268" s="1">
        <v>0</v>
      </c>
      <c r="AH268" s="1">
        <v>0</v>
      </c>
      <c r="AI268" s="1">
        <v>7.1648005346522186E-4</v>
      </c>
      <c r="AJ268" s="1">
        <v>0</v>
      </c>
    </row>
    <row r="269" spans="1:36" ht="15.75" customHeight="1">
      <c r="A269" s="1">
        <v>259</v>
      </c>
      <c r="B269" s="1" t="s">
        <v>555</v>
      </c>
      <c r="C269" s="1" t="s">
        <v>1780</v>
      </c>
      <c r="D269" s="1">
        <v>4.6767505291612031E-3</v>
      </c>
      <c r="E269" s="1">
        <v>0</v>
      </c>
      <c r="F269" s="1">
        <v>0</v>
      </c>
      <c r="G269" s="1">
        <v>0</v>
      </c>
      <c r="H269" s="1">
        <v>3.4293260781998029E-3</v>
      </c>
      <c r="I269" s="1">
        <v>4.1896296072100724E-3</v>
      </c>
      <c r="J269" s="1">
        <v>0</v>
      </c>
      <c r="K269" s="1">
        <v>6.4030300604480447E-3</v>
      </c>
      <c r="L269" s="1">
        <v>0</v>
      </c>
      <c r="M269" s="1">
        <v>0</v>
      </c>
      <c r="N269" s="1">
        <v>4.646005217894383E-3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6.9414665031562678E-3</v>
      </c>
      <c r="X269" s="1">
        <v>0</v>
      </c>
      <c r="Y269" s="1">
        <v>0</v>
      </c>
      <c r="Z269" s="1">
        <v>0</v>
      </c>
      <c r="AA269" s="1">
        <v>8.934773967458419E-3</v>
      </c>
      <c r="AB269" s="1">
        <v>6.733647597751872E-3</v>
      </c>
      <c r="AC269" s="1">
        <v>0</v>
      </c>
      <c r="AD269" s="1">
        <v>4.5500024456249354E-3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</row>
    <row r="270" spans="1:36" ht="15.75" customHeight="1">
      <c r="A270" s="1">
        <v>260</v>
      </c>
      <c r="B270" s="1" t="s">
        <v>557</v>
      </c>
      <c r="C270" s="1" t="s">
        <v>1780</v>
      </c>
      <c r="D270" s="1">
        <v>0</v>
      </c>
      <c r="E270" s="1">
        <v>1.3971592485028858E-3</v>
      </c>
      <c r="F270" s="1">
        <v>0</v>
      </c>
      <c r="G270" s="1">
        <v>2.5510602117339155E-3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1.7238011314375697E-3</v>
      </c>
      <c r="R270" s="1">
        <v>0</v>
      </c>
      <c r="S270" s="1">
        <v>2.6884726929280391E-3</v>
      </c>
      <c r="T270" s="1">
        <v>0</v>
      </c>
      <c r="U270" s="1">
        <v>1.1045523017489118E-3</v>
      </c>
      <c r="V270" s="1">
        <v>0</v>
      </c>
      <c r="W270" s="1">
        <v>0</v>
      </c>
      <c r="X270" s="1">
        <v>0</v>
      </c>
      <c r="Y270" s="1">
        <v>1.2315745923770999E-3</v>
      </c>
      <c r="Z270" s="1">
        <v>0</v>
      </c>
      <c r="AA270" s="1">
        <v>2.2232066679591374E-3</v>
      </c>
      <c r="AB270" s="1">
        <v>1.6755085571870856E-3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1.4977546133498449E-3</v>
      </c>
    </row>
    <row r="271" spans="1:36" ht="15.75" customHeight="1">
      <c r="A271" s="1">
        <v>261</v>
      </c>
      <c r="B271" s="1" t="s">
        <v>559</v>
      </c>
      <c r="C271" s="1" t="s">
        <v>1779</v>
      </c>
      <c r="D271" s="1">
        <v>2.3165212901452687E-3</v>
      </c>
      <c r="E271" s="1">
        <v>5.5625218678713017E-3</v>
      </c>
      <c r="F271" s="1">
        <v>0</v>
      </c>
      <c r="G271" s="1">
        <v>0</v>
      </c>
      <c r="H271" s="1">
        <v>0</v>
      </c>
      <c r="I271" s="1">
        <v>4.150474190320259E-3</v>
      </c>
      <c r="J271" s="1">
        <v>0</v>
      </c>
      <c r="K271" s="1">
        <v>0</v>
      </c>
      <c r="L271" s="1">
        <v>0</v>
      </c>
      <c r="M271" s="1">
        <v>0</v>
      </c>
      <c r="N271" s="1">
        <v>9.2051692167627024E-3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4.3766372887560148E-3</v>
      </c>
      <c r="W271" s="1">
        <v>6.8765929844351809E-3</v>
      </c>
      <c r="X271" s="1">
        <v>0</v>
      </c>
      <c r="Y271" s="1">
        <v>4.9032782836695753E-3</v>
      </c>
      <c r="Z271" s="1">
        <v>0</v>
      </c>
      <c r="AA271" s="1">
        <v>8.8512714070148827E-3</v>
      </c>
      <c r="AB271" s="1">
        <v>0</v>
      </c>
      <c r="AC271" s="1">
        <v>0</v>
      </c>
      <c r="AD271" s="1">
        <v>4.5074790582826461E-3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</row>
    <row r="272" spans="1:36" ht="15.75" customHeight="1">
      <c r="A272" s="1">
        <v>262</v>
      </c>
      <c r="B272" s="1" t="s">
        <v>561</v>
      </c>
      <c r="C272" s="1" t="s">
        <v>1779</v>
      </c>
      <c r="D272" s="1">
        <v>5.1746926523078027E-4</v>
      </c>
      <c r="E272" s="1">
        <v>0</v>
      </c>
      <c r="F272" s="1">
        <v>0</v>
      </c>
      <c r="G272" s="1">
        <v>0</v>
      </c>
      <c r="H272" s="1">
        <v>7.5889053087511299E-4</v>
      </c>
      <c r="I272" s="1">
        <v>0</v>
      </c>
      <c r="J272" s="1">
        <v>0</v>
      </c>
      <c r="K272" s="1">
        <v>1.4169544601409035E-3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9.8233670259924083E-4</v>
      </c>
      <c r="V272" s="1">
        <v>0</v>
      </c>
      <c r="W272" s="1">
        <v>1.5361074098842679E-3</v>
      </c>
      <c r="X272" s="1">
        <v>1.3352334212600061E-2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7.0059962093860055E-3</v>
      </c>
      <c r="AG272" s="1">
        <v>0</v>
      </c>
      <c r="AH272" s="1">
        <v>0</v>
      </c>
      <c r="AI272" s="1">
        <v>4.6488935410645294E-3</v>
      </c>
      <c r="AJ272" s="1">
        <v>0</v>
      </c>
    </row>
    <row r="273" spans="1:36" ht="15.75" customHeight="1">
      <c r="A273" s="1">
        <v>263</v>
      </c>
      <c r="B273" s="1" t="s">
        <v>563</v>
      </c>
      <c r="C273" s="1" t="s">
        <v>1780</v>
      </c>
      <c r="D273" s="1">
        <v>4.8129665639911408E-4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6.5895260816261432E-4</v>
      </c>
      <c r="L273" s="1">
        <v>0</v>
      </c>
      <c r="M273" s="1">
        <v>1.0148251820035756E-3</v>
      </c>
      <c r="N273" s="1">
        <v>0</v>
      </c>
      <c r="O273" s="1">
        <v>0</v>
      </c>
      <c r="P273" s="1">
        <v>0</v>
      </c>
      <c r="Q273" s="1">
        <v>0</v>
      </c>
      <c r="R273" s="1">
        <v>2.083302843497946E-3</v>
      </c>
      <c r="S273" s="1">
        <v>0</v>
      </c>
      <c r="T273" s="1">
        <v>0</v>
      </c>
      <c r="U273" s="1">
        <v>9.1366850591269213E-4</v>
      </c>
      <c r="V273" s="1">
        <v>9.0932075708134675E-4</v>
      </c>
      <c r="W273" s="1">
        <v>7.1436451391705279E-4</v>
      </c>
      <c r="X273" s="1">
        <v>0</v>
      </c>
      <c r="Y273" s="1">
        <v>1.0187393715585331E-3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</row>
    <row r="274" spans="1:36" ht="15.75" customHeight="1">
      <c r="A274" s="1">
        <v>264</v>
      </c>
      <c r="B274" s="1" t="s">
        <v>565</v>
      </c>
      <c r="C274" s="1" t="s">
        <v>1779</v>
      </c>
      <c r="D274" s="1">
        <v>0</v>
      </c>
      <c r="E274" s="1">
        <v>1.0478694363771643E-2</v>
      </c>
      <c r="F274" s="1">
        <v>0</v>
      </c>
      <c r="G274" s="1">
        <v>1.1479770952802618E-2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1.5016333844496675E-2</v>
      </c>
      <c r="Q274" s="1">
        <v>1.5514210182938127E-2</v>
      </c>
      <c r="R274" s="1">
        <v>0</v>
      </c>
      <c r="S274" s="1">
        <v>2.016354519696029E-3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7.867904419575333E-3</v>
      </c>
      <c r="AF274" s="1">
        <v>0</v>
      </c>
      <c r="AG274" s="1">
        <v>0</v>
      </c>
      <c r="AH274" s="1">
        <v>0</v>
      </c>
      <c r="AI274" s="1">
        <v>0</v>
      </c>
      <c r="AJ274" s="1">
        <v>5.6165798000619186E-3</v>
      </c>
    </row>
    <row r="275" spans="1:36" ht="15.75" customHeight="1">
      <c r="A275" s="1">
        <v>265</v>
      </c>
      <c r="B275" s="1" t="s">
        <v>567</v>
      </c>
      <c r="C275" s="1" t="s">
        <v>1780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2.2149662761310109E-3</v>
      </c>
      <c r="J275" s="1">
        <v>0</v>
      </c>
      <c r="K275" s="1">
        <v>1.6925715371757925E-3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1.1734146647008391E-3</v>
      </c>
      <c r="V275" s="1">
        <v>1.1678308974984878E-3</v>
      </c>
      <c r="W275" s="1">
        <v>1.834901369911632E-3</v>
      </c>
      <c r="X275" s="1">
        <v>0</v>
      </c>
      <c r="Y275" s="1">
        <v>1.3083560507547245E-3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2.7765835488402862E-3</v>
      </c>
      <c r="AJ275" s="1">
        <v>0</v>
      </c>
    </row>
    <row r="276" spans="1:36" ht="15.75" customHeight="1">
      <c r="A276" s="1">
        <v>266</v>
      </c>
      <c r="B276" s="1" t="s">
        <v>569</v>
      </c>
      <c r="C276" s="1" t="s">
        <v>1780</v>
      </c>
      <c r="D276" s="1">
        <v>0</v>
      </c>
      <c r="E276" s="1">
        <v>0</v>
      </c>
      <c r="F276" s="1">
        <v>0</v>
      </c>
      <c r="G276" s="1">
        <v>0</v>
      </c>
      <c r="H276" s="1">
        <v>3.0936899088440778E-3</v>
      </c>
      <c r="I276" s="1">
        <v>0</v>
      </c>
      <c r="J276" s="1">
        <v>4.1743507920642492E-2</v>
      </c>
      <c r="K276" s="1">
        <v>0</v>
      </c>
      <c r="L276" s="1">
        <v>0</v>
      </c>
      <c r="M276" s="1">
        <v>0</v>
      </c>
      <c r="N276" s="1">
        <v>0</v>
      </c>
      <c r="O276" s="1">
        <v>3.2728404083544625E-2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4.536005736053496E-3</v>
      </c>
      <c r="Y276" s="1">
        <v>0</v>
      </c>
      <c r="Z276" s="1">
        <v>0</v>
      </c>
      <c r="AA276" s="1">
        <v>2.0150766820225372E-3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1.1540072579649632E-2</v>
      </c>
      <c r="AH276" s="1">
        <v>0</v>
      </c>
      <c r="AI276" s="1">
        <v>4.7379149067444887E-3</v>
      </c>
      <c r="AJ276" s="1">
        <v>0</v>
      </c>
    </row>
    <row r="277" spans="1:36" ht="15.75" customHeight="1">
      <c r="A277" s="1">
        <v>267</v>
      </c>
      <c r="B277" s="1" t="s">
        <v>571</v>
      </c>
      <c r="C277" s="1" t="s">
        <v>1779</v>
      </c>
      <c r="D277" s="1">
        <v>2.6091345057425658E-3</v>
      </c>
      <c r="E277" s="1">
        <v>0</v>
      </c>
      <c r="F277" s="1">
        <v>0</v>
      </c>
      <c r="G277" s="1">
        <v>0</v>
      </c>
      <c r="H277" s="1">
        <v>3.8264059398860962E-3</v>
      </c>
      <c r="I277" s="1">
        <v>4.6747446143607131E-3</v>
      </c>
      <c r="J277" s="1">
        <v>0</v>
      </c>
      <c r="K277" s="1">
        <v>7.1444335411315028E-3</v>
      </c>
      <c r="L277" s="1">
        <v>0</v>
      </c>
      <c r="M277" s="1">
        <v>0</v>
      </c>
      <c r="N277" s="1">
        <v>5.18396371680847E-3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3.8726076280766551E-3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5.0768448340657172E-3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</row>
    <row r="278" spans="1:36" ht="15.75" customHeight="1">
      <c r="A278" s="1">
        <v>268</v>
      </c>
      <c r="B278" s="1" t="s">
        <v>573</v>
      </c>
      <c r="C278" s="1" t="s">
        <v>1779</v>
      </c>
      <c r="D278" s="1">
        <v>0</v>
      </c>
      <c r="E278" s="1">
        <v>0</v>
      </c>
      <c r="F278" s="1">
        <v>0</v>
      </c>
      <c r="G278" s="1">
        <v>0</v>
      </c>
      <c r="H278" s="1">
        <v>1.4089479236014694E-3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2.8462762867922662E-3</v>
      </c>
      <c r="R278" s="1">
        <v>0</v>
      </c>
      <c r="S278" s="1">
        <v>0</v>
      </c>
      <c r="T278" s="1">
        <v>0</v>
      </c>
      <c r="U278" s="1">
        <v>1.8237956610272731E-3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1.3832686925614312E-3</v>
      </c>
      <c r="AC278" s="1">
        <v>0</v>
      </c>
      <c r="AD278" s="1">
        <v>1.8693808497528804E-3</v>
      </c>
      <c r="AE278" s="1">
        <v>1.7321588024491431E-3</v>
      </c>
      <c r="AF278" s="1">
        <v>0</v>
      </c>
      <c r="AG278" s="1">
        <v>0</v>
      </c>
      <c r="AH278" s="1">
        <v>0</v>
      </c>
      <c r="AI278" s="1">
        <v>0</v>
      </c>
      <c r="AJ278" s="1">
        <v>2.4730366871590463E-3</v>
      </c>
    </row>
    <row r="279" spans="1:36" ht="15.75" customHeight="1">
      <c r="A279" s="1">
        <v>269</v>
      </c>
      <c r="B279" s="1" t="s">
        <v>575</v>
      </c>
      <c r="C279" s="1" t="s">
        <v>1779</v>
      </c>
      <c r="D279" s="1">
        <v>0</v>
      </c>
      <c r="E279" s="1">
        <v>1.2799781502413534E-2</v>
      </c>
      <c r="F279" s="1">
        <v>0</v>
      </c>
      <c r="G279" s="1">
        <v>0</v>
      </c>
      <c r="H279" s="1">
        <v>3.908694239668593E-3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7.8961213117462875E-3</v>
      </c>
      <c r="R279" s="1">
        <v>0</v>
      </c>
      <c r="S279" s="1">
        <v>6.1574697160609922E-3</v>
      </c>
      <c r="T279" s="1">
        <v>0</v>
      </c>
      <c r="U279" s="1">
        <v>5.0595621563982417E-3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4.8053437745363328E-3</v>
      </c>
      <c r="AF279" s="1">
        <v>1.2028215714322211E-2</v>
      </c>
      <c r="AG279" s="1">
        <v>0</v>
      </c>
      <c r="AH279" s="1">
        <v>0</v>
      </c>
      <c r="AI279" s="1">
        <v>0</v>
      </c>
      <c r="AJ279" s="1">
        <v>0</v>
      </c>
    </row>
    <row r="280" spans="1:36" ht="15.75" customHeight="1">
      <c r="A280" s="1">
        <v>270</v>
      </c>
      <c r="B280" s="1" t="s">
        <v>577</v>
      </c>
      <c r="C280" s="1" t="s">
        <v>1780</v>
      </c>
      <c r="D280" s="1">
        <v>0</v>
      </c>
      <c r="E280" s="1">
        <v>0</v>
      </c>
      <c r="F280" s="1">
        <v>0</v>
      </c>
      <c r="G280" s="1">
        <v>0</v>
      </c>
      <c r="H280" s="1">
        <v>9.7717355991714825E-4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3.5818593681874039E-3</v>
      </c>
      <c r="Y280" s="1">
        <v>1.4103515493350662E-3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6.0066797181704159E-4</v>
      </c>
      <c r="AF280" s="1">
        <v>0</v>
      </c>
      <c r="AG280" s="1">
        <v>3.6450498067441719E-3</v>
      </c>
      <c r="AH280" s="1">
        <v>0</v>
      </c>
      <c r="AI280" s="1">
        <v>9.9767921423383056E-4</v>
      </c>
      <c r="AJ280" s="1">
        <v>0</v>
      </c>
    </row>
    <row r="281" spans="1:36" ht="15.75" customHeight="1">
      <c r="A281" s="1">
        <v>271</v>
      </c>
      <c r="B281" s="1" t="s">
        <v>579</v>
      </c>
      <c r="C281" s="1" t="s">
        <v>1780</v>
      </c>
      <c r="D281" s="1">
        <v>6.9625780349871845E-4</v>
      </c>
      <c r="E281" s="1">
        <v>0</v>
      </c>
      <c r="F281" s="1">
        <v>0</v>
      </c>
      <c r="G281" s="1">
        <v>0</v>
      </c>
      <c r="H281" s="1">
        <v>2.0421829454448266E-3</v>
      </c>
      <c r="I281" s="1">
        <v>2.4949479683385829E-3</v>
      </c>
      <c r="J281" s="1">
        <v>0</v>
      </c>
      <c r="K281" s="1">
        <v>2.8597802798068514E-3</v>
      </c>
      <c r="L281" s="1">
        <v>0</v>
      </c>
      <c r="M281" s="1">
        <v>1.4680757548647234E-3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2.7095520181811411E-3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</row>
    <row r="282" spans="1:36" ht="15.75" customHeight="1">
      <c r="A282" s="1">
        <v>272</v>
      </c>
      <c r="B282" s="1" t="s">
        <v>581</v>
      </c>
      <c r="C282" s="1" t="s">
        <v>1779</v>
      </c>
      <c r="D282" s="1">
        <v>0</v>
      </c>
      <c r="E282" s="1">
        <v>1.2146731425759781E-2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6.9257263919131912E-3</v>
      </c>
      <c r="L282" s="1">
        <v>0</v>
      </c>
      <c r="M282" s="1">
        <v>2.1332039540075162E-2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1.5016233659889069E-2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9.8428624333927166E-3</v>
      </c>
      <c r="AE282" s="1">
        <v>0</v>
      </c>
      <c r="AF282" s="1">
        <v>6.8487187434610131E-2</v>
      </c>
      <c r="AG282" s="1">
        <v>0</v>
      </c>
      <c r="AH282" s="1">
        <v>0</v>
      </c>
      <c r="AI282" s="1">
        <v>0</v>
      </c>
      <c r="AJ282" s="1">
        <v>0</v>
      </c>
    </row>
    <row r="283" spans="1:36" ht="15.75" customHeight="1">
      <c r="A283" s="1">
        <v>273</v>
      </c>
      <c r="B283" s="1" t="s">
        <v>583</v>
      </c>
      <c r="C283" s="1" t="s">
        <v>1780</v>
      </c>
      <c r="D283" s="1">
        <v>2.8821834656458578E-3</v>
      </c>
      <c r="E283" s="1">
        <v>0</v>
      </c>
      <c r="F283" s="1">
        <v>0</v>
      </c>
      <c r="G283" s="1">
        <v>0</v>
      </c>
      <c r="H283" s="1">
        <v>2.1134218854022041E-3</v>
      </c>
      <c r="I283" s="1">
        <v>5.1639620740031129E-3</v>
      </c>
      <c r="J283" s="1">
        <v>0</v>
      </c>
      <c r="K283" s="1">
        <v>3.9460534093458885E-3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2.7531570946238153E-3</v>
      </c>
      <c r="AB283" s="1">
        <v>0</v>
      </c>
      <c r="AC283" s="1">
        <v>0</v>
      </c>
      <c r="AD283" s="1">
        <v>2.8040712746293206E-3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</row>
    <row r="284" spans="1:36" ht="15.75" customHeight="1">
      <c r="A284" s="1">
        <v>274</v>
      </c>
      <c r="B284" s="1" t="s">
        <v>585</v>
      </c>
      <c r="C284" s="1" t="s">
        <v>1779</v>
      </c>
      <c r="D284" s="1">
        <v>0</v>
      </c>
      <c r="E284" s="1">
        <v>5.4604572464424708E-3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9.8431281137747011E-3</v>
      </c>
      <c r="S284" s="1">
        <v>0</v>
      </c>
      <c r="T284" s="1">
        <v>0</v>
      </c>
      <c r="U284" s="1">
        <v>0</v>
      </c>
      <c r="V284" s="1">
        <v>8.5926640348053876E-3</v>
      </c>
      <c r="W284" s="1">
        <v>3.3752084831860756E-3</v>
      </c>
      <c r="X284" s="1">
        <v>0</v>
      </c>
      <c r="Y284" s="1">
        <v>4.8133098747949049E-3</v>
      </c>
      <c r="Z284" s="1">
        <v>0</v>
      </c>
      <c r="AA284" s="1">
        <v>8.6888627573448868E-3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</row>
    <row r="285" spans="1:36" ht="15.75" customHeight="1">
      <c r="A285" s="1">
        <v>275</v>
      </c>
      <c r="B285" s="1" t="s">
        <v>587</v>
      </c>
      <c r="C285" s="1" t="s">
        <v>1779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1.0947969024504513E-2</v>
      </c>
      <c r="S285" s="1">
        <v>0</v>
      </c>
      <c r="T285" s="1">
        <v>0</v>
      </c>
      <c r="U285" s="1">
        <v>4.8014212300513922E-3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4.8320716354622066E-3</v>
      </c>
      <c r="AB285" s="1">
        <v>0</v>
      </c>
      <c r="AC285" s="1">
        <v>0</v>
      </c>
      <c r="AD285" s="1">
        <v>4.9214312166963583E-3</v>
      </c>
      <c r="AE285" s="1">
        <v>0</v>
      </c>
      <c r="AF285" s="1">
        <v>0</v>
      </c>
      <c r="AG285" s="1">
        <v>0</v>
      </c>
      <c r="AH285" s="1">
        <v>0</v>
      </c>
      <c r="AI285" s="1">
        <v>3.7871088540304583E-3</v>
      </c>
      <c r="AJ285" s="1">
        <v>3.2553238024848668E-3</v>
      </c>
    </row>
    <row r="286" spans="1:36" ht="15.75" customHeight="1">
      <c r="A286" s="1">
        <v>276</v>
      </c>
      <c r="B286" s="1" t="s">
        <v>589</v>
      </c>
      <c r="C286" s="1" t="s">
        <v>1780</v>
      </c>
      <c r="D286" s="1">
        <v>0</v>
      </c>
      <c r="E286" s="1">
        <v>0</v>
      </c>
      <c r="F286" s="1">
        <v>1.201840029451106E-2</v>
      </c>
      <c r="G286" s="1">
        <v>2.3122375536141445E-3</v>
      </c>
      <c r="H286" s="1">
        <v>1.5468449544220389E-3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1.5655222326267329E-3</v>
      </c>
      <c r="X286" s="1">
        <v>0</v>
      </c>
      <c r="Y286" s="1">
        <v>0</v>
      </c>
      <c r="Z286" s="1">
        <v>0</v>
      </c>
      <c r="AA286" s="1">
        <v>2.0150766820225372E-3</v>
      </c>
      <c r="AB286" s="1">
        <v>1.5186524369397839E-3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</row>
    <row r="287" spans="1:36" ht="15.75" customHeight="1">
      <c r="A287" s="1">
        <v>277</v>
      </c>
      <c r="B287" s="1" t="s">
        <v>591</v>
      </c>
      <c r="C287" s="1" t="s">
        <v>1779</v>
      </c>
      <c r="D287" s="1">
        <v>0</v>
      </c>
      <c r="E287" s="1">
        <v>2.99090371790065E-3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2.4747565482251491E-3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1.8487322847602122E-3</v>
      </c>
      <c r="X287" s="1">
        <v>0</v>
      </c>
      <c r="Y287" s="1">
        <v>2.6364360620735909E-3</v>
      </c>
      <c r="Z287" s="1">
        <v>0</v>
      </c>
      <c r="AA287" s="1">
        <v>0</v>
      </c>
      <c r="AB287" s="1">
        <v>1.7933835310595437E-3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1.6031242846407888E-3</v>
      </c>
    </row>
    <row r="288" spans="1:36" ht="15.75" customHeight="1">
      <c r="A288" s="1">
        <v>278</v>
      </c>
      <c r="B288" s="1" t="s">
        <v>593</v>
      </c>
      <c r="C288" s="1" t="s">
        <v>1780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3.4513630010593307E-2</v>
      </c>
      <c r="N288" s="1">
        <v>0</v>
      </c>
      <c r="O288" s="1">
        <v>0</v>
      </c>
      <c r="P288" s="1">
        <v>0</v>
      </c>
      <c r="Q288" s="1">
        <v>0</v>
      </c>
      <c r="R288" s="1">
        <v>4.0486828845337441E-2</v>
      </c>
      <c r="S288" s="1">
        <v>0</v>
      </c>
      <c r="T288" s="1">
        <v>0</v>
      </c>
      <c r="U288" s="1">
        <v>0</v>
      </c>
      <c r="V288" s="1">
        <v>8.8358526395640302E-3</v>
      </c>
      <c r="W288" s="1">
        <v>3.4707332515781339E-3</v>
      </c>
      <c r="X288" s="1">
        <v>0</v>
      </c>
      <c r="Y288" s="1">
        <v>4.9495356259683446E-3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</row>
    <row r="289" spans="1:36" ht="15.75" customHeight="1">
      <c r="A289" s="1">
        <v>279</v>
      </c>
      <c r="B289" s="1" t="s">
        <v>595</v>
      </c>
      <c r="C289" s="1" t="s">
        <v>1779</v>
      </c>
      <c r="D289" s="1">
        <v>0</v>
      </c>
      <c r="E289" s="1">
        <v>0</v>
      </c>
      <c r="F289" s="1">
        <v>0</v>
      </c>
      <c r="G289" s="1">
        <v>0</v>
      </c>
      <c r="H289" s="1">
        <v>6.6212853240287634E-4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1.0430686404256325E-3</v>
      </c>
      <c r="T289" s="1">
        <v>0</v>
      </c>
      <c r="U289" s="1">
        <v>0</v>
      </c>
      <c r="V289" s="1">
        <v>0</v>
      </c>
      <c r="W289" s="1">
        <v>0</v>
      </c>
      <c r="X289" s="1">
        <v>4.8541044989643513E-3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8.1401998366462461E-4</v>
      </c>
      <c r="AF289" s="1">
        <v>0</v>
      </c>
      <c r="AG289" s="1">
        <v>0</v>
      </c>
      <c r="AH289" s="1">
        <v>0</v>
      </c>
      <c r="AI289" s="1">
        <v>1.3520461482513112E-3</v>
      </c>
      <c r="AJ289" s="1">
        <v>0</v>
      </c>
    </row>
    <row r="290" spans="1:36" ht="15.75" customHeight="1">
      <c r="A290" s="1">
        <v>280</v>
      </c>
      <c r="B290" s="1" t="s">
        <v>597</v>
      </c>
      <c r="C290" s="1" t="s">
        <v>1779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1.3360653275738047E-3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7.5150220944051477E-4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5.8647896460876502E-4</v>
      </c>
      <c r="AF290" s="1">
        <v>0</v>
      </c>
      <c r="AG290" s="1">
        <v>3.5589462680021833E-3</v>
      </c>
      <c r="AH290" s="1">
        <v>0</v>
      </c>
      <c r="AI290" s="1">
        <v>4.8705599435037392E-4</v>
      </c>
      <c r="AJ290" s="1">
        <v>0</v>
      </c>
    </row>
    <row r="291" spans="1:36" ht="15.75" customHeight="1">
      <c r="A291" s="1">
        <v>281</v>
      </c>
      <c r="B291" s="1" t="s">
        <v>599</v>
      </c>
      <c r="C291" s="1" t="s">
        <v>1779</v>
      </c>
      <c r="D291" s="1">
        <v>3.7555723946294511E-3</v>
      </c>
      <c r="E291" s="1">
        <v>0</v>
      </c>
      <c r="F291" s="1">
        <v>0</v>
      </c>
      <c r="G291" s="1">
        <v>0</v>
      </c>
      <c r="H291" s="1">
        <v>0</v>
      </c>
      <c r="I291" s="1">
        <v>3.3643995330626345E-3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3.5477287113401031E-3</v>
      </c>
      <c r="W291" s="1">
        <v>2.7871039747521379E-3</v>
      </c>
      <c r="X291" s="1">
        <v>0</v>
      </c>
      <c r="Y291" s="1">
        <v>0</v>
      </c>
      <c r="Z291" s="1">
        <v>0</v>
      </c>
      <c r="AA291" s="1">
        <v>3.587447123297699E-3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</row>
    <row r="292" spans="1:36" ht="15.75" customHeight="1">
      <c r="A292" s="1">
        <v>282</v>
      </c>
      <c r="B292" s="1" t="s">
        <v>601</v>
      </c>
      <c r="C292" s="1" t="s">
        <v>1780</v>
      </c>
      <c r="D292" s="1">
        <v>0</v>
      </c>
      <c r="E292" s="1">
        <v>0</v>
      </c>
      <c r="F292" s="1">
        <v>0</v>
      </c>
      <c r="G292" s="1">
        <v>0</v>
      </c>
      <c r="H292" s="1">
        <v>2.7331470999186398E-3</v>
      </c>
      <c r="I292" s="1">
        <v>0</v>
      </c>
      <c r="J292" s="1">
        <v>0</v>
      </c>
      <c r="K292" s="1">
        <v>2.551583407546965E-3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3.5378893274062889E-3</v>
      </c>
      <c r="V292" s="1">
        <v>0</v>
      </c>
      <c r="W292" s="1">
        <v>2.766148305769039E-3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3.3601276017434503E-3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</row>
    <row r="293" spans="1:36" ht="15.75" customHeight="1">
      <c r="A293" s="1">
        <v>283</v>
      </c>
      <c r="B293" s="1" t="s">
        <v>603</v>
      </c>
      <c r="C293" s="1" t="s">
        <v>1780</v>
      </c>
      <c r="D293" s="1">
        <v>9.4968497335457382E-4</v>
      </c>
      <c r="E293" s="1">
        <v>0</v>
      </c>
      <c r="F293" s="1">
        <v>0</v>
      </c>
      <c r="G293" s="1">
        <v>0</v>
      </c>
      <c r="H293" s="1">
        <v>0</v>
      </c>
      <c r="I293" s="1">
        <v>1.701535396031677E-3</v>
      </c>
      <c r="J293" s="1">
        <v>0</v>
      </c>
      <c r="K293" s="1">
        <v>1.3002321578687601E-3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1.8028324925097182E-3</v>
      </c>
      <c r="V293" s="1">
        <v>0</v>
      </c>
      <c r="W293" s="1">
        <v>1.409569826311426E-3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</row>
    <row r="294" spans="1:36" ht="15.75" customHeight="1">
      <c r="A294" s="1">
        <v>284</v>
      </c>
      <c r="B294" s="1" t="s">
        <v>605</v>
      </c>
      <c r="C294" s="1" t="s">
        <v>1779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3.8284546410712736E-3</v>
      </c>
      <c r="J294" s="1">
        <v>0</v>
      </c>
      <c r="K294" s="1">
        <v>0</v>
      </c>
      <c r="L294" s="1">
        <v>0</v>
      </c>
      <c r="M294" s="1">
        <v>4.5054738683779436E-3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4.0563731081468659E-3</v>
      </c>
      <c r="V294" s="1">
        <v>4.0370706025594279E-3</v>
      </c>
      <c r="W294" s="1">
        <v>3.1715321092007087E-3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</row>
    <row r="295" spans="1:36" ht="15.75" customHeight="1">
      <c r="A295" s="1">
        <v>285</v>
      </c>
      <c r="B295" s="1" t="s">
        <v>607</v>
      </c>
      <c r="C295" s="1" t="s">
        <v>1780</v>
      </c>
      <c r="D295" s="1">
        <v>1.2842890054173253E-3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1.7583450425064581E-3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3.8048667460746357E-3</v>
      </c>
      <c r="R295" s="1">
        <v>0</v>
      </c>
      <c r="S295" s="1">
        <v>2.9670708994490791E-3</v>
      </c>
      <c r="T295" s="1">
        <v>0</v>
      </c>
      <c r="U295" s="1">
        <v>0</v>
      </c>
      <c r="V295" s="1">
        <v>0</v>
      </c>
      <c r="W295" s="1">
        <v>1.9062058272916178E-3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</row>
    <row r="296" spans="1:36" ht="15.75" customHeight="1">
      <c r="A296" s="1">
        <v>286</v>
      </c>
      <c r="B296" s="1" t="s">
        <v>609</v>
      </c>
      <c r="C296" s="1" t="s">
        <v>1779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2.6923224822203635E-3</v>
      </c>
      <c r="Q296" s="1">
        <v>2.7815881893651691E-3</v>
      </c>
      <c r="R296" s="1">
        <v>0</v>
      </c>
      <c r="S296" s="1">
        <v>2.1691086499760312E-3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1.6927915569389354E-3</v>
      </c>
      <c r="AF296" s="1">
        <v>0</v>
      </c>
      <c r="AG296" s="1">
        <v>0</v>
      </c>
      <c r="AH296" s="1">
        <v>0</v>
      </c>
      <c r="AI296" s="1">
        <v>0</v>
      </c>
      <c r="AJ296" s="1">
        <v>1.2084156539527158E-3</v>
      </c>
    </row>
    <row r="297" spans="1:36" ht="15.75" customHeight="1">
      <c r="A297" s="1">
        <v>287</v>
      </c>
      <c r="B297" s="1" t="s">
        <v>611</v>
      </c>
      <c r="C297" s="1" t="s">
        <v>1780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7.5019373502178211E-3</v>
      </c>
      <c r="N297" s="1">
        <v>0</v>
      </c>
      <c r="O297" s="1">
        <v>0</v>
      </c>
      <c r="P297" s="1">
        <v>0</v>
      </c>
      <c r="Q297" s="1">
        <v>0</v>
      </c>
      <c r="R297" s="1">
        <v>5.1334974373274745E-3</v>
      </c>
      <c r="S297" s="1">
        <v>0</v>
      </c>
      <c r="T297" s="1">
        <v>0</v>
      </c>
      <c r="U297" s="1">
        <v>0</v>
      </c>
      <c r="V297" s="1">
        <v>4.4813415301138146E-3</v>
      </c>
      <c r="W297" s="1">
        <v>1.7602761945802977E-3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</row>
    <row r="298" spans="1:36" ht="15.75" customHeight="1">
      <c r="A298" s="1">
        <v>288</v>
      </c>
      <c r="B298" s="1" t="s">
        <v>613</v>
      </c>
      <c r="C298" s="1" t="s">
        <v>1779</v>
      </c>
      <c r="D298" s="1">
        <v>0</v>
      </c>
      <c r="E298" s="1">
        <v>0</v>
      </c>
      <c r="F298" s="1">
        <v>0</v>
      </c>
      <c r="G298" s="1">
        <v>0</v>
      </c>
      <c r="H298" s="1">
        <v>1.3364285451808056E-3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5.8784633160252108E-3</v>
      </c>
      <c r="Y298" s="1">
        <v>1.928863148355311E-3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2.7289460859925363E-3</v>
      </c>
      <c r="AJ298" s="1">
        <v>0</v>
      </c>
    </row>
    <row r="299" spans="1:36" ht="15.75" customHeight="1">
      <c r="A299" s="1">
        <v>289</v>
      </c>
      <c r="B299" s="1" t="s">
        <v>615</v>
      </c>
      <c r="C299" s="1" t="s">
        <v>1780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1.5455451811778667E-3</v>
      </c>
      <c r="W299" s="1">
        <v>0</v>
      </c>
      <c r="X299" s="1">
        <v>1.7590121253672796E-3</v>
      </c>
      <c r="Y299" s="1">
        <v>0</v>
      </c>
      <c r="Z299" s="1">
        <v>0</v>
      </c>
      <c r="AA299" s="1">
        <v>1.562848251733651E-3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2.4497469814850491E-3</v>
      </c>
      <c r="AJ299" s="1">
        <v>0</v>
      </c>
    </row>
    <row r="300" spans="1:36" ht="15.75" customHeight="1">
      <c r="A300" s="1">
        <v>290</v>
      </c>
      <c r="B300" s="1" t="s">
        <v>617</v>
      </c>
      <c r="C300" s="1" t="s">
        <v>1779</v>
      </c>
      <c r="D300" s="1">
        <v>7.7701497819919669E-4</v>
      </c>
      <c r="E300" s="1">
        <v>0</v>
      </c>
      <c r="F300" s="1">
        <v>0</v>
      </c>
      <c r="G300" s="1">
        <v>0</v>
      </c>
      <c r="H300" s="1">
        <v>0</v>
      </c>
      <c r="I300" s="1">
        <v>1.3921653240259175E-3</v>
      </c>
      <c r="J300" s="1">
        <v>0</v>
      </c>
      <c r="K300" s="1">
        <v>1.0638263109835309E-3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1.5119130383581289E-3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</row>
    <row r="301" spans="1:36" ht="15.75" customHeight="1">
      <c r="A301" s="1">
        <v>291</v>
      </c>
      <c r="B301" s="1" t="s">
        <v>619</v>
      </c>
      <c r="C301" s="1" t="s">
        <v>1779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1.1130344319906459E-3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1.1736846864583799E-3</v>
      </c>
      <c r="W301" s="1">
        <v>9.2204943525634635E-4</v>
      </c>
      <c r="X301" s="1">
        <v>0</v>
      </c>
      <c r="Y301" s="1">
        <v>0</v>
      </c>
      <c r="Z301" s="1">
        <v>0</v>
      </c>
      <c r="AA301" s="1">
        <v>1.1868246122187876E-3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</row>
    <row r="302" spans="1:36" ht="15.75" customHeight="1">
      <c r="A302" s="1">
        <v>292</v>
      </c>
      <c r="B302" s="1" t="s">
        <v>621</v>
      </c>
      <c r="C302" s="1" t="s">
        <v>1780</v>
      </c>
      <c r="D302" s="1">
        <v>6.275133621406172E-4</v>
      </c>
      <c r="E302" s="1">
        <v>0</v>
      </c>
      <c r="F302" s="1">
        <v>0</v>
      </c>
      <c r="G302" s="1">
        <v>0</v>
      </c>
      <c r="H302" s="1">
        <v>0</v>
      </c>
      <c r="I302" s="1">
        <v>1.1243056667449816E-3</v>
      </c>
      <c r="J302" s="1">
        <v>0</v>
      </c>
      <c r="K302" s="1">
        <v>8.5914074228796557E-4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1.2210133145221346E-3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</row>
    <row r="303" spans="1:36" ht="15.75" customHeight="1">
      <c r="A303" s="1">
        <v>293</v>
      </c>
      <c r="B303" s="1" t="s">
        <v>623</v>
      </c>
      <c r="C303" s="1" t="s">
        <v>1780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2.3765025307197563E-3</v>
      </c>
      <c r="R303" s="1">
        <v>0</v>
      </c>
      <c r="S303" s="1">
        <v>1.853219040756221E-3</v>
      </c>
      <c r="T303" s="1">
        <v>0</v>
      </c>
      <c r="U303" s="1">
        <v>1.5227808431878204E-3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1.4462685146662748E-3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</row>
    <row r="304" spans="1:36" ht="15.75" customHeight="1">
      <c r="A304" s="1">
        <v>294</v>
      </c>
      <c r="B304" s="1" t="s">
        <v>625</v>
      </c>
      <c r="C304" s="1" t="s">
        <v>1780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1.5928577887649442E-3</v>
      </c>
      <c r="W304" s="1">
        <v>1.2513528049907558E-3</v>
      </c>
      <c r="X304" s="1">
        <v>0</v>
      </c>
      <c r="Y304" s="1">
        <v>1.7845264501790631E-3</v>
      </c>
      <c r="Z304" s="1">
        <v>0</v>
      </c>
      <c r="AA304" s="1">
        <v>0</v>
      </c>
      <c r="AB304" s="1">
        <v>0</v>
      </c>
      <c r="AC304" s="1">
        <v>0</v>
      </c>
      <c r="AD304" s="1">
        <v>1.6404770722321196E-3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</row>
    <row r="305" spans="1:36" ht="15.75" customHeight="1">
      <c r="A305" s="1">
        <v>295</v>
      </c>
      <c r="B305" s="1" t="s">
        <v>627</v>
      </c>
      <c r="C305" s="1" t="s">
        <v>1780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5.3827608034125703E-3</v>
      </c>
      <c r="W305" s="1">
        <v>4.2287094789342783E-3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2.7718405703232364E-3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</row>
    <row r="306" spans="1:36" ht="15.75" customHeight="1">
      <c r="A306" s="1">
        <v>296</v>
      </c>
      <c r="B306" s="1" t="s">
        <v>629</v>
      </c>
      <c r="C306" s="1" t="s">
        <v>1780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4.1442494681141031E-3</v>
      </c>
      <c r="W306" s="1">
        <v>6.5114641534032248E-3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6.5687905786722999E-3</v>
      </c>
      <c r="AJ306" s="1">
        <v>0</v>
      </c>
    </row>
    <row r="307" spans="1:36" ht="15.75" customHeight="1">
      <c r="A307" s="1">
        <v>297</v>
      </c>
      <c r="B307" s="1" t="s">
        <v>631</v>
      </c>
      <c r="C307" s="1" t="s">
        <v>1779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4.812140198266153E-3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3.1187955268486126E-3</v>
      </c>
      <c r="AJ307" s="1">
        <v>5.3617097923280158E-3</v>
      </c>
    </row>
    <row r="308" spans="1:36" ht="15.75" customHeight="1">
      <c r="A308" s="1">
        <v>298</v>
      </c>
      <c r="B308" s="1" t="s">
        <v>633</v>
      </c>
      <c r="C308" s="1" t="s">
        <v>1780</v>
      </c>
      <c r="D308" s="1">
        <v>3.2190620525395295E-3</v>
      </c>
      <c r="E308" s="1">
        <v>0</v>
      </c>
      <c r="F308" s="1">
        <v>0</v>
      </c>
      <c r="G308" s="1">
        <v>0</v>
      </c>
      <c r="H308" s="1">
        <v>0</v>
      </c>
      <c r="I308" s="1">
        <v>2.883771028339401E-3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3.1318198651704102E-3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</row>
    <row r="309" spans="1:36" ht="15.75" customHeight="1">
      <c r="A309" s="1">
        <v>299</v>
      </c>
      <c r="B309" s="1" t="s">
        <v>635</v>
      </c>
      <c r="C309" s="1" t="s">
        <v>1780</v>
      </c>
      <c r="D309" s="1">
        <v>0</v>
      </c>
      <c r="E309" s="1">
        <v>7.9358645314963911E-3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6.3139069370039503E-3</v>
      </c>
      <c r="AB309" s="1">
        <v>0</v>
      </c>
      <c r="AC309" s="1">
        <v>0</v>
      </c>
      <c r="AD309" s="1">
        <v>6.430670123149909E-3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</row>
    <row r="310" spans="1:36" ht="15.75" customHeight="1">
      <c r="A310" s="1">
        <v>300</v>
      </c>
      <c r="B310" s="1" t="s">
        <v>637</v>
      </c>
      <c r="C310" s="1" t="s">
        <v>1780</v>
      </c>
      <c r="D310" s="1">
        <v>0</v>
      </c>
      <c r="E310" s="1">
        <v>3.8153194862963415E-3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2.2877136069285207E-3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2.3790812031729805E-3</v>
      </c>
      <c r="AJ310" s="1">
        <v>0</v>
      </c>
    </row>
    <row r="311" spans="1:36" ht="15.75" customHeight="1">
      <c r="A311" s="1">
        <v>301</v>
      </c>
      <c r="B311" s="1" t="s">
        <v>639</v>
      </c>
      <c r="C311" s="1" t="s">
        <v>1780</v>
      </c>
      <c r="D311" s="1">
        <v>0</v>
      </c>
      <c r="E311" s="1">
        <v>3.6514714101977259E-3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3.513157568059339E-3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2.1894682373058234E-3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</row>
    <row r="312" spans="1:36" ht="15.75" customHeight="1">
      <c r="A312" s="1">
        <v>302</v>
      </c>
      <c r="B312" s="1" t="s">
        <v>641</v>
      </c>
      <c r="C312" s="1" t="s">
        <v>1780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2.765264384824558E-3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2.4777787825232466E-3</v>
      </c>
      <c r="W312" s="1">
        <v>1.9465488077633978E-3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</row>
    <row r="313" spans="1:36" ht="15.75" customHeight="1">
      <c r="A313" s="1">
        <v>303</v>
      </c>
      <c r="B313" s="1" t="s">
        <v>643</v>
      </c>
      <c r="C313" s="1" t="s">
        <v>1780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3.9541116012187932E-3</v>
      </c>
      <c r="V313" s="1">
        <v>0</v>
      </c>
      <c r="W313" s="1">
        <v>0</v>
      </c>
      <c r="X313" s="1">
        <v>0</v>
      </c>
      <c r="Y313" s="1">
        <v>4.4088300533835674E-3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3.1187955268486126E-3</v>
      </c>
      <c r="AJ313" s="1">
        <v>0</v>
      </c>
    </row>
    <row r="314" spans="1:36" ht="15.75" customHeight="1">
      <c r="A314" s="1">
        <v>304</v>
      </c>
      <c r="B314" s="1" t="s">
        <v>645</v>
      </c>
      <c r="C314" s="1" t="s">
        <v>1780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4.3720898029387051E-3</v>
      </c>
      <c r="Z314" s="1">
        <v>0</v>
      </c>
      <c r="AA314" s="1">
        <v>3.9461918356274691E-3</v>
      </c>
      <c r="AB314" s="1">
        <v>0</v>
      </c>
      <c r="AC314" s="1">
        <v>0</v>
      </c>
      <c r="AD314" s="1">
        <v>0</v>
      </c>
      <c r="AE314" s="1">
        <v>3.7241414252656576E-3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</row>
    <row r="315" spans="1:36" ht="15.75" customHeight="1">
      <c r="A315" s="1">
        <v>305</v>
      </c>
      <c r="B315" s="1" t="s">
        <v>647</v>
      </c>
      <c r="C315" s="1" t="s">
        <v>1780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1.2962514615565742E-3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1.3045262266537087E-3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1.0224150625206198E-3</v>
      </c>
      <c r="AJ315" s="1">
        <v>0</v>
      </c>
    </row>
    <row r="316" spans="1:36" ht="15.75" customHeight="1">
      <c r="A316" s="1">
        <v>306</v>
      </c>
      <c r="B316" s="1" t="s">
        <v>649</v>
      </c>
      <c r="C316" s="1" t="s">
        <v>1779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1.0526605828748018E-3</v>
      </c>
      <c r="V316" s="1">
        <v>0</v>
      </c>
      <c r="W316" s="1">
        <v>8.2303741536304744E-4</v>
      </c>
      <c r="X316" s="1">
        <v>1.1923505010878876E-3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</row>
    <row r="317" spans="1:36" ht="15.75" customHeight="1">
      <c r="A317" s="1">
        <v>307</v>
      </c>
      <c r="B317" s="1" t="s">
        <v>651</v>
      </c>
      <c r="C317" s="1" t="s">
        <v>1779</v>
      </c>
      <c r="D317" s="1">
        <v>0</v>
      </c>
      <c r="E317" s="1">
        <v>0</v>
      </c>
      <c r="F317" s="1">
        <v>1.1388403504879432E-2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4.6555080588133291E-2</v>
      </c>
      <c r="U317" s="1">
        <v>0</v>
      </c>
      <c r="V317" s="1">
        <v>0</v>
      </c>
      <c r="W317" s="1">
        <v>1.4834585672067831E-3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</row>
    <row r="318" spans="1:36" ht="15.75" customHeight="1">
      <c r="A318" s="1">
        <v>308</v>
      </c>
      <c r="B318" s="1" t="s">
        <v>653</v>
      </c>
      <c r="C318" s="1" t="s">
        <v>1779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4.8718525958527034E-3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2.0354844663344695E-3</v>
      </c>
      <c r="AJ318" s="1">
        <v>0</v>
      </c>
    </row>
    <row r="319" spans="1:36" ht="15.75" customHeight="1">
      <c r="A319" s="1">
        <v>309</v>
      </c>
      <c r="B319" s="1" t="s">
        <v>655</v>
      </c>
      <c r="C319" s="1" t="s">
        <v>1779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5.2666074504573689E-3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1.4669433505730628E-3</v>
      </c>
      <c r="AJ319" s="1">
        <v>0</v>
      </c>
    </row>
    <row r="320" spans="1:36" ht="15.75" customHeight="1">
      <c r="A320" s="1">
        <v>310</v>
      </c>
      <c r="B320" s="1" t="s">
        <v>657</v>
      </c>
      <c r="C320" s="1" t="s">
        <v>1779</v>
      </c>
      <c r="D320" s="1">
        <v>0</v>
      </c>
      <c r="E320" s="1">
        <v>0</v>
      </c>
      <c r="F320" s="1">
        <v>0</v>
      </c>
      <c r="G320" s="1">
        <v>0</v>
      </c>
      <c r="H320" s="1">
        <v>6.2782135455816774E-4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4.6025964938366647E-3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</row>
    <row r="321" spans="1:36" ht="15.75" customHeight="1">
      <c r="A321" s="1">
        <v>311</v>
      </c>
      <c r="B321" s="1" t="s">
        <v>659</v>
      </c>
      <c r="C321" s="1" t="s">
        <v>1780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4.536005736053496E-3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7.8965248445741478E-4</v>
      </c>
      <c r="AJ321" s="1">
        <v>0</v>
      </c>
    </row>
    <row r="322" spans="1:36" ht="15.75" customHeight="1">
      <c r="A322" s="1">
        <v>312</v>
      </c>
      <c r="B322" s="1" t="s">
        <v>661</v>
      </c>
      <c r="C322" s="1" t="s">
        <v>1780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1.3622722035713734E-3</v>
      </c>
      <c r="J322" s="1">
        <v>0</v>
      </c>
      <c r="K322" s="1">
        <v>2.0819668294708368E-3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</row>
    <row r="323" spans="1:36" ht="15.75" customHeight="1">
      <c r="A323" s="1">
        <v>313</v>
      </c>
      <c r="B323" s="1" t="s">
        <v>663</v>
      </c>
      <c r="C323" s="1" t="s">
        <v>1780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4.9294756831251962E-3</v>
      </c>
      <c r="W323" s="1">
        <v>7.7452152561533101E-3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</row>
    <row r="324" spans="1:36" ht="15.75" customHeight="1">
      <c r="A324" s="1">
        <v>314</v>
      </c>
      <c r="B324" s="1" t="s">
        <v>665</v>
      </c>
      <c r="C324" s="1" t="s">
        <v>1780</v>
      </c>
      <c r="D324" s="1">
        <v>0</v>
      </c>
      <c r="E324" s="1">
        <v>0</v>
      </c>
      <c r="F324" s="1">
        <v>0</v>
      </c>
      <c r="G324" s="1">
        <v>5.5165058385718167E-3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3.7276105684893633E-3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</row>
    <row r="325" spans="1:36" ht="15.75" customHeight="1">
      <c r="A325" s="1">
        <v>315</v>
      </c>
      <c r="B325" s="1" t="s">
        <v>667</v>
      </c>
      <c r="C325" s="1" t="s">
        <v>1780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5.0979337003795929E-4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2.4238874570573468E-3</v>
      </c>
      <c r="AG325" s="1">
        <v>0</v>
      </c>
      <c r="AH325" s="1">
        <v>0</v>
      </c>
      <c r="AI325" s="1">
        <v>0</v>
      </c>
      <c r="AJ325" s="1">
        <v>0</v>
      </c>
    </row>
    <row r="326" spans="1:36" ht="15.75" customHeight="1">
      <c r="A326" s="1">
        <v>316</v>
      </c>
      <c r="B326" s="1" t="s">
        <v>669</v>
      </c>
      <c r="C326" s="1" t="s">
        <v>1780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2.9695168677945543E-3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5.3215930670101547E-3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</row>
    <row r="327" spans="1:36" ht="15.75" customHeight="1">
      <c r="A327" s="1">
        <v>317</v>
      </c>
      <c r="B327" s="1" t="s">
        <v>671</v>
      </c>
      <c r="C327" s="1" t="s">
        <v>1780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3.2301859029471862E-3</v>
      </c>
      <c r="Y327" s="1">
        <v>0</v>
      </c>
      <c r="Z327" s="1">
        <v>0</v>
      </c>
      <c r="AA327" s="1">
        <v>5.7399153972763186E-3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</row>
    <row r="328" spans="1:36" ht="15.75" customHeight="1">
      <c r="A328" s="1">
        <v>318</v>
      </c>
      <c r="B328" s="1" t="s">
        <v>673</v>
      </c>
      <c r="C328" s="1" t="s">
        <v>1779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2.5248066122311183E-3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2.3299529431702569E-3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</row>
    <row r="329" spans="1:36" ht="15.75" customHeight="1">
      <c r="A329" s="1">
        <v>319</v>
      </c>
      <c r="B329" s="1" t="s">
        <v>675</v>
      </c>
      <c r="C329" s="1" t="s">
        <v>1779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4.3758676025146612E-4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3.0470990779555413E-4</v>
      </c>
      <c r="AJ329" s="1">
        <v>0</v>
      </c>
    </row>
    <row r="330" spans="1:36" ht="15.75" customHeight="1">
      <c r="A330" s="1">
        <v>320</v>
      </c>
      <c r="B330" s="1" t="s">
        <v>677</v>
      </c>
      <c r="C330" s="1" t="s">
        <v>1780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4.4673869837292095E-3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3.0096389872029902E-3</v>
      </c>
    </row>
    <row r="331" spans="1:36" ht="15.75" customHeight="1">
      <c r="A331" s="1">
        <v>321</v>
      </c>
      <c r="B331" s="1" t="s">
        <v>679</v>
      </c>
      <c r="C331" s="1" t="s">
        <v>1779</v>
      </c>
      <c r="D331" s="1">
        <v>0</v>
      </c>
      <c r="E331" s="1">
        <v>0</v>
      </c>
      <c r="F331" s="1">
        <v>0</v>
      </c>
      <c r="G331" s="1">
        <v>0</v>
      </c>
      <c r="H331" s="1">
        <v>6.2673890394686054E-3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9.1893219652807879E-3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</row>
    <row r="332" spans="1:36" ht="15.75" customHeight="1">
      <c r="A332" s="1">
        <v>322</v>
      </c>
      <c r="B332" s="1" t="s">
        <v>681</v>
      </c>
      <c r="C332" s="1" t="s">
        <v>1780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1.1416471423245957E-3</v>
      </c>
      <c r="J332" s="1">
        <v>0</v>
      </c>
      <c r="K332" s="1">
        <v>8.7239227044664874E-4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</row>
    <row r="333" spans="1:36" ht="15.75" customHeight="1">
      <c r="A333" s="1">
        <v>323</v>
      </c>
      <c r="B333" s="1" t="s">
        <v>683</v>
      </c>
      <c r="C333" s="1" t="s">
        <v>1780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4.2817658753384093E-3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1.9218176665272107E-3</v>
      </c>
    </row>
    <row r="334" spans="1:36" ht="15.75" customHeight="1">
      <c r="A334" s="1">
        <v>324</v>
      </c>
      <c r="B334" s="1" t="s">
        <v>685</v>
      </c>
      <c r="C334" s="1" t="s">
        <v>1780</v>
      </c>
      <c r="D334" s="1">
        <v>9.3183375205091641E-4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1.1993298219681089E-3</v>
      </c>
    </row>
    <row r="335" spans="1:36" ht="15.75" customHeight="1">
      <c r="A335" s="1">
        <v>325</v>
      </c>
      <c r="B335" s="1" t="s">
        <v>687</v>
      </c>
      <c r="C335" s="1" t="s">
        <v>1780</v>
      </c>
      <c r="D335" s="1">
        <v>2.5292630412810588E-3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3.4628631959565956E-3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</row>
    <row r="336" spans="1:36" ht="15.75" customHeight="1">
      <c r="A336" s="1">
        <v>326</v>
      </c>
      <c r="B336" s="1" t="s">
        <v>689</v>
      </c>
      <c r="C336" s="1" t="s">
        <v>1780</v>
      </c>
      <c r="D336" s="1">
        <v>0</v>
      </c>
      <c r="E336" s="1">
        <v>0</v>
      </c>
      <c r="F336" s="1">
        <v>0</v>
      </c>
      <c r="G336" s="1">
        <v>0</v>
      </c>
      <c r="H336" s="1">
        <v>2.0891296798228685E-3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3.0631073217602628E-3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</row>
    <row r="337" spans="1:36" ht="15.75" customHeight="1">
      <c r="A337" s="1">
        <v>327</v>
      </c>
      <c r="B337" s="1" t="s">
        <v>691</v>
      </c>
      <c r="C337" s="1" t="s">
        <v>1780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2.212361242732074E-3</v>
      </c>
      <c r="AF337" s="1">
        <v>0</v>
      </c>
      <c r="AG337" s="1">
        <v>0</v>
      </c>
      <c r="AH337" s="1">
        <v>0</v>
      </c>
      <c r="AI337" s="1">
        <v>1.8373102361137869E-3</v>
      </c>
      <c r="AJ337" s="1">
        <v>0</v>
      </c>
    </row>
    <row r="338" spans="1:36" ht="15.75" customHeight="1">
      <c r="A338" s="1">
        <v>328</v>
      </c>
      <c r="B338" s="1" t="s">
        <v>693</v>
      </c>
      <c r="C338" s="1" t="s">
        <v>1779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8.1745502145135851E-4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5.6922801793709351E-4</v>
      </c>
      <c r="AJ338" s="1">
        <v>0</v>
      </c>
    </row>
    <row r="339" spans="1:36" ht="15.75" customHeight="1">
      <c r="A339" s="1">
        <v>329</v>
      </c>
      <c r="B339" s="1" t="s">
        <v>695</v>
      </c>
      <c r="C339" s="1" t="s">
        <v>1779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4.16173896682446E-4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4.1983785938346717E-4</v>
      </c>
      <c r="AJ339" s="1">
        <v>0</v>
      </c>
    </row>
    <row r="340" spans="1:36" ht="15.75" customHeight="1">
      <c r="A340" s="1">
        <v>330</v>
      </c>
      <c r="B340" s="1" t="s">
        <v>697</v>
      </c>
      <c r="C340" s="1" t="s">
        <v>1780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1.1983639239976621E-3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1.208914227019495E-3</v>
      </c>
      <c r="AJ340" s="1">
        <v>0</v>
      </c>
    </row>
    <row r="341" spans="1:36" ht="15.75" customHeight="1">
      <c r="A341" s="1">
        <v>331</v>
      </c>
      <c r="B341" s="1" t="s">
        <v>699</v>
      </c>
      <c r="C341" s="1" t="s">
        <v>1779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2.3152219391080653E-3</v>
      </c>
      <c r="Q341" s="1">
        <v>2.3919846318970839E-3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</row>
    <row r="342" spans="1:36" ht="15.75" customHeight="1">
      <c r="A342" s="1">
        <v>332</v>
      </c>
      <c r="B342" s="1" t="s">
        <v>701</v>
      </c>
      <c r="C342" s="1" t="s">
        <v>1779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4.7166431326219971E-3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3.2843952893361499E-3</v>
      </c>
      <c r="AJ342" s="1">
        <v>0</v>
      </c>
    </row>
    <row r="343" spans="1:36" ht="15.75" customHeight="1">
      <c r="A343" s="1">
        <v>333</v>
      </c>
      <c r="B343" s="1" t="s">
        <v>703</v>
      </c>
      <c r="C343" s="1" t="s">
        <v>1779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6.7460623288996607E-3</v>
      </c>
      <c r="AH343" s="1">
        <v>0</v>
      </c>
      <c r="AI343" s="1">
        <v>9.2322554152981324E-4</v>
      </c>
      <c r="AJ343" s="1">
        <v>0</v>
      </c>
    </row>
    <row r="344" spans="1:36" ht="15.75" customHeight="1">
      <c r="A344" s="1">
        <v>334</v>
      </c>
      <c r="B344" s="1" t="s">
        <v>705</v>
      </c>
      <c r="C344" s="1" t="s">
        <v>1780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2.8441022238756531E-3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</row>
    <row r="345" spans="1:36" ht="15.75" customHeight="1">
      <c r="A345" s="1">
        <v>335</v>
      </c>
      <c r="B345" s="1" t="s">
        <v>707</v>
      </c>
      <c r="C345" s="1" t="s">
        <v>1780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4.1700749179211793E-3</v>
      </c>
      <c r="AJ345" s="1">
        <v>0</v>
      </c>
    </row>
    <row r="346" spans="1:36" ht="15.75" customHeight="1">
      <c r="A346" s="1">
        <v>336</v>
      </c>
      <c r="B346" s="1" t="s">
        <v>709</v>
      </c>
      <c r="C346" s="1" t="s">
        <v>1779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8.8582198090142623E-3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</row>
    <row r="347" spans="1:36" ht="15.75" customHeight="1">
      <c r="A347" s="1">
        <v>337</v>
      </c>
      <c r="B347" s="1" t="s">
        <v>711</v>
      </c>
      <c r="C347" s="1" t="s">
        <v>1780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4.788860228322386E-3</v>
      </c>
      <c r="AJ347" s="1">
        <v>0</v>
      </c>
    </row>
    <row r="348" spans="1:36" ht="15.75" customHeight="1">
      <c r="A348" s="1">
        <v>338</v>
      </c>
      <c r="B348" s="1" t="s">
        <v>713</v>
      </c>
      <c r="C348" s="1" t="s">
        <v>1779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1.0056239131816712E-2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</row>
    <row r="349" spans="1:36" ht="15.75" customHeight="1">
      <c r="A349" s="1">
        <v>339</v>
      </c>
      <c r="B349" s="1" t="s">
        <v>715</v>
      </c>
      <c r="C349" s="1" t="s">
        <v>1779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2.7123698421693933E-3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</row>
    <row r="350" spans="1:36" ht="15.75" customHeight="1">
      <c r="A350" s="1">
        <v>340</v>
      </c>
      <c r="B350" s="1" t="s">
        <v>717</v>
      </c>
      <c r="C350" s="1" t="s">
        <v>1780</v>
      </c>
      <c r="D350" s="1">
        <v>0</v>
      </c>
      <c r="E350" s="1">
        <v>1.2146731425759781E-2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</row>
    <row r="351" spans="1:36" ht="15.75" customHeight="1">
      <c r="A351" s="1">
        <v>341</v>
      </c>
      <c r="B351" s="1" t="s">
        <v>719</v>
      </c>
      <c r="C351" s="1" t="s">
        <v>1779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3.6302340302084776E-3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</row>
    <row r="352" spans="1:36" ht="15.75" customHeight="1">
      <c r="A352" s="1">
        <v>342</v>
      </c>
      <c r="B352" s="1" t="s">
        <v>721</v>
      </c>
      <c r="C352" s="1" t="s">
        <v>1780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4.3522356424493805E-3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</row>
    <row r="353" spans="1:36" ht="15.75" customHeight="1">
      <c r="A353" s="1">
        <v>343</v>
      </c>
      <c r="B353" s="1" t="s">
        <v>723</v>
      </c>
      <c r="C353" s="1" t="s">
        <v>1780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8.7078576149856419E-4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</row>
    <row r="354" spans="1:36" ht="15.75" customHeight="1">
      <c r="A354" s="1">
        <v>344</v>
      </c>
      <c r="B354" s="1" t="s">
        <v>725</v>
      </c>
      <c r="C354" s="1" t="s">
        <v>1780</v>
      </c>
      <c r="D354" s="1">
        <v>0</v>
      </c>
      <c r="E354" s="1">
        <v>0</v>
      </c>
      <c r="F354" s="1">
        <v>0</v>
      </c>
      <c r="G354" s="1">
        <v>0</v>
      </c>
      <c r="H354" s="1">
        <v>3.9945996075733976E-3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</row>
    <row r="355" spans="1:36" ht="15.75" customHeight="1">
      <c r="A355" s="1">
        <v>345</v>
      </c>
      <c r="B355" s="1" t="s">
        <v>727</v>
      </c>
      <c r="C355" s="1" t="s">
        <v>1780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3.0006806646234309E-3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</row>
    <row r="356" spans="1:36" ht="15.75" customHeight="1">
      <c r="A356" s="1">
        <v>346</v>
      </c>
      <c r="B356" s="1" t="s">
        <v>729</v>
      </c>
      <c r="C356" s="1" t="s">
        <v>1780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1.0357848462451851E-3</v>
      </c>
    </row>
    <row r="357" spans="1:36" ht="15.75" customHeight="1">
      <c r="A357" s="1">
        <v>347</v>
      </c>
      <c r="B357" s="1" t="s">
        <v>731</v>
      </c>
      <c r="C357" s="1" t="s">
        <v>1779</v>
      </c>
      <c r="D357" s="1">
        <v>0</v>
      </c>
      <c r="E357" s="1">
        <v>0</v>
      </c>
      <c r="F357" s="1">
        <v>0</v>
      </c>
      <c r="G357" s="1">
        <v>0</v>
      </c>
      <c r="H357" s="1">
        <v>3.2748519305331454E-3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</row>
    <row r="358" spans="1:36" ht="15.75" customHeight="1">
      <c r="A358" s="1">
        <v>348</v>
      </c>
      <c r="B358" s="1" t="s">
        <v>733</v>
      </c>
      <c r="C358" s="1" t="s">
        <v>1780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1.5768658993677092E-3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</row>
    <row r="359" spans="1:36" ht="15.75" customHeight="1">
      <c r="A359" s="1">
        <v>349</v>
      </c>
      <c r="B359" s="1" t="s">
        <v>735</v>
      </c>
      <c r="C359" s="1" t="s">
        <v>1780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1.2538400935641384E-3</v>
      </c>
      <c r="AJ359" s="1">
        <v>0</v>
      </c>
    </row>
    <row r="360" spans="1:36" ht="15.75" customHeight="1">
      <c r="A360" s="1">
        <v>350</v>
      </c>
      <c r="B360" s="1" t="s">
        <v>737</v>
      </c>
      <c r="C360" s="1" t="s">
        <v>1780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1.7417669084519142E-3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</row>
    <row r="361" spans="1:36" ht="15.75" customHeight="1">
      <c r="A361" s="1">
        <v>351</v>
      </c>
      <c r="B361" s="1" t="s">
        <v>739</v>
      </c>
      <c r="C361" s="1" t="s">
        <v>1780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1.7716439618028525E-3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</row>
    <row r="362" spans="1:36" ht="15.75" customHeight="1">
      <c r="A362" s="1">
        <v>352</v>
      </c>
      <c r="B362" s="1" t="s">
        <v>741</v>
      </c>
      <c r="C362" s="1" t="s">
        <v>1780</v>
      </c>
      <c r="D362" s="1">
        <v>0</v>
      </c>
      <c r="E362" s="1">
        <v>3.1491525918636472E-3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</row>
    <row r="363" spans="1:36" ht="15.75" customHeight="1">
      <c r="A363" s="1">
        <v>353</v>
      </c>
      <c r="B363" s="1" t="s">
        <v>743</v>
      </c>
      <c r="C363" s="1" t="s">
        <v>1779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4.0784249197251092E-3</v>
      </c>
      <c r="AJ363" s="1">
        <v>0</v>
      </c>
    </row>
    <row r="364" spans="1:36" ht="15.75" customHeight="1">
      <c r="A364" s="1">
        <v>354</v>
      </c>
      <c r="B364" s="1" t="s">
        <v>745</v>
      </c>
      <c r="C364" s="1" t="s">
        <v>1779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2.2154286989133124E-3</v>
      </c>
    </row>
    <row r="365" spans="1:36" ht="15.75" customHeight="1">
      <c r="A365" s="1">
        <v>355</v>
      </c>
      <c r="B365" s="1" t="s">
        <v>747</v>
      </c>
      <c r="C365" s="1" t="s">
        <v>1780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2.577337970104062E-3</v>
      </c>
      <c r="AJ365" s="1">
        <v>0</v>
      </c>
    </row>
    <row r="366" spans="1:36" ht="15.75" customHeight="1">
      <c r="A366" s="1">
        <v>356</v>
      </c>
      <c r="B366" s="1" t="s">
        <v>749</v>
      </c>
      <c r="C366" s="1" t="s">
        <v>1779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2.2953135636343243E-3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</row>
    <row r="367" spans="1:36" ht="15.75" customHeight="1">
      <c r="A367" s="1">
        <v>357</v>
      </c>
      <c r="B367" s="1" t="s">
        <v>751</v>
      </c>
      <c r="C367" s="1" t="s">
        <v>1780</v>
      </c>
      <c r="D367" s="1">
        <v>3.3954490143225172E-3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</row>
    <row r="368" spans="1:36" ht="15.75" customHeight="1">
      <c r="A368" s="1">
        <v>358</v>
      </c>
      <c r="B368" s="1" t="s">
        <v>753</v>
      </c>
      <c r="C368" s="1" t="s">
        <v>1779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1.2556236336767311E-3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</row>
    <row r="369" spans="1:36" ht="15.75" customHeight="1">
      <c r="A369" s="1">
        <v>359</v>
      </c>
      <c r="B369" s="1" t="s">
        <v>755</v>
      </c>
      <c r="C369" s="1" t="s">
        <v>1780</v>
      </c>
      <c r="D369" s="1">
        <v>4.5901440378804401E-4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</row>
    <row r="370" spans="1:36" ht="15.75" customHeight="1">
      <c r="A370" s="1">
        <v>360</v>
      </c>
      <c r="B370" s="1" t="s">
        <v>757</v>
      </c>
      <c r="C370" s="1" t="s">
        <v>1780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8.9576583863241305E-4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</row>
    <row r="371" spans="1:36" ht="15.75" customHeight="1">
      <c r="A371" s="1">
        <v>361</v>
      </c>
      <c r="B371" s="1" t="s">
        <v>759</v>
      </c>
      <c r="C371" s="1" t="s">
        <v>1780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1.9363038140383275E-3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</row>
    <row r="372" spans="1:36" ht="15.75" customHeight="1">
      <c r="A372" s="1">
        <v>362</v>
      </c>
      <c r="B372" s="1" t="s">
        <v>761</v>
      </c>
      <c r="C372" s="1" t="s">
        <v>1779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6.8767759043663352E-3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</row>
    <row r="373" spans="1:36" ht="15.75" customHeight="1">
      <c r="A373" s="1">
        <v>363</v>
      </c>
      <c r="B373" s="1" t="s">
        <v>763</v>
      </c>
      <c r="C373" s="1" t="s">
        <v>1780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1.926166097734462E-3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</row>
    <row r="374" spans="1:36" ht="15.75" customHeight="1">
      <c r="A374" s="1">
        <v>364</v>
      </c>
      <c r="B374" s="1" t="s">
        <v>765</v>
      </c>
      <c r="C374" s="1" t="s">
        <v>1780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3.4842331248789438E-3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</row>
    <row r="375" spans="1:36" ht="15.75" customHeight="1">
      <c r="A375" s="1">
        <v>365</v>
      </c>
      <c r="B375" s="1" t="s">
        <v>767</v>
      </c>
      <c r="C375" s="1" t="s">
        <v>1780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7.5128880100199381E-4</v>
      </c>
      <c r="AJ375" s="1">
        <v>0</v>
      </c>
    </row>
    <row r="376" spans="1:36" ht="15.75" customHeight="1">
      <c r="A376" s="1">
        <v>366</v>
      </c>
      <c r="B376" s="1" t="s">
        <v>769</v>
      </c>
      <c r="C376" s="1" t="s">
        <v>1780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5.2080800141305296E-3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</row>
    <row r="377" spans="1:36" ht="15.75" customHeight="1">
      <c r="A377" s="1">
        <v>367</v>
      </c>
      <c r="B377" s="1" t="s">
        <v>771</v>
      </c>
      <c r="C377" s="1" t="s">
        <v>1780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3.2843952893361499E-3</v>
      </c>
      <c r="AJ377" s="1">
        <v>0</v>
      </c>
    </row>
    <row r="378" spans="1:36" ht="15.75" customHeight="1">
      <c r="A378" s="1">
        <v>368</v>
      </c>
      <c r="B378" s="1" t="s">
        <v>773</v>
      </c>
      <c r="C378" s="1" t="s">
        <v>1780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2.7090267714962404E-3</v>
      </c>
      <c r="AJ378" s="1">
        <v>0</v>
      </c>
    </row>
    <row r="379" spans="1:36" ht="15.75" customHeight="1">
      <c r="A379" s="1">
        <v>369</v>
      </c>
      <c r="B379" s="1" t="s">
        <v>775</v>
      </c>
      <c r="C379" s="1" t="s">
        <v>1780</v>
      </c>
      <c r="D379" s="1">
        <v>0</v>
      </c>
      <c r="E379" s="1">
        <v>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1.9717310645350787E-3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</row>
    <row r="380" spans="1:36" ht="15.75" customHeight="1">
      <c r="A380" s="1">
        <v>370</v>
      </c>
      <c r="B380" s="1" t="s">
        <v>777</v>
      </c>
      <c r="C380" s="1" t="s">
        <v>1780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1.471579990281938E-3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</row>
    <row r="381" spans="1:36" ht="15.75" customHeight="1">
      <c r="A381" s="1">
        <v>371</v>
      </c>
      <c r="B381" s="1" t="s">
        <v>779</v>
      </c>
      <c r="C381" s="1" t="s">
        <v>1780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2.124670745534111E-3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</row>
    <row r="382" spans="1:36" ht="15.75" customHeight="1">
      <c r="A382" s="1">
        <v>372</v>
      </c>
      <c r="B382" s="1" t="s">
        <v>781</v>
      </c>
      <c r="C382" s="1" t="s">
        <v>1780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2.8106727737854022E-3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</row>
    <row r="383" spans="1:36" ht="15.75" customHeight="1">
      <c r="A383" s="1">
        <v>373</v>
      </c>
      <c r="B383" s="1" t="s">
        <v>783</v>
      </c>
      <c r="C383" s="1" t="s">
        <v>1780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1.8443510500203608E-3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</row>
    <row r="384" spans="1:36" ht="15.75" customHeight="1">
      <c r="A384" s="1">
        <v>374</v>
      </c>
      <c r="B384" s="1" t="s">
        <v>785</v>
      </c>
      <c r="C384" s="1" t="s">
        <v>1779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0.14451482710997238</v>
      </c>
      <c r="AI384" s="1">
        <v>0</v>
      </c>
      <c r="AJ384" s="1">
        <v>0</v>
      </c>
    </row>
    <row r="385" spans="1:36" ht="15.75" customHeight="1">
      <c r="A385" s="1">
        <v>375</v>
      </c>
      <c r="B385" s="1" t="s">
        <v>787</v>
      </c>
      <c r="C385" s="1" t="s">
        <v>1779</v>
      </c>
      <c r="D385" s="1">
        <v>5.7112391254733586E-4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</row>
    <row r="386" spans="1:36" ht="15.75" customHeight="1">
      <c r="A386" s="1">
        <v>376</v>
      </c>
      <c r="B386" s="1" t="s">
        <v>789</v>
      </c>
      <c r="C386" s="1" t="s">
        <v>1780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1.0807662203940968E-3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</row>
    <row r="387" spans="1:36" ht="15.75" customHeight="1">
      <c r="A387" s="1">
        <v>377</v>
      </c>
      <c r="B387" s="1" t="s">
        <v>791</v>
      </c>
      <c r="C387" s="1" t="s">
        <v>1779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4.9847145725549526E-3</v>
      </c>
    </row>
    <row r="388" spans="1:36" ht="15.75" customHeight="1">
      <c r="A388" s="1">
        <v>378</v>
      </c>
      <c r="B388" s="1" t="s">
        <v>793</v>
      </c>
      <c r="C388" s="1" t="s">
        <v>1779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2.4536852992105237E-3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</row>
    <row r="389" spans="1:36" ht="15.75" customHeight="1">
      <c r="A389" s="1">
        <v>379</v>
      </c>
      <c r="B389" s="1" t="s">
        <v>795</v>
      </c>
      <c r="C389" s="1" t="s">
        <v>1780</v>
      </c>
      <c r="D389" s="1">
        <v>1.416387303117393E-3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</row>
    <row r="390" spans="1:36" ht="15.75" customHeight="1">
      <c r="A390" s="1">
        <v>380</v>
      </c>
      <c r="B390" s="1" t="s">
        <v>797</v>
      </c>
      <c r="C390" s="1" t="s">
        <v>1779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3.9876210215681052E-3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</row>
    <row r="391" spans="1:36" ht="15.75" customHeight="1">
      <c r="A391" s="1">
        <v>381</v>
      </c>
      <c r="B391" s="1" t="s">
        <v>799</v>
      </c>
      <c r="C391" s="1" t="s">
        <v>1779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2.3771676766092841E-3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</row>
    <row r="392" spans="1:36" ht="15.75" customHeight="1">
      <c r="A392" s="1">
        <v>382</v>
      </c>
      <c r="B392" s="1" t="s">
        <v>801</v>
      </c>
      <c r="C392" s="1" t="s">
        <v>1779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2.2543184688541508E-3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</row>
    <row r="393" spans="1:36" ht="15.75" customHeight="1">
      <c r="A393" s="1">
        <v>383</v>
      </c>
      <c r="B393" s="1" t="s">
        <v>803</v>
      </c>
      <c r="C393" s="1" t="s">
        <v>1779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1.3907266954962378E-2</v>
      </c>
      <c r="AH393" s="1">
        <v>0</v>
      </c>
      <c r="AI393" s="1">
        <v>0</v>
      </c>
      <c r="AJ393" s="1">
        <v>0</v>
      </c>
    </row>
    <row r="394" spans="1:36" ht="15.75" customHeight="1">
      <c r="A394" s="1">
        <v>384</v>
      </c>
      <c r="B394" s="1" t="s">
        <v>805</v>
      </c>
      <c r="C394" s="1" t="s">
        <v>1780</v>
      </c>
      <c r="D394" s="1">
        <v>0</v>
      </c>
      <c r="E394" s="1">
        <v>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1.9334650463243453E-3</v>
      </c>
    </row>
    <row r="395" spans="1:36" ht="15.75" customHeight="1">
      <c r="A395" s="1">
        <v>385</v>
      </c>
      <c r="B395" s="1" t="s">
        <v>807</v>
      </c>
      <c r="C395" s="1" t="s">
        <v>1780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8.6103501451742449E-4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</row>
    <row r="396" spans="1:36" ht="15.75" customHeight="1">
      <c r="A396" s="1">
        <v>386</v>
      </c>
      <c r="B396" s="1" t="s">
        <v>809</v>
      </c>
      <c r="C396" s="1" t="s">
        <v>1779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4.4415056165523813E-3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</row>
    <row r="397" spans="1:36" ht="15.75" customHeight="1">
      <c r="A397" s="1">
        <v>387</v>
      </c>
      <c r="B397" s="1" t="s">
        <v>811</v>
      </c>
      <c r="C397" s="1" t="s">
        <v>1780</v>
      </c>
      <c r="D397" s="1">
        <v>0</v>
      </c>
      <c r="E397" s="1">
        <v>0</v>
      </c>
      <c r="F397" s="1">
        <v>0</v>
      </c>
      <c r="G397" s="1">
        <v>0</v>
      </c>
      <c r="H397" s="1">
        <v>1.4657603398757224E-3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</row>
    <row r="398" spans="1:36" ht="15.75" customHeight="1">
      <c r="A398" s="1">
        <v>388</v>
      </c>
      <c r="B398" s="1" t="s">
        <v>813</v>
      </c>
      <c r="C398" s="1" t="s">
        <v>1780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5.0155145879343346E-2</v>
      </c>
      <c r="AI398" s="1">
        <v>0</v>
      </c>
      <c r="AJ398" s="1">
        <v>0</v>
      </c>
    </row>
    <row r="399" spans="1:36" ht="15.75" customHeight="1">
      <c r="A399" s="1">
        <v>389</v>
      </c>
      <c r="B399" s="1" t="s">
        <v>815</v>
      </c>
      <c r="C399" s="1" t="s">
        <v>1779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5.0018418826817382E-4</v>
      </c>
      <c r="AJ399" s="1">
        <v>0</v>
      </c>
    </row>
    <row r="400" spans="1:36" ht="15.75" customHeight="1">
      <c r="A400" s="1">
        <v>390</v>
      </c>
      <c r="B400" s="1" t="s">
        <v>817</v>
      </c>
      <c r="C400" s="1" t="s">
        <v>1779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1.2556236336767311E-3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</row>
    <row r="401" spans="1:36" ht="15.75" customHeight="1">
      <c r="A401" s="1">
        <v>391</v>
      </c>
      <c r="B401" s="1" t="s">
        <v>819</v>
      </c>
      <c r="C401" s="1" t="s">
        <v>1780</v>
      </c>
      <c r="D401" s="1">
        <v>1.2842890054173253E-3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</row>
    <row r="402" spans="1:36" ht="15.75" customHeight="1">
      <c r="A402" s="1">
        <v>392</v>
      </c>
      <c r="B402" s="1" t="s">
        <v>821</v>
      </c>
      <c r="C402" s="1" t="s">
        <v>1779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1.2223054890556206E-3</v>
      </c>
    </row>
    <row r="403" spans="1:36" ht="15.75" customHeight="1">
      <c r="A403" s="1">
        <v>393</v>
      </c>
      <c r="B403" s="1" t="s">
        <v>823</v>
      </c>
      <c r="C403" s="1" t="s">
        <v>1780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5.8462101268555089E-3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</row>
    <row r="404" spans="1:36" ht="15.75" customHeight="1">
      <c r="A404" s="1">
        <v>394</v>
      </c>
      <c r="B404" s="1" t="s">
        <v>825</v>
      </c>
      <c r="C404" s="1" t="s">
        <v>1779</v>
      </c>
      <c r="D404" s="1">
        <v>4.6767505291612031E-3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</row>
    <row r="405" spans="1:36" ht="15.75" customHeight="1">
      <c r="A405" s="1">
        <v>395</v>
      </c>
      <c r="B405" s="1" t="s">
        <v>827</v>
      </c>
      <c r="C405" s="1" t="s">
        <v>1780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2.2909670845369439E-3</v>
      </c>
      <c r="AJ405" s="1">
        <v>0</v>
      </c>
    </row>
    <row r="406" spans="1:36" ht="15.75" customHeight="1">
      <c r="A406" s="1">
        <v>396</v>
      </c>
      <c r="B406" s="1" t="s">
        <v>829</v>
      </c>
      <c r="C406" s="1" t="s">
        <v>1780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2.7051303284358987E-3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</row>
    <row r="407" spans="1:36" ht="15.75" customHeight="1">
      <c r="A407" s="1">
        <v>397</v>
      </c>
      <c r="B407" s="1" t="s">
        <v>831</v>
      </c>
      <c r="C407" s="1" t="s">
        <v>1779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6.0304686937085582E-3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</row>
    <row r="408" spans="1:36" ht="15.75" customHeight="1">
      <c r="A408" s="1">
        <v>398</v>
      </c>
      <c r="B408" s="1" t="s">
        <v>833</v>
      </c>
      <c r="C408" s="1" t="s">
        <v>1779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1.0224150625206198E-3</v>
      </c>
      <c r="AJ408" s="1">
        <v>0</v>
      </c>
    </row>
    <row r="409" spans="1:36" ht="15.75" customHeight="1">
      <c r="A409" s="1">
        <v>399</v>
      </c>
      <c r="B409" s="1" t="s">
        <v>835</v>
      </c>
      <c r="C409" s="1" t="s">
        <v>1780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1.2345561230445712E-3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</row>
    <row r="410" spans="1:36" ht="15.75" customHeight="1">
      <c r="A410" s="1">
        <v>400</v>
      </c>
      <c r="B410" s="1" t="s">
        <v>837</v>
      </c>
      <c r="C410" s="1" t="s">
        <v>1780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3.2910613999636335E-3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</row>
    <row r="411" spans="1:36" ht="15.75" customHeight="1">
      <c r="A411" s="1">
        <v>401</v>
      </c>
      <c r="B411" s="1" t="s">
        <v>839</v>
      </c>
      <c r="C411" s="1" t="s">
        <v>1780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1.084191890656766E-3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</row>
    <row r="412" spans="1:36" ht="15.75" customHeight="1">
      <c r="A412" s="1">
        <v>402</v>
      </c>
      <c r="B412" s="1" t="s">
        <v>841</v>
      </c>
      <c r="C412" s="1" t="s">
        <v>1780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1.3081010890974682E-3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</row>
    <row r="413" spans="1:36" ht="15.75" customHeight="1">
      <c r="A413" s="1">
        <v>403</v>
      </c>
      <c r="B413" s="1" t="s">
        <v>843</v>
      </c>
      <c r="C413" s="1" t="s">
        <v>1780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6.7479394126360899E-3</v>
      </c>
      <c r="AJ413" s="1">
        <v>0</v>
      </c>
    </row>
    <row r="414" spans="1:36" ht="15.75" customHeight="1">
      <c r="A414" s="1">
        <v>404</v>
      </c>
      <c r="B414" s="1" t="s">
        <v>845</v>
      </c>
      <c r="C414" s="1" t="s">
        <v>1779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5.3400959380573375E-4</v>
      </c>
      <c r="AJ414" s="1">
        <v>0</v>
      </c>
    </row>
    <row r="415" spans="1:36" ht="15.75" customHeight="1">
      <c r="A415" s="1">
        <v>405</v>
      </c>
      <c r="B415" s="1" t="s">
        <v>847</v>
      </c>
      <c r="C415" s="1" t="s">
        <v>1780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1.759436893826295E-3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</row>
    <row r="416" spans="1:36" ht="15.75" customHeight="1">
      <c r="A416" s="1">
        <v>406</v>
      </c>
      <c r="B416" s="1" t="s">
        <v>849</v>
      </c>
      <c r="C416" s="1" t="s">
        <v>1780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9.8368375579487217E-4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</row>
    <row r="417" spans="1:36" ht="15.75" customHeight="1">
      <c r="A417" s="1">
        <v>407</v>
      </c>
      <c r="B417" s="1" t="s">
        <v>851</v>
      </c>
      <c r="C417" s="1" t="s">
        <v>1779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9.491986386060997E-4</v>
      </c>
      <c r="AJ417" s="1">
        <v>0</v>
      </c>
    </row>
    <row r="418" spans="1:36" ht="15.75" customHeight="1">
      <c r="A418" s="1">
        <v>408</v>
      </c>
      <c r="B418" s="1" t="s">
        <v>853</v>
      </c>
      <c r="C418" s="1" t="s">
        <v>1780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1.0603904791285283E-3</v>
      </c>
      <c r="AJ418" s="1">
        <v>0</v>
      </c>
    </row>
    <row r="419" spans="1:36" ht="15.75" customHeight="1">
      <c r="A419" s="1">
        <v>409</v>
      </c>
      <c r="B419" s="1" t="s">
        <v>855</v>
      </c>
      <c r="C419" s="1" t="s">
        <v>1780</v>
      </c>
      <c r="D419" s="1">
        <v>0</v>
      </c>
      <c r="E419" s="1">
        <v>0</v>
      </c>
      <c r="F419" s="1">
        <v>0</v>
      </c>
      <c r="G419" s="1">
        <v>2.0504748116955624E-3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</row>
    <row r="420" spans="1:36" ht="15.75" customHeight="1">
      <c r="A420" s="1">
        <v>410</v>
      </c>
      <c r="B420" s="1" t="s">
        <v>857</v>
      </c>
      <c r="C420" s="1" t="s">
        <v>1780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4.9715908738821929E-3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</row>
    <row r="421" spans="1:36" ht="15.75" customHeight="1">
      <c r="A421" s="1">
        <v>411</v>
      </c>
      <c r="B421" s="1" t="s">
        <v>859</v>
      </c>
      <c r="C421" s="1" t="s">
        <v>1780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1.136568310495257E-3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</row>
    <row r="422" spans="1:36" ht="15.75" customHeight="1">
      <c r="A422" s="1">
        <v>412</v>
      </c>
      <c r="B422" s="1" t="s">
        <v>861</v>
      </c>
      <c r="C422" s="1" t="s">
        <v>1779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1.4891289945764034E-3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</row>
    <row r="423" spans="1:36" ht="15.75" customHeight="1">
      <c r="A423" s="1">
        <v>413</v>
      </c>
      <c r="B423" s="1" t="s">
        <v>863</v>
      </c>
      <c r="C423" s="1" t="s">
        <v>1779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2.6136385048942602E-3</v>
      </c>
      <c r="AJ423" s="1">
        <v>0</v>
      </c>
    </row>
    <row r="424" spans="1:36" ht="15.75" customHeight="1">
      <c r="A424" s="1">
        <v>414</v>
      </c>
      <c r="B424" s="1" t="s">
        <v>865</v>
      </c>
      <c r="C424" s="1" t="s">
        <v>1779</v>
      </c>
      <c r="D424" s="1">
        <v>0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2.319604173093656E-3</v>
      </c>
      <c r="AJ424" s="1">
        <v>0</v>
      </c>
    </row>
    <row r="425" spans="1:36" ht="15.75" customHeight="1">
      <c r="A425" s="1">
        <v>415</v>
      </c>
      <c r="B425" s="1" t="s">
        <v>867</v>
      </c>
      <c r="C425" s="1" t="s">
        <v>1779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2.0170471070379615E-3</v>
      </c>
      <c r="AJ425" s="1">
        <v>0</v>
      </c>
    </row>
    <row r="426" spans="1:36" ht="15.75" customHeight="1">
      <c r="A426" s="1">
        <v>416</v>
      </c>
      <c r="B426" s="1" t="s">
        <v>869</v>
      </c>
      <c r="C426" s="1" t="s">
        <v>1779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2.7491605014443332E-3</v>
      </c>
      <c r="AJ426" s="1">
        <v>0</v>
      </c>
    </row>
    <row r="427" spans="1:36" ht="15.75" customHeight="1">
      <c r="A427" s="1">
        <v>417</v>
      </c>
      <c r="B427" s="1" t="s">
        <v>871</v>
      </c>
      <c r="C427" s="1" t="s">
        <v>1780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4.9817002375165758E-4</v>
      </c>
      <c r="AJ427" s="1">
        <v>0</v>
      </c>
    </row>
    <row r="428" spans="1:36" ht="15.75" customHeight="1">
      <c r="A428" s="1">
        <v>418</v>
      </c>
      <c r="B428" s="1" t="s">
        <v>873</v>
      </c>
      <c r="C428" s="1" t="s">
        <v>1780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5.6835630581161551E-4</v>
      </c>
      <c r="AJ428" s="1">
        <v>0</v>
      </c>
    </row>
    <row r="429" spans="1:36" ht="15.75" customHeight="1">
      <c r="A429" s="1">
        <v>419</v>
      </c>
      <c r="B429" s="1" t="s">
        <v>875</v>
      </c>
      <c r="C429" s="1" t="s">
        <v>1779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1.3772110438922112E-3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</row>
    <row r="430" spans="1:36" ht="15.75" customHeight="1">
      <c r="A430" s="1">
        <v>420</v>
      </c>
      <c r="B430" s="1" t="s">
        <v>877</v>
      </c>
      <c r="C430" s="1" t="s">
        <v>1779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1.9451849415557873E-3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</row>
    <row r="431" spans="1:36" ht="15.75" customHeight="1">
      <c r="A431" s="1">
        <v>421</v>
      </c>
      <c r="B431" s="1" t="s">
        <v>879</v>
      </c>
      <c r="C431" s="1" t="s">
        <v>1779</v>
      </c>
      <c r="D431" s="1">
        <v>0</v>
      </c>
      <c r="E431" s="1">
        <v>0</v>
      </c>
      <c r="F431" s="1">
        <v>0</v>
      </c>
      <c r="G431" s="1">
        <v>0</v>
      </c>
      <c r="H431" s="1">
        <v>1.5736301484380049E-3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</row>
    <row r="432" spans="1:36" ht="15.75" customHeight="1">
      <c r="A432" s="1">
        <v>422</v>
      </c>
      <c r="B432" s="1" t="s">
        <v>881</v>
      </c>
      <c r="C432" s="1" t="s">
        <v>1779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2.1404846344830748E-3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</row>
    <row r="433" spans="1:36" ht="15.75" customHeight="1">
      <c r="A433" s="1">
        <v>423</v>
      </c>
      <c r="B433" s="1" t="s">
        <v>883</v>
      </c>
      <c r="C433" s="1" t="s">
        <v>1779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1.6005425645233805E-3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</row>
    <row r="434" spans="1:36" ht="15.75" customHeight="1">
      <c r="A434" s="1">
        <v>424</v>
      </c>
      <c r="B434" s="1" t="s">
        <v>885</v>
      </c>
      <c r="C434" s="1" t="s">
        <v>1779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1.596060610828139E-2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</row>
    <row r="435" spans="1:36" ht="15.75" customHeight="1">
      <c r="A435" s="1">
        <v>425</v>
      </c>
      <c r="B435" s="1" t="s">
        <v>887</v>
      </c>
      <c r="C435" s="1" t="s">
        <v>1780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1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</row>
    <row r="436" spans="1:36" ht="15.75" customHeight="1">
      <c r="A436" s="1">
        <v>426</v>
      </c>
      <c r="B436" s="1" t="s">
        <v>889</v>
      </c>
      <c r="C436" s="1" t="s">
        <v>1780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7.6805370494213395E-4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</row>
    <row r="437" spans="1:36" ht="15.75" customHeight="1">
      <c r="A437" s="1">
        <v>427</v>
      </c>
      <c r="B437" s="1" t="s">
        <v>891</v>
      </c>
      <c r="C437" s="1" t="s">
        <v>1779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6.5111696086839459E-3</v>
      </c>
      <c r="AJ437" s="1">
        <v>0</v>
      </c>
    </row>
    <row r="438" spans="1:36" ht="15.75" customHeight="1">
      <c r="A438" s="1">
        <v>428</v>
      </c>
      <c r="B438" s="1" t="s">
        <v>893</v>
      </c>
      <c r="C438" s="1" t="s">
        <v>1781</v>
      </c>
      <c r="D438" s="1">
        <v>6.1505652120482333E-3</v>
      </c>
      <c r="E438" s="1">
        <v>7.3844893283155008E-3</v>
      </c>
      <c r="F438" s="1">
        <v>3.5041241553475174E-3</v>
      </c>
      <c r="G438" s="1">
        <v>3.4382341290403871E-2</v>
      </c>
      <c r="H438" s="1">
        <v>7.2160509040035559E-3</v>
      </c>
      <c r="I438" s="1">
        <v>7.1629151349075441E-3</v>
      </c>
      <c r="J438" s="1">
        <v>0</v>
      </c>
      <c r="K438" s="1">
        <v>7.1577296333296386E-3</v>
      </c>
      <c r="L438" s="1">
        <v>0</v>
      </c>
      <c r="M438" s="1">
        <v>4.5390133760829909E-3</v>
      </c>
      <c r="N438" s="1">
        <v>1.2220261863444284E-2</v>
      </c>
      <c r="O438" s="1">
        <v>9.5424006943337306E-3</v>
      </c>
      <c r="P438" s="1">
        <v>3.4392248482556897E-2</v>
      </c>
      <c r="Q438" s="1">
        <v>4.7376727870477718E-2</v>
      </c>
      <c r="R438" s="1">
        <v>1.3311426357337995E-2</v>
      </c>
      <c r="S438" s="1">
        <v>1.420954549860229E-2</v>
      </c>
      <c r="T438" s="1">
        <v>0</v>
      </c>
      <c r="U438" s="1">
        <v>4.6703650674445301E-3</v>
      </c>
      <c r="V438" s="1">
        <v>6.3911936586424686E-3</v>
      </c>
      <c r="W438" s="1">
        <v>5.4773854789173532E-3</v>
      </c>
      <c r="X438" s="1">
        <v>1.3225326897922723E-3</v>
      </c>
      <c r="Y438" s="1">
        <v>4.5565203901594444E-3</v>
      </c>
      <c r="Z438" s="1">
        <v>0</v>
      </c>
      <c r="AA438" s="1">
        <v>9.4003577225865269E-3</v>
      </c>
      <c r="AB438" s="1">
        <v>1.2840715084050406E-2</v>
      </c>
      <c r="AC438" s="1">
        <v>9.3936517331099131E-2</v>
      </c>
      <c r="AD438" s="1">
        <v>1.0770973531330491E-2</v>
      </c>
      <c r="AE438" s="1">
        <v>2.1069584242197764E-2</v>
      </c>
      <c r="AF438" s="1">
        <v>9.7150973077217862E-3</v>
      </c>
      <c r="AG438" s="1">
        <v>2.3552629520500801E-2</v>
      </c>
      <c r="AH438" s="1">
        <v>2.1157257566968658E-2</v>
      </c>
      <c r="AI438" s="1">
        <v>2.3023366482319168E-3</v>
      </c>
      <c r="AJ438" s="1">
        <v>2.0186238666028991E-2</v>
      </c>
    </row>
    <row r="439" spans="1:36" ht="15.75" customHeight="1">
      <c r="A439" s="1">
        <v>429</v>
      </c>
      <c r="B439" s="1" t="s">
        <v>894</v>
      </c>
      <c r="C439" s="1" t="s">
        <v>1781</v>
      </c>
      <c r="D439" s="1">
        <v>8.7547118073481242E-3</v>
      </c>
      <c r="E439" s="1">
        <v>7.8833091372480704E-3</v>
      </c>
      <c r="F439" s="1">
        <v>6.2347109695587172E-3</v>
      </c>
      <c r="G439" s="1">
        <v>1.5593566724704662E-2</v>
      </c>
      <c r="H439" s="1">
        <v>9.6293659414352084E-3</v>
      </c>
      <c r="I439" s="1">
        <v>5.8821289849571882E-3</v>
      </c>
      <c r="J439" s="1">
        <v>0</v>
      </c>
      <c r="K439" s="1">
        <v>1.0487965352875165E-2</v>
      </c>
      <c r="L439" s="1">
        <v>4.3150932969942116E-2</v>
      </c>
      <c r="M439" s="1">
        <v>3.4611587333234538E-3</v>
      </c>
      <c r="N439" s="1">
        <v>8.697157670583747E-3</v>
      </c>
      <c r="O439" s="1">
        <v>3.3956622338335483E-2</v>
      </c>
      <c r="P439" s="1">
        <v>7.8451780938871528E-3</v>
      </c>
      <c r="Q439" s="1">
        <v>8.1052900882163884E-3</v>
      </c>
      <c r="R439" s="1">
        <v>0</v>
      </c>
      <c r="S439" s="1">
        <v>8.8488140952664596E-3</v>
      </c>
      <c r="T439" s="1">
        <v>2.5487108136549794E-2</v>
      </c>
      <c r="U439" s="1">
        <v>4.1548722343932578E-3</v>
      </c>
      <c r="V439" s="1">
        <v>3.1013257609065802E-3</v>
      </c>
      <c r="W439" s="1">
        <v>4.0606812877183474E-3</v>
      </c>
      <c r="X439" s="1">
        <v>2.3531155584383475E-3</v>
      </c>
      <c r="Y439" s="1">
        <v>6.9490169053330409E-3</v>
      </c>
      <c r="Z439" s="1">
        <v>0</v>
      </c>
      <c r="AA439" s="1">
        <v>5.2267441531489659E-3</v>
      </c>
      <c r="AB439" s="1">
        <v>1.1817328565591034E-2</v>
      </c>
      <c r="AC439" s="1">
        <v>0</v>
      </c>
      <c r="AD439" s="1">
        <v>5.3234024198260841E-3</v>
      </c>
      <c r="AE439" s="1">
        <v>1.5784440477947158E-2</v>
      </c>
      <c r="AF439" s="1">
        <v>2.9632425468396437E-2</v>
      </c>
      <c r="AG439" s="1">
        <v>2.9932859340150816E-2</v>
      </c>
      <c r="AH439" s="1">
        <v>3.7644038849838274E-2</v>
      </c>
      <c r="AI439" s="1">
        <v>8.1928624215228465E-3</v>
      </c>
      <c r="AJ439" s="1">
        <v>9.859391295826133E-3</v>
      </c>
    </row>
    <row r="440" spans="1:36" ht="15.75" customHeight="1">
      <c r="A440" s="1">
        <v>430</v>
      </c>
      <c r="B440" s="1" t="s">
        <v>895</v>
      </c>
      <c r="C440" s="1" t="s">
        <v>1781</v>
      </c>
      <c r="D440" s="1">
        <v>1.3925156069974369E-3</v>
      </c>
      <c r="E440" s="1">
        <v>6.6875262905868463E-3</v>
      </c>
      <c r="F440" s="1">
        <v>6.34679566114629E-2</v>
      </c>
      <c r="G440" s="1">
        <v>3.0526731747153031E-3</v>
      </c>
      <c r="H440" s="1">
        <v>1.225309767266896E-2</v>
      </c>
      <c r="I440" s="1">
        <v>0</v>
      </c>
      <c r="J440" s="1">
        <v>0.11022162203765151</v>
      </c>
      <c r="K440" s="1">
        <v>3.8130403730758022E-3</v>
      </c>
      <c r="L440" s="1">
        <v>0</v>
      </c>
      <c r="M440" s="1">
        <v>2.6425363587565018E-2</v>
      </c>
      <c r="N440" s="1">
        <v>1.3833611042045073E-2</v>
      </c>
      <c r="O440" s="1">
        <v>4.3208848087825762E-2</v>
      </c>
      <c r="P440" s="1">
        <v>1.1979322505160268E-2</v>
      </c>
      <c r="Q440" s="1">
        <v>2.4753009505361953E-2</v>
      </c>
      <c r="R440" s="1">
        <v>4.8220268062986169E-2</v>
      </c>
      <c r="S440" s="1">
        <v>2.8953944676084552E-2</v>
      </c>
      <c r="T440" s="1">
        <v>6.4863258347511554E-2</v>
      </c>
      <c r="U440" s="1">
        <v>1.321739552092799E-2</v>
      </c>
      <c r="V440" s="1">
        <v>2.3678099489168776E-2</v>
      </c>
      <c r="W440" s="1">
        <v>1.8601570348345729E-2</v>
      </c>
      <c r="X440" s="1">
        <v>2.0959914145528089E-2</v>
      </c>
      <c r="Y440" s="1">
        <v>5.6002049161237341E-2</v>
      </c>
      <c r="Z440" s="1">
        <v>0</v>
      </c>
      <c r="AA440" s="1">
        <v>2.1282832371923428E-2</v>
      </c>
      <c r="AB440" s="1">
        <v>0</v>
      </c>
      <c r="AC440" s="1">
        <v>0</v>
      </c>
      <c r="AD440" s="1">
        <v>2.7095520181811411E-3</v>
      </c>
      <c r="AE440" s="1">
        <v>1.7574599984399732E-2</v>
      </c>
      <c r="AF440" s="1">
        <v>1.2568809679010848E-2</v>
      </c>
      <c r="AG440" s="1">
        <v>0.1066484235591216</v>
      </c>
      <c r="AH440" s="1">
        <v>0</v>
      </c>
      <c r="AI440" s="1">
        <v>8.3401498358423587E-3</v>
      </c>
      <c r="AJ440" s="1">
        <v>1.7922569249635785E-3</v>
      </c>
    </row>
    <row r="441" spans="1:36" ht="15.75" customHeight="1">
      <c r="A441" s="1">
        <v>431</v>
      </c>
      <c r="B441" s="1" t="s">
        <v>896</v>
      </c>
      <c r="C441" s="1" t="s">
        <v>1781</v>
      </c>
      <c r="D441" s="1">
        <v>2.95622120604777E-2</v>
      </c>
      <c r="E441" s="1">
        <v>5.4604572464424708E-3</v>
      </c>
      <c r="F441" s="1">
        <v>7.7733689978259607E-2</v>
      </c>
      <c r="G441" s="1">
        <v>0</v>
      </c>
      <c r="H441" s="1">
        <v>1.3339763827125841E-2</v>
      </c>
      <c r="I441" s="1">
        <v>4.4817505706485739E-2</v>
      </c>
      <c r="J441" s="1">
        <v>0</v>
      </c>
      <c r="K441" s="1">
        <v>3.7360799251788597E-2</v>
      </c>
      <c r="L441" s="1">
        <v>0.17933369390260348</v>
      </c>
      <c r="M441" s="1">
        <v>8.6306692084157324E-2</v>
      </c>
      <c r="N441" s="1">
        <v>1.8072534058598336E-2</v>
      </c>
      <c r="O441" s="1">
        <v>0.14112247632354105</v>
      </c>
      <c r="P441" s="1">
        <v>6.5208544523502384E-3</v>
      </c>
      <c r="Q441" s="1">
        <v>6.7370576329578418E-3</v>
      </c>
      <c r="R441" s="1">
        <v>7.8745024910197609E-2</v>
      </c>
      <c r="S441" s="1">
        <v>9.9818798057612609E-2</v>
      </c>
      <c r="T441" s="1">
        <v>0.10592348610878034</v>
      </c>
      <c r="U441" s="1">
        <v>9.065435680225474E-2</v>
      </c>
      <c r="V441" s="1">
        <v>8.1630308330651186E-2</v>
      </c>
      <c r="W441" s="1">
        <v>5.7378544214163288E-2</v>
      </c>
      <c r="X441" s="1">
        <v>4.8897309540026218E-3</v>
      </c>
      <c r="Y441" s="1">
        <v>7.7012957996718479E-2</v>
      </c>
      <c r="Z441" s="1">
        <v>0</v>
      </c>
      <c r="AA441" s="1">
        <v>6.0822039301414201E-2</v>
      </c>
      <c r="AB441" s="1">
        <v>3.2741589236775161E-3</v>
      </c>
      <c r="AC441" s="1">
        <v>0</v>
      </c>
      <c r="AD441" s="1">
        <v>6.6371595307739881E-2</v>
      </c>
      <c r="AE441" s="1">
        <v>0</v>
      </c>
      <c r="AF441" s="1">
        <v>0.12315127281819804</v>
      </c>
      <c r="AG441" s="1">
        <v>0</v>
      </c>
      <c r="AH441" s="1">
        <v>0</v>
      </c>
      <c r="AI441" s="1">
        <v>2.383446489784307E-2</v>
      </c>
      <c r="AJ441" s="1">
        <v>2.0487634206464395E-2</v>
      </c>
    </row>
    <row r="442" spans="1:36" ht="15.75" customHeight="1">
      <c r="A442" s="1">
        <v>432</v>
      </c>
      <c r="B442" s="1" t="s">
        <v>897</v>
      </c>
      <c r="C442" s="1" t="s">
        <v>1781</v>
      </c>
      <c r="D442" s="1">
        <v>1.7747096280110532E-2</v>
      </c>
      <c r="E442" s="1">
        <v>8.6650549478749381E-2</v>
      </c>
      <c r="F442" s="1">
        <v>8.762819307811763E-2</v>
      </c>
      <c r="G442" s="1">
        <v>0.10115349488722498</v>
      </c>
      <c r="H442" s="1">
        <v>2.4291741766341326E-2</v>
      </c>
      <c r="I442" s="1">
        <v>5.2995314840604737E-3</v>
      </c>
      <c r="J442" s="1">
        <v>0</v>
      </c>
      <c r="K442" s="1">
        <v>1.7008526151023089E-2</v>
      </c>
      <c r="L442" s="1">
        <v>0</v>
      </c>
      <c r="M442" s="1">
        <v>2.4946776550445896E-3</v>
      </c>
      <c r="N442" s="1">
        <v>3.526085105705045E-2</v>
      </c>
      <c r="O442" s="1">
        <v>0</v>
      </c>
      <c r="P442" s="1">
        <v>8.3121440644397665E-2</v>
      </c>
      <c r="Q442" s="1">
        <v>7.3609188171076367E-2</v>
      </c>
      <c r="R442" s="1">
        <v>0</v>
      </c>
      <c r="S442" s="1">
        <v>4.9200975201365633E-2</v>
      </c>
      <c r="T442" s="1">
        <v>0</v>
      </c>
      <c r="U442" s="1">
        <v>1.909109252808024E-2</v>
      </c>
      <c r="V442" s="1">
        <v>1.117661551066572E-3</v>
      </c>
      <c r="W442" s="1">
        <v>1.7560750580777195E-3</v>
      </c>
      <c r="X442" s="1">
        <v>1.2720302481772929E-3</v>
      </c>
      <c r="Y442" s="1">
        <v>2.2538696836151794E-2</v>
      </c>
      <c r="Z442" s="1">
        <v>0</v>
      </c>
      <c r="AA442" s="1">
        <v>1.5822439818267656E-2</v>
      </c>
      <c r="AB442" s="1">
        <v>6.3029512836235896E-2</v>
      </c>
      <c r="AC442" s="1">
        <v>0</v>
      </c>
      <c r="AD442" s="1">
        <v>1.1510746043824419E-3</v>
      </c>
      <c r="AE442" s="1">
        <v>5.5462153922810745E-2</v>
      </c>
      <c r="AF442" s="1">
        <v>5.3394943266442275E-3</v>
      </c>
      <c r="AG442" s="1">
        <v>2.5889422971051682E-2</v>
      </c>
      <c r="AH442" s="1">
        <v>0</v>
      </c>
      <c r="AI442" s="1">
        <v>1.2400747846610475E-2</v>
      </c>
      <c r="AJ442" s="1">
        <v>5.0251633304229402E-2</v>
      </c>
    </row>
    <row r="443" spans="1:36" ht="15.75" customHeight="1">
      <c r="A443" s="1">
        <v>433</v>
      </c>
      <c r="B443" s="1" t="s">
        <v>898</v>
      </c>
      <c r="C443" s="1" t="s">
        <v>1781</v>
      </c>
      <c r="D443" s="1">
        <v>9.7681882973613306E-3</v>
      </c>
      <c r="E443" s="1">
        <v>6.8412625271520614E-3</v>
      </c>
      <c r="F443" s="1">
        <v>4.6376421497702778E-3</v>
      </c>
      <c r="G443" s="1">
        <v>2.1413825619677793E-2</v>
      </c>
      <c r="H443" s="1">
        <v>1.6713037438582948E-2</v>
      </c>
      <c r="I443" s="1">
        <v>4.3753767326528839E-3</v>
      </c>
      <c r="J443" s="1">
        <v>0</v>
      </c>
      <c r="K443" s="1">
        <v>9.4731200073295378E-3</v>
      </c>
      <c r="L443" s="1">
        <v>0</v>
      </c>
      <c r="M443" s="1">
        <v>8.5818549873865598E-4</v>
      </c>
      <c r="N443" s="1">
        <v>1.6981950106786367E-2</v>
      </c>
      <c r="O443" s="1">
        <v>0</v>
      </c>
      <c r="P443" s="1">
        <v>8.1698061529445511E-3</v>
      </c>
      <c r="Q443" s="1">
        <v>3.6174348866620919E-3</v>
      </c>
      <c r="R443" s="1">
        <v>0</v>
      </c>
      <c r="S443" s="1">
        <v>9.4030325713246677E-4</v>
      </c>
      <c r="T443" s="1">
        <v>0</v>
      </c>
      <c r="U443" s="1">
        <v>2.3179274903696377E-3</v>
      </c>
      <c r="V443" s="1">
        <v>7.6896582905893861E-4</v>
      </c>
      <c r="W443" s="1">
        <v>4.2287094789342783E-3</v>
      </c>
      <c r="X443" s="1">
        <v>8.7517352050293224E-4</v>
      </c>
      <c r="Y443" s="1">
        <v>4.307477638363256E-3</v>
      </c>
      <c r="Z443" s="1">
        <v>0</v>
      </c>
      <c r="AA443" s="1">
        <v>5.4430232215551292E-3</v>
      </c>
      <c r="AB443" s="1">
        <v>1.9338505169898233E-2</v>
      </c>
      <c r="AC443" s="1">
        <v>0</v>
      </c>
      <c r="AD443" s="1">
        <v>2.3758633459913456E-3</v>
      </c>
      <c r="AE443" s="1">
        <v>1.2474956498426833E-2</v>
      </c>
      <c r="AF443" s="1">
        <v>1.8368211189359039E-3</v>
      </c>
      <c r="AG443" s="1">
        <v>1.7812263095025704E-2</v>
      </c>
      <c r="AH443" s="1">
        <v>0</v>
      </c>
      <c r="AI443" s="1">
        <v>5.4847783403199745E-3</v>
      </c>
      <c r="AJ443" s="1">
        <v>8.9053685631195218E-3</v>
      </c>
    </row>
    <row r="444" spans="1:36" ht="15.75" customHeight="1">
      <c r="A444" s="1">
        <v>434</v>
      </c>
      <c r="B444" s="1" t="s">
        <v>899</v>
      </c>
      <c r="C444" s="1" t="s">
        <v>1781</v>
      </c>
      <c r="D444" s="1">
        <v>1.4961837708986545E-2</v>
      </c>
      <c r="E444" s="1">
        <v>5.987825350726653E-3</v>
      </c>
      <c r="F444" s="1">
        <v>0</v>
      </c>
      <c r="G444" s="1">
        <v>1.4213049751088957E-2</v>
      </c>
      <c r="H444" s="1">
        <v>1.170248899120094E-2</v>
      </c>
      <c r="I444" s="1">
        <v>1.7871257077032908E-3</v>
      </c>
      <c r="J444" s="1">
        <v>0</v>
      </c>
      <c r="K444" s="1">
        <v>1.2973543804569781E-2</v>
      </c>
      <c r="L444" s="1">
        <v>0</v>
      </c>
      <c r="M444" s="1">
        <v>2.1031588278947345E-3</v>
      </c>
      <c r="N444" s="1">
        <v>1.7836172949180048E-2</v>
      </c>
      <c r="O444" s="1">
        <v>0</v>
      </c>
      <c r="P444" s="1">
        <v>1.4301270328092074E-3</v>
      </c>
      <c r="Q444" s="1">
        <v>1.4775438269464885E-3</v>
      </c>
      <c r="R444" s="1">
        <v>0</v>
      </c>
      <c r="S444" s="1">
        <v>1.1522025826834453E-3</v>
      </c>
      <c r="T444" s="1">
        <v>0</v>
      </c>
      <c r="U444" s="1">
        <v>2.8402773473543445E-3</v>
      </c>
      <c r="V444" s="1">
        <v>9.4225390321306564E-4</v>
      </c>
      <c r="W444" s="1">
        <v>2.2207106116737354E-3</v>
      </c>
      <c r="X444" s="1">
        <v>1.0723957223064101E-3</v>
      </c>
      <c r="Y444" s="1">
        <v>2.1112707297893142E-3</v>
      </c>
      <c r="Z444" s="1">
        <v>0</v>
      </c>
      <c r="AA444" s="1">
        <v>4.7640142884838657E-3</v>
      </c>
      <c r="AB444" s="1">
        <v>1.1489201534997159E-2</v>
      </c>
      <c r="AC444" s="1">
        <v>0</v>
      </c>
      <c r="AD444" s="1">
        <v>1.9408461136267332E-3</v>
      </c>
      <c r="AE444" s="1">
        <v>1.2588647071320532E-2</v>
      </c>
      <c r="AF444" s="1">
        <v>6.7522579160883226E-3</v>
      </c>
      <c r="AG444" s="1">
        <v>0</v>
      </c>
      <c r="AH444" s="1">
        <v>0</v>
      </c>
      <c r="AI444" s="1">
        <v>7.4675385854121724E-4</v>
      </c>
      <c r="AJ444" s="1">
        <v>1.0270317348684652E-2</v>
      </c>
    </row>
    <row r="445" spans="1:36" ht="15.75" customHeight="1">
      <c r="A445" s="1">
        <v>435</v>
      </c>
      <c r="B445" s="1" t="s">
        <v>900</v>
      </c>
      <c r="C445" s="1" t="s">
        <v>1781</v>
      </c>
      <c r="D445" s="1">
        <v>7.1328856991523387E-3</v>
      </c>
      <c r="E445" s="1">
        <v>1.2845823881918619E-2</v>
      </c>
      <c r="F445" s="1">
        <v>0</v>
      </c>
      <c r="G445" s="1">
        <v>1.5636714391347454E-2</v>
      </c>
      <c r="H445" s="1">
        <v>5.2303390545205631E-3</v>
      </c>
      <c r="I445" s="1">
        <v>3.194969340750128E-3</v>
      </c>
      <c r="J445" s="1">
        <v>0</v>
      </c>
      <c r="K445" s="1">
        <v>4.8828862331474305E-3</v>
      </c>
      <c r="L445" s="1">
        <v>0</v>
      </c>
      <c r="M445" s="1">
        <v>3.7599638038261982E-3</v>
      </c>
      <c r="N445" s="1">
        <v>3.5429967848690982E-3</v>
      </c>
      <c r="O445" s="1">
        <v>0</v>
      </c>
      <c r="P445" s="1">
        <v>1.0226951587139222E-2</v>
      </c>
      <c r="Q445" s="1">
        <v>5.2830164172115446E-3</v>
      </c>
      <c r="R445" s="1">
        <v>0</v>
      </c>
      <c r="S445" s="1">
        <v>8.2394918502686661E-3</v>
      </c>
      <c r="T445" s="1">
        <v>0</v>
      </c>
      <c r="U445" s="1">
        <v>3.3851746801801187E-3</v>
      </c>
      <c r="V445" s="1">
        <v>3.3690661143661411E-3</v>
      </c>
      <c r="W445" s="1">
        <v>2.6467462206279297E-3</v>
      </c>
      <c r="X445" s="1">
        <v>3.8343933380308327E-3</v>
      </c>
      <c r="Y445" s="1">
        <v>3.7744660169255007E-3</v>
      </c>
      <c r="Z445" s="1">
        <v>0</v>
      </c>
      <c r="AA445" s="1">
        <v>3.4067843185273112E-3</v>
      </c>
      <c r="AB445" s="1">
        <v>1.0270023674269043E-2</v>
      </c>
      <c r="AC445" s="1">
        <v>0</v>
      </c>
      <c r="AD445" s="1">
        <v>1.0409358113012442E-2</v>
      </c>
      <c r="AE445" s="1">
        <v>6.430172245063006E-3</v>
      </c>
      <c r="AF445" s="1">
        <v>3.2190620472862322E-2</v>
      </c>
      <c r="AG445" s="1">
        <v>5.8530583947143826E-2</v>
      </c>
      <c r="AH445" s="1">
        <v>0</v>
      </c>
      <c r="AI445" s="1">
        <v>0</v>
      </c>
      <c r="AJ445" s="1">
        <v>4.5902407574606764E-3</v>
      </c>
    </row>
    <row r="446" spans="1:36" ht="15.75" customHeight="1">
      <c r="A446" s="1">
        <v>436</v>
      </c>
      <c r="B446" s="1" t="s">
        <v>901</v>
      </c>
      <c r="C446" s="1" t="s">
        <v>1781</v>
      </c>
      <c r="D446" s="1">
        <v>1.0813023874470031E-2</v>
      </c>
      <c r="E446" s="1">
        <v>2.9959220127293421E-3</v>
      </c>
      <c r="F446" s="1">
        <v>0</v>
      </c>
      <c r="G446" s="1">
        <v>4.558522022645335E-3</v>
      </c>
      <c r="H446" s="1">
        <v>8.5387917786048789E-3</v>
      </c>
      <c r="I446" s="1">
        <v>9.6867610717038255E-3</v>
      </c>
      <c r="J446" s="1">
        <v>0</v>
      </c>
      <c r="K446" s="1">
        <v>1.1387939369253235E-2</v>
      </c>
      <c r="L446" s="1">
        <v>0</v>
      </c>
      <c r="M446" s="1">
        <v>8.7690430995275418E-4</v>
      </c>
      <c r="N446" s="1">
        <v>2.0657573535939795E-2</v>
      </c>
      <c r="O446" s="1">
        <v>0</v>
      </c>
      <c r="P446" s="1">
        <v>0</v>
      </c>
      <c r="Q446" s="1">
        <v>0</v>
      </c>
      <c r="R446" s="1">
        <v>1.8001694033581246E-3</v>
      </c>
      <c r="S446" s="1">
        <v>9.6081322750616151E-4</v>
      </c>
      <c r="T446" s="1">
        <v>0</v>
      </c>
      <c r="U446" s="1">
        <v>2.3684863114683042E-3</v>
      </c>
      <c r="V446" s="1">
        <v>7.8573857365250605E-4</v>
      </c>
      <c r="W446" s="1">
        <v>1.8518341845668567E-3</v>
      </c>
      <c r="X446" s="1">
        <v>8.9426287581591561E-4</v>
      </c>
      <c r="Y446" s="1">
        <v>1.7605730750088744E-3</v>
      </c>
      <c r="Z446" s="1">
        <v>0</v>
      </c>
      <c r="AA446" s="1">
        <v>2.383605806754847E-3</v>
      </c>
      <c r="AB446" s="1">
        <v>1.2574747946808445E-2</v>
      </c>
      <c r="AC446" s="1">
        <v>0</v>
      </c>
      <c r="AD446" s="1">
        <v>6.4738289830368204E-3</v>
      </c>
      <c r="AE446" s="1">
        <v>1.1997234121661178E-2</v>
      </c>
      <c r="AF446" s="1">
        <v>3.7537720182280721E-3</v>
      </c>
      <c r="AG446" s="1">
        <v>0</v>
      </c>
      <c r="AH446" s="1">
        <v>0</v>
      </c>
      <c r="AI446" s="1">
        <v>3.1135626484478604E-3</v>
      </c>
      <c r="AJ446" s="1">
        <v>9.0996131794291758E-3</v>
      </c>
    </row>
    <row r="447" spans="1:36" ht="15.75" customHeight="1">
      <c r="A447" s="1">
        <v>437</v>
      </c>
      <c r="B447" s="1" t="s">
        <v>902</v>
      </c>
      <c r="C447" s="1" t="s">
        <v>1781</v>
      </c>
      <c r="D447" s="1">
        <v>9.611199556868023E-3</v>
      </c>
      <c r="E447" s="1">
        <v>1.2146731425759781E-2</v>
      </c>
      <c r="F447" s="1">
        <v>0</v>
      </c>
      <c r="G447" s="1">
        <v>7.7625117871331995E-3</v>
      </c>
      <c r="H447" s="1">
        <v>1.0385958979690833E-2</v>
      </c>
      <c r="I447" s="1">
        <v>4.5316401873904868E-3</v>
      </c>
      <c r="J447" s="1">
        <v>0</v>
      </c>
      <c r="K447" s="1">
        <v>4.1554358351479151E-3</v>
      </c>
      <c r="L447" s="1">
        <v>0</v>
      </c>
      <c r="M447" s="1">
        <v>0</v>
      </c>
      <c r="N447" s="1">
        <v>1.2060650279921746E-2</v>
      </c>
      <c r="O447" s="1">
        <v>0</v>
      </c>
      <c r="P447" s="1">
        <v>1.4505574189921961E-3</v>
      </c>
      <c r="Q447" s="1">
        <v>7.4932579795143331E-3</v>
      </c>
      <c r="R447" s="1">
        <v>8.7583752196036119E-3</v>
      </c>
      <c r="S447" s="1">
        <v>3.5059878587367687E-3</v>
      </c>
      <c r="T447" s="1">
        <v>0</v>
      </c>
      <c r="U447" s="1">
        <v>0</v>
      </c>
      <c r="V447" s="1">
        <v>2.8671440197768996E-3</v>
      </c>
      <c r="W447" s="1">
        <v>4.5048700979667209E-3</v>
      </c>
      <c r="X447" s="1">
        <v>0</v>
      </c>
      <c r="Y447" s="1">
        <v>5.3535793505371894E-3</v>
      </c>
      <c r="Z447" s="1">
        <v>0</v>
      </c>
      <c r="AA447" s="1">
        <v>7.7313146167395314E-3</v>
      </c>
      <c r="AB447" s="1">
        <v>1.6751666166652107E-2</v>
      </c>
      <c r="AC447" s="1">
        <v>0</v>
      </c>
      <c r="AD447" s="1">
        <v>7.8742899467141754E-3</v>
      </c>
      <c r="AE447" s="1">
        <v>1.2768484886625112E-2</v>
      </c>
      <c r="AF447" s="1">
        <v>4.5658124956406759E-3</v>
      </c>
      <c r="AG447" s="1">
        <v>1.6603573813577532E-2</v>
      </c>
      <c r="AH447" s="1">
        <v>0</v>
      </c>
      <c r="AI447" s="1">
        <v>3.0296870832243672E-3</v>
      </c>
      <c r="AJ447" s="1">
        <v>9.7659714074546013E-3</v>
      </c>
    </row>
    <row r="448" spans="1:36" ht="15.75" customHeight="1">
      <c r="A448" s="1">
        <v>438</v>
      </c>
      <c r="B448" s="1" t="s">
        <v>903</v>
      </c>
      <c r="C448" s="1" t="s">
        <v>1781</v>
      </c>
      <c r="D448" s="1">
        <v>5.6217434195896523E-3</v>
      </c>
      <c r="E448" s="1">
        <v>1.3499151007184582E-2</v>
      </c>
      <c r="F448" s="1">
        <v>0</v>
      </c>
      <c r="G448" s="1">
        <v>7.8425376818459132E-3</v>
      </c>
      <c r="H448" s="1">
        <v>3.747510972053393E-3</v>
      </c>
      <c r="I448" s="1">
        <v>4.5783581274666772E-3</v>
      </c>
      <c r="J448" s="1">
        <v>0</v>
      </c>
      <c r="K448" s="1">
        <v>5.597700506453549E-3</v>
      </c>
      <c r="L448" s="1">
        <v>0</v>
      </c>
      <c r="M448" s="1">
        <v>1.0775978736739E-3</v>
      </c>
      <c r="N448" s="1">
        <v>1.2184986880745681E-2</v>
      </c>
      <c r="O448" s="1">
        <v>0</v>
      </c>
      <c r="P448" s="1">
        <v>0</v>
      </c>
      <c r="Q448" s="1">
        <v>0</v>
      </c>
      <c r="R448" s="1">
        <v>4.4243338738203805E-3</v>
      </c>
      <c r="S448" s="1">
        <v>0</v>
      </c>
      <c r="T448" s="1">
        <v>0</v>
      </c>
      <c r="U448" s="1">
        <v>0</v>
      </c>
      <c r="V448" s="1">
        <v>3.8622696073970608E-3</v>
      </c>
      <c r="W448" s="1">
        <v>3.0342080384930495E-3</v>
      </c>
      <c r="X448" s="1">
        <v>4.3957168988559645E-3</v>
      </c>
      <c r="Y448" s="1">
        <v>4.3270167121867596E-3</v>
      </c>
      <c r="Z448" s="1">
        <v>0</v>
      </c>
      <c r="AA448" s="1">
        <v>7.8110188911389078E-3</v>
      </c>
      <c r="AB448" s="1">
        <v>1.5452679951129554E-2</v>
      </c>
      <c r="AC448" s="1">
        <v>0</v>
      </c>
      <c r="AD448" s="1">
        <v>9.9443352419843947E-3</v>
      </c>
      <c r="AE448" s="1">
        <v>1.3821555805109657E-2</v>
      </c>
      <c r="AF448" s="1">
        <v>9.2257654551089942E-3</v>
      </c>
      <c r="AG448" s="1">
        <v>1.6774744677635033E-2</v>
      </c>
      <c r="AH448" s="1">
        <v>0</v>
      </c>
      <c r="AI448" s="1">
        <v>1.5304604853401441E-3</v>
      </c>
      <c r="AJ448" s="1">
        <v>1.1182205061731523E-2</v>
      </c>
    </row>
    <row r="449" spans="1:36" ht="15.75" customHeight="1">
      <c r="A449" s="1">
        <v>439</v>
      </c>
      <c r="B449" s="1" t="s">
        <v>904</v>
      </c>
      <c r="C449" s="1" t="s">
        <v>1781</v>
      </c>
      <c r="D449" s="1">
        <v>7.2194498459867123E-4</v>
      </c>
      <c r="E449" s="1">
        <v>5.77854213458475E-4</v>
      </c>
      <c r="F449" s="1">
        <v>0</v>
      </c>
      <c r="G449" s="1">
        <v>1.5826480342698757E-3</v>
      </c>
      <c r="H449" s="1">
        <v>0</v>
      </c>
      <c r="I449" s="1">
        <v>4.3116576540220164E-4</v>
      </c>
      <c r="J449" s="1">
        <v>0</v>
      </c>
      <c r="K449" s="1">
        <v>3.2947630408130716E-4</v>
      </c>
      <c r="L449" s="1">
        <v>0</v>
      </c>
      <c r="M449" s="1">
        <v>5.0741259100178782E-4</v>
      </c>
      <c r="N449" s="1">
        <v>1.9125303032885615E-3</v>
      </c>
      <c r="O449" s="1">
        <v>0</v>
      </c>
      <c r="P449" s="1">
        <v>2.0702130154548817E-3</v>
      </c>
      <c r="Q449" s="1">
        <v>2.1388522776477807E-3</v>
      </c>
      <c r="R449" s="1">
        <v>1.041651421748973E-3</v>
      </c>
      <c r="S449" s="1">
        <v>1.1119314244537326E-3</v>
      </c>
      <c r="T449" s="1">
        <v>0</v>
      </c>
      <c r="U449" s="1">
        <v>4.5683425295634607E-4</v>
      </c>
      <c r="V449" s="1">
        <v>9.0932075708134675E-4</v>
      </c>
      <c r="W449" s="1">
        <v>7.1436451391705279E-4</v>
      </c>
      <c r="X449" s="1">
        <v>0</v>
      </c>
      <c r="Y449" s="1">
        <v>5.0936968577926657E-4</v>
      </c>
      <c r="Z449" s="1">
        <v>0</v>
      </c>
      <c r="AA449" s="1">
        <v>4.5975050512164686E-4</v>
      </c>
      <c r="AB449" s="1">
        <v>1.039465988390823E-3</v>
      </c>
      <c r="AC449" s="1">
        <v>0</v>
      </c>
      <c r="AD449" s="1">
        <v>1.8730107154805559E-3</v>
      </c>
      <c r="AE449" s="1">
        <v>1.7355222175995297E-3</v>
      </c>
      <c r="AF449" s="1">
        <v>0</v>
      </c>
      <c r="AG449" s="1">
        <v>2.6329291807938482E-3</v>
      </c>
      <c r="AH449" s="1">
        <v>0</v>
      </c>
      <c r="AI449" s="1">
        <v>0</v>
      </c>
      <c r="AJ449" s="1">
        <v>1.5486491875898881E-3</v>
      </c>
    </row>
    <row r="450" spans="1:36" ht="15.75" customHeight="1">
      <c r="A450" s="1">
        <v>440</v>
      </c>
      <c r="B450" s="1" t="s">
        <v>905</v>
      </c>
      <c r="C450" s="1" t="s">
        <v>1781</v>
      </c>
      <c r="D450" s="1">
        <v>2.4541364162925126E-3</v>
      </c>
      <c r="E450" s="1">
        <v>0</v>
      </c>
      <c r="F450" s="1">
        <v>2.7963604645644544E-2</v>
      </c>
      <c r="G450" s="1">
        <v>5.3799586643497425E-3</v>
      </c>
      <c r="H450" s="1">
        <v>1.4396378783729867E-2</v>
      </c>
      <c r="I450" s="1">
        <v>8.7940740270152033E-3</v>
      </c>
      <c r="J450" s="1">
        <v>0</v>
      </c>
      <c r="K450" s="1">
        <v>1.0080017619913258E-2</v>
      </c>
      <c r="L450" s="1">
        <v>0</v>
      </c>
      <c r="M450" s="1">
        <v>0</v>
      </c>
      <c r="N450" s="1">
        <v>4.8760054762059871E-3</v>
      </c>
      <c r="O450" s="1">
        <v>7.6150247125079076E-2</v>
      </c>
      <c r="P450" s="1">
        <v>0</v>
      </c>
      <c r="Q450" s="1">
        <v>0</v>
      </c>
      <c r="R450" s="1">
        <v>0</v>
      </c>
      <c r="S450" s="1">
        <v>0</v>
      </c>
      <c r="T450" s="1">
        <v>0.11431346520650552</v>
      </c>
      <c r="U450" s="1">
        <v>0</v>
      </c>
      <c r="V450" s="1">
        <v>0</v>
      </c>
      <c r="W450" s="1">
        <v>7.2851034587580639E-3</v>
      </c>
      <c r="X450" s="1">
        <v>5.2770363761018386E-3</v>
      </c>
      <c r="Y450" s="1">
        <v>5.1945621421053915E-3</v>
      </c>
      <c r="Z450" s="1">
        <v>0</v>
      </c>
      <c r="AA450" s="1">
        <v>0</v>
      </c>
      <c r="AB450" s="1">
        <v>3.5334982443648438E-3</v>
      </c>
      <c r="AC450" s="1">
        <v>0.74963200959273169</v>
      </c>
      <c r="AD450" s="1">
        <v>4.7752500914479525E-3</v>
      </c>
      <c r="AE450" s="1">
        <v>4.4247224854641479E-3</v>
      </c>
      <c r="AF450" s="1">
        <v>4.4301943027008538E-2</v>
      </c>
      <c r="AG450" s="1">
        <v>5.3701327845894334E-2</v>
      </c>
      <c r="AH450" s="1">
        <v>0.16883910494036375</v>
      </c>
      <c r="AI450" s="1">
        <v>3.6746204722275739E-3</v>
      </c>
      <c r="AJ450" s="1">
        <v>3.1586310162724455E-3</v>
      </c>
    </row>
    <row r="451" spans="1:36" ht="15.75" customHeight="1">
      <c r="A451" s="1">
        <v>441</v>
      </c>
      <c r="B451" s="1" t="s">
        <v>906</v>
      </c>
      <c r="C451" s="1" t="s">
        <v>1781</v>
      </c>
      <c r="D451" s="1">
        <v>4.0857326051463262E-3</v>
      </c>
      <c r="E451" s="1">
        <v>1.4716232304285889E-2</v>
      </c>
      <c r="F451" s="1">
        <v>0</v>
      </c>
      <c r="G451" s="1">
        <v>2.388465165271754E-2</v>
      </c>
      <c r="H451" s="1">
        <v>5.9918994113600955E-3</v>
      </c>
      <c r="I451" s="1">
        <v>3.6601709205846241E-3</v>
      </c>
      <c r="J451" s="1">
        <v>0</v>
      </c>
      <c r="K451" s="1">
        <v>2.7969279659649428E-3</v>
      </c>
      <c r="L451" s="1">
        <v>0</v>
      </c>
      <c r="M451" s="1">
        <v>0</v>
      </c>
      <c r="N451" s="1">
        <v>4.0588726903582799E-3</v>
      </c>
      <c r="O451" s="1">
        <v>0</v>
      </c>
      <c r="P451" s="1">
        <v>1.7574061037790065E-2</v>
      </c>
      <c r="Q451" s="1">
        <v>2.4208987318430925E-2</v>
      </c>
      <c r="R451" s="1">
        <v>0</v>
      </c>
      <c r="S451" s="1">
        <v>4.7195990406071892E-3</v>
      </c>
      <c r="T451" s="1">
        <v>0</v>
      </c>
      <c r="U451" s="1">
        <v>1.2926903311676827E-3</v>
      </c>
      <c r="V451" s="1">
        <v>1.2865389832332243E-3</v>
      </c>
      <c r="W451" s="1">
        <v>1.010708034800226E-3</v>
      </c>
      <c r="X451" s="1">
        <v>1.4642326208414444E-3</v>
      </c>
      <c r="Y451" s="1">
        <v>0</v>
      </c>
      <c r="Z451" s="1">
        <v>0</v>
      </c>
      <c r="AA451" s="1">
        <v>3.9028270901810135E-3</v>
      </c>
      <c r="AB451" s="1">
        <v>9.8044868868365168E-3</v>
      </c>
      <c r="AC451" s="1">
        <v>0</v>
      </c>
      <c r="AD451" s="1">
        <v>2.6500014243749626E-3</v>
      </c>
      <c r="AE451" s="1">
        <v>9.8219114512500868E-3</v>
      </c>
      <c r="AF451" s="1">
        <v>0</v>
      </c>
      <c r="AG451" s="1">
        <v>0</v>
      </c>
      <c r="AH451" s="1">
        <v>0</v>
      </c>
      <c r="AI451" s="1">
        <v>2.0392124598625546E-3</v>
      </c>
      <c r="AJ451" s="1">
        <v>7.8878999829441014E-3</v>
      </c>
    </row>
    <row r="452" spans="1:36" ht="15.75" customHeight="1">
      <c r="A452" s="1">
        <v>442</v>
      </c>
      <c r="B452" s="1" t="s">
        <v>907</v>
      </c>
      <c r="C452" s="1" t="s">
        <v>1781</v>
      </c>
      <c r="D452" s="1">
        <v>3.4812890174935923E-3</v>
      </c>
      <c r="E452" s="1">
        <v>1.6718815726467116E-3</v>
      </c>
      <c r="F452" s="1">
        <v>0</v>
      </c>
      <c r="G452" s="1">
        <v>7.631682936788258E-3</v>
      </c>
      <c r="H452" s="1">
        <v>7.1476403090568932E-3</v>
      </c>
      <c r="I452" s="1">
        <v>6.2373699208464568E-3</v>
      </c>
      <c r="J452" s="1">
        <v>0</v>
      </c>
      <c r="K452" s="1">
        <v>6.6728206528826536E-3</v>
      </c>
      <c r="L452" s="1">
        <v>0</v>
      </c>
      <c r="M452" s="1">
        <v>2.9361515097294467E-3</v>
      </c>
      <c r="N452" s="1">
        <v>4.1500833126135225E-3</v>
      </c>
      <c r="O452" s="1">
        <v>0</v>
      </c>
      <c r="P452" s="1">
        <v>3.99310750172009E-3</v>
      </c>
      <c r="Q452" s="1">
        <v>2.0627507921134962E-3</v>
      </c>
      <c r="R452" s="1">
        <v>0</v>
      </c>
      <c r="S452" s="1">
        <v>1.6085524820046973E-3</v>
      </c>
      <c r="T452" s="1">
        <v>0</v>
      </c>
      <c r="U452" s="1">
        <v>0</v>
      </c>
      <c r="V452" s="1">
        <v>0</v>
      </c>
      <c r="W452" s="1">
        <v>0</v>
      </c>
      <c r="X452" s="1">
        <v>4.4914101740417336E-3</v>
      </c>
      <c r="Y452" s="1">
        <v>2.9474762716440706E-3</v>
      </c>
      <c r="Z452" s="1">
        <v>0</v>
      </c>
      <c r="AA452" s="1">
        <v>2.6603540464904285E-3</v>
      </c>
      <c r="AB452" s="1">
        <v>3.0074437304565944E-3</v>
      </c>
      <c r="AC452" s="1">
        <v>0</v>
      </c>
      <c r="AD452" s="1">
        <v>6.7738800454528528E-3</v>
      </c>
      <c r="AE452" s="1">
        <v>5.0213142812570661E-3</v>
      </c>
      <c r="AF452" s="1">
        <v>3.1422024197527119E-3</v>
      </c>
      <c r="AG452" s="1">
        <v>0</v>
      </c>
      <c r="AH452" s="1">
        <v>0</v>
      </c>
      <c r="AI452" s="1">
        <v>5.2125936474014733E-3</v>
      </c>
      <c r="AJ452" s="1">
        <v>1.7922569249635785E-3</v>
      </c>
    </row>
    <row r="453" spans="1:36" ht="15.75" customHeight="1">
      <c r="A453" s="1">
        <v>443</v>
      </c>
      <c r="B453" s="1" t="s">
        <v>908</v>
      </c>
      <c r="C453" s="1" t="s">
        <v>1781</v>
      </c>
      <c r="D453" s="1">
        <v>5.3593033090928383E-3</v>
      </c>
      <c r="E453" s="1">
        <v>3.2172423776336721E-3</v>
      </c>
      <c r="F453" s="1">
        <v>0</v>
      </c>
      <c r="G453" s="1">
        <v>5.8743332443170161E-3</v>
      </c>
      <c r="H453" s="1">
        <v>1.9649111583198873E-3</v>
      </c>
      <c r="I453" s="1">
        <v>2.4005445316987446E-3</v>
      </c>
      <c r="J453" s="1">
        <v>0</v>
      </c>
      <c r="K453" s="1">
        <v>3.6687631697702315E-3</v>
      </c>
      <c r="L453" s="1">
        <v>0</v>
      </c>
      <c r="M453" s="1">
        <v>2.8250538850369813E-3</v>
      </c>
      <c r="N453" s="1">
        <v>5.3240708442897806E-3</v>
      </c>
      <c r="O453" s="1">
        <v>0</v>
      </c>
      <c r="P453" s="1">
        <v>7.6840338952019029E-3</v>
      </c>
      <c r="Q453" s="1">
        <v>7.9388030485665374E-3</v>
      </c>
      <c r="R453" s="1">
        <v>0</v>
      </c>
      <c r="S453" s="1">
        <v>1.2381506672295617E-2</v>
      </c>
      <c r="T453" s="1">
        <v>0</v>
      </c>
      <c r="U453" s="1">
        <v>7.630366711541132E-3</v>
      </c>
      <c r="V453" s="1">
        <v>7.5940571334631403E-3</v>
      </c>
      <c r="W453" s="1">
        <v>3.9772726991057538E-3</v>
      </c>
      <c r="X453" s="1">
        <v>0</v>
      </c>
      <c r="Y453" s="1">
        <v>5.6719002848934549E-3</v>
      </c>
      <c r="Z453" s="1">
        <v>0</v>
      </c>
      <c r="AA453" s="1">
        <v>5.119384002976176E-3</v>
      </c>
      <c r="AB453" s="1">
        <v>1.9290990415181039E-3</v>
      </c>
      <c r="AC453" s="1">
        <v>0</v>
      </c>
      <c r="AD453" s="1">
        <v>5.2140568566080344E-3</v>
      </c>
      <c r="AE453" s="1">
        <v>2.4156593028750212E-3</v>
      </c>
      <c r="AF453" s="1">
        <v>0</v>
      </c>
      <c r="AG453" s="1">
        <v>0</v>
      </c>
      <c r="AH453" s="1">
        <v>0</v>
      </c>
      <c r="AI453" s="1">
        <v>0</v>
      </c>
      <c r="AJ453" s="1">
        <v>6.8977671922922593E-3</v>
      </c>
    </row>
    <row r="454" spans="1:36" ht="15.75" customHeight="1">
      <c r="A454" s="1">
        <v>444</v>
      </c>
      <c r="B454" s="1" t="s">
        <v>909</v>
      </c>
      <c r="C454" s="1" t="s">
        <v>1781</v>
      </c>
      <c r="D454" s="1">
        <v>2.2330430454553494E-4</v>
      </c>
      <c r="E454" s="1">
        <v>0</v>
      </c>
      <c r="F454" s="1">
        <v>0</v>
      </c>
      <c r="G454" s="1">
        <v>4.8952777035975138E-4</v>
      </c>
      <c r="H454" s="1">
        <v>6.5497038610662904E-4</v>
      </c>
      <c r="I454" s="1">
        <v>4.000907552831241E-4</v>
      </c>
      <c r="J454" s="1">
        <v>0</v>
      </c>
      <c r="K454" s="1">
        <v>6.1146052829503855E-4</v>
      </c>
      <c r="L454" s="1">
        <v>0</v>
      </c>
      <c r="M454" s="1">
        <v>4.7084231417283018E-4</v>
      </c>
      <c r="N454" s="1">
        <v>2.2183628517874082E-3</v>
      </c>
      <c r="O454" s="1">
        <v>0</v>
      </c>
      <c r="P454" s="1">
        <v>6.4033615793349184E-4</v>
      </c>
      <c r="Q454" s="1">
        <v>6.6156692071387812E-4</v>
      </c>
      <c r="R454" s="1">
        <v>9.6657744540670483E-4</v>
      </c>
      <c r="S454" s="1">
        <v>0</v>
      </c>
      <c r="T454" s="1">
        <v>0</v>
      </c>
      <c r="U454" s="1">
        <v>8.4781852350457017E-4</v>
      </c>
      <c r="V454" s="1">
        <v>4.2189206297017442E-4</v>
      </c>
      <c r="W454" s="1">
        <v>3.3143939159214613E-4</v>
      </c>
      <c r="X454" s="1">
        <v>0</v>
      </c>
      <c r="Y454" s="1">
        <v>4.7265835707445457E-4</v>
      </c>
      <c r="Z454" s="1">
        <v>0</v>
      </c>
      <c r="AA454" s="1">
        <v>8.5323066716269603E-4</v>
      </c>
      <c r="AB454" s="1">
        <v>9.6454952075905197E-4</v>
      </c>
      <c r="AC454" s="1">
        <v>0</v>
      </c>
      <c r="AD454" s="1">
        <v>8.6900947610133903E-4</v>
      </c>
      <c r="AE454" s="1">
        <v>8.052197676250071E-4</v>
      </c>
      <c r="AF454" s="1">
        <v>0</v>
      </c>
      <c r="AG454" s="1">
        <v>0</v>
      </c>
      <c r="AH454" s="1">
        <v>0</v>
      </c>
      <c r="AI454" s="1">
        <v>3.3435735828377024E-4</v>
      </c>
      <c r="AJ454" s="1">
        <v>8.6222089903653242E-4</v>
      </c>
    </row>
    <row r="455" spans="1:36" ht="15.75" customHeight="1">
      <c r="A455" s="1">
        <v>445</v>
      </c>
      <c r="B455" s="1" t="s">
        <v>910</v>
      </c>
      <c r="C455" s="1" t="s">
        <v>1781</v>
      </c>
      <c r="D455" s="1">
        <v>2.5292630412810588E-3</v>
      </c>
      <c r="E455" s="1">
        <v>6.0733657128798904E-3</v>
      </c>
      <c r="F455" s="1">
        <v>2.8819633359286723E-2</v>
      </c>
      <c r="G455" s="1">
        <v>5.5446512765237139E-3</v>
      </c>
      <c r="H455" s="1">
        <v>3.7092710641752971E-3</v>
      </c>
      <c r="I455" s="1">
        <v>4.5316401873904868E-3</v>
      </c>
      <c r="J455" s="1">
        <v>0</v>
      </c>
      <c r="K455" s="1">
        <v>3.4628631959565956E-3</v>
      </c>
      <c r="L455" s="1">
        <v>0</v>
      </c>
      <c r="M455" s="1">
        <v>5.3330098850187906E-3</v>
      </c>
      <c r="N455" s="1">
        <v>0</v>
      </c>
      <c r="O455" s="1">
        <v>0</v>
      </c>
      <c r="P455" s="1">
        <v>0</v>
      </c>
      <c r="Q455" s="1">
        <v>7.4932579795143331E-3</v>
      </c>
      <c r="R455" s="1">
        <v>1.0947969024504513E-2</v>
      </c>
      <c r="S455" s="1">
        <v>5.8433130978946144E-3</v>
      </c>
      <c r="T455" s="1">
        <v>0</v>
      </c>
      <c r="U455" s="1">
        <v>4.8014212300513922E-3</v>
      </c>
      <c r="V455" s="1">
        <v>4.7785733662948325E-3</v>
      </c>
      <c r="W455" s="1">
        <v>3.7540584149722673E-3</v>
      </c>
      <c r="X455" s="1">
        <v>1.6315734917947522E-2</v>
      </c>
      <c r="Y455" s="1">
        <v>5.3535793505371894E-3</v>
      </c>
      <c r="Z455" s="1">
        <v>0</v>
      </c>
      <c r="AA455" s="1">
        <v>9.6641432709244132E-3</v>
      </c>
      <c r="AB455" s="1">
        <v>3.641666557967849E-3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1.1361326562091375E-2</v>
      </c>
      <c r="AJ455" s="1">
        <v>3.2553238024848668E-3</v>
      </c>
    </row>
    <row r="456" spans="1:36" ht="15.75" customHeight="1">
      <c r="A456" s="1">
        <v>446</v>
      </c>
      <c r="B456" s="1" t="s">
        <v>911</v>
      </c>
      <c r="C456" s="1" t="s">
        <v>1781</v>
      </c>
      <c r="D456" s="1">
        <v>7.0954516616090774E-3</v>
      </c>
      <c r="E456" s="1">
        <v>1.1358584730195216E-3</v>
      </c>
      <c r="F456" s="1">
        <v>0</v>
      </c>
      <c r="G456" s="1">
        <v>4.1479070618269005E-3</v>
      </c>
      <c r="H456" s="1">
        <v>8.3246236096758582E-3</v>
      </c>
      <c r="I456" s="1">
        <v>8.4752049306157963E-3</v>
      </c>
      <c r="J456" s="1">
        <v>0</v>
      </c>
      <c r="K456" s="1">
        <v>8.4192513581082123E-3</v>
      </c>
      <c r="L456" s="1">
        <v>0</v>
      </c>
      <c r="M456" s="1">
        <v>0</v>
      </c>
      <c r="N456" s="1">
        <v>7.5187260014779331E-3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8.9797572623098558E-4</v>
      </c>
      <c r="V456" s="1">
        <v>2.6811079574249634E-3</v>
      </c>
      <c r="W456" s="1">
        <v>1.4041897888064207E-3</v>
      </c>
      <c r="X456" s="1">
        <v>0</v>
      </c>
      <c r="Y456" s="1">
        <v>3.0037258188128505E-3</v>
      </c>
      <c r="Z456" s="1">
        <v>0</v>
      </c>
      <c r="AA456" s="1">
        <v>4.5185402698024457E-3</v>
      </c>
      <c r="AB456" s="1">
        <v>1.1578275735829077E-2</v>
      </c>
      <c r="AC456" s="1">
        <v>0</v>
      </c>
      <c r="AD456" s="1">
        <v>5.5225220523233949E-3</v>
      </c>
      <c r="AE456" s="1">
        <v>9.3814249644096712E-3</v>
      </c>
      <c r="AF456" s="1">
        <v>2.134778743190774E-3</v>
      </c>
      <c r="AG456" s="1">
        <v>5.175414229423022E-3</v>
      </c>
      <c r="AH456" s="1">
        <v>0</v>
      </c>
      <c r="AI456" s="1">
        <v>2.1248282501621276E-3</v>
      </c>
      <c r="AJ456" s="1">
        <v>6.6970211051119973E-3</v>
      </c>
    </row>
    <row r="457" spans="1:36" ht="15.75" customHeight="1">
      <c r="A457" s="1">
        <v>447</v>
      </c>
      <c r="B457" s="1" t="s">
        <v>912</v>
      </c>
      <c r="C457" s="1" t="s">
        <v>1781</v>
      </c>
      <c r="D457" s="1">
        <v>9.7971453772942199E-4</v>
      </c>
      <c r="E457" s="1">
        <v>1.1762645056565798E-2</v>
      </c>
      <c r="F457" s="1">
        <v>2.2326672483874301E-2</v>
      </c>
      <c r="G457" s="1">
        <v>2.1477305339894226E-3</v>
      </c>
      <c r="H457" s="1">
        <v>0</v>
      </c>
      <c r="I457" s="1">
        <v>3.5106777736305748E-3</v>
      </c>
      <c r="J457" s="1">
        <v>0</v>
      </c>
      <c r="K457" s="1">
        <v>1.3413462181966259E-3</v>
      </c>
      <c r="L457" s="1">
        <v>0</v>
      </c>
      <c r="M457" s="1">
        <v>2.0657508645527331E-3</v>
      </c>
      <c r="N457" s="1">
        <v>1.9465476406988324E-3</v>
      </c>
      <c r="O457" s="1">
        <v>0</v>
      </c>
      <c r="P457" s="1">
        <v>2.8093799814473356E-3</v>
      </c>
      <c r="Q457" s="1">
        <v>0</v>
      </c>
      <c r="R457" s="1">
        <v>8.4814305486280023E-3</v>
      </c>
      <c r="S457" s="1">
        <v>2.2634177217141197E-3</v>
      </c>
      <c r="T457" s="1">
        <v>0</v>
      </c>
      <c r="U457" s="1">
        <v>5.5795171606130801E-3</v>
      </c>
      <c r="V457" s="1">
        <v>1.8509888928730971E-3</v>
      </c>
      <c r="W457" s="1">
        <v>1.4541412042185066E-3</v>
      </c>
      <c r="X457" s="1">
        <v>6.3199289405488418E-3</v>
      </c>
      <c r="Y457" s="1">
        <v>2.0737184836072905E-3</v>
      </c>
      <c r="Z457" s="1">
        <v>0</v>
      </c>
      <c r="AA457" s="1">
        <v>5.6151346277703114E-3</v>
      </c>
      <c r="AB457" s="1">
        <v>0</v>
      </c>
      <c r="AC457" s="1">
        <v>0</v>
      </c>
      <c r="AD457" s="1">
        <v>0</v>
      </c>
      <c r="AE457" s="1">
        <v>0</v>
      </c>
      <c r="AF457" s="1">
        <v>4.421438977991958E-3</v>
      </c>
      <c r="AG457" s="1">
        <v>0</v>
      </c>
      <c r="AH457" s="1">
        <v>0</v>
      </c>
      <c r="AI457" s="1">
        <v>7.334716752865315E-3</v>
      </c>
      <c r="AJ457" s="1">
        <v>0</v>
      </c>
    </row>
    <row r="458" spans="1:36" ht="15.75" customHeight="1">
      <c r="A458" s="1">
        <v>448</v>
      </c>
      <c r="B458" s="1" t="s">
        <v>913</v>
      </c>
      <c r="C458" s="1" t="s">
        <v>1781</v>
      </c>
      <c r="D458" s="1">
        <v>3.6995190753066234E-3</v>
      </c>
      <c r="E458" s="1">
        <v>0</v>
      </c>
      <c r="F458" s="1">
        <v>0</v>
      </c>
      <c r="G458" s="1">
        <v>4.0550434708904771E-3</v>
      </c>
      <c r="H458" s="1">
        <v>2.7127504797699936E-3</v>
      </c>
      <c r="I458" s="1">
        <v>6.628369229317429E-3</v>
      </c>
      <c r="J458" s="1">
        <v>0</v>
      </c>
      <c r="K458" s="1">
        <v>7.5976252209793965E-3</v>
      </c>
      <c r="L458" s="1">
        <v>0</v>
      </c>
      <c r="M458" s="1">
        <v>1.1700782882056152E-2</v>
      </c>
      <c r="N458" s="1">
        <v>7.3503963148776807E-3</v>
      </c>
      <c r="O458" s="1">
        <v>0</v>
      </c>
      <c r="P458" s="1">
        <v>0</v>
      </c>
      <c r="Q458" s="1">
        <v>5.4801438954657066E-3</v>
      </c>
      <c r="R458" s="1">
        <v>8.006723614936137E-3</v>
      </c>
      <c r="S458" s="1">
        <v>4.2734677880124795E-3</v>
      </c>
      <c r="T458" s="1">
        <v>0</v>
      </c>
      <c r="U458" s="1">
        <v>3.5114871682465406E-3</v>
      </c>
      <c r="V458" s="1">
        <v>6.9895550730879642E-3</v>
      </c>
      <c r="W458" s="1">
        <v>2.7455054079647927E-3</v>
      </c>
      <c r="X458" s="1">
        <v>0</v>
      </c>
      <c r="Y458" s="1">
        <v>3.9153043011391385E-3</v>
      </c>
      <c r="Z458" s="1">
        <v>0</v>
      </c>
      <c r="AA458" s="1">
        <v>3.533903136382808E-3</v>
      </c>
      <c r="AB458" s="1">
        <v>2.6633083782152925E-3</v>
      </c>
      <c r="AC458" s="1">
        <v>0</v>
      </c>
      <c r="AD458" s="1">
        <v>7.1985113318842261E-3</v>
      </c>
      <c r="AE458" s="1">
        <v>3.3350520226259621E-3</v>
      </c>
      <c r="AF458" s="1">
        <v>0</v>
      </c>
      <c r="AG458" s="1">
        <v>0</v>
      </c>
      <c r="AH458" s="1">
        <v>0</v>
      </c>
      <c r="AI458" s="1">
        <v>0</v>
      </c>
      <c r="AJ458" s="1">
        <v>4.7615183976644319E-3</v>
      </c>
    </row>
    <row r="459" spans="1:36" ht="15.75" customHeight="1">
      <c r="A459" s="1">
        <v>449</v>
      </c>
      <c r="B459" s="1" t="s">
        <v>914</v>
      </c>
      <c r="C459" s="1" t="s">
        <v>1781</v>
      </c>
      <c r="D459" s="1">
        <v>5.4894056466645129E-3</v>
      </c>
      <c r="E459" s="1">
        <v>2.0279040540450745E-3</v>
      </c>
      <c r="F459" s="1">
        <v>0</v>
      </c>
      <c r="G459" s="1">
        <v>4.6284141831288237E-3</v>
      </c>
      <c r="H459" s="1">
        <v>1.85779504747451E-3</v>
      </c>
      <c r="I459" s="1">
        <v>0</v>
      </c>
      <c r="J459" s="1">
        <v>0</v>
      </c>
      <c r="K459" s="1">
        <v>2.3125083012180332E-3</v>
      </c>
      <c r="L459" s="1">
        <v>0</v>
      </c>
      <c r="M459" s="1">
        <v>8.9034918012238762E-4</v>
      </c>
      <c r="N459" s="1">
        <v>1.0067663777106738E-2</v>
      </c>
      <c r="O459" s="1">
        <v>0</v>
      </c>
      <c r="P459" s="1">
        <v>1.2108571299934855E-3</v>
      </c>
      <c r="Q459" s="1">
        <v>1.2510038875509449E-3</v>
      </c>
      <c r="R459" s="1">
        <v>1.8277699563908727E-3</v>
      </c>
      <c r="S459" s="1">
        <v>0</v>
      </c>
      <c r="T459" s="1">
        <v>0</v>
      </c>
      <c r="U459" s="1">
        <v>0</v>
      </c>
      <c r="V459" s="1">
        <v>7.977856727374678E-4</v>
      </c>
      <c r="W459" s="1">
        <v>6.2674229074494419E-4</v>
      </c>
      <c r="X459" s="1">
        <v>0</v>
      </c>
      <c r="Y459" s="1">
        <v>2.6813497939658154E-3</v>
      </c>
      <c r="Z459" s="1">
        <v>0</v>
      </c>
      <c r="AA459" s="1">
        <v>1.6134344813468356E-3</v>
      </c>
      <c r="AB459" s="1">
        <v>1.0943611257675104E-2</v>
      </c>
      <c r="AC459" s="1">
        <v>0</v>
      </c>
      <c r="AD459" s="1">
        <v>8.2163587604130008E-4</v>
      </c>
      <c r="AE459" s="1">
        <v>4.5679417822679274E-3</v>
      </c>
      <c r="AF459" s="1">
        <v>0</v>
      </c>
      <c r="AG459" s="1">
        <v>0</v>
      </c>
      <c r="AH459" s="1">
        <v>0</v>
      </c>
      <c r="AI459" s="1">
        <v>0</v>
      </c>
      <c r="AJ459" s="1">
        <v>4.8913042483673813E-3</v>
      </c>
    </row>
    <row r="460" spans="1:36" ht="15.75" customHeight="1">
      <c r="A460" s="1">
        <v>450</v>
      </c>
      <c r="B460" s="1" t="s">
        <v>915</v>
      </c>
      <c r="C460" s="1" t="s">
        <v>1781</v>
      </c>
      <c r="D460" s="1">
        <v>1.5991469551325403E-2</v>
      </c>
      <c r="E460" s="1">
        <v>0</v>
      </c>
      <c r="F460" s="1">
        <v>0</v>
      </c>
      <c r="G460" s="1">
        <v>5.8427508075196127E-3</v>
      </c>
      <c r="H460" s="1">
        <v>1.5634776958674372E-2</v>
      </c>
      <c r="I460" s="1">
        <v>2.8651660539630176E-2</v>
      </c>
      <c r="J460" s="1">
        <v>0</v>
      </c>
      <c r="K460" s="1">
        <v>1.094711590979827E-2</v>
      </c>
      <c r="L460" s="1">
        <v>0</v>
      </c>
      <c r="M460" s="1">
        <v>1.6859192539736823E-2</v>
      </c>
      <c r="N460" s="1">
        <v>2.1181787229970096E-2</v>
      </c>
      <c r="O460" s="1">
        <v>0</v>
      </c>
      <c r="P460" s="1">
        <v>0</v>
      </c>
      <c r="Q460" s="1">
        <v>0</v>
      </c>
      <c r="R460" s="1">
        <v>1.1536569509692928E-2</v>
      </c>
      <c r="S460" s="1">
        <v>0</v>
      </c>
      <c r="T460" s="1">
        <v>0</v>
      </c>
      <c r="U460" s="1">
        <v>1.0119124312796483E-2</v>
      </c>
      <c r="V460" s="1">
        <v>1.5106457738609471E-2</v>
      </c>
      <c r="W460" s="1">
        <v>1.1867668537654264E-2</v>
      </c>
      <c r="X460" s="1">
        <v>5.730974989099847E-3</v>
      </c>
      <c r="Y460" s="1">
        <v>1.1282812394680529E-2</v>
      </c>
      <c r="Z460" s="1">
        <v>0</v>
      </c>
      <c r="AA460" s="1">
        <v>5.0918604330677025E-3</v>
      </c>
      <c r="AB460" s="1">
        <v>3.8374550825897766E-3</v>
      </c>
      <c r="AC460" s="1">
        <v>0</v>
      </c>
      <c r="AD460" s="1">
        <v>2.0744097171451321E-2</v>
      </c>
      <c r="AE460" s="1">
        <v>0</v>
      </c>
      <c r="AF460" s="1">
        <v>1.2028215714322211E-2</v>
      </c>
      <c r="AG460" s="1">
        <v>0</v>
      </c>
      <c r="AH460" s="1">
        <v>0.18336289891372839</v>
      </c>
      <c r="AI460" s="1">
        <v>0</v>
      </c>
      <c r="AJ460" s="1">
        <v>0</v>
      </c>
    </row>
    <row r="461" spans="1:36" ht="15.75" customHeight="1">
      <c r="A461" s="1">
        <v>451</v>
      </c>
      <c r="B461" s="1" t="s">
        <v>916</v>
      </c>
      <c r="C461" s="1" t="s">
        <v>1781</v>
      </c>
      <c r="D461" s="1">
        <v>9.6393024795489238E-3</v>
      </c>
      <c r="E461" s="1">
        <v>3.3066102214568296E-3</v>
      </c>
      <c r="F461" s="1">
        <v>3.1381378546778881E-2</v>
      </c>
      <c r="G461" s="1">
        <v>0</v>
      </c>
      <c r="H461" s="1">
        <v>0</v>
      </c>
      <c r="I461" s="1">
        <v>2.4672263242459321E-3</v>
      </c>
      <c r="J461" s="1">
        <v>0</v>
      </c>
      <c r="K461" s="1">
        <v>1.8853366289097021E-3</v>
      </c>
      <c r="L461" s="1">
        <v>0</v>
      </c>
      <c r="M461" s="1">
        <v>0</v>
      </c>
      <c r="N461" s="1">
        <v>2.7359808505378037E-3</v>
      </c>
      <c r="O461" s="1">
        <v>0</v>
      </c>
      <c r="P461" s="1">
        <v>0</v>
      </c>
      <c r="Q461" s="1">
        <v>0</v>
      </c>
      <c r="R461" s="1">
        <v>1.1921121826682693E-2</v>
      </c>
      <c r="S461" s="1">
        <v>3.1813593532981793E-3</v>
      </c>
      <c r="T461" s="1">
        <v>0</v>
      </c>
      <c r="U461" s="1">
        <v>7.8423213424172744E-3</v>
      </c>
      <c r="V461" s="1">
        <v>7.8050031649482265E-3</v>
      </c>
      <c r="W461" s="1">
        <v>8.1755049926062716E-3</v>
      </c>
      <c r="X461" s="1">
        <v>0</v>
      </c>
      <c r="Y461" s="1">
        <v>8.7441796058774102E-3</v>
      </c>
      <c r="Z461" s="1">
        <v>0</v>
      </c>
      <c r="AA461" s="1">
        <v>7.8923836712549381E-3</v>
      </c>
      <c r="AB461" s="1">
        <v>3.9653702520094361E-3</v>
      </c>
      <c r="AC461" s="1">
        <v>0</v>
      </c>
      <c r="AD461" s="1">
        <v>2.6794458846457953E-3</v>
      </c>
      <c r="AE461" s="1">
        <v>2.4827609501771051E-3</v>
      </c>
      <c r="AF461" s="1">
        <v>0</v>
      </c>
      <c r="AG461" s="1">
        <v>0</v>
      </c>
      <c r="AH461" s="1">
        <v>0</v>
      </c>
      <c r="AI461" s="1">
        <v>2.0618703760832495E-3</v>
      </c>
      <c r="AJ461" s="1">
        <v>8.8617147956532496E-3</v>
      </c>
    </row>
    <row r="462" spans="1:36" ht="15.75" customHeight="1">
      <c r="A462" s="1">
        <v>452</v>
      </c>
      <c r="B462" s="1" t="s">
        <v>917</v>
      </c>
      <c r="C462" s="1" t="s">
        <v>1781</v>
      </c>
      <c r="D462" s="1">
        <v>8.9482952363012199E-4</v>
      </c>
      <c r="E462" s="1">
        <v>0</v>
      </c>
      <c r="F462" s="1">
        <v>0</v>
      </c>
      <c r="G462" s="1">
        <v>1.9616455779758991E-3</v>
      </c>
      <c r="H462" s="1">
        <v>1.312305286242524E-3</v>
      </c>
      <c r="I462" s="1">
        <v>0</v>
      </c>
      <c r="J462" s="1">
        <v>0</v>
      </c>
      <c r="K462" s="1">
        <v>1.2251284953203841E-3</v>
      </c>
      <c r="L462" s="1">
        <v>0</v>
      </c>
      <c r="M462" s="1">
        <v>0</v>
      </c>
      <c r="N462" s="1">
        <v>1.7778936934902696E-3</v>
      </c>
      <c r="O462" s="1">
        <v>0</v>
      </c>
      <c r="P462" s="1">
        <v>0</v>
      </c>
      <c r="Q462" s="1">
        <v>2.6510443393227608E-3</v>
      </c>
      <c r="R462" s="1">
        <v>3.8732886801496114E-3</v>
      </c>
      <c r="S462" s="1">
        <v>2.0673093270529687E-3</v>
      </c>
      <c r="T462" s="1">
        <v>0</v>
      </c>
      <c r="U462" s="1">
        <v>1.6986977637004927E-3</v>
      </c>
      <c r="V462" s="1">
        <v>1.6906144039599048E-3</v>
      </c>
      <c r="W462" s="1">
        <v>1.3281506305678058E-3</v>
      </c>
      <c r="X462" s="1">
        <v>1.9241179566291905E-3</v>
      </c>
      <c r="Y462" s="1">
        <v>1.8940461240167675E-3</v>
      </c>
      <c r="Z462" s="1">
        <v>0</v>
      </c>
      <c r="AA462" s="1">
        <v>1.7095415894415027E-3</v>
      </c>
      <c r="AB462" s="1">
        <v>2.5767748930025213E-3</v>
      </c>
      <c r="AC462" s="1">
        <v>0</v>
      </c>
      <c r="AD462" s="1">
        <v>1.7411561705279537E-3</v>
      </c>
      <c r="AE462" s="1">
        <v>1.6133464658190575E-3</v>
      </c>
      <c r="AF462" s="1">
        <v>4.0383540123897672E-3</v>
      </c>
      <c r="AG462" s="1">
        <v>0</v>
      </c>
      <c r="AH462" s="1">
        <v>0</v>
      </c>
      <c r="AI462" s="1">
        <v>0</v>
      </c>
      <c r="AJ462" s="1">
        <v>0</v>
      </c>
    </row>
    <row r="463" spans="1:36" ht="15.75" customHeight="1">
      <c r="A463" s="1">
        <v>453</v>
      </c>
      <c r="B463" s="1" t="s">
        <v>918</v>
      </c>
      <c r="C463" s="1" t="s">
        <v>1781</v>
      </c>
      <c r="D463" s="1">
        <v>2.2330430454553492E-3</v>
      </c>
      <c r="E463" s="1">
        <v>0</v>
      </c>
      <c r="F463" s="1">
        <v>0</v>
      </c>
      <c r="G463" s="1">
        <v>0</v>
      </c>
      <c r="H463" s="1">
        <v>9.1695854054928069E-3</v>
      </c>
      <c r="I463" s="1">
        <v>8.001815105662482E-4</v>
      </c>
      <c r="J463" s="1">
        <v>0</v>
      </c>
      <c r="K463" s="1">
        <v>3.6687631697702315E-3</v>
      </c>
      <c r="L463" s="1">
        <v>0</v>
      </c>
      <c r="M463" s="1">
        <v>0</v>
      </c>
      <c r="N463" s="1">
        <v>6.2114159850047432E-3</v>
      </c>
      <c r="O463" s="1">
        <v>0</v>
      </c>
      <c r="P463" s="1">
        <v>0</v>
      </c>
      <c r="Q463" s="1">
        <v>0</v>
      </c>
      <c r="R463" s="1">
        <v>0</v>
      </c>
      <c r="S463" s="1">
        <v>1.0317922226913015E-3</v>
      </c>
      <c r="T463" s="1">
        <v>0</v>
      </c>
      <c r="U463" s="1">
        <v>8.4781852350457017E-4</v>
      </c>
      <c r="V463" s="1">
        <v>8.4378412594034885E-4</v>
      </c>
      <c r="W463" s="1">
        <v>2.651515132737169E-3</v>
      </c>
      <c r="X463" s="1">
        <v>4.8016276935701416E-3</v>
      </c>
      <c r="Y463" s="1">
        <v>1.8906334282978183E-3</v>
      </c>
      <c r="Z463" s="1">
        <v>0</v>
      </c>
      <c r="AA463" s="1">
        <v>0</v>
      </c>
      <c r="AB463" s="1">
        <v>1.9290990415181039E-3</v>
      </c>
      <c r="AC463" s="1">
        <v>0</v>
      </c>
      <c r="AD463" s="1">
        <v>8.6900947610133903E-4</v>
      </c>
      <c r="AE463" s="1">
        <v>1.6104395352500142E-3</v>
      </c>
      <c r="AF463" s="1">
        <v>4.0310776988539297E-3</v>
      </c>
      <c r="AG463" s="1">
        <v>0</v>
      </c>
      <c r="AH463" s="1">
        <v>0</v>
      </c>
      <c r="AI463" s="1">
        <v>2.674858866270162E-3</v>
      </c>
      <c r="AJ463" s="1">
        <v>5.7481393269102161E-4</v>
      </c>
    </row>
    <row r="464" spans="1:36" ht="15.75" customHeight="1">
      <c r="A464" s="1">
        <v>454</v>
      </c>
      <c r="B464" s="1" t="s">
        <v>919</v>
      </c>
      <c r="C464" s="1" t="s">
        <v>1781</v>
      </c>
      <c r="D464" s="1">
        <v>7.2902287660454052E-3</v>
      </c>
      <c r="E464" s="1">
        <v>0</v>
      </c>
      <c r="F464" s="1">
        <v>0</v>
      </c>
      <c r="G464" s="1">
        <v>7.9908209573429992E-3</v>
      </c>
      <c r="H464" s="1">
        <v>1.3364285451808056E-2</v>
      </c>
      <c r="I464" s="1">
        <v>3.2654466056196156E-3</v>
      </c>
      <c r="J464" s="1">
        <v>0</v>
      </c>
      <c r="K464" s="1">
        <v>4.9905969588786231E-3</v>
      </c>
      <c r="L464" s="1">
        <v>0</v>
      </c>
      <c r="M464" s="1">
        <v>0</v>
      </c>
      <c r="N464" s="1">
        <v>7.242302251423598E-3</v>
      </c>
      <c r="O464" s="1">
        <v>0</v>
      </c>
      <c r="P464" s="1">
        <v>1.5678819161165647E-2</v>
      </c>
      <c r="Q464" s="1">
        <v>5.3995535440617987E-3</v>
      </c>
      <c r="R464" s="1">
        <v>0</v>
      </c>
      <c r="S464" s="1">
        <v>8.4212453469657677E-3</v>
      </c>
      <c r="T464" s="1">
        <v>0</v>
      </c>
      <c r="U464" s="1">
        <v>3.4598476510664445E-3</v>
      </c>
      <c r="V464" s="1">
        <v>0</v>
      </c>
      <c r="W464" s="1">
        <v>5.4102606568717975E-3</v>
      </c>
      <c r="X464" s="1">
        <v>0</v>
      </c>
      <c r="Y464" s="1">
        <v>3.8577262967106219E-3</v>
      </c>
      <c r="Z464" s="1">
        <v>0</v>
      </c>
      <c r="AA464" s="1">
        <v>0</v>
      </c>
      <c r="AB464" s="1">
        <v>1.8368994549749593E-2</v>
      </c>
      <c r="AC464" s="1">
        <v>0</v>
      </c>
      <c r="AD464" s="1">
        <v>3.5463254355606114E-3</v>
      </c>
      <c r="AE464" s="1">
        <v>1.6430035699701431E-2</v>
      </c>
      <c r="AF464" s="1">
        <v>8.2251769222938635E-3</v>
      </c>
      <c r="AG464" s="1">
        <v>0</v>
      </c>
      <c r="AH464" s="1">
        <v>0</v>
      </c>
      <c r="AI464" s="1">
        <v>0</v>
      </c>
      <c r="AJ464" s="1">
        <v>9.3829921365740278E-3</v>
      </c>
    </row>
    <row r="465" spans="1:36" ht="15.75" customHeight="1">
      <c r="A465" s="1">
        <v>455</v>
      </c>
      <c r="B465" s="1" t="s">
        <v>920</v>
      </c>
      <c r="C465" s="1" t="s">
        <v>1781</v>
      </c>
      <c r="D465" s="1">
        <v>2.2740163123444383E-3</v>
      </c>
      <c r="E465" s="1">
        <v>1.0920914492884942E-2</v>
      </c>
      <c r="F465" s="1">
        <v>0</v>
      </c>
      <c r="G465" s="1">
        <v>0</v>
      </c>
      <c r="H465" s="1">
        <v>6.6698819135629205E-3</v>
      </c>
      <c r="I465" s="1">
        <v>4.0743187005896127E-3</v>
      </c>
      <c r="J465" s="1">
        <v>0</v>
      </c>
      <c r="K465" s="1">
        <v>3.1133999376490498E-3</v>
      </c>
      <c r="L465" s="1">
        <v>0</v>
      </c>
      <c r="M465" s="1">
        <v>9.5896324537952573E-3</v>
      </c>
      <c r="N465" s="1">
        <v>4.5181335146495839E-3</v>
      </c>
      <c r="O465" s="1">
        <v>0</v>
      </c>
      <c r="P465" s="1">
        <v>0</v>
      </c>
      <c r="Q465" s="1">
        <v>0</v>
      </c>
      <c r="R465" s="1">
        <v>0</v>
      </c>
      <c r="S465" s="1">
        <v>5.2536209504006632E-3</v>
      </c>
      <c r="T465" s="1">
        <v>0</v>
      </c>
      <c r="U465" s="1">
        <v>1.2950622400322106E-2</v>
      </c>
      <c r="V465" s="1">
        <v>1.2888996052208081E-2</v>
      </c>
      <c r="W465" s="1">
        <v>1.0125625449558227E-2</v>
      </c>
      <c r="X465" s="1">
        <v>0</v>
      </c>
      <c r="Y465" s="1">
        <v>4.8133098747949049E-3</v>
      </c>
      <c r="Z465" s="1">
        <v>0</v>
      </c>
      <c r="AA465" s="1">
        <v>4.3444313786724434E-3</v>
      </c>
      <c r="AB465" s="1">
        <v>0</v>
      </c>
      <c r="AC465" s="1">
        <v>0</v>
      </c>
      <c r="AD465" s="1">
        <v>8.8495460410319849E-3</v>
      </c>
      <c r="AE465" s="1">
        <v>0</v>
      </c>
      <c r="AF465" s="1">
        <v>2.0525212136366343E-2</v>
      </c>
      <c r="AG465" s="1">
        <v>0</v>
      </c>
      <c r="AH465" s="1">
        <v>0</v>
      </c>
      <c r="AI465" s="1">
        <v>3.4049235568347244E-3</v>
      </c>
      <c r="AJ465" s="1">
        <v>2.9268048866377704E-3</v>
      </c>
    </row>
    <row r="466" spans="1:36" ht="15.75" customHeight="1">
      <c r="A466" s="1">
        <v>456</v>
      </c>
      <c r="B466" s="1" t="s">
        <v>921</v>
      </c>
      <c r="C466" s="1" t="s">
        <v>1781</v>
      </c>
      <c r="D466" s="1">
        <v>1.1803227525978274E-2</v>
      </c>
      <c r="E466" s="1">
        <v>4.2513559990159232E-2</v>
      </c>
      <c r="F466" s="1">
        <v>6.7245811171669029E-2</v>
      </c>
      <c r="G466" s="1">
        <v>0</v>
      </c>
      <c r="H466" s="1">
        <v>8.654965816409026E-3</v>
      </c>
      <c r="I466" s="1">
        <v>2.1147654207822272E-2</v>
      </c>
      <c r="J466" s="1">
        <v>0</v>
      </c>
      <c r="K466" s="1">
        <v>8.0800141238987228E-3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1.1203316203453249E-2</v>
      </c>
      <c r="V466" s="1">
        <v>0</v>
      </c>
      <c r="W466" s="1">
        <v>8.7594696349352907E-3</v>
      </c>
      <c r="X466" s="1">
        <v>1.2690016047292517E-2</v>
      </c>
      <c r="Y466" s="1">
        <v>1.2491685151253441E-2</v>
      </c>
      <c r="Z466" s="1">
        <v>0</v>
      </c>
      <c r="AA466" s="1">
        <v>0</v>
      </c>
      <c r="AB466" s="1">
        <v>1.6994443937183294E-2</v>
      </c>
      <c r="AC466" s="1">
        <v>0</v>
      </c>
      <c r="AD466" s="1">
        <v>1.1483339505624836E-2</v>
      </c>
      <c r="AE466" s="1">
        <v>2.1280808144375184E-2</v>
      </c>
      <c r="AF466" s="1">
        <v>7.9901718673711819E-2</v>
      </c>
      <c r="AG466" s="1">
        <v>0.12913890743893636</v>
      </c>
      <c r="AH466" s="1">
        <v>0</v>
      </c>
      <c r="AI466" s="1">
        <v>8.8365873260710694E-3</v>
      </c>
      <c r="AJ466" s="1">
        <v>1.5191511078262712E-2</v>
      </c>
    </row>
    <row r="467" spans="1:36" ht="15.75" customHeight="1">
      <c r="A467" s="1">
        <v>457</v>
      </c>
      <c r="B467" s="1" t="s">
        <v>922</v>
      </c>
      <c r="C467" s="1" t="s">
        <v>1781</v>
      </c>
      <c r="D467" s="1">
        <v>2.2740163123444383E-3</v>
      </c>
      <c r="E467" s="1">
        <v>0</v>
      </c>
      <c r="F467" s="1">
        <v>0</v>
      </c>
      <c r="G467" s="1">
        <v>2.4925496564189176E-3</v>
      </c>
      <c r="H467" s="1">
        <v>3.3349409567814603E-3</v>
      </c>
      <c r="I467" s="1">
        <v>4.0743187005896127E-3</v>
      </c>
      <c r="J467" s="1">
        <v>0</v>
      </c>
      <c r="K467" s="1">
        <v>1.5566999688245249E-3</v>
      </c>
      <c r="L467" s="1">
        <v>0</v>
      </c>
      <c r="M467" s="1">
        <v>0</v>
      </c>
      <c r="N467" s="1">
        <v>4.5181335146495839E-3</v>
      </c>
      <c r="O467" s="1">
        <v>0</v>
      </c>
      <c r="P467" s="1">
        <v>3.2604272261751192E-3</v>
      </c>
      <c r="Q467" s="1">
        <v>3.3685288164789209E-3</v>
      </c>
      <c r="R467" s="1">
        <v>0</v>
      </c>
      <c r="S467" s="1">
        <v>2.6268104752003316E-3</v>
      </c>
      <c r="T467" s="1">
        <v>0</v>
      </c>
      <c r="U467" s="1">
        <v>2.1584370667203506E-3</v>
      </c>
      <c r="V467" s="1">
        <v>2.1481660087013469E-3</v>
      </c>
      <c r="W467" s="1">
        <v>3.3752084831860756E-3</v>
      </c>
      <c r="X467" s="1">
        <v>0</v>
      </c>
      <c r="Y467" s="1">
        <v>2.4066549373974525E-3</v>
      </c>
      <c r="Z467" s="1">
        <v>0</v>
      </c>
      <c r="AA467" s="1">
        <v>2.1722156893362217E-3</v>
      </c>
      <c r="AB467" s="1">
        <v>3.2741589236775161E-3</v>
      </c>
      <c r="AC467" s="1">
        <v>0</v>
      </c>
      <c r="AD467" s="1">
        <v>0</v>
      </c>
      <c r="AE467" s="1">
        <v>4.0999722113016415E-3</v>
      </c>
      <c r="AF467" s="1">
        <v>0</v>
      </c>
      <c r="AG467" s="1">
        <v>0</v>
      </c>
      <c r="AH467" s="1">
        <v>0</v>
      </c>
      <c r="AI467" s="1">
        <v>0</v>
      </c>
      <c r="AJ467" s="1">
        <v>2.9268048866377704E-3</v>
      </c>
    </row>
    <row r="468" spans="1:36" ht="15.75" customHeight="1">
      <c r="A468" s="1">
        <v>458</v>
      </c>
      <c r="B468" s="1" t="s">
        <v>923</v>
      </c>
      <c r="C468" s="1" t="s">
        <v>1781</v>
      </c>
      <c r="D468" s="1">
        <v>2.3662795040147377E-3</v>
      </c>
      <c r="E468" s="1">
        <v>8.5230048667622339E-3</v>
      </c>
      <c r="F468" s="1">
        <v>0</v>
      </c>
      <c r="G468" s="1">
        <v>5.0576747443612492E-2</v>
      </c>
      <c r="H468" s="1">
        <v>8.6756220594076173E-4</v>
      </c>
      <c r="I468" s="1">
        <v>0</v>
      </c>
      <c r="J468" s="1">
        <v>0</v>
      </c>
      <c r="K468" s="1">
        <v>8.0992981671538524E-4</v>
      </c>
      <c r="L468" s="1">
        <v>0</v>
      </c>
      <c r="M468" s="1">
        <v>0</v>
      </c>
      <c r="N468" s="1">
        <v>3.5260851057050454E-3</v>
      </c>
      <c r="O468" s="1">
        <v>0</v>
      </c>
      <c r="P468" s="1">
        <v>4.749796608251295E-2</v>
      </c>
      <c r="Q468" s="1">
        <v>3.855719380389714E-2</v>
      </c>
      <c r="R468" s="1">
        <v>0</v>
      </c>
      <c r="S468" s="1">
        <v>6.8334687779674497E-3</v>
      </c>
      <c r="T468" s="1">
        <v>0</v>
      </c>
      <c r="U468" s="1">
        <v>3.3690163284847479E-3</v>
      </c>
      <c r="V468" s="1">
        <v>0</v>
      </c>
      <c r="W468" s="1">
        <v>8.7803752903885973E-4</v>
      </c>
      <c r="X468" s="1">
        <v>0</v>
      </c>
      <c r="Y468" s="1">
        <v>1.2521498242306554E-3</v>
      </c>
      <c r="Z468" s="1">
        <v>0</v>
      </c>
      <c r="AA468" s="1">
        <v>1.1301742727334041E-3</v>
      </c>
      <c r="AB468" s="1">
        <v>1.6183253295790297E-2</v>
      </c>
      <c r="AC468" s="1">
        <v>0</v>
      </c>
      <c r="AD468" s="1">
        <v>0</v>
      </c>
      <c r="AE468" s="1">
        <v>1.5998698246964638E-2</v>
      </c>
      <c r="AF468" s="1">
        <v>0</v>
      </c>
      <c r="AG468" s="1">
        <v>0</v>
      </c>
      <c r="AH468" s="1">
        <v>0</v>
      </c>
      <c r="AI468" s="1">
        <v>0</v>
      </c>
      <c r="AJ468" s="1">
        <v>9.1366606007689827E-3</v>
      </c>
    </row>
    <row r="469" spans="1:36" ht="15.75" customHeight="1">
      <c r="A469" s="1">
        <v>459</v>
      </c>
      <c r="B469" s="1" t="s">
        <v>924</v>
      </c>
      <c r="C469" s="1" t="s">
        <v>1781</v>
      </c>
      <c r="D469" s="1">
        <v>8.6402711301278891E-3</v>
      </c>
      <c r="E469" s="1">
        <v>1.2967098907673842E-3</v>
      </c>
      <c r="F469" s="1">
        <v>0</v>
      </c>
      <c r="G469" s="1">
        <v>7.1029519620826667E-3</v>
      </c>
      <c r="H469" s="1">
        <v>0</v>
      </c>
      <c r="I469" s="1">
        <v>9.675397349984047E-4</v>
      </c>
      <c r="J469" s="1">
        <v>0</v>
      </c>
      <c r="K469" s="1">
        <v>2.9573907904465917E-3</v>
      </c>
      <c r="L469" s="1">
        <v>0</v>
      </c>
      <c r="M469" s="1">
        <v>0</v>
      </c>
      <c r="N469" s="1">
        <v>2.1458673337551404E-3</v>
      </c>
      <c r="O469" s="1">
        <v>0</v>
      </c>
      <c r="P469" s="1">
        <v>0</v>
      </c>
      <c r="Q469" s="1">
        <v>4.7996031502771548E-3</v>
      </c>
      <c r="R469" s="1">
        <v>0</v>
      </c>
      <c r="S469" s="1">
        <v>9.9807352260335037E-3</v>
      </c>
      <c r="T469" s="1">
        <v>0</v>
      </c>
      <c r="U469" s="1">
        <v>2.0502800895208563E-3</v>
      </c>
      <c r="V469" s="1">
        <v>5.1013092581360959E-3</v>
      </c>
      <c r="W469" s="1">
        <v>8.0152009731434041E-4</v>
      </c>
      <c r="X469" s="1">
        <v>0</v>
      </c>
      <c r="Y469" s="1">
        <v>1.0287270124561657E-2</v>
      </c>
      <c r="Z469" s="1">
        <v>0</v>
      </c>
      <c r="AA469" s="1">
        <v>1.5475262100499879E-2</v>
      </c>
      <c r="AB469" s="1">
        <v>7.7752357882537957E-3</v>
      </c>
      <c r="AC469" s="1">
        <v>0</v>
      </c>
      <c r="AD469" s="1">
        <v>0</v>
      </c>
      <c r="AE469" s="1">
        <v>6.8154222161724452E-3</v>
      </c>
      <c r="AF469" s="1">
        <v>0</v>
      </c>
      <c r="AG469" s="1">
        <v>0</v>
      </c>
      <c r="AH469" s="1">
        <v>0</v>
      </c>
      <c r="AI469" s="1">
        <v>0</v>
      </c>
      <c r="AJ469" s="1">
        <v>1.4595765545781821E-2</v>
      </c>
    </row>
    <row r="470" spans="1:36" ht="15.75" customHeight="1">
      <c r="A470" s="1">
        <v>460</v>
      </c>
      <c r="B470" s="1" t="s">
        <v>925</v>
      </c>
      <c r="C470" s="1" t="s">
        <v>1781</v>
      </c>
      <c r="D470" s="1">
        <v>1.1335416678912063E-2</v>
      </c>
      <c r="E470" s="1">
        <v>1.0887619021870049E-2</v>
      </c>
      <c r="F470" s="1">
        <v>0</v>
      </c>
      <c r="G470" s="1">
        <v>4.9699008393230852E-3</v>
      </c>
      <c r="H470" s="1">
        <v>8.8660625436385154E-3</v>
      </c>
      <c r="I470" s="1">
        <v>1.3539656657447188E-3</v>
      </c>
      <c r="J470" s="1">
        <v>0</v>
      </c>
      <c r="K470" s="1">
        <v>1.0346359548894707E-2</v>
      </c>
      <c r="L470" s="1">
        <v>0</v>
      </c>
      <c r="M470" s="1">
        <v>0</v>
      </c>
      <c r="N470" s="1">
        <v>7.507264528914705E-3</v>
      </c>
      <c r="O470" s="1">
        <v>0</v>
      </c>
      <c r="P470" s="1">
        <v>0</v>
      </c>
      <c r="Q470" s="1">
        <v>0</v>
      </c>
      <c r="R470" s="1">
        <v>6.5420790512283073E-3</v>
      </c>
      <c r="S470" s="1">
        <v>0</v>
      </c>
      <c r="T470" s="1">
        <v>0</v>
      </c>
      <c r="U470" s="1">
        <v>0</v>
      </c>
      <c r="V470" s="1">
        <v>0</v>
      </c>
      <c r="W470" s="1">
        <v>2.2432788089468427E-3</v>
      </c>
      <c r="X470" s="1">
        <v>0</v>
      </c>
      <c r="Y470" s="1">
        <v>0</v>
      </c>
      <c r="Z470" s="1">
        <v>0</v>
      </c>
      <c r="AA470" s="1">
        <v>7.2186436017575651E-3</v>
      </c>
      <c r="AB470" s="1">
        <v>1.1968648016735797E-2</v>
      </c>
      <c r="AC470" s="1">
        <v>0</v>
      </c>
      <c r="AD470" s="1">
        <v>5.8817104784907705E-3</v>
      </c>
      <c r="AE470" s="1">
        <v>9.5374353573876598E-3</v>
      </c>
      <c r="AF470" s="1">
        <v>0</v>
      </c>
      <c r="AG470" s="1">
        <v>1.6536079611083315E-2</v>
      </c>
      <c r="AH470" s="1">
        <v>0</v>
      </c>
      <c r="AI470" s="1">
        <v>1.1315142307773932E-3</v>
      </c>
      <c r="AJ470" s="1">
        <v>8.7536451030233321E-3</v>
      </c>
    </row>
    <row r="471" spans="1:36" ht="15.75" customHeight="1">
      <c r="A471" s="1">
        <v>461</v>
      </c>
      <c r="B471" s="1" t="s">
        <v>926</v>
      </c>
      <c r="C471" s="1" t="s">
        <v>1781</v>
      </c>
      <c r="D471" s="1">
        <v>1.2091111124172868E-2</v>
      </c>
      <c r="E471" s="1">
        <v>5.8067301449973595E-2</v>
      </c>
      <c r="F471" s="1">
        <v>0</v>
      </c>
      <c r="G471" s="1">
        <v>6.6265344524307802E-3</v>
      </c>
      <c r="H471" s="1">
        <v>2.2165156359096289E-2</v>
      </c>
      <c r="I471" s="1">
        <v>0</v>
      </c>
      <c r="J471" s="1">
        <v>0</v>
      </c>
      <c r="K471" s="1">
        <v>8.2770876391157662E-3</v>
      </c>
      <c r="L471" s="1">
        <v>0</v>
      </c>
      <c r="M471" s="1">
        <v>0</v>
      </c>
      <c r="N471" s="1">
        <v>1.2011623246263528E-2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5.7109779255718734E-3</v>
      </c>
      <c r="W471" s="1">
        <v>8.9731152357873708E-3</v>
      </c>
      <c r="X471" s="1">
        <v>6.4997643169059233E-3</v>
      </c>
      <c r="Y471" s="1">
        <v>1.279636039884499E-2</v>
      </c>
      <c r="Z471" s="1">
        <v>0</v>
      </c>
      <c r="AA471" s="1">
        <v>0</v>
      </c>
      <c r="AB471" s="1">
        <v>1.3056706927348141E-2</v>
      </c>
      <c r="AC471" s="1">
        <v>0</v>
      </c>
      <c r="AD471" s="1">
        <v>5.8817104784907705E-3</v>
      </c>
      <c r="AE471" s="1">
        <v>1.0899926122728755E-2</v>
      </c>
      <c r="AF471" s="1">
        <v>0</v>
      </c>
      <c r="AG471" s="1">
        <v>9.921647766649988E-2</v>
      </c>
      <c r="AH471" s="1">
        <v>0</v>
      </c>
      <c r="AI471" s="1">
        <v>4.5260569231095728E-3</v>
      </c>
      <c r="AJ471" s="1">
        <v>3.8905089346770363E-3</v>
      </c>
    </row>
    <row r="472" spans="1:36" ht="15.75" customHeight="1">
      <c r="A472" s="1">
        <v>462</v>
      </c>
      <c r="B472" s="1" t="s">
        <v>927</v>
      </c>
      <c r="C472" s="1" t="s">
        <v>1781</v>
      </c>
      <c r="D472" s="1">
        <v>3.2330579745070923E-3</v>
      </c>
      <c r="E472" s="1">
        <v>2.5877819124444754E-3</v>
      </c>
      <c r="F472" s="1">
        <v>0</v>
      </c>
      <c r="G472" s="1">
        <v>0</v>
      </c>
      <c r="H472" s="1">
        <v>3.1609440372972098E-3</v>
      </c>
      <c r="I472" s="1">
        <v>1.9308727754968162E-3</v>
      </c>
      <c r="J472" s="1">
        <v>0</v>
      </c>
      <c r="K472" s="1">
        <v>2.9509616800325773E-3</v>
      </c>
      <c r="L472" s="1">
        <v>0</v>
      </c>
      <c r="M472" s="1">
        <v>0</v>
      </c>
      <c r="N472" s="1">
        <v>2.141202404768716E-3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1.0180438910802035E-3</v>
      </c>
      <c r="W472" s="1">
        <v>7.9977766232017873E-4</v>
      </c>
      <c r="X472" s="1">
        <v>0</v>
      </c>
      <c r="Y472" s="1">
        <v>0</v>
      </c>
      <c r="Z472" s="1">
        <v>0</v>
      </c>
      <c r="AA472" s="1">
        <v>2.0588826968491142E-3</v>
      </c>
      <c r="AB472" s="1">
        <v>5.4308331712303141E-3</v>
      </c>
      <c r="AC472" s="1">
        <v>0</v>
      </c>
      <c r="AD472" s="1">
        <v>1.0484788244266156E-3</v>
      </c>
      <c r="AE472" s="1">
        <v>3.8860606176685125E-3</v>
      </c>
      <c r="AF472" s="1">
        <v>2.4317914378955774E-3</v>
      </c>
      <c r="AG472" s="1">
        <v>0</v>
      </c>
      <c r="AH472" s="1">
        <v>0</v>
      </c>
      <c r="AI472" s="1">
        <v>1.6136376856303693E-3</v>
      </c>
      <c r="AJ472" s="1">
        <v>1.387051011493552E-3</v>
      </c>
    </row>
    <row r="473" spans="1:36" ht="15.75" customHeight="1">
      <c r="A473" s="1">
        <v>463</v>
      </c>
      <c r="B473" s="1" t="s">
        <v>928</v>
      </c>
      <c r="C473" s="1" t="s">
        <v>1781</v>
      </c>
      <c r="D473" s="1">
        <v>6.1966944511385944E-3</v>
      </c>
      <c r="E473" s="1">
        <v>1.4879745996555734E-2</v>
      </c>
      <c r="F473" s="1">
        <v>0</v>
      </c>
      <c r="G473" s="1">
        <v>3.3960989068707748E-3</v>
      </c>
      <c r="H473" s="1">
        <v>0</v>
      </c>
      <c r="I473" s="1">
        <v>0</v>
      </c>
      <c r="J473" s="1">
        <v>0</v>
      </c>
      <c r="K473" s="1">
        <v>6.3630111225702448E-3</v>
      </c>
      <c r="L473" s="1">
        <v>0</v>
      </c>
      <c r="M473" s="1">
        <v>1.9598811327444055E-2</v>
      </c>
      <c r="N473" s="1">
        <v>9.233935370565086E-3</v>
      </c>
      <c r="O473" s="1">
        <v>0</v>
      </c>
      <c r="P473" s="1">
        <v>1.3326996286990798E-2</v>
      </c>
      <c r="Q473" s="1">
        <v>1.3768861537357588E-2</v>
      </c>
      <c r="R473" s="1">
        <v>6.7056310275090151E-3</v>
      </c>
      <c r="S473" s="1">
        <v>0</v>
      </c>
      <c r="T473" s="1">
        <v>0</v>
      </c>
      <c r="U473" s="1">
        <v>5.8817410068129558E-3</v>
      </c>
      <c r="V473" s="1">
        <v>2.9268761868555854E-3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2.2305207667553078E-3</v>
      </c>
      <c r="AC473" s="1">
        <v>0</v>
      </c>
      <c r="AD473" s="1">
        <v>0</v>
      </c>
      <c r="AE473" s="1">
        <v>2.7931060689492435E-3</v>
      </c>
      <c r="AF473" s="1">
        <v>0</v>
      </c>
      <c r="AG473" s="1">
        <v>0</v>
      </c>
      <c r="AH473" s="1">
        <v>0</v>
      </c>
      <c r="AI473" s="1">
        <v>2.319604173093656E-3</v>
      </c>
      <c r="AJ473" s="1">
        <v>7.9755433160879248E-3</v>
      </c>
    </row>
    <row r="474" spans="1:36" ht="15.75" customHeight="1">
      <c r="A474" s="1">
        <v>464</v>
      </c>
      <c r="B474" s="1" t="s">
        <v>929</v>
      </c>
      <c r="C474" s="1" t="s">
        <v>1781</v>
      </c>
      <c r="D474" s="1">
        <v>0</v>
      </c>
      <c r="E474" s="1">
        <v>5.650536454388253E-3</v>
      </c>
      <c r="F474" s="1">
        <v>8.9377343962344907E-3</v>
      </c>
      <c r="G474" s="1">
        <v>3.4390875006286327E-3</v>
      </c>
      <c r="H474" s="1">
        <v>2.3006871157542981E-3</v>
      </c>
      <c r="I474" s="1">
        <v>0</v>
      </c>
      <c r="J474" s="1">
        <v>3.104343152326261E-2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2.2492820737537215E-3</v>
      </c>
      <c r="Q474" s="1">
        <v>2.3238584873177363E-3</v>
      </c>
      <c r="R474" s="1">
        <v>0</v>
      </c>
      <c r="S474" s="1">
        <v>5.4365001606994203E-3</v>
      </c>
      <c r="T474" s="1">
        <v>0</v>
      </c>
      <c r="U474" s="1">
        <v>2.9780967123103574E-3</v>
      </c>
      <c r="V474" s="1">
        <v>0</v>
      </c>
      <c r="W474" s="1">
        <v>0</v>
      </c>
      <c r="X474" s="1">
        <v>6.7465908099529834E-3</v>
      </c>
      <c r="Y474" s="1">
        <v>1.6602872669387485E-3</v>
      </c>
      <c r="Z474" s="1">
        <v>0</v>
      </c>
      <c r="AA474" s="1">
        <v>0</v>
      </c>
      <c r="AB474" s="1">
        <v>2.2587552068408178E-3</v>
      </c>
      <c r="AC474" s="1">
        <v>0</v>
      </c>
      <c r="AD474" s="1">
        <v>0</v>
      </c>
      <c r="AE474" s="1">
        <v>1.4142309209869586E-3</v>
      </c>
      <c r="AF474" s="1">
        <v>0</v>
      </c>
      <c r="AG474" s="1">
        <v>8.5820160006888097E-3</v>
      </c>
      <c r="AH474" s="1">
        <v>0</v>
      </c>
      <c r="AI474" s="1">
        <v>2.3489662512340818E-3</v>
      </c>
      <c r="AJ474" s="1">
        <v>0</v>
      </c>
    </row>
    <row r="475" spans="1:36" ht="15.75" customHeight="1">
      <c r="A475" s="1">
        <v>465</v>
      </c>
      <c r="B475" s="1" t="s">
        <v>930</v>
      </c>
      <c r="C475" s="1" t="s">
        <v>1781</v>
      </c>
      <c r="D475" s="1">
        <v>2.0484940334342459E-3</v>
      </c>
      <c r="E475" s="1">
        <v>1.4756772889146182E-2</v>
      </c>
      <c r="F475" s="1">
        <v>0</v>
      </c>
      <c r="G475" s="1">
        <v>1.3472127895024562E-2</v>
      </c>
      <c r="H475" s="1">
        <v>3.0042030106543732E-3</v>
      </c>
      <c r="I475" s="1">
        <v>0</v>
      </c>
      <c r="J475" s="1">
        <v>0</v>
      </c>
      <c r="K475" s="1">
        <v>2.8046330016838544E-3</v>
      </c>
      <c r="L475" s="1">
        <v>0</v>
      </c>
      <c r="M475" s="1">
        <v>0</v>
      </c>
      <c r="N475" s="1">
        <v>4.0700541578248322E-3</v>
      </c>
      <c r="O475" s="1">
        <v>0</v>
      </c>
      <c r="P475" s="1">
        <v>1.1748316286052496E-2</v>
      </c>
      <c r="Q475" s="1">
        <v>1.2137839371775283E-2</v>
      </c>
      <c r="R475" s="1">
        <v>0</v>
      </c>
      <c r="S475" s="1">
        <v>4.7326006908567954E-3</v>
      </c>
      <c r="T475" s="1">
        <v>0</v>
      </c>
      <c r="U475" s="1">
        <v>3.8887543846697226E-3</v>
      </c>
      <c r="V475" s="1">
        <v>0</v>
      </c>
      <c r="W475" s="1">
        <v>0</v>
      </c>
      <c r="X475" s="1">
        <v>0</v>
      </c>
      <c r="Y475" s="1">
        <v>4.3359568293606992E-3</v>
      </c>
      <c r="Z475" s="1">
        <v>0</v>
      </c>
      <c r="AA475" s="1">
        <v>3.9135786799611265E-3</v>
      </c>
      <c r="AB475" s="1">
        <v>8.8483468433268406E-3</v>
      </c>
      <c r="AC475" s="1">
        <v>0</v>
      </c>
      <c r="AD475" s="1">
        <v>0</v>
      </c>
      <c r="AE475" s="1">
        <v>7.3867267939153542E-3</v>
      </c>
      <c r="AF475" s="1">
        <v>0</v>
      </c>
      <c r="AG475" s="1">
        <v>0</v>
      </c>
      <c r="AH475" s="1">
        <v>0</v>
      </c>
      <c r="AI475" s="1">
        <v>0</v>
      </c>
      <c r="AJ475" s="1">
        <v>5.273086489975487E-3</v>
      </c>
    </row>
    <row r="476" spans="1:36" ht="15.75" customHeight="1">
      <c r="A476" s="1">
        <v>466</v>
      </c>
      <c r="B476" s="1" t="s">
        <v>931</v>
      </c>
      <c r="C476" s="1" t="s">
        <v>1781</v>
      </c>
      <c r="D476" s="1">
        <v>2.2330430454553492E-3</v>
      </c>
      <c r="E476" s="1">
        <v>1.0724141258778906E-2</v>
      </c>
      <c r="F476" s="1">
        <v>0</v>
      </c>
      <c r="G476" s="1">
        <v>4.8952777035975135E-3</v>
      </c>
      <c r="H476" s="1">
        <v>3.2748519305331454E-3</v>
      </c>
      <c r="I476" s="1">
        <v>0</v>
      </c>
      <c r="J476" s="1">
        <v>0</v>
      </c>
      <c r="K476" s="1">
        <v>3.0573026414751929E-3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6.6156692071387803E-3</v>
      </c>
      <c r="R476" s="1">
        <v>0</v>
      </c>
      <c r="S476" s="1">
        <v>5.1589611134565064E-3</v>
      </c>
      <c r="T476" s="1">
        <v>0</v>
      </c>
      <c r="U476" s="1">
        <v>4.2390926175228513E-3</v>
      </c>
      <c r="V476" s="1">
        <v>4.218920629701744E-3</v>
      </c>
      <c r="W476" s="1">
        <v>0</v>
      </c>
      <c r="X476" s="1">
        <v>0</v>
      </c>
      <c r="Y476" s="1">
        <v>4.7265835707445457E-3</v>
      </c>
      <c r="Z476" s="1">
        <v>0</v>
      </c>
      <c r="AA476" s="1">
        <v>8.5323066716269588E-3</v>
      </c>
      <c r="AB476" s="1">
        <v>9.6454952075905199E-3</v>
      </c>
      <c r="AC476" s="1">
        <v>0</v>
      </c>
      <c r="AD476" s="1">
        <v>4.345047380506695E-3</v>
      </c>
      <c r="AE476" s="1">
        <v>4.0260988381250352E-3</v>
      </c>
      <c r="AF476" s="1">
        <v>0</v>
      </c>
      <c r="AG476" s="1">
        <v>0</v>
      </c>
      <c r="AH476" s="1">
        <v>0</v>
      </c>
      <c r="AI476" s="1">
        <v>0</v>
      </c>
      <c r="AJ476" s="1">
        <v>1.149627865382043E-2</v>
      </c>
    </row>
    <row r="477" spans="1:36" ht="15.75" customHeight="1">
      <c r="A477" s="1">
        <v>467</v>
      </c>
      <c r="B477" s="1" t="s">
        <v>932</v>
      </c>
      <c r="C477" s="1" t="s">
        <v>1781</v>
      </c>
      <c r="D477" s="1">
        <v>3.5409682577934821E-3</v>
      </c>
      <c r="E477" s="1">
        <v>3.0366828564399452E-3</v>
      </c>
      <c r="F477" s="1">
        <v>0</v>
      </c>
      <c r="G477" s="1">
        <v>0</v>
      </c>
      <c r="H477" s="1">
        <v>4.4511252770103567E-3</v>
      </c>
      <c r="I477" s="1">
        <v>9.0632803747809753E-4</v>
      </c>
      <c r="J477" s="1">
        <v>0</v>
      </c>
      <c r="K477" s="1">
        <v>3.1165768763609363E-3</v>
      </c>
      <c r="L477" s="1">
        <v>0</v>
      </c>
      <c r="M477" s="1">
        <v>5.333009885018791E-4</v>
      </c>
      <c r="N477" s="1">
        <v>5.5277980449641335E-3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4.801421230051393E-4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3.2774999021710645E-3</v>
      </c>
      <c r="AC477" s="1">
        <v>0</v>
      </c>
      <c r="AD477" s="1">
        <v>4.9214312166963596E-4</v>
      </c>
      <c r="AE477" s="1">
        <v>5.0161904911741511E-3</v>
      </c>
      <c r="AF477" s="1">
        <v>0</v>
      </c>
      <c r="AG477" s="1">
        <v>2.7672623022629225E-3</v>
      </c>
      <c r="AH477" s="1">
        <v>0</v>
      </c>
      <c r="AI477" s="1">
        <v>7.5742177080609179E-4</v>
      </c>
      <c r="AJ477" s="1">
        <v>2.2787266617394068E-3</v>
      </c>
    </row>
    <row r="478" spans="1:36" ht="15.75" customHeight="1">
      <c r="A478" s="1">
        <v>468</v>
      </c>
      <c r="B478" s="1" t="s">
        <v>933</v>
      </c>
      <c r="C478" s="1" t="s">
        <v>1781</v>
      </c>
      <c r="D478" s="1">
        <v>0</v>
      </c>
      <c r="E478" s="1">
        <v>0</v>
      </c>
      <c r="F478" s="1">
        <v>0</v>
      </c>
      <c r="G478" s="1">
        <v>0</v>
      </c>
      <c r="H478" s="1">
        <v>3.2748519305331454E-3</v>
      </c>
      <c r="I478" s="1">
        <v>0</v>
      </c>
      <c r="J478" s="1">
        <v>0</v>
      </c>
      <c r="K478" s="1">
        <v>0</v>
      </c>
      <c r="L478" s="1">
        <v>0</v>
      </c>
      <c r="M478" s="1">
        <v>1.4125269425184906E-2</v>
      </c>
      <c r="N478" s="1">
        <v>4.4367257035748163E-3</v>
      </c>
      <c r="O478" s="1">
        <v>6.9289864501198076E-2</v>
      </c>
      <c r="P478" s="1">
        <v>0</v>
      </c>
      <c r="Q478" s="1">
        <v>0</v>
      </c>
      <c r="R478" s="1">
        <v>2.8997323362201146E-2</v>
      </c>
      <c r="S478" s="1">
        <v>2.5794805567282534E-2</v>
      </c>
      <c r="T478" s="1">
        <v>0</v>
      </c>
      <c r="U478" s="1">
        <v>8.4781852350457026E-3</v>
      </c>
      <c r="V478" s="1">
        <v>2.9532444407912205E-2</v>
      </c>
      <c r="W478" s="1">
        <v>1.6571969579607305E-2</v>
      </c>
      <c r="X478" s="1">
        <v>9.6032553871402832E-3</v>
      </c>
      <c r="Y478" s="1">
        <v>4.7265835707445455E-2</v>
      </c>
      <c r="Z478" s="1">
        <v>0</v>
      </c>
      <c r="AA478" s="1">
        <v>3.4129226686507835E-2</v>
      </c>
      <c r="AB478" s="1">
        <v>0</v>
      </c>
      <c r="AC478" s="1">
        <v>0</v>
      </c>
      <c r="AD478" s="1">
        <v>0</v>
      </c>
      <c r="AE478" s="1">
        <v>4.0260988381250352E-3</v>
      </c>
      <c r="AF478" s="1">
        <v>0</v>
      </c>
      <c r="AG478" s="1">
        <v>0</v>
      </c>
      <c r="AH478" s="1">
        <v>0</v>
      </c>
      <c r="AI478" s="1">
        <v>3.343573582837702E-3</v>
      </c>
      <c r="AJ478" s="1">
        <v>0</v>
      </c>
    </row>
    <row r="479" spans="1:36" ht="15.75" customHeight="1">
      <c r="A479" s="1">
        <v>469</v>
      </c>
      <c r="B479" s="1" t="s">
        <v>934</v>
      </c>
      <c r="C479" s="1" t="s">
        <v>1781</v>
      </c>
      <c r="D479" s="1">
        <v>4.7063502160546288E-3</v>
      </c>
      <c r="E479" s="1">
        <v>7.5340486058510037E-3</v>
      </c>
      <c r="F479" s="1">
        <v>0</v>
      </c>
      <c r="G479" s="1">
        <v>3.4390875006286327E-3</v>
      </c>
      <c r="H479" s="1">
        <v>2.3006871157542981E-3</v>
      </c>
      <c r="I479" s="1">
        <v>5.6215283337249077E-3</v>
      </c>
      <c r="J479" s="1">
        <v>0</v>
      </c>
      <c r="K479" s="1">
        <v>6.443555567159742E-3</v>
      </c>
      <c r="L479" s="1">
        <v>0</v>
      </c>
      <c r="M479" s="1">
        <v>0</v>
      </c>
      <c r="N479" s="1">
        <v>3.1169402094734472E-3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2.9639252525119849E-3</v>
      </c>
      <c r="W479" s="1">
        <v>4.6569332236364837E-3</v>
      </c>
      <c r="X479" s="1">
        <v>0</v>
      </c>
      <c r="Y479" s="1">
        <v>0</v>
      </c>
      <c r="Z479" s="1">
        <v>0</v>
      </c>
      <c r="AA479" s="1">
        <v>8.9913231697841059E-3</v>
      </c>
      <c r="AB479" s="1">
        <v>6.7762656205224538E-3</v>
      </c>
      <c r="AC479" s="1">
        <v>0</v>
      </c>
      <c r="AD479" s="1">
        <v>1.2210133145221345E-2</v>
      </c>
      <c r="AE479" s="1">
        <v>1.1313847367895669E-2</v>
      </c>
      <c r="AF479" s="1">
        <v>0</v>
      </c>
      <c r="AG479" s="1">
        <v>0</v>
      </c>
      <c r="AH479" s="1">
        <v>0</v>
      </c>
      <c r="AI479" s="1">
        <v>0</v>
      </c>
      <c r="AJ479" s="1">
        <v>4.0382497802976831E-3</v>
      </c>
    </row>
    <row r="480" spans="1:36" ht="15.75" customHeight="1">
      <c r="A480" s="1">
        <v>470</v>
      </c>
      <c r="B480" s="1" t="s">
        <v>935</v>
      </c>
      <c r="C480" s="1" t="s">
        <v>1781</v>
      </c>
      <c r="D480" s="1">
        <v>6.2356673722149369E-4</v>
      </c>
      <c r="E480" s="1">
        <v>0</v>
      </c>
      <c r="F480" s="1">
        <v>0</v>
      </c>
      <c r="G480" s="1">
        <v>6.8349160389852065E-4</v>
      </c>
      <c r="H480" s="1">
        <v>4.5724347709330705E-4</v>
      </c>
      <c r="I480" s="1">
        <v>5.5861728096134303E-4</v>
      </c>
      <c r="J480" s="1">
        <v>0</v>
      </c>
      <c r="K480" s="1">
        <v>4.2686867069653629E-4</v>
      </c>
      <c r="L480" s="1">
        <v>0</v>
      </c>
      <c r="M480" s="1">
        <v>0</v>
      </c>
      <c r="N480" s="1">
        <v>6.1946736238591778E-4</v>
      </c>
      <c r="O480" s="1">
        <v>0</v>
      </c>
      <c r="P480" s="1">
        <v>1.7881085164935244E-3</v>
      </c>
      <c r="Q480" s="1">
        <v>9.2369721005333921E-4</v>
      </c>
      <c r="R480" s="1">
        <v>0</v>
      </c>
      <c r="S480" s="1">
        <v>7.2030777810524809E-4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8.9781967970024954E-4</v>
      </c>
      <c r="AC480" s="1">
        <v>0</v>
      </c>
      <c r="AD480" s="1">
        <v>6.0666699274999133E-4</v>
      </c>
      <c r="AE480" s="1">
        <v>5.6213455475708038E-4</v>
      </c>
      <c r="AF480" s="1">
        <v>0</v>
      </c>
      <c r="AG480" s="1">
        <v>0</v>
      </c>
      <c r="AH480" s="1">
        <v>0</v>
      </c>
      <c r="AI480" s="1">
        <v>9.3367715143392437E-4</v>
      </c>
      <c r="AJ480" s="1">
        <v>8.02570396587464E-4</v>
      </c>
    </row>
    <row r="481" spans="1:36" ht="15.75" customHeight="1">
      <c r="A481" s="1">
        <v>471</v>
      </c>
      <c r="B481" s="1" t="s">
        <v>936</v>
      </c>
      <c r="C481" s="1" t="s">
        <v>1781</v>
      </c>
      <c r="D481" s="1">
        <v>0</v>
      </c>
      <c r="E481" s="1">
        <v>1.7609166859829269E-3</v>
      </c>
      <c r="F481" s="1">
        <v>0</v>
      </c>
      <c r="G481" s="1">
        <v>1.6076207843175264E-3</v>
      </c>
      <c r="H481" s="1">
        <v>1.0754691251159145E-3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1.4570312221798953E-3</v>
      </c>
      <c r="O481" s="1">
        <v>0</v>
      </c>
      <c r="P481" s="1">
        <v>2.1028790985389823E-3</v>
      </c>
      <c r="Q481" s="1">
        <v>2.1726014260130314E-3</v>
      </c>
      <c r="R481" s="1">
        <v>0</v>
      </c>
      <c r="S481" s="1">
        <v>1.6942150402179652E-3</v>
      </c>
      <c r="T481" s="1">
        <v>3.4158757354606675E-2</v>
      </c>
      <c r="U481" s="1">
        <v>1.3921280489498119E-3</v>
      </c>
      <c r="V481" s="1">
        <v>0</v>
      </c>
      <c r="W481" s="1">
        <v>0</v>
      </c>
      <c r="X481" s="1">
        <v>4.7305976981031278E-3</v>
      </c>
      <c r="Y481" s="1">
        <v>0</v>
      </c>
      <c r="Z481" s="1">
        <v>0</v>
      </c>
      <c r="AA481" s="1">
        <v>1.401014852885492E-3</v>
      </c>
      <c r="AB481" s="1">
        <v>1.0558678185823942E-3</v>
      </c>
      <c r="AC481" s="1">
        <v>0</v>
      </c>
      <c r="AD481" s="1">
        <v>0</v>
      </c>
      <c r="AE481" s="1">
        <v>0</v>
      </c>
      <c r="AF481" s="1">
        <v>3.3095386432898388E-3</v>
      </c>
      <c r="AG481" s="1">
        <v>0</v>
      </c>
      <c r="AH481" s="1">
        <v>0</v>
      </c>
      <c r="AI481" s="1">
        <v>1.0980374783875293E-3</v>
      </c>
      <c r="AJ481" s="1">
        <v>0</v>
      </c>
    </row>
    <row r="482" spans="1:36" ht="15.75" customHeight="1">
      <c r="A482" s="1">
        <v>472</v>
      </c>
      <c r="B482" s="1" t="s">
        <v>937</v>
      </c>
      <c r="C482" s="1" t="s">
        <v>1781</v>
      </c>
      <c r="D482" s="1">
        <v>1.5300480126268132E-3</v>
      </c>
      <c r="E482" s="1">
        <v>0</v>
      </c>
      <c r="F482" s="1">
        <v>0</v>
      </c>
      <c r="G482" s="1">
        <v>0</v>
      </c>
      <c r="H482" s="1">
        <v>0</v>
      </c>
      <c r="I482" s="1">
        <v>2.7413625824954796E-3</v>
      </c>
      <c r="J482" s="1">
        <v>0</v>
      </c>
      <c r="K482" s="1">
        <v>2.0948184765663355E-3</v>
      </c>
      <c r="L482" s="1">
        <v>0</v>
      </c>
      <c r="M482" s="1">
        <v>0</v>
      </c>
      <c r="N482" s="1">
        <v>3.0399787228197815E-3</v>
      </c>
      <c r="O482" s="1">
        <v>0</v>
      </c>
      <c r="P482" s="1">
        <v>0</v>
      </c>
      <c r="Q482" s="1">
        <v>4.5329585308173121E-3</v>
      </c>
      <c r="R482" s="1">
        <v>6.6228454592681622E-3</v>
      </c>
      <c r="S482" s="1">
        <v>3.5348437258868656E-3</v>
      </c>
      <c r="T482" s="1">
        <v>0</v>
      </c>
      <c r="U482" s="1">
        <v>2.9045634601545457E-3</v>
      </c>
      <c r="V482" s="1">
        <v>2.8907419129437875E-3</v>
      </c>
      <c r="W482" s="1">
        <v>0</v>
      </c>
      <c r="X482" s="1">
        <v>0</v>
      </c>
      <c r="Y482" s="1">
        <v>3.2385850392138552E-3</v>
      </c>
      <c r="Z482" s="1">
        <v>0</v>
      </c>
      <c r="AA482" s="1">
        <v>2.9231050634277544E-3</v>
      </c>
      <c r="AB482" s="1">
        <v>2.2029834733385753E-3</v>
      </c>
      <c r="AC482" s="1">
        <v>0</v>
      </c>
      <c r="AD482" s="1">
        <v>0</v>
      </c>
      <c r="AE482" s="1">
        <v>2.7586232779745609E-3</v>
      </c>
      <c r="AF482" s="1">
        <v>0</v>
      </c>
      <c r="AG482" s="1">
        <v>0</v>
      </c>
      <c r="AH482" s="1">
        <v>0</v>
      </c>
      <c r="AI482" s="1">
        <v>0</v>
      </c>
      <c r="AJ482" s="1">
        <v>1.969269954589611E-3</v>
      </c>
    </row>
    <row r="483" spans="1:36" ht="15.75" customHeight="1">
      <c r="A483" s="1">
        <v>473</v>
      </c>
      <c r="B483" s="1" t="s">
        <v>938</v>
      </c>
      <c r="C483" s="1" t="s">
        <v>1781</v>
      </c>
      <c r="D483" s="1">
        <v>3.9978673878313508E-3</v>
      </c>
      <c r="E483" s="1">
        <v>1.1199808814611842E-2</v>
      </c>
      <c r="F483" s="1">
        <v>0</v>
      </c>
      <c r="G483" s="1">
        <v>1.1685501615039225E-2</v>
      </c>
      <c r="H483" s="1">
        <v>3.908694239668593E-3</v>
      </c>
      <c r="I483" s="1">
        <v>0</v>
      </c>
      <c r="J483" s="1">
        <v>0</v>
      </c>
      <c r="K483" s="1">
        <v>9.1225965914985591E-4</v>
      </c>
      <c r="L483" s="1">
        <v>0</v>
      </c>
      <c r="M483" s="1">
        <v>0</v>
      </c>
      <c r="N483" s="1">
        <v>1.323861701873131E-3</v>
      </c>
      <c r="O483" s="1">
        <v>0</v>
      </c>
      <c r="P483" s="1">
        <v>7.6427218850126447E-2</v>
      </c>
      <c r="Q483" s="1">
        <v>3.3558515574921718E-2</v>
      </c>
      <c r="R483" s="1">
        <v>0</v>
      </c>
      <c r="S483" s="1">
        <v>1.0775572003106736E-2</v>
      </c>
      <c r="T483" s="1">
        <v>0</v>
      </c>
      <c r="U483" s="1">
        <v>2.5297810781991208E-3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1.3431092789064219E-2</v>
      </c>
      <c r="AC483" s="1">
        <v>0</v>
      </c>
      <c r="AD483" s="1">
        <v>0</v>
      </c>
      <c r="AE483" s="1">
        <v>1.0812023492706747E-2</v>
      </c>
      <c r="AF483" s="1">
        <v>0</v>
      </c>
      <c r="AG483" s="1">
        <v>0</v>
      </c>
      <c r="AH483" s="1">
        <v>0</v>
      </c>
      <c r="AI483" s="1">
        <v>0</v>
      </c>
      <c r="AJ483" s="1">
        <v>1.3721364844882452E-2</v>
      </c>
    </row>
    <row r="484" spans="1:36" ht="15.75" customHeight="1">
      <c r="A484" s="1">
        <v>474</v>
      </c>
      <c r="B484" s="1" t="s">
        <v>939</v>
      </c>
      <c r="C484" s="1" t="s">
        <v>1781</v>
      </c>
      <c r="D484" s="1">
        <v>4.5807186907800695E-3</v>
      </c>
      <c r="E484" s="1">
        <v>4.2775450503445634E-3</v>
      </c>
      <c r="F484" s="1">
        <v>0</v>
      </c>
      <c r="G484" s="1">
        <v>7.2524494109766037E-3</v>
      </c>
      <c r="H484" s="1">
        <v>1.1196362349769379E-3</v>
      </c>
      <c r="I484" s="1">
        <v>0</v>
      </c>
      <c r="J484" s="1">
        <v>0</v>
      </c>
      <c r="K484" s="1">
        <v>2.7873560016734816E-3</v>
      </c>
      <c r="L484" s="1">
        <v>0</v>
      </c>
      <c r="M484" s="1">
        <v>0</v>
      </c>
      <c r="N484" s="1">
        <v>7.5843411667885722E-3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1.5108736125966416E-3</v>
      </c>
      <c r="X484" s="1">
        <v>0</v>
      </c>
      <c r="Y484" s="1">
        <v>0</v>
      </c>
      <c r="Z484" s="1">
        <v>0</v>
      </c>
      <c r="AA484" s="1">
        <v>3.8894703924048975E-3</v>
      </c>
      <c r="AB484" s="1">
        <v>3.2976898399667792E-3</v>
      </c>
      <c r="AC484" s="1">
        <v>0</v>
      </c>
      <c r="AD484" s="1">
        <v>4.9517480414398678E-4</v>
      </c>
      <c r="AE484" s="1">
        <v>2.7529587537898086E-3</v>
      </c>
      <c r="AF484" s="1">
        <v>0</v>
      </c>
      <c r="AG484" s="1">
        <v>0</v>
      </c>
      <c r="AH484" s="1">
        <v>0</v>
      </c>
      <c r="AI484" s="1">
        <v>7.6208761333672478E-4</v>
      </c>
      <c r="AJ484" s="1">
        <v>2.9478394186772615E-3</v>
      </c>
    </row>
    <row r="485" spans="1:36" ht="15.75" customHeight="1">
      <c r="A485" s="1">
        <v>475</v>
      </c>
      <c r="B485" s="1" t="s">
        <v>940</v>
      </c>
      <c r="C485" s="1" t="s">
        <v>1781</v>
      </c>
      <c r="D485" s="1">
        <v>5.0585260825621176E-3</v>
      </c>
      <c r="E485" s="1">
        <v>0</v>
      </c>
      <c r="F485" s="1">
        <v>0</v>
      </c>
      <c r="G485" s="1">
        <v>1.2321447281163809E-3</v>
      </c>
      <c r="H485" s="1">
        <v>4.1214122935281077E-3</v>
      </c>
      <c r="I485" s="1">
        <v>3.0210934582603245E-3</v>
      </c>
      <c r="J485" s="1">
        <v>0</v>
      </c>
      <c r="K485" s="1">
        <v>5.3866760825991488E-3</v>
      </c>
      <c r="L485" s="1">
        <v>0</v>
      </c>
      <c r="M485" s="1">
        <v>0</v>
      </c>
      <c r="N485" s="1">
        <v>1.2283995655475853E-2</v>
      </c>
      <c r="O485" s="1">
        <v>0</v>
      </c>
      <c r="P485" s="1">
        <v>0</v>
      </c>
      <c r="Q485" s="1">
        <v>1.6651684398920742E-3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1.6684704066543411E-3</v>
      </c>
      <c r="X485" s="1">
        <v>0</v>
      </c>
      <c r="Y485" s="1">
        <v>0</v>
      </c>
      <c r="Z485" s="1">
        <v>0</v>
      </c>
      <c r="AA485" s="1">
        <v>0</v>
      </c>
      <c r="AB485" s="1">
        <v>8.9018515861436324E-3</v>
      </c>
      <c r="AC485" s="1">
        <v>0</v>
      </c>
      <c r="AD485" s="1">
        <v>3.2809541444642392E-3</v>
      </c>
      <c r="AE485" s="1">
        <v>8.1069745311905476E-3</v>
      </c>
      <c r="AF485" s="1">
        <v>0</v>
      </c>
      <c r="AG485" s="1">
        <v>0</v>
      </c>
      <c r="AH485" s="1">
        <v>0</v>
      </c>
      <c r="AI485" s="1">
        <v>3.3663189813604075E-3</v>
      </c>
      <c r="AJ485" s="1">
        <v>6.5106476049697336E-3</v>
      </c>
    </row>
    <row r="486" spans="1:36" ht="15.75" customHeight="1">
      <c r="A486" s="1">
        <v>476</v>
      </c>
      <c r="B486" s="1" t="s">
        <v>941</v>
      </c>
      <c r="C486" s="1" t="s">
        <v>1781</v>
      </c>
      <c r="D486" s="1">
        <v>2.4460635991336555E-3</v>
      </c>
      <c r="E486" s="1">
        <v>6.8525146036769822E-3</v>
      </c>
      <c r="F486" s="1">
        <v>4.6452698506745044E-3</v>
      </c>
      <c r="G486" s="1">
        <v>7.1496819092016304E-3</v>
      </c>
      <c r="H486" s="1">
        <v>0</v>
      </c>
      <c r="I486" s="1">
        <v>0</v>
      </c>
      <c r="J486" s="1">
        <v>0</v>
      </c>
      <c r="K486" s="1">
        <v>5.581588704008986E-4</v>
      </c>
      <c r="L486" s="1">
        <v>0</v>
      </c>
      <c r="M486" s="1">
        <v>0</v>
      </c>
      <c r="N486" s="1">
        <v>0</v>
      </c>
      <c r="O486" s="1">
        <v>0</v>
      </c>
      <c r="P486" s="1">
        <v>3.50710428605021E-3</v>
      </c>
      <c r="Q486" s="1">
        <v>1.0870153845282305E-2</v>
      </c>
      <c r="R486" s="1">
        <v>0</v>
      </c>
      <c r="S486" s="1">
        <v>3.7673992341688963E-3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8.6291246110632323E-4</v>
      </c>
      <c r="Z486" s="1">
        <v>0</v>
      </c>
      <c r="AA486" s="1">
        <v>2.3365609553057378E-3</v>
      </c>
      <c r="AB486" s="1">
        <v>5.8697914914613355E-4</v>
      </c>
      <c r="AC486" s="1">
        <v>0</v>
      </c>
      <c r="AD486" s="1">
        <v>0</v>
      </c>
      <c r="AE486" s="1">
        <v>1.4700558257627594E-3</v>
      </c>
      <c r="AF486" s="1">
        <v>0</v>
      </c>
      <c r="AG486" s="1">
        <v>0</v>
      </c>
      <c r="AH486" s="1">
        <v>0</v>
      </c>
      <c r="AI486" s="1">
        <v>0</v>
      </c>
      <c r="AJ486" s="1">
        <v>4.1976543768883811E-3</v>
      </c>
    </row>
    <row r="487" spans="1:36" ht="15.75" customHeight="1">
      <c r="A487" s="1">
        <v>477</v>
      </c>
      <c r="B487" s="1" t="s">
        <v>942</v>
      </c>
      <c r="C487" s="1" t="s">
        <v>1781</v>
      </c>
      <c r="D487" s="1">
        <v>1.9989336939156754E-3</v>
      </c>
      <c r="E487" s="1">
        <v>1.9199672253620301E-3</v>
      </c>
      <c r="F487" s="1">
        <v>0</v>
      </c>
      <c r="G487" s="1">
        <v>0</v>
      </c>
      <c r="H487" s="1">
        <v>1.1726082719005779E-3</v>
      </c>
      <c r="I487" s="1">
        <v>7.1629151349075445E-4</v>
      </c>
      <c r="J487" s="1">
        <v>0</v>
      </c>
      <c r="K487" s="1">
        <v>5.4735579548991354E-4</v>
      </c>
      <c r="L487" s="1">
        <v>0</v>
      </c>
      <c r="M487" s="1">
        <v>0</v>
      </c>
      <c r="N487" s="1">
        <v>1.032612127461042E-2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8.4621092960103961E-4</v>
      </c>
      <c r="Z487" s="1">
        <v>0</v>
      </c>
      <c r="AA487" s="1">
        <v>7.6377906496015522E-4</v>
      </c>
      <c r="AB487" s="1">
        <v>6.3318008862731315E-3</v>
      </c>
      <c r="AC487" s="1">
        <v>0</v>
      </c>
      <c r="AD487" s="1">
        <v>0</v>
      </c>
      <c r="AE487" s="1">
        <v>3.6040078309022491E-3</v>
      </c>
      <c r="AF487" s="1">
        <v>3.6084647142966631E-3</v>
      </c>
      <c r="AG487" s="1">
        <v>0</v>
      </c>
      <c r="AH487" s="1">
        <v>0</v>
      </c>
      <c r="AI487" s="1">
        <v>5.9860752854029825E-4</v>
      </c>
      <c r="AJ487" s="1">
        <v>4.6309606351478275E-3</v>
      </c>
    </row>
    <row r="488" spans="1:36" ht="15.75" customHeight="1">
      <c r="A488" s="1">
        <v>478</v>
      </c>
      <c r="B488" s="1" t="s">
        <v>943</v>
      </c>
      <c r="C488" s="1" t="s">
        <v>1781</v>
      </c>
      <c r="D488" s="1">
        <v>1.1318163381075057E-3</v>
      </c>
      <c r="E488" s="1">
        <v>2.7177618258549282E-3</v>
      </c>
      <c r="F488" s="1">
        <v>2.5792913874064832E-2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2.2487513840036741E-3</v>
      </c>
      <c r="O488" s="1">
        <v>0</v>
      </c>
      <c r="P488" s="1">
        <v>0</v>
      </c>
      <c r="Q488" s="1">
        <v>0</v>
      </c>
      <c r="R488" s="1">
        <v>0</v>
      </c>
      <c r="S488" s="1">
        <v>5.2296318136408424E-3</v>
      </c>
      <c r="T488" s="1">
        <v>0</v>
      </c>
      <c r="U488" s="1">
        <v>2.1485811897033628E-2</v>
      </c>
      <c r="V488" s="1">
        <v>1.0691785157463324E-2</v>
      </c>
      <c r="W488" s="1">
        <v>1.0079389716911842E-2</v>
      </c>
      <c r="X488" s="1">
        <v>0</v>
      </c>
      <c r="Y488" s="1">
        <v>1.4373993872675192E-2</v>
      </c>
      <c r="Z488" s="1">
        <v>0</v>
      </c>
      <c r="AA488" s="1">
        <v>2.1622968962342294E-3</v>
      </c>
      <c r="AB488" s="1">
        <v>0</v>
      </c>
      <c r="AC488" s="1">
        <v>0</v>
      </c>
      <c r="AD488" s="1">
        <v>0</v>
      </c>
      <c r="AE488" s="1">
        <v>2.0406254385017301E-3</v>
      </c>
      <c r="AF488" s="1">
        <v>0</v>
      </c>
      <c r="AG488" s="1">
        <v>0</v>
      </c>
      <c r="AH488" s="1">
        <v>0</v>
      </c>
      <c r="AI488" s="1">
        <v>6.7787519213695878E-3</v>
      </c>
      <c r="AJ488" s="1">
        <v>1.456720240381356E-3</v>
      </c>
    </row>
    <row r="489" spans="1:36" ht="15.75" customHeight="1">
      <c r="A489" s="1">
        <v>479</v>
      </c>
      <c r="B489" s="1" t="s">
        <v>944</v>
      </c>
      <c r="C489" s="1" t="s">
        <v>1781</v>
      </c>
      <c r="D489" s="1">
        <v>2.7895087561395603E-3</v>
      </c>
      <c r="E489" s="1">
        <v>0</v>
      </c>
      <c r="F489" s="1">
        <v>0</v>
      </c>
      <c r="G489" s="1">
        <v>8.7359457411466878E-4</v>
      </c>
      <c r="H489" s="1">
        <v>1.1688378272963959E-3</v>
      </c>
      <c r="I489" s="1">
        <v>7.1398832534448186E-4</v>
      </c>
      <c r="J489" s="1">
        <v>0</v>
      </c>
      <c r="K489" s="1">
        <v>2.1823832360369543E-3</v>
      </c>
      <c r="L489" s="1">
        <v>0</v>
      </c>
      <c r="M489" s="1">
        <v>0</v>
      </c>
      <c r="N489" s="1">
        <v>3.9588147355048599E-3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5.9147544158727049E-4</v>
      </c>
      <c r="X489" s="1">
        <v>0</v>
      </c>
      <c r="Y489" s="1">
        <v>0</v>
      </c>
      <c r="Z489" s="1">
        <v>0</v>
      </c>
      <c r="AA489" s="1">
        <v>7.6132318372234122E-4</v>
      </c>
      <c r="AB489" s="1">
        <v>3.4426043988506358E-3</v>
      </c>
      <c r="AC489" s="1">
        <v>0</v>
      </c>
      <c r="AD489" s="1">
        <v>7.7540234603897613E-4</v>
      </c>
      <c r="AE489" s="1">
        <v>4.3109032575422406E-3</v>
      </c>
      <c r="AF489" s="1">
        <v>0</v>
      </c>
      <c r="AG489" s="1">
        <v>4.3599952672309702E-3</v>
      </c>
      <c r="AH489" s="1">
        <v>0</v>
      </c>
      <c r="AI489" s="1">
        <v>0</v>
      </c>
      <c r="AJ489" s="1">
        <v>2.5644833813787534E-3</v>
      </c>
    </row>
    <row r="490" spans="1:36" ht="15.75" customHeight="1">
      <c r="A490" s="1">
        <v>480</v>
      </c>
      <c r="B490" s="1" t="s">
        <v>945</v>
      </c>
      <c r="C490" s="1" t="s">
        <v>1781</v>
      </c>
      <c r="D490" s="1">
        <v>2.0234104330248471E-3</v>
      </c>
      <c r="E490" s="1">
        <v>1.2146731425759782E-3</v>
      </c>
      <c r="F490" s="1">
        <v>1.1527853343714691E-2</v>
      </c>
      <c r="G490" s="1">
        <v>7.7625117871331995E-3</v>
      </c>
      <c r="H490" s="1">
        <v>0</v>
      </c>
      <c r="I490" s="1">
        <v>0</v>
      </c>
      <c r="J490" s="1">
        <v>0</v>
      </c>
      <c r="K490" s="1">
        <v>6.9257263919131925E-4</v>
      </c>
      <c r="L490" s="1">
        <v>0</v>
      </c>
      <c r="M490" s="1">
        <v>0</v>
      </c>
      <c r="N490" s="1">
        <v>6.0303251399608732E-3</v>
      </c>
      <c r="O490" s="1">
        <v>0</v>
      </c>
      <c r="P490" s="1">
        <v>1.4505574189921961E-3</v>
      </c>
      <c r="Q490" s="1">
        <v>1.4986515959028669E-3</v>
      </c>
      <c r="R490" s="1">
        <v>0</v>
      </c>
      <c r="S490" s="1">
        <v>0</v>
      </c>
      <c r="T490" s="1">
        <v>0</v>
      </c>
      <c r="U490" s="1">
        <v>9.6028424601027861E-4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2.9133332463742796E-3</v>
      </c>
      <c r="AC490" s="1">
        <v>0</v>
      </c>
      <c r="AD490" s="1">
        <v>1.9685724866785438E-3</v>
      </c>
      <c r="AE490" s="1">
        <v>2.7361039042768094E-3</v>
      </c>
      <c r="AF490" s="1">
        <v>0</v>
      </c>
      <c r="AG490" s="1">
        <v>0</v>
      </c>
      <c r="AH490" s="1">
        <v>0</v>
      </c>
      <c r="AI490" s="1">
        <v>0</v>
      </c>
      <c r="AJ490" s="1">
        <v>1.3021295209939469E-3</v>
      </c>
    </row>
    <row r="491" spans="1:36" ht="15.75" customHeight="1">
      <c r="A491" s="1">
        <v>481</v>
      </c>
      <c r="B491" s="1" t="s">
        <v>946</v>
      </c>
      <c r="C491" s="1" t="s">
        <v>1781</v>
      </c>
      <c r="D491" s="1">
        <v>1.6785628310081971E-3</v>
      </c>
      <c r="E491" s="1">
        <v>0</v>
      </c>
      <c r="F491" s="1">
        <v>0</v>
      </c>
      <c r="G491" s="1">
        <v>0</v>
      </c>
      <c r="H491" s="1">
        <v>2.4616832796106941E-3</v>
      </c>
      <c r="I491" s="1">
        <v>7.0173931569974587E-3</v>
      </c>
      <c r="J491" s="1">
        <v>0</v>
      </c>
      <c r="K491" s="1">
        <v>3.8302550022996209E-3</v>
      </c>
      <c r="L491" s="1">
        <v>0</v>
      </c>
      <c r="M491" s="1">
        <v>0</v>
      </c>
      <c r="N491" s="1">
        <v>1.1116852214374821E-3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1.0621654188375539E-3</v>
      </c>
      <c r="V491" s="1">
        <v>0</v>
      </c>
      <c r="W491" s="1">
        <v>0</v>
      </c>
      <c r="X491" s="1">
        <v>1.2031166455672363E-3</v>
      </c>
      <c r="Y491" s="1">
        <v>1.1843132649043894E-3</v>
      </c>
      <c r="Z491" s="1">
        <v>0</v>
      </c>
      <c r="AA491" s="1">
        <v>1.0689458696959283E-3</v>
      </c>
      <c r="AB491" s="1">
        <v>0</v>
      </c>
      <c r="AC491" s="1">
        <v>0</v>
      </c>
      <c r="AD491" s="1">
        <v>4.3548556138712693E-3</v>
      </c>
      <c r="AE491" s="1">
        <v>1.0087967743383271E-3</v>
      </c>
      <c r="AF491" s="1">
        <v>0</v>
      </c>
      <c r="AG491" s="1">
        <v>0</v>
      </c>
      <c r="AH491" s="1">
        <v>0</v>
      </c>
      <c r="AI491" s="1">
        <v>1.6755605765010606E-3</v>
      </c>
      <c r="AJ491" s="1">
        <v>7.2013935133976735E-4</v>
      </c>
    </row>
    <row r="492" spans="1:36" ht="15.75" customHeight="1">
      <c r="A492" s="1">
        <v>482</v>
      </c>
      <c r="B492" s="1" t="s">
        <v>947</v>
      </c>
      <c r="C492" s="1" t="s">
        <v>1781</v>
      </c>
      <c r="D492" s="1">
        <v>1.1370081561722192E-3</v>
      </c>
      <c r="E492" s="1">
        <v>0</v>
      </c>
      <c r="F492" s="1">
        <v>0</v>
      </c>
      <c r="G492" s="1">
        <v>2.4925496564189176E-3</v>
      </c>
      <c r="H492" s="1">
        <v>0</v>
      </c>
      <c r="I492" s="1">
        <v>0</v>
      </c>
      <c r="J492" s="1">
        <v>0</v>
      </c>
      <c r="K492" s="1">
        <v>2.3350499532367873E-3</v>
      </c>
      <c r="L492" s="1">
        <v>0</v>
      </c>
      <c r="M492" s="1">
        <v>0</v>
      </c>
      <c r="N492" s="1">
        <v>1.129533378662396E-3</v>
      </c>
      <c r="O492" s="1">
        <v>0</v>
      </c>
      <c r="P492" s="1">
        <v>3.2604272261751192E-3</v>
      </c>
      <c r="Q492" s="1">
        <v>3.3685288164789209E-3</v>
      </c>
      <c r="R492" s="1">
        <v>0</v>
      </c>
      <c r="S492" s="1">
        <v>3.9402157128004978E-3</v>
      </c>
      <c r="T492" s="1">
        <v>0</v>
      </c>
      <c r="U492" s="1">
        <v>1.0792185333601753E-3</v>
      </c>
      <c r="V492" s="1">
        <v>0</v>
      </c>
      <c r="W492" s="1">
        <v>0</v>
      </c>
      <c r="X492" s="1">
        <v>0</v>
      </c>
      <c r="Y492" s="1">
        <v>1.2033274686987262E-3</v>
      </c>
      <c r="Z492" s="1">
        <v>0</v>
      </c>
      <c r="AA492" s="1">
        <v>0</v>
      </c>
      <c r="AB492" s="1">
        <v>2.4556191927581367E-3</v>
      </c>
      <c r="AC492" s="1">
        <v>0</v>
      </c>
      <c r="AD492" s="1">
        <v>0</v>
      </c>
      <c r="AE492" s="1">
        <v>2.0499861056508207E-3</v>
      </c>
      <c r="AF492" s="1">
        <v>0</v>
      </c>
      <c r="AG492" s="1">
        <v>0</v>
      </c>
      <c r="AH492" s="1">
        <v>0</v>
      </c>
      <c r="AI492" s="1">
        <v>1.7024617784173622E-3</v>
      </c>
      <c r="AJ492" s="1">
        <v>2.1951036649783279E-3</v>
      </c>
    </row>
    <row r="493" spans="1:36" ht="15.75" customHeight="1">
      <c r="A493" s="1">
        <v>483</v>
      </c>
      <c r="B493" s="1" t="s">
        <v>948</v>
      </c>
      <c r="C493" s="1" t="s">
        <v>1781</v>
      </c>
      <c r="D493" s="1">
        <v>5.0585260825621176E-3</v>
      </c>
      <c r="E493" s="1">
        <v>6.0733657128798904E-3</v>
      </c>
      <c r="F493" s="1">
        <v>0</v>
      </c>
      <c r="G493" s="1">
        <v>0</v>
      </c>
      <c r="H493" s="1">
        <v>3.7092710641752971E-3</v>
      </c>
      <c r="I493" s="1">
        <v>1.359492056217146E-2</v>
      </c>
      <c r="J493" s="1">
        <v>0</v>
      </c>
      <c r="K493" s="1">
        <v>6.9257263919131912E-3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1.0947969024504513E-2</v>
      </c>
      <c r="S493" s="1">
        <v>0</v>
      </c>
      <c r="T493" s="1">
        <v>0</v>
      </c>
      <c r="U493" s="1">
        <v>0</v>
      </c>
      <c r="V493" s="1">
        <v>4.7785733662948325E-3</v>
      </c>
      <c r="W493" s="1">
        <v>7.5081168299445345E-3</v>
      </c>
      <c r="X493" s="1">
        <v>0</v>
      </c>
      <c r="Y493" s="1">
        <v>0</v>
      </c>
      <c r="Z493" s="1">
        <v>0</v>
      </c>
      <c r="AA493" s="1">
        <v>4.8320716354622066E-3</v>
      </c>
      <c r="AB493" s="1">
        <v>3.641666557967849E-3</v>
      </c>
      <c r="AC493" s="1">
        <v>0</v>
      </c>
      <c r="AD493" s="1">
        <v>1.9685724866785433E-2</v>
      </c>
      <c r="AE493" s="1">
        <v>1.3680519521384047E-2</v>
      </c>
      <c r="AF493" s="1">
        <v>0</v>
      </c>
      <c r="AG493" s="1">
        <v>0</v>
      </c>
      <c r="AH493" s="1">
        <v>0</v>
      </c>
      <c r="AI493" s="1">
        <v>0</v>
      </c>
      <c r="AJ493" s="1">
        <v>9.7659714074546013E-3</v>
      </c>
    </row>
    <row r="494" spans="1:36" ht="15.75" customHeight="1">
      <c r="A494" s="1">
        <v>484</v>
      </c>
      <c r="B494" s="1" t="s">
        <v>949</v>
      </c>
      <c r="C494" s="1" t="s">
        <v>1781</v>
      </c>
      <c r="D494" s="1">
        <v>2.8655234456132226E-3</v>
      </c>
      <c r="E494" s="1">
        <v>0</v>
      </c>
      <c r="F494" s="1">
        <v>1.6325572654393637E-2</v>
      </c>
      <c r="G494" s="1">
        <v>0</v>
      </c>
      <c r="H494" s="1">
        <v>2.1012055739258908E-3</v>
      </c>
      <c r="I494" s="1">
        <v>2.5670562911229346E-3</v>
      </c>
      <c r="J494" s="1">
        <v>0</v>
      </c>
      <c r="K494" s="1">
        <v>5.8848657780996476E-3</v>
      </c>
      <c r="L494" s="1">
        <v>0</v>
      </c>
      <c r="M494" s="1">
        <v>0</v>
      </c>
      <c r="N494" s="1">
        <v>2.8466852780162119E-3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2.7198802343643726E-3</v>
      </c>
      <c r="V494" s="1">
        <v>2.7069375138548762E-3</v>
      </c>
      <c r="W494" s="1">
        <v>6.3797293294904425E-3</v>
      </c>
      <c r="X494" s="1">
        <v>0</v>
      </c>
      <c r="Y494" s="1">
        <v>6.0653268942502262E-3</v>
      </c>
      <c r="Z494" s="1">
        <v>0</v>
      </c>
      <c r="AA494" s="1">
        <v>8.2117286752941537E-3</v>
      </c>
      <c r="AB494" s="1">
        <v>0</v>
      </c>
      <c r="AC494" s="1">
        <v>0</v>
      </c>
      <c r="AD494" s="1">
        <v>5.575725540303389E-3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1.8440562580550113E-3</v>
      </c>
    </row>
    <row r="495" spans="1:36" ht="15.75" customHeight="1">
      <c r="A495" s="1">
        <v>485</v>
      </c>
      <c r="B495" s="1" t="s">
        <v>950</v>
      </c>
      <c r="C495" s="1" t="s">
        <v>1781</v>
      </c>
      <c r="D495" s="1">
        <v>1.2091111124172868E-2</v>
      </c>
      <c r="E495" s="1">
        <v>7.2584126812466994E-3</v>
      </c>
      <c r="F495" s="1">
        <v>0</v>
      </c>
      <c r="G495" s="1">
        <v>0</v>
      </c>
      <c r="H495" s="1">
        <v>4.4330312718192577E-3</v>
      </c>
      <c r="I495" s="1">
        <v>5.4158626629788754E-3</v>
      </c>
      <c r="J495" s="1">
        <v>0</v>
      </c>
      <c r="K495" s="1">
        <v>8.2770876391157662E-3</v>
      </c>
      <c r="L495" s="1">
        <v>0</v>
      </c>
      <c r="M495" s="1">
        <v>0</v>
      </c>
      <c r="N495" s="1">
        <v>1.2011623246263528E-2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5.7109779255718734E-3</v>
      </c>
      <c r="W495" s="1">
        <v>8.9731152357873708E-3</v>
      </c>
      <c r="X495" s="1">
        <v>0</v>
      </c>
      <c r="Y495" s="1">
        <v>0</v>
      </c>
      <c r="Z495" s="1">
        <v>0</v>
      </c>
      <c r="AA495" s="1">
        <v>5.7749148814060522E-3</v>
      </c>
      <c r="AB495" s="1">
        <v>4.3522356424493805E-3</v>
      </c>
      <c r="AC495" s="1">
        <v>0</v>
      </c>
      <c r="AD495" s="1">
        <v>1.7645131435472309E-2</v>
      </c>
      <c r="AE495" s="1">
        <v>1.0899926122728755E-2</v>
      </c>
      <c r="AF495" s="1">
        <v>0</v>
      </c>
      <c r="AG495" s="1">
        <v>0</v>
      </c>
      <c r="AH495" s="1">
        <v>0</v>
      </c>
      <c r="AI495" s="1">
        <v>0</v>
      </c>
      <c r="AJ495" s="1">
        <v>3.8905089346770363E-3</v>
      </c>
    </row>
    <row r="496" spans="1:36" ht="15.75" customHeight="1">
      <c r="A496" s="1">
        <v>486</v>
      </c>
      <c r="B496" s="1" t="s">
        <v>951</v>
      </c>
      <c r="C496" s="1" t="s">
        <v>1781</v>
      </c>
      <c r="D496" s="1">
        <v>1.1065525805604632E-3</v>
      </c>
      <c r="E496" s="1">
        <v>1.0628389997539808E-2</v>
      </c>
      <c r="F496" s="1">
        <v>0</v>
      </c>
      <c r="G496" s="1">
        <v>2.4257849334791246E-3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3.2783003660375207E-3</v>
      </c>
      <c r="R496" s="1">
        <v>0</v>
      </c>
      <c r="S496" s="1">
        <v>5.112898960657788E-3</v>
      </c>
      <c r="T496" s="1">
        <v>0</v>
      </c>
      <c r="U496" s="1">
        <v>2.1006217881474839E-3</v>
      </c>
      <c r="V496" s="1">
        <v>4.181251695507978E-3</v>
      </c>
      <c r="W496" s="1">
        <v>1.642400556550367E-3</v>
      </c>
      <c r="X496" s="1">
        <v>0</v>
      </c>
      <c r="Y496" s="1">
        <v>0</v>
      </c>
      <c r="Z496" s="1">
        <v>0</v>
      </c>
      <c r="AA496" s="1">
        <v>4.2280626810294311E-3</v>
      </c>
      <c r="AB496" s="1">
        <v>3.1864582382218677E-3</v>
      </c>
      <c r="AC496" s="1">
        <v>0</v>
      </c>
      <c r="AD496" s="1">
        <v>0</v>
      </c>
      <c r="AE496" s="1">
        <v>3.9901515270703474E-3</v>
      </c>
      <c r="AF496" s="1">
        <v>0</v>
      </c>
      <c r="AG496" s="1">
        <v>0</v>
      </c>
      <c r="AH496" s="1">
        <v>0</v>
      </c>
      <c r="AI496" s="1">
        <v>1.6568601236383255E-3</v>
      </c>
      <c r="AJ496" s="1">
        <v>1.4242041635871292E-3</v>
      </c>
    </row>
    <row r="497" spans="1:36" ht="15.75" customHeight="1">
      <c r="A497" s="1">
        <v>487</v>
      </c>
      <c r="B497" s="1" t="s">
        <v>952</v>
      </c>
      <c r="C497" s="1" t="s">
        <v>1781</v>
      </c>
      <c r="D497" s="1">
        <v>4.1588553363346272E-3</v>
      </c>
      <c r="E497" s="1">
        <v>0</v>
      </c>
      <c r="F497" s="1">
        <v>1.4216396321527344E-2</v>
      </c>
      <c r="G497" s="1">
        <v>0</v>
      </c>
      <c r="H497" s="1">
        <v>6.0991369847177707E-4</v>
      </c>
      <c r="I497" s="1">
        <v>0</v>
      </c>
      <c r="J497" s="1">
        <v>0</v>
      </c>
      <c r="K497" s="1">
        <v>1.7081909053879851E-3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1.0801016420148747E-2</v>
      </c>
      <c r="S497" s="1">
        <v>0</v>
      </c>
      <c r="T497" s="1">
        <v>0</v>
      </c>
      <c r="U497" s="1">
        <v>7.8949543715610144E-4</v>
      </c>
      <c r="V497" s="1">
        <v>4.7144314419150356E-3</v>
      </c>
      <c r="W497" s="1">
        <v>7.4073367382674268E-3</v>
      </c>
      <c r="X497" s="1">
        <v>0</v>
      </c>
      <c r="Y497" s="1">
        <v>4.4014326875221861E-3</v>
      </c>
      <c r="Z497" s="1">
        <v>0</v>
      </c>
      <c r="AA497" s="1">
        <v>9.5344232270193879E-3</v>
      </c>
      <c r="AB497" s="1">
        <v>0</v>
      </c>
      <c r="AC497" s="1">
        <v>0</v>
      </c>
      <c r="AD497" s="1">
        <v>8.0922862287960255E-4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2.1410854539833353E-3</v>
      </c>
    </row>
    <row r="498" spans="1:36" ht="15.75" customHeight="1">
      <c r="A498" s="1">
        <v>488</v>
      </c>
      <c r="B498" s="1" t="s">
        <v>953</v>
      </c>
      <c r="C498" s="1" t="s">
        <v>1781</v>
      </c>
      <c r="D498" s="1">
        <v>1.4300064118012142E-3</v>
      </c>
      <c r="E498" s="1">
        <v>2.2891916917778051E-3</v>
      </c>
      <c r="F498" s="1">
        <v>0</v>
      </c>
      <c r="G498" s="1">
        <v>0</v>
      </c>
      <c r="H498" s="1">
        <v>5.5924394506027559E-3</v>
      </c>
      <c r="I498" s="1">
        <v>4.2701994073487282E-3</v>
      </c>
      <c r="J498" s="1">
        <v>0</v>
      </c>
      <c r="K498" s="1">
        <v>3.2630826269591001E-3</v>
      </c>
      <c r="L498" s="1">
        <v>0</v>
      </c>
      <c r="M498" s="1">
        <v>0</v>
      </c>
      <c r="N498" s="1">
        <v>2.8412108832507961E-3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7.0749562436015813E-4</v>
      </c>
      <c r="X498" s="1">
        <v>0</v>
      </c>
      <c r="Y498" s="1">
        <v>0</v>
      </c>
      <c r="Z498" s="1">
        <v>0</v>
      </c>
      <c r="AA498" s="1">
        <v>0</v>
      </c>
      <c r="AB498" s="1">
        <v>1.3726281641571125E-3</v>
      </c>
      <c r="AC498" s="1">
        <v>0</v>
      </c>
      <c r="AD498" s="1">
        <v>3.7100019941249474E-3</v>
      </c>
      <c r="AE498" s="1">
        <v>4.2970862599219133E-3</v>
      </c>
      <c r="AF498" s="1">
        <v>0</v>
      </c>
      <c r="AG498" s="1">
        <v>0</v>
      </c>
      <c r="AH498" s="1">
        <v>0</v>
      </c>
      <c r="AI498" s="1">
        <v>7.1372436095189413E-4</v>
      </c>
      <c r="AJ498" s="1">
        <v>1.227006664013527E-3</v>
      </c>
    </row>
    <row r="499" spans="1:36" ht="15.75" customHeight="1">
      <c r="A499" s="1">
        <v>489</v>
      </c>
      <c r="B499" s="1" t="s">
        <v>954</v>
      </c>
      <c r="C499" s="1" t="s">
        <v>1781</v>
      </c>
      <c r="D499" s="1">
        <v>3.7900271872407304E-3</v>
      </c>
      <c r="E499" s="1">
        <v>3.6403048309616472E-3</v>
      </c>
      <c r="F499" s="1">
        <v>0</v>
      </c>
      <c r="G499" s="1">
        <v>1.1631898396621614E-2</v>
      </c>
      <c r="H499" s="1">
        <v>3.3349409567814603E-3</v>
      </c>
      <c r="I499" s="1">
        <v>0</v>
      </c>
      <c r="J499" s="1">
        <v>0</v>
      </c>
      <c r="K499" s="1">
        <v>2.0755999584326995E-3</v>
      </c>
      <c r="L499" s="1">
        <v>0</v>
      </c>
      <c r="M499" s="1">
        <v>0</v>
      </c>
      <c r="N499" s="1">
        <v>1.0542311534182362E-2</v>
      </c>
      <c r="O499" s="1">
        <v>0</v>
      </c>
      <c r="P499" s="1">
        <v>2.1736181507834127E-3</v>
      </c>
      <c r="Q499" s="1">
        <v>0</v>
      </c>
      <c r="R499" s="1">
        <v>3.2810427045915666E-3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1.6044366249316348E-3</v>
      </c>
      <c r="Z499" s="1">
        <v>0</v>
      </c>
      <c r="AA499" s="1">
        <v>0</v>
      </c>
      <c r="AB499" s="1">
        <v>6.5483178473550322E-3</v>
      </c>
      <c r="AC499" s="1">
        <v>0</v>
      </c>
      <c r="AD499" s="1">
        <v>0</v>
      </c>
      <c r="AE499" s="1">
        <v>4.0999722113016415E-3</v>
      </c>
      <c r="AF499" s="1">
        <v>0</v>
      </c>
      <c r="AG499" s="1">
        <v>0</v>
      </c>
      <c r="AH499" s="1">
        <v>0</v>
      </c>
      <c r="AI499" s="1">
        <v>0</v>
      </c>
      <c r="AJ499" s="1">
        <v>9.7560162887925682E-4</v>
      </c>
    </row>
    <row r="500" spans="1:36" ht="15.75" customHeight="1">
      <c r="A500" s="1">
        <v>490</v>
      </c>
      <c r="B500" s="1" t="s">
        <v>955</v>
      </c>
      <c r="C500" s="1" t="s">
        <v>1781</v>
      </c>
      <c r="D500" s="1">
        <v>2.3833440196686902E-3</v>
      </c>
      <c r="E500" s="1">
        <v>0</v>
      </c>
      <c r="F500" s="1">
        <v>0</v>
      </c>
      <c r="G500" s="1">
        <v>0</v>
      </c>
      <c r="H500" s="1">
        <v>2.3301831044178151E-3</v>
      </c>
      <c r="I500" s="1">
        <v>7.1169990122478795E-3</v>
      </c>
      <c r="J500" s="1">
        <v>0</v>
      </c>
      <c r="K500" s="1">
        <v>7.6138594629045668E-3</v>
      </c>
      <c r="L500" s="1">
        <v>0</v>
      </c>
      <c r="M500" s="1">
        <v>0</v>
      </c>
      <c r="N500" s="1">
        <v>9.4707029441693201E-3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3.537478121800791E-3</v>
      </c>
      <c r="X500" s="1">
        <v>1.7082713909816849E-3</v>
      </c>
      <c r="Y500" s="1">
        <v>0</v>
      </c>
      <c r="Z500" s="1">
        <v>0</v>
      </c>
      <c r="AA500" s="1">
        <v>1.5177660906259495E-3</v>
      </c>
      <c r="AB500" s="1">
        <v>1.1438568034642604E-3</v>
      </c>
      <c r="AC500" s="1">
        <v>0</v>
      </c>
      <c r="AD500" s="1">
        <v>4.637502492656184E-3</v>
      </c>
      <c r="AE500" s="1">
        <v>0</v>
      </c>
      <c r="AF500" s="1">
        <v>0</v>
      </c>
      <c r="AG500" s="1">
        <v>0</v>
      </c>
      <c r="AH500" s="1">
        <v>0</v>
      </c>
      <c r="AI500" s="1">
        <v>3.568621804759471E-3</v>
      </c>
      <c r="AJ500" s="1">
        <v>1.0225055533446058E-3</v>
      </c>
    </row>
    <row r="501" spans="1:36" ht="15.75" customHeight="1">
      <c r="A501" s="1">
        <v>491</v>
      </c>
      <c r="B501" s="1" t="s">
        <v>956</v>
      </c>
      <c r="C501" s="1" t="s">
        <v>1781</v>
      </c>
      <c r="D501" s="1">
        <v>1.3219614829095668E-2</v>
      </c>
      <c r="E501" s="1">
        <v>0</v>
      </c>
      <c r="F501" s="1">
        <v>0</v>
      </c>
      <c r="G501" s="1">
        <v>0</v>
      </c>
      <c r="H501" s="1">
        <v>0</v>
      </c>
      <c r="I501" s="1">
        <v>1.1842686356380474E-2</v>
      </c>
      <c r="J501" s="1">
        <v>0</v>
      </c>
      <c r="K501" s="1">
        <v>1.3574423728149855E-2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2.2905787343746892E-2</v>
      </c>
      <c r="T501" s="1">
        <v>0</v>
      </c>
      <c r="U501" s="1">
        <v>1.8821571221801458E-2</v>
      </c>
      <c r="V501" s="1">
        <v>1.8732007595875743E-2</v>
      </c>
      <c r="W501" s="1">
        <v>9.8106059911275273E-3</v>
      </c>
      <c r="X501" s="1">
        <v>0</v>
      </c>
      <c r="Y501" s="1">
        <v>1.3990687369403856E-2</v>
      </c>
      <c r="Z501" s="1">
        <v>0</v>
      </c>
      <c r="AA501" s="1">
        <v>3.1569534685019753E-2</v>
      </c>
      <c r="AB501" s="1">
        <v>0</v>
      </c>
      <c r="AC501" s="1">
        <v>0</v>
      </c>
      <c r="AD501" s="1">
        <v>1.2861340246299818E-2</v>
      </c>
      <c r="AE501" s="1">
        <v>0</v>
      </c>
      <c r="AF501" s="1">
        <v>0</v>
      </c>
      <c r="AG501" s="1">
        <v>0</v>
      </c>
      <c r="AH501" s="1">
        <v>0</v>
      </c>
      <c r="AI501" s="1">
        <v>9.8969778051995992E-3</v>
      </c>
      <c r="AJ501" s="1">
        <v>8.5072462038271197E-3</v>
      </c>
    </row>
    <row r="502" spans="1:36" ht="15.75" customHeight="1">
      <c r="A502" s="1">
        <v>492</v>
      </c>
      <c r="B502" s="1" t="s">
        <v>957</v>
      </c>
      <c r="C502" s="1" t="s">
        <v>1781</v>
      </c>
      <c r="D502" s="1">
        <v>5.0585260825621176E-3</v>
      </c>
      <c r="E502" s="1">
        <v>9.1100485693198369E-3</v>
      </c>
      <c r="F502" s="1">
        <v>0</v>
      </c>
      <c r="G502" s="1">
        <v>0</v>
      </c>
      <c r="H502" s="1">
        <v>0</v>
      </c>
      <c r="I502" s="1">
        <v>2.2658200936952434E-3</v>
      </c>
      <c r="J502" s="1">
        <v>0</v>
      </c>
      <c r="K502" s="1">
        <v>5.1942947939348939E-3</v>
      </c>
      <c r="L502" s="1">
        <v>0</v>
      </c>
      <c r="M502" s="1">
        <v>0</v>
      </c>
      <c r="N502" s="1">
        <v>7.5379064249510913E-3</v>
      </c>
      <c r="O502" s="1">
        <v>0</v>
      </c>
      <c r="P502" s="1">
        <v>3.6263935474804892E-3</v>
      </c>
      <c r="Q502" s="1">
        <v>3.7466289897571665E-3</v>
      </c>
      <c r="R502" s="1">
        <v>0</v>
      </c>
      <c r="S502" s="1">
        <v>0</v>
      </c>
      <c r="T502" s="1">
        <v>0</v>
      </c>
      <c r="U502" s="1">
        <v>2.4007106150256961E-3</v>
      </c>
      <c r="V502" s="1">
        <v>0</v>
      </c>
      <c r="W502" s="1">
        <v>0</v>
      </c>
      <c r="X502" s="1">
        <v>0</v>
      </c>
      <c r="Y502" s="1">
        <v>5.3535793505371894E-3</v>
      </c>
      <c r="Z502" s="1">
        <v>0</v>
      </c>
      <c r="AA502" s="1">
        <v>0</v>
      </c>
      <c r="AB502" s="1">
        <v>1.2745832952887471E-2</v>
      </c>
      <c r="AC502" s="1">
        <v>0</v>
      </c>
      <c r="AD502" s="1">
        <v>0</v>
      </c>
      <c r="AE502" s="1">
        <v>4.5601731737946825E-3</v>
      </c>
      <c r="AF502" s="1">
        <v>0</v>
      </c>
      <c r="AG502" s="1">
        <v>0</v>
      </c>
      <c r="AH502" s="1">
        <v>0</v>
      </c>
      <c r="AI502" s="1">
        <v>0</v>
      </c>
      <c r="AJ502" s="1">
        <v>4.8829857037273007E-3</v>
      </c>
    </row>
    <row r="503" spans="1:36" ht="15.75" customHeight="1">
      <c r="A503" s="1">
        <v>493</v>
      </c>
      <c r="B503" s="1" t="s">
        <v>958</v>
      </c>
      <c r="C503" s="1" t="s">
        <v>1781</v>
      </c>
      <c r="D503" s="1">
        <v>5.2182690114851316E-3</v>
      </c>
      <c r="E503" s="1">
        <v>0</v>
      </c>
      <c r="F503" s="1">
        <v>0</v>
      </c>
      <c r="G503" s="1">
        <v>0</v>
      </c>
      <c r="H503" s="1">
        <v>7.6528118797721924E-3</v>
      </c>
      <c r="I503" s="1">
        <v>4.6747446143607131E-3</v>
      </c>
      <c r="J503" s="1">
        <v>0</v>
      </c>
      <c r="K503" s="1">
        <v>1.0716650311697254E-2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1.4859135175106414E-2</v>
      </c>
      <c r="V503" s="1">
        <v>4.9294756831251962E-3</v>
      </c>
      <c r="W503" s="1">
        <v>3.8726076280766551E-3</v>
      </c>
      <c r="X503" s="1">
        <v>0</v>
      </c>
      <c r="Y503" s="1">
        <v>1.1045279502160938E-2</v>
      </c>
      <c r="Z503" s="1">
        <v>0</v>
      </c>
      <c r="AA503" s="1">
        <v>1.4953990113956725E-2</v>
      </c>
      <c r="AB503" s="1">
        <v>0</v>
      </c>
      <c r="AC503" s="1">
        <v>0</v>
      </c>
      <c r="AD503" s="1">
        <v>0</v>
      </c>
      <c r="AE503" s="1">
        <v>9.4083572848816608E-3</v>
      </c>
      <c r="AF503" s="1">
        <v>0</v>
      </c>
      <c r="AG503" s="1">
        <v>0</v>
      </c>
      <c r="AH503" s="1">
        <v>0</v>
      </c>
      <c r="AI503" s="1">
        <v>1.562680706084147E-2</v>
      </c>
      <c r="AJ503" s="1">
        <v>6.7162470030214102E-3</v>
      </c>
    </row>
    <row r="504" spans="1:36" ht="15.75" customHeight="1">
      <c r="A504" s="1">
        <v>494</v>
      </c>
      <c r="B504" s="1" t="s">
        <v>959</v>
      </c>
      <c r="C504" s="1" t="s">
        <v>1781</v>
      </c>
      <c r="D504" s="1">
        <v>6.2910603564858818E-4</v>
      </c>
      <c r="E504" s="1">
        <v>1.510634111325455E-3</v>
      </c>
      <c r="F504" s="1">
        <v>0</v>
      </c>
      <c r="G504" s="1">
        <v>4.1373793789288632E-3</v>
      </c>
      <c r="H504" s="1">
        <v>9.2261056926187595E-4</v>
      </c>
      <c r="I504" s="1">
        <v>0</v>
      </c>
      <c r="J504" s="1">
        <v>0</v>
      </c>
      <c r="K504" s="1">
        <v>8.6132130254757962E-4</v>
      </c>
      <c r="L504" s="1">
        <v>0</v>
      </c>
      <c r="M504" s="1">
        <v>0</v>
      </c>
      <c r="N504" s="1">
        <v>0</v>
      </c>
      <c r="O504" s="1">
        <v>0</v>
      </c>
      <c r="P504" s="1">
        <v>1.0823956375220954E-2</v>
      </c>
      <c r="Q504" s="1">
        <v>9.3190264212234097E-3</v>
      </c>
      <c r="R504" s="1">
        <v>0</v>
      </c>
      <c r="S504" s="1">
        <v>1.4534129025220107E-3</v>
      </c>
      <c r="T504" s="1">
        <v>0</v>
      </c>
      <c r="U504" s="1">
        <v>1.1942621333630365E-3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2.7173857056917456E-3</v>
      </c>
      <c r="AC504" s="1">
        <v>0</v>
      </c>
      <c r="AD504" s="1">
        <v>0</v>
      </c>
      <c r="AE504" s="1">
        <v>1.134256271654515E-3</v>
      </c>
      <c r="AF504" s="1">
        <v>0</v>
      </c>
      <c r="AG504" s="1">
        <v>0</v>
      </c>
      <c r="AH504" s="1">
        <v>0</v>
      </c>
      <c r="AI504" s="1">
        <v>0</v>
      </c>
      <c r="AJ504" s="1">
        <v>8.0969982904445926E-4</v>
      </c>
    </row>
    <row r="505" spans="1:36" ht="15.75" customHeight="1">
      <c r="A505" s="1">
        <v>495</v>
      </c>
      <c r="B505" s="1" t="s">
        <v>960</v>
      </c>
      <c r="C505" s="1" t="s">
        <v>1781</v>
      </c>
      <c r="D505" s="1">
        <v>4.5066868735553411E-3</v>
      </c>
      <c r="E505" s="1">
        <v>0</v>
      </c>
      <c r="F505" s="1">
        <v>0</v>
      </c>
      <c r="G505" s="1">
        <v>0</v>
      </c>
      <c r="H505" s="1">
        <v>0</v>
      </c>
      <c r="I505" s="1">
        <v>4.0372794396751613E-3</v>
      </c>
      <c r="J505" s="1">
        <v>0</v>
      </c>
      <c r="K505" s="1">
        <v>6.1701926037044793E-3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5.2058607599424749E-3</v>
      </c>
      <c r="T505" s="1">
        <v>0</v>
      </c>
      <c r="U505" s="1">
        <v>4.2776298231366949E-3</v>
      </c>
      <c r="V505" s="1">
        <v>8.5145489072162468E-3</v>
      </c>
      <c r="W505" s="1">
        <v>6.6890495394051307E-3</v>
      </c>
      <c r="X505" s="1">
        <v>9.6905577088415573E-3</v>
      </c>
      <c r="Y505" s="1">
        <v>9.5391050245935364E-3</v>
      </c>
      <c r="Z505" s="1">
        <v>0</v>
      </c>
      <c r="AA505" s="1">
        <v>4.3049365479572383E-3</v>
      </c>
      <c r="AB505" s="1">
        <v>0</v>
      </c>
      <c r="AC505" s="1">
        <v>0</v>
      </c>
      <c r="AD505" s="1">
        <v>4.3845478112385736E-3</v>
      </c>
      <c r="AE505" s="1">
        <v>0</v>
      </c>
      <c r="AF505" s="1">
        <v>0</v>
      </c>
      <c r="AG505" s="1">
        <v>0</v>
      </c>
      <c r="AH505" s="1">
        <v>0</v>
      </c>
      <c r="AI505" s="1">
        <v>1.6869848531590226E-2</v>
      </c>
      <c r="AJ505" s="1">
        <v>0</v>
      </c>
    </row>
    <row r="506" spans="1:36" ht="15.75" customHeight="1">
      <c r="A506" s="1">
        <v>496</v>
      </c>
      <c r="B506" s="1" t="s">
        <v>961</v>
      </c>
      <c r="C506" s="1" t="s">
        <v>1781</v>
      </c>
      <c r="D506" s="1">
        <v>4.6767505291612031E-3</v>
      </c>
      <c r="E506" s="1">
        <v>5.6149984892663145E-3</v>
      </c>
      <c r="F506" s="1">
        <v>0</v>
      </c>
      <c r="G506" s="1">
        <v>5.1261870292389055E-3</v>
      </c>
      <c r="H506" s="1">
        <v>6.8586521563996057E-3</v>
      </c>
      <c r="I506" s="1">
        <v>0</v>
      </c>
      <c r="J506" s="1">
        <v>0</v>
      </c>
      <c r="K506" s="1">
        <v>3.2015150302240223E-3</v>
      </c>
      <c r="L506" s="1">
        <v>0</v>
      </c>
      <c r="M506" s="1">
        <v>0</v>
      </c>
      <c r="N506" s="1">
        <v>0</v>
      </c>
      <c r="O506" s="1">
        <v>0</v>
      </c>
      <c r="P506" s="1">
        <v>1.3410813873701433E-2</v>
      </c>
      <c r="Q506" s="1">
        <v>6.9277290754000435E-3</v>
      </c>
      <c r="R506" s="1">
        <v>0</v>
      </c>
      <c r="S506" s="1">
        <v>5.4023083357893605E-3</v>
      </c>
      <c r="T506" s="1">
        <v>0</v>
      </c>
      <c r="U506" s="1">
        <v>4.4390498164626081E-3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3.366823798875936E-3</v>
      </c>
      <c r="AC506" s="1">
        <v>0</v>
      </c>
      <c r="AD506" s="1">
        <v>0</v>
      </c>
      <c r="AE506" s="1">
        <v>8.432018321356205E-3</v>
      </c>
      <c r="AF506" s="1">
        <v>0</v>
      </c>
      <c r="AG506" s="1">
        <v>0</v>
      </c>
      <c r="AH506" s="1">
        <v>0</v>
      </c>
      <c r="AI506" s="1">
        <v>0</v>
      </c>
      <c r="AJ506" s="1">
        <v>6.0192779744059803E-3</v>
      </c>
    </row>
    <row r="507" spans="1:36" ht="15.75" customHeight="1">
      <c r="A507" s="1">
        <v>497</v>
      </c>
      <c r="B507" s="1" t="s">
        <v>962</v>
      </c>
      <c r="C507" s="1" t="s">
        <v>1781</v>
      </c>
      <c r="D507" s="1">
        <v>4.6243988441332793E-4</v>
      </c>
      <c r="E507" s="1">
        <v>0</v>
      </c>
      <c r="F507" s="1">
        <v>0</v>
      </c>
      <c r="G507" s="1">
        <v>1.0137608677226193E-3</v>
      </c>
      <c r="H507" s="1">
        <v>6.781876199424984E-4</v>
      </c>
      <c r="I507" s="1">
        <v>1.6570923073293573E-3</v>
      </c>
      <c r="J507" s="1">
        <v>0</v>
      </c>
      <c r="K507" s="1">
        <v>1.8994063052448491E-3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6.8637635199119817E-4</v>
      </c>
      <c r="X507" s="1">
        <v>1.9887338581577826E-3</v>
      </c>
      <c r="Y507" s="1">
        <v>9.7882607528478461E-4</v>
      </c>
      <c r="Z507" s="1">
        <v>0</v>
      </c>
      <c r="AA507" s="1">
        <v>8.8347578409570199E-4</v>
      </c>
      <c r="AB507" s="1">
        <v>6.6582709455382312E-4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6.9241915614735991E-4</v>
      </c>
      <c r="AJ507" s="1">
        <v>5.9518979970805399E-4</v>
      </c>
    </row>
    <row r="508" spans="1:36" ht="15.75" customHeight="1">
      <c r="A508" s="1">
        <v>498</v>
      </c>
      <c r="B508" s="1" t="s">
        <v>963</v>
      </c>
      <c r="C508" s="1" t="s">
        <v>1781</v>
      </c>
      <c r="D508" s="1">
        <v>0</v>
      </c>
      <c r="E508" s="1">
        <v>1.7661419580481583E-3</v>
      </c>
      <c r="F508" s="1">
        <v>0</v>
      </c>
      <c r="G508" s="1">
        <v>1.612391172401555E-3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2.1091190958640238E-3</v>
      </c>
      <c r="Q508" s="1">
        <v>2.1790483145175212E-3</v>
      </c>
      <c r="R508" s="1">
        <v>0</v>
      </c>
      <c r="S508" s="1">
        <v>1.6992423845509563E-3</v>
      </c>
      <c r="T508" s="1">
        <v>0</v>
      </c>
      <c r="U508" s="1">
        <v>1.3962589927152417E-3</v>
      </c>
      <c r="V508" s="1">
        <v>0</v>
      </c>
      <c r="W508" s="1">
        <v>0</v>
      </c>
      <c r="X508" s="1">
        <v>4.7446350799966088E-3</v>
      </c>
      <c r="Y508" s="1">
        <v>1.5568272295330701E-3</v>
      </c>
      <c r="Z508" s="1">
        <v>0</v>
      </c>
      <c r="AA508" s="1">
        <v>0</v>
      </c>
      <c r="AB508" s="1">
        <v>1.0590009575099384E-3</v>
      </c>
      <c r="AC508" s="1">
        <v>0</v>
      </c>
      <c r="AD508" s="1">
        <v>0</v>
      </c>
      <c r="AE508" s="1">
        <v>1.3261037716079493E-3</v>
      </c>
      <c r="AF508" s="1">
        <v>0</v>
      </c>
      <c r="AG508" s="1">
        <v>0</v>
      </c>
      <c r="AH508" s="1">
        <v>0</v>
      </c>
      <c r="AI508" s="1">
        <v>2.2025914996735012E-3</v>
      </c>
      <c r="AJ508" s="1">
        <v>9.4665202564841837E-4</v>
      </c>
    </row>
    <row r="509" spans="1:36" ht="15.75" customHeight="1">
      <c r="A509" s="1">
        <v>499</v>
      </c>
      <c r="B509" s="1" t="s">
        <v>964</v>
      </c>
      <c r="C509" s="1" t="s">
        <v>1781</v>
      </c>
      <c r="D509" s="1">
        <v>4.4026248320700492E-4</v>
      </c>
      <c r="E509" s="1">
        <v>1.0571755592579562E-3</v>
      </c>
      <c r="F509" s="1">
        <v>0</v>
      </c>
      <c r="G509" s="1">
        <v>9.6514356145528234E-4</v>
      </c>
      <c r="H509" s="1">
        <v>6.4566352449232532E-4</v>
      </c>
      <c r="I509" s="1">
        <v>0</v>
      </c>
      <c r="J509" s="1">
        <v>0</v>
      </c>
      <c r="K509" s="1">
        <v>1.2055438479706799E-3</v>
      </c>
      <c r="L509" s="1">
        <v>0</v>
      </c>
      <c r="M509" s="1">
        <v>0</v>
      </c>
      <c r="N509" s="1">
        <v>1.7494726575374945E-3</v>
      </c>
      <c r="O509" s="1">
        <v>0</v>
      </c>
      <c r="P509" s="1">
        <v>0</v>
      </c>
      <c r="Q509" s="1">
        <v>0</v>
      </c>
      <c r="R509" s="1">
        <v>0</v>
      </c>
      <c r="S509" s="1">
        <v>1.0171308767205546E-3</v>
      </c>
      <c r="T509" s="1">
        <v>0</v>
      </c>
      <c r="U509" s="1">
        <v>8.3577136864127258E-4</v>
      </c>
      <c r="V509" s="1">
        <v>8.3179429821828358E-4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6.3389577740825798E-4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1.3184251072646002E-3</v>
      </c>
      <c r="AJ509" s="1">
        <v>5.6664606153377793E-4</v>
      </c>
    </row>
    <row r="510" spans="1:36" ht="15.75" customHeight="1">
      <c r="A510" s="1">
        <v>500</v>
      </c>
      <c r="B510" s="1" t="s">
        <v>965</v>
      </c>
      <c r="C510" s="1" t="s">
        <v>1781</v>
      </c>
      <c r="D510" s="1">
        <v>0</v>
      </c>
      <c r="E510" s="1">
        <v>4.0215529720420903E-3</v>
      </c>
      <c r="F510" s="1">
        <v>0</v>
      </c>
      <c r="G510" s="1">
        <v>3.6714582776981352E-3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3.5313173562962264E-3</v>
      </c>
      <c r="N510" s="1">
        <v>3.3275442776811125E-3</v>
      </c>
      <c r="O510" s="1">
        <v>0</v>
      </c>
      <c r="P510" s="1">
        <v>4.8025211845011892E-3</v>
      </c>
      <c r="Q510" s="1">
        <v>4.9617519053540855E-3</v>
      </c>
      <c r="R510" s="1">
        <v>7.2493308405502865E-3</v>
      </c>
      <c r="S510" s="1">
        <v>7.7384416701847605E-3</v>
      </c>
      <c r="T510" s="1">
        <v>0</v>
      </c>
      <c r="U510" s="1">
        <v>3.1793194631421383E-3</v>
      </c>
      <c r="V510" s="1">
        <v>0</v>
      </c>
      <c r="W510" s="1">
        <v>0</v>
      </c>
      <c r="X510" s="1">
        <v>0</v>
      </c>
      <c r="Y510" s="1">
        <v>7.089875356116819E-3</v>
      </c>
      <c r="Z510" s="1">
        <v>0</v>
      </c>
      <c r="AA510" s="1">
        <v>3.19961500186011E-3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2.1555522475913309E-3</v>
      </c>
    </row>
    <row r="511" spans="1:36" ht="15.75" customHeight="1">
      <c r="A511" s="1">
        <v>501</v>
      </c>
      <c r="B511" s="1" t="s">
        <v>966</v>
      </c>
      <c r="C511" s="1" t="s">
        <v>1781</v>
      </c>
      <c r="D511" s="1">
        <v>0</v>
      </c>
      <c r="E511" s="1">
        <v>0</v>
      </c>
      <c r="F511" s="1">
        <v>0</v>
      </c>
      <c r="G511" s="1">
        <v>5.5446512765237139E-3</v>
      </c>
      <c r="H511" s="1">
        <v>3.7092710641752971E-3</v>
      </c>
      <c r="I511" s="1">
        <v>4.5316401873904868E-3</v>
      </c>
      <c r="J511" s="1">
        <v>0</v>
      </c>
      <c r="K511" s="1">
        <v>3.4628631959565956E-3</v>
      </c>
      <c r="L511" s="1">
        <v>0</v>
      </c>
      <c r="M511" s="1">
        <v>0</v>
      </c>
      <c r="N511" s="1">
        <v>5.0252709499673939E-3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3.7540584149722673E-3</v>
      </c>
      <c r="X511" s="1">
        <v>0</v>
      </c>
      <c r="Y511" s="1">
        <v>0</v>
      </c>
      <c r="Z511" s="1">
        <v>0</v>
      </c>
      <c r="AA511" s="1">
        <v>4.8320716354622066E-3</v>
      </c>
      <c r="AB511" s="1">
        <v>3.641666557967849E-3</v>
      </c>
      <c r="AC511" s="1">
        <v>0</v>
      </c>
      <c r="AD511" s="1">
        <v>4.9214312166963583E-3</v>
      </c>
      <c r="AE511" s="1">
        <v>4.5601731737946825E-3</v>
      </c>
      <c r="AF511" s="1">
        <v>1.1414531239101688E-2</v>
      </c>
      <c r="AG511" s="1">
        <v>0</v>
      </c>
      <c r="AH511" s="1">
        <v>0</v>
      </c>
      <c r="AI511" s="1">
        <v>0</v>
      </c>
      <c r="AJ511" s="1">
        <v>3.2553238024848668E-3</v>
      </c>
    </row>
    <row r="512" spans="1:36" ht="15.75" customHeight="1">
      <c r="A512" s="1">
        <v>502</v>
      </c>
      <c r="B512" s="1" t="s">
        <v>967</v>
      </c>
      <c r="C512" s="1" t="s">
        <v>1781</v>
      </c>
      <c r="D512" s="1">
        <v>1.2582120712971764E-3</v>
      </c>
      <c r="E512" s="1">
        <v>9.0638046679527313E-3</v>
      </c>
      <c r="F512" s="1">
        <v>0</v>
      </c>
      <c r="G512" s="1">
        <v>4.9648552547146348E-2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3.2471869125662862E-2</v>
      </c>
      <c r="Q512" s="1">
        <v>3.7276105684893639E-2</v>
      </c>
      <c r="R512" s="1">
        <v>0</v>
      </c>
      <c r="S512" s="1">
        <v>2.3254606440352172E-2</v>
      </c>
      <c r="T512" s="1">
        <v>0</v>
      </c>
      <c r="U512" s="1">
        <v>4.7770485334521461E-3</v>
      </c>
      <c r="V512" s="1">
        <v>2.3771583243497136E-3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1.0869542822766982E-2</v>
      </c>
      <c r="AC512" s="1">
        <v>0</v>
      </c>
      <c r="AD512" s="1">
        <v>0</v>
      </c>
      <c r="AE512" s="1">
        <v>2.041661288978127E-2</v>
      </c>
      <c r="AF512" s="1">
        <v>0</v>
      </c>
      <c r="AG512" s="1">
        <v>0</v>
      </c>
      <c r="AH512" s="1">
        <v>0</v>
      </c>
      <c r="AI512" s="1">
        <v>0</v>
      </c>
      <c r="AJ512" s="1">
        <v>1.2955197264711348E-2</v>
      </c>
    </row>
    <row r="513" spans="1:36" ht="15.75" customHeight="1">
      <c r="A513" s="1">
        <v>503</v>
      </c>
      <c r="B513" s="1" t="s">
        <v>968</v>
      </c>
      <c r="C513" s="1" t="s">
        <v>1781</v>
      </c>
      <c r="D513" s="1">
        <v>6.5057159592006239E-4</v>
      </c>
      <c r="E513" s="1">
        <v>3.1243561147623585E-3</v>
      </c>
      <c r="F513" s="1">
        <v>2.9651696264672955E-2</v>
      </c>
      <c r="G513" s="1">
        <v>0</v>
      </c>
      <c r="H513" s="1">
        <v>9.5409071991910534E-4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6.0120176755241181E-3</v>
      </c>
      <c r="T513" s="1">
        <v>0</v>
      </c>
      <c r="U513" s="1">
        <v>1.2350112350263424E-3</v>
      </c>
      <c r="V513" s="1">
        <v>0</v>
      </c>
      <c r="W513" s="1">
        <v>0</v>
      </c>
      <c r="X513" s="1">
        <v>1.3988994067881514E-3</v>
      </c>
      <c r="Y513" s="1">
        <v>1.5147397742464803E-2</v>
      </c>
      <c r="Z513" s="1">
        <v>0</v>
      </c>
      <c r="AA513" s="1">
        <v>0</v>
      </c>
      <c r="AB513" s="1">
        <v>1.8734032686658752E-3</v>
      </c>
      <c r="AC513" s="1">
        <v>0</v>
      </c>
      <c r="AD513" s="1">
        <v>0</v>
      </c>
      <c r="AE513" s="1">
        <v>1.17295792921753E-3</v>
      </c>
      <c r="AF513" s="1">
        <v>0</v>
      </c>
      <c r="AG513" s="1">
        <v>0</v>
      </c>
      <c r="AH513" s="1">
        <v>0</v>
      </c>
      <c r="AI513" s="1">
        <v>0</v>
      </c>
      <c r="AJ513" s="1">
        <v>8.3732738226644876E-4</v>
      </c>
    </row>
    <row r="514" spans="1:36" ht="15.75" customHeight="1">
      <c r="A514" s="1">
        <v>504</v>
      </c>
      <c r="B514" s="1" t="s">
        <v>969</v>
      </c>
      <c r="C514" s="1" t="s">
        <v>1781</v>
      </c>
      <c r="D514" s="1">
        <v>5.0585260825621176E-3</v>
      </c>
      <c r="E514" s="1">
        <v>0</v>
      </c>
      <c r="F514" s="1">
        <v>0</v>
      </c>
      <c r="G514" s="1">
        <v>0</v>
      </c>
      <c r="H514" s="1">
        <v>4.2391669304860536E-3</v>
      </c>
      <c r="I514" s="1">
        <v>0</v>
      </c>
      <c r="J514" s="1">
        <v>0</v>
      </c>
      <c r="K514" s="1">
        <v>4.9469474227951367E-3</v>
      </c>
      <c r="L514" s="1">
        <v>0</v>
      </c>
      <c r="M514" s="1">
        <v>0</v>
      </c>
      <c r="N514" s="1">
        <v>5.7431667999627359E-3</v>
      </c>
      <c r="O514" s="1">
        <v>0</v>
      </c>
      <c r="P514" s="1">
        <v>0</v>
      </c>
      <c r="Q514" s="1">
        <v>0</v>
      </c>
      <c r="R514" s="1">
        <v>0</v>
      </c>
      <c r="S514" s="1">
        <v>1.6695180279698899E-3</v>
      </c>
      <c r="T514" s="1">
        <v>0</v>
      </c>
      <c r="U514" s="1">
        <v>0</v>
      </c>
      <c r="V514" s="1">
        <v>0</v>
      </c>
      <c r="W514" s="1">
        <v>1.0725881185635049E-3</v>
      </c>
      <c r="X514" s="1">
        <v>0</v>
      </c>
      <c r="Y514" s="1">
        <v>1.5295941001534827E-3</v>
      </c>
      <c r="Z514" s="1">
        <v>0</v>
      </c>
      <c r="AA514" s="1">
        <v>0</v>
      </c>
      <c r="AB514" s="1">
        <v>1.0404761594193855E-3</v>
      </c>
      <c r="AC514" s="1">
        <v>0</v>
      </c>
      <c r="AD514" s="1">
        <v>0</v>
      </c>
      <c r="AE514" s="1">
        <v>1.3029066210841951E-3</v>
      </c>
      <c r="AF514" s="1">
        <v>0</v>
      </c>
      <c r="AG514" s="1">
        <v>0</v>
      </c>
      <c r="AH514" s="1">
        <v>0</v>
      </c>
      <c r="AI514" s="1">
        <v>2.1640622023031192E-3</v>
      </c>
      <c r="AJ514" s="1">
        <v>1.8601850299913526E-3</v>
      </c>
    </row>
    <row r="515" spans="1:36" ht="15.75" customHeight="1">
      <c r="A515" s="1">
        <v>505</v>
      </c>
      <c r="B515" s="1" t="s">
        <v>970</v>
      </c>
      <c r="C515" s="1" t="s">
        <v>1781</v>
      </c>
      <c r="D515" s="1">
        <v>2.2512968033201069E-4</v>
      </c>
      <c r="E515" s="1">
        <v>5.4059022694117101E-4</v>
      </c>
      <c r="F515" s="1">
        <v>0</v>
      </c>
      <c r="G515" s="1">
        <v>1.9741174390529481E-3</v>
      </c>
      <c r="H515" s="1">
        <v>3.3016218373222448E-4</v>
      </c>
      <c r="I515" s="1">
        <v>0</v>
      </c>
      <c r="J515" s="1">
        <v>0</v>
      </c>
      <c r="K515" s="1">
        <v>3.0822942162011478E-4</v>
      </c>
      <c r="L515" s="1">
        <v>0</v>
      </c>
      <c r="M515" s="1">
        <v>0</v>
      </c>
      <c r="N515" s="1">
        <v>0</v>
      </c>
      <c r="O515" s="1">
        <v>0</v>
      </c>
      <c r="P515" s="1">
        <v>1.9367115403438036E-3</v>
      </c>
      <c r="Q515" s="1">
        <v>2.6678992987916607E-3</v>
      </c>
      <c r="R515" s="1">
        <v>0</v>
      </c>
      <c r="S515" s="1">
        <v>5.2011324577081949E-4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1.2965788289949107E-3</v>
      </c>
      <c r="AC515" s="1">
        <v>0</v>
      </c>
      <c r="AD515" s="1">
        <v>0</v>
      </c>
      <c r="AE515" s="1">
        <v>1.2177029183429943E-3</v>
      </c>
      <c r="AF515" s="1">
        <v>0</v>
      </c>
      <c r="AG515" s="1">
        <v>0</v>
      </c>
      <c r="AH515" s="1">
        <v>0</v>
      </c>
      <c r="AI515" s="1">
        <v>0</v>
      </c>
      <c r="AJ515" s="1">
        <v>1.1590253683688174E-3</v>
      </c>
    </row>
    <row r="516" spans="1:36" ht="15.75" customHeight="1">
      <c r="A516" s="1">
        <v>506</v>
      </c>
      <c r="B516" s="1" t="s">
        <v>971</v>
      </c>
      <c r="C516" s="1" t="s">
        <v>1781</v>
      </c>
      <c r="D516" s="1">
        <v>2.0192894341795825E-3</v>
      </c>
      <c r="E516" s="1">
        <v>1.2121992665218519E-3</v>
      </c>
      <c r="F516" s="1">
        <v>0</v>
      </c>
      <c r="G516" s="1">
        <v>1.1066717415464846E-3</v>
      </c>
      <c r="H516" s="1">
        <v>1.480686616249202E-3</v>
      </c>
      <c r="I516" s="1">
        <v>0</v>
      </c>
      <c r="J516" s="1">
        <v>0</v>
      </c>
      <c r="K516" s="1">
        <v>1.3823242085692316E-3</v>
      </c>
      <c r="L516" s="1">
        <v>0</v>
      </c>
      <c r="M516" s="1">
        <v>0</v>
      </c>
      <c r="N516" s="1">
        <v>3.0090217093491117E-3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9.6444606980712058E-4</v>
      </c>
      <c r="AB516" s="1">
        <v>2.9073997774407266E-3</v>
      </c>
      <c r="AC516" s="1">
        <v>0</v>
      </c>
      <c r="AD516" s="1">
        <v>0</v>
      </c>
      <c r="AE516" s="1">
        <v>2.7305313912334762E-3</v>
      </c>
      <c r="AF516" s="1">
        <v>0</v>
      </c>
      <c r="AG516" s="1">
        <v>0</v>
      </c>
      <c r="AH516" s="1">
        <v>0</v>
      </c>
      <c r="AI516" s="1">
        <v>7.5587916027491833E-4</v>
      </c>
      <c r="AJ516" s="1">
        <v>1.2994775260428389E-3</v>
      </c>
    </row>
    <row r="517" spans="1:36" ht="15.75" customHeight="1">
      <c r="A517" s="1">
        <v>507</v>
      </c>
      <c r="B517" s="1" t="s">
        <v>972</v>
      </c>
      <c r="C517" s="1" t="s">
        <v>1781</v>
      </c>
      <c r="D517" s="1">
        <v>3.9281739785347668E-4</v>
      </c>
      <c r="E517" s="1">
        <v>1.886497115252708E-3</v>
      </c>
      <c r="F517" s="1">
        <v>0</v>
      </c>
      <c r="G517" s="1">
        <v>8.6113442963442791E-4</v>
      </c>
      <c r="H517" s="1">
        <v>0</v>
      </c>
      <c r="I517" s="1">
        <v>7.0380465667871275E-4</v>
      </c>
      <c r="J517" s="1">
        <v>0</v>
      </c>
      <c r="K517" s="1">
        <v>5.3781393534666627E-4</v>
      </c>
      <c r="L517" s="1">
        <v>0</v>
      </c>
      <c r="M517" s="1">
        <v>0</v>
      </c>
      <c r="N517" s="1">
        <v>1.5609399464241035E-3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3.3935022758876314E-3</v>
      </c>
      <c r="AC517" s="1">
        <v>0</v>
      </c>
      <c r="AD517" s="1">
        <v>7.6434272462162149E-4</v>
      </c>
      <c r="AE517" s="1">
        <v>1.4164721744275085E-3</v>
      </c>
      <c r="AF517" s="1">
        <v>1.7727798120950326E-3</v>
      </c>
      <c r="AG517" s="1">
        <v>0</v>
      </c>
      <c r="AH517" s="1">
        <v>0</v>
      </c>
      <c r="AI517" s="1">
        <v>0</v>
      </c>
      <c r="AJ517" s="1">
        <v>1.0111623855578985E-3</v>
      </c>
    </row>
    <row r="518" spans="1:36" ht="15.75" customHeight="1">
      <c r="A518" s="1">
        <v>508</v>
      </c>
      <c r="B518" s="1" t="s">
        <v>973</v>
      </c>
      <c r="C518" s="1" t="s">
        <v>1781</v>
      </c>
      <c r="D518" s="1">
        <v>0</v>
      </c>
      <c r="E518" s="1">
        <v>0</v>
      </c>
      <c r="F518" s="1">
        <v>0</v>
      </c>
      <c r="G518" s="1">
        <v>0</v>
      </c>
      <c r="H518" s="1">
        <v>1.5873736431841882E-3</v>
      </c>
      <c r="I518" s="1">
        <v>0</v>
      </c>
      <c r="J518" s="1">
        <v>0</v>
      </c>
      <c r="K518" s="1">
        <v>1.4819239877892855E-3</v>
      </c>
      <c r="L518" s="1">
        <v>0</v>
      </c>
      <c r="M518" s="1">
        <v>0</v>
      </c>
      <c r="N518" s="1">
        <v>2.1505526336105005E-3</v>
      </c>
      <c r="O518" s="1">
        <v>0</v>
      </c>
      <c r="P518" s="1">
        <v>0</v>
      </c>
      <c r="Q518" s="1">
        <v>0</v>
      </c>
      <c r="R518" s="1">
        <v>4.6851570497879573E-3</v>
      </c>
      <c r="S518" s="1">
        <v>2.5006318060859052E-3</v>
      </c>
      <c r="T518" s="1">
        <v>0</v>
      </c>
      <c r="U518" s="1">
        <v>4.109513367205558E-3</v>
      </c>
      <c r="V518" s="1">
        <v>2.0449789951829415E-3</v>
      </c>
      <c r="W518" s="1">
        <v>1.6065402823898787E-3</v>
      </c>
      <c r="X518" s="1">
        <v>0</v>
      </c>
      <c r="Y518" s="1">
        <v>4.5821028502414374E-3</v>
      </c>
      <c r="Z518" s="1">
        <v>0</v>
      </c>
      <c r="AA518" s="1">
        <v>2.0678734509838263E-3</v>
      </c>
      <c r="AB518" s="1">
        <v>0</v>
      </c>
      <c r="AC518" s="1">
        <v>0</v>
      </c>
      <c r="AD518" s="1">
        <v>0</v>
      </c>
      <c r="AE518" s="1">
        <v>1.9515151573444493E-3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</row>
    <row r="519" spans="1:36" ht="15.75" customHeight="1">
      <c r="A519" s="1">
        <v>509</v>
      </c>
      <c r="B519" s="1" t="s">
        <v>974</v>
      </c>
      <c r="C519" s="1" t="s">
        <v>1781</v>
      </c>
      <c r="D519" s="1">
        <v>0</v>
      </c>
      <c r="E519" s="1">
        <v>2.4293462851519565E-3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2.0101083799869577E-3</v>
      </c>
      <c r="O519" s="1">
        <v>0</v>
      </c>
      <c r="P519" s="1">
        <v>0</v>
      </c>
      <c r="Q519" s="1">
        <v>0</v>
      </c>
      <c r="R519" s="1">
        <v>4.3791876098018059E-3</v>
      </c>
      <c r="S519" s="1">
        <v>0</v>
      </c>
      <c r="T519" s="1">
        <v>0</v>
      </c>
      <c r="U519" s="1">
        <v>1.9205684920205572E-3</v>
      </c>
      <c r="V519" s="1">
        <v>1.9114293465179334E-3</v>
      </c>
      <c r="W519" s="1">
        <v>1.5016233659889073E-3</v>
      </c>
      <c r="X519" s="1">
        <v>0</v>
      </c>
      <c r="Y519" s="1">
        <v>2.141431740214876E-3</v>
      </c>
      <c r="Z519" s="1">
        <v>0</v>
      </c>
      <c r="AA519" s="1">
        <v>1.9328286541848828E-3</v>
      </c>
      <c r="AB519" s="1">
        <v>0</v>
      </c>
      <c r="AC519" s="1">
        <v>0</v>
      </c>
      <c r="AD519" s="1">
        <v>1.9685724866785438E-3</v>
      </c>
      <c r="AE519" s="1">
        <v>0</v>
      </c>
      <c r="AF519" s="1">
        <v>0</v>
      </c>
      <c r="AG519" s="1">
        <v>1.106904920905169E-2</v>
      </c>
      <c r="AH519" s="1">
        <v>0</v>
      </c>
      <c r="AI519" s="1">
        <v>1.5148435416121836E-3</v>
      </c>
      <c r="AJ519" s="1">
        <v>0</v>
      </c>
    </row>
    <row r="520" spans="1:36" ht="15.75" customHeight="1">
      <c r="A520" s="1">
        <v>510</v>
      </c>
      <c r="B520" s="1" t="s">
        <v>975</v>
      </c>
      <c r="C520" s="1" t="s">
        <v>1781</v>
      </c>
      <c r="D520" s="1">
        <v>7.4658969290826438E-4</v>
      </c>
      <c r="E520" s="1">
        <v>1.7927404815127391E-3</v>
      </c>
      <c r="F520" s="1">
        <v>0</v>
      </c>
      <c r="G520" s="1">
        <v>0</v>
      </c>
      <c r="H520" s="1">
        <v>0</v>
      </c>
      <c r="I520" s="1">
        <v>1.3376528263983969E-3</v>
      </c>
      <c r="J520" s="1">
        <v>0</v>
      </c>
      <c r="K520" s="1">
        <v>0</v>
      </c>
      <c r="L520" s="1">
        <v>0</v>
      </c>
      <c r="M520" s="1">
        <v>0</v>
      </c>
      <c r="N520" s="1">
        <v>1.4833631117373634E-3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1.4172869895934834E-3</v>
      </c>
      <c r="V520" s="1">
        <v>1.410542740653294E-3</v>
      </c>
      <c r="W520" s="1">
        <v>1.1081256767086814E-3</v>
      </c>
      <c r="X520" s="1">
        <v>0</v>
      </c>
      <c r="Y520" s="1">
        <v>1.5802734227489295E-3</v>
      </c>
      <c r="Z520" s="1">
        <v>0</v>
      </c>
      <c r="AA520" s="1">
        <v>1.4263343984195671E-3</v>
      </c>
      <c r="AB520" s="1">
        <v>1.0749497671109917E-3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9.6090883326360537E-4</v>
      </c>
    </row>
    <row r="521" spans="1:36" ht="15.75" customHeight="1">
      <c r="A521" s="1">
        <v>511</v>
      </c>
      <c r="B521" s="1" t="s">
        <v>976</v>
      </c>
      <c r="C521" s="1" t="s">
        <v>1781</v>
      </c>
      <c r="D521" s="1">
        <v>4.4660860909106984E-3</v>
      </c>
      <c r="E521" s="1">
        <v>0</v>
      </c>
      <c r="F521" s="1">
        <v>0</v>
      </c>
      <c r="G521" s="1">
        <v>2.4476388517987568E-3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7.7384416701847605E-3</v>
      </c>
      <c r="T521" s="1">
        <v>0</v>
      </c>
      <c r="U521" s="1">
        <v>2.1195463087614256E-3</v>
      </c>
      <c r="V521" s="1">
        <v>6.3283809445526164E-3</v>
      </c>
      <c r="W521" s="1">
        <v>3.3143939159214616E-3</v>
      </c>
      <c r="X521" s="1">
        <v>0</v>
      </c>
      <c r="Y521" s="1">
        <v>0</v>
      </c>
      <c r="Z521" s="1">
        <v>0</v>
      </c>
      <c r="AA521" s="1">
        <v>1.9197690011160659E-2</v>
      </c>
      <c r="AB521" s="1">
        <v>6.4303301383936799E-3</v>
      </c>
      <c r="AC521" s="1">
        <v>0</v>
      </c>
      <c r="AD521" s="1">
        <v>0</v>
      </c>
      <c r="AE521" s="1">
        <v>4.0260988381250352E-3</v>
      </c>
      <c r="AF521" s="1">
        <v>0</v>
      </c>
      <c r="AG521" s="1">
        <v>0</v>
      </c>
      <c r="AH521" s="1">
        <v>0</v>
      </c>
      <c r="AI521" s="1">
        <v>0</v>
      </c>
      <c r="AJ521" s="1">
        <v>5.7481393269102152E-3</v>
      </c>
    </row>
    <row r="522" spans="1:36" ht="15.75" customHeight="1">
      <c r="A522" s="1">
        <v>512</v>
      </c>
      <c r="B522" s="1" t="s">
        <v>977</v>
      </c>
      <c r="C522" s="1" t="s">
        <v>1781</v>
      </c>
      <c r="D522" s="1">
        <v>0</v>
      </c>
      <c r="E522" s="1">
        <v>1.6487253181779206E-3</v>
      </c>
      <c r="F522" s="1">
        <v>0</v>
      </c>
      <c r="G522" s="1">
        <v>4.5155885742326094E-3</v>
      </c>
      <c r="H522" s="1">
        <v>0</v>
      </c>
      <c r="I522" s="1">
        <v>0</v>
      </c>
      <c r="J522" s="1">
        <v>2.7173751693493033E-2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3.9378013036353238E-3</v>
      </c>
      <c r="Q522" s="1">
        <v>2.0341808365440571E-3</v>
      </c>
      <c r="R522" s="1">
        <v>0</v>
      </c>
      <c r="S522" s="1">
        <v>7.9313668087766243E-3</v>
      </c>
      <c r="T522" s="1">
        <v>0</v>
      </c>
      <c r="U522" s="1">
        <v>5.2137316403882156E-3</v>
      </c>
      <c r="V522" s="1">
        <v>0</v>
      </c>
      <c r="W522" s="1">
        <v>0</v>
      </c>
      <c r="X522" s="1">
        <v>1.1811206071718244E-2</v>
      </c>
      <c r="Y522" s="1">
        <v>0</v>
      </c>
      <c r="Z522" s="1">
        <v>0</v>
      </c>
      <c r="AA522" s="1">
        <v>0</v>
      </c>
      <c r="AB522" s="1">
        <v>9.8859646171980389E-4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4.112317647589861E-3</v>
      </c>
      <c r="AJ522" s="1">
        <v>0</v>
      </c>
    </row>
    <row r="523" spans="1:36" ht="15.75" customHeight="1">
      <c r="A523" s="1">
        <v>513</v>
      </c>
      <c r="B523" s="1" t="s">
        <v>978</v>
      </c>
      <c r="C523" s="1" t="s">
        <v>1781</v>
      </c>
      <c r="D523" s="1">
        <v>5.520440490992066E-4</v>
      </c>
      <c r="E523" s="1">
        <v>7.9535390627469404E-3</v>
      </c>
      <c r="F523" s="1">
        <v>0</v>
      </c>
      <c r="G523" s="1">
        <v>4.8407645888581194E-3</v>
      </c>
      <c r="H523" s="1">
        <v>8.0959591155719179E-4</v>
      </c>
      <c r="I523" s="1">
        <v>0</v>
      </c>
      <c r="J523" s="1">
        <v>0</v>
      </c>
      <c r="K523" s="1">
        <v>7.5581423876112778E-4</v>
      </c>
      <c r="L523" s="1">
        <v>0</v>
      </c>
      <c r="M523" s="1">
        <v>0</v>
      </c>
      <c r="N523" s="1">
        <v>0</v>
      </c>
      <c r="O523" s="1">
        <v>0</v>
      </c>
      <c r="P523" s="1">
        <v>4.7490409931370331E-3</v>
      </c>
      <c r="Q523" s="1">
        <v>0</v>
      </c>
      <c r="R523" s="1">
        <v>0</v>
      </c>
      <c r="S523" s="1">
        <v>1.2753779144625216E-3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2.384521086954449E-3</v>
      </c>
      <c r="AC523" s="1">
        <v>0</v>
      </c>
      <c r="AD523" s="1">
        <v>0</v>
      </c>
      <c r="AE523" s="1">
        <v>4.9765809691745978E-3</v>
      </c>
      <c r="AF523" s="1">
        <v>0</v>
      </c>
      <c r="AG523" s="1">
        <v>0</v>
      </c>
      <c r="AH523" s="1">
        <v>0</v>
      </c>
      <c r="AI523" s="1">
        <v>0</v>
      </c>
      <c r="AJ523" s="1">
        <v>3.5525805416872715E-3</v>
      </c>
    </row>
    <row r="524" spans="1:36" ht="15.75" customHeight="1">
      <c r="A524" s="1">
        <v>514</v>
      </c>
      <c r="B524" s="1" t="s">
        <v>979</v>
      </c>
      <c r="C524" s="1" t="s">
        <v>1781</v>
      </c>
      <c r="D524" s="1">
        <v>7.4360333413663127E-3</v>
      </c>
      <c r="E524" s="1">
        <v>0</v>
      </c>
      <c r="F524" s="1">
        <v>0</v>
      </c>
      <c r="G524" s="1">
        <v>0</v>
      </c>
      <c r="H524" s="1">
        <v>1.8175428214458958E-3</v>
      </c>
      <c r="I524" s="1">
        <v>1.1102518459106694E-2</v>
      </c>
      <c r="J524" s="1">
        <v>0</v>
      </c>
      <c r="K524" s="1">
        <v>5.0904088980561956E-3</v>
      </c>
      <c r="L524" s="1">
        <v>0</v>
      </c>
      <c r="M524" s="1">
        <v>5.2263496873184148E-3</v>
      </c>
      <c r="N524" s="1">
        <v>4.9247655309680467E-3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4.6830018989689358E-3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7.2345038885436473E-3</v>
      </c>
      <c r="AE524" s="1">
        <v>0</v>
      </c>
      <c r="AF524" s="1">
        <v>1.1186240614319656E-2</v>
      </c>
      <c r="AG524" s="1">
        <v>0</v>
      </c>
      <c r="AH524" s="1">
        <v>0</v>
      </c>
      <c r="AI524" s="1">
        <v>0</v>
      </c>
      <c r="AJ524" s="1">
        <v>4.7853259896527547E-3</v>
      </c>
    </row>
    <row r="525" spans="1:36" ht="15.75" customHeight="1">
      <c r="A525" s="1">
        <v>515</v>
      </c>
      <c r="B525" s="1" t="s">
        <v>980</v>
      </c>
      <c r="C525" s="1" t="s">
        <v>1781</v>
      </c>
      <c r="D525" s="1">
        <v>1.0458556035676952E-3</v>
      </c>
      <c r="E525" s="1">
        <v>0</v>
      </c>
      <c r="F525" s="1">
        <v>0</v>
      </c>
      <c r="G525" s="1">
        <v>0</v>
      </c>
      <c r="H525" s="1">
        <v>1.5337914105028655E-3</v>
      </c>
      <c r="I525" s="1">
        <v>3.7476855558166051E-3</v>
      </c>
      <c r="J525" s="1">
        <v>0</v>
      </c>
      <c r="K525" s="1">
        <v>2.8638024742932183E-3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9.9269890410345245E-4</v>
      </c>
      <c r="V525" s="1">
        <v>0</v>
      </c>
      <c r="W525" s="1">
        <v>0</v>
      </c>
      <c r="X525" s="1">
        <v>2.2488636033176613E-3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3.0525332863053363E-3</v>
      </c>
      <c r="AE525" s="1">
        <v>9.4282061399130564E-4</v>
      </c>
      <c r="AF525" s="1">
        <v>0</v>
      </c>
      <c r="AG525" s="1">
        <v>0</v>
      </c>
      <c r="AH525" s="1">
        <v>0</v>
      </c>
      <c r="AI525" s="1">
        <v>7.8298875041136052E-4</v>
      </c>
      <c r="AJ525" s="1">
        <v>6.7304163004961381E-4</v>
      </c>
    </row>
    <row r="526" spans="1:36" ht="15.75" customHeight="1">
      <c r="A526" s="1">
        <v>516</v>
      </c>
      <c r="B526" s="1" t="s">
        <v>981</v>
      </c>
      <c r="C526" s="1" t="s">
        <v>1781</v>
      </c>
      <c r="D526" s="1">
        <v>1.2518574648764838E-3</v>
      </c>
      <c r="E526" s="1">
        <v>1.0020030974111605E-3</v>
      </c>
      <c r="F526" s="1">
        <v>0</v>
      </c>
      <c r="G526" s="1">
        <v>9.1477411632882822E-4</v>
      </c>
      <c r="H526" s="1">
        <v>0</v>
      </c>
      <c r="I526" s="1">
        <v>0</v>
      </c>
      <c r="J526" s="1">
        <v>0</v>
      </c>
      <c r="K526" s="1">
        <v>5.7131412997263699E-4</v>
      </c>
      <c r="L526" s="1">
        <v>0</v>
      </c>
      <c r="M526" s="1">
        <v>0</v>
      </c>
      <c r="N526" s="1">
        <v>3.3163404248943073E-3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7.8838415807557839E-4</v>
      </c>
      <c r="W526" s="1">
        <v>0</v>
      </c>
      <c r="X526" s="1">
        <v>0</v>
      </c>
      <c r="Y526" s="1">
        <v>8.8325046524014234E-4</v>
      </c>
      <c r="Z526" s="1">
        <v>0</v>
      </c>
      <c r="AA526" s="1">
        <v>0</v>
      </c>
      <c r="AB526" s="1">
        <v>1.2016273490937682E-3</v>
      </c>
      <c r="AC526" s="1">
        <v>0</v>
      </c>
      <c r="AD526" s="1">
        <v>0</v>
      </c>
      <c r="AE526" s="1">
        <v>1.5047036061679425E-3</v>
      </c>
      <c r="AF526" s="1">
        <v>0</v>
      </c>
      <c r="AG526" s="1">
        <v>0</v>
      </c>
      <c r="AH526" s="1">
        <v>0</v>
      </c>
      <c r="AI526" s="1">
        <v>0</v>
      </c>
      <c r="AJ526" s="1">
        <v>2.6853681198949239E-3</v>
      </c>
    </row>
    <row r="527" spans="1:36" ht="15.75" customHeight="1">
      <c r="A527" s="1">
        <v>517</v>
      </c>
      <c r="B527" s="1" t="s">
        <v>982</v>
      </c>
      <c r="C527" s="1" t="s">
        <v>1781</v>
      </c>
      <c r="D527" s="1">
        <v>0</v>
      </c>
      <c r="E527" s="1">
        <v>1.0821633452040532E-2</v>
      </c>
      <c r="F527" s="1">
        <v>0</v>
      </c>
      <c r="G527" s="1">
        <v>3.2931868187837817E-3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3.1674846589808577E-3</v>
      </c>
      <c r="N527" s="1">
        <v>2.9847063824048766E-3</v>
      </c>
      <c r="O527" s="1">
        <v>0</v>
      </c>
      <c r="P527" s="1">
        <v>0</v>
      </c>
      <c r="Q527" s="1">
        <v>0</v>
      </c>
      <c r="R527" s="1">
        <v>0</v>
      </c>
      <c r="S527" s="1">
        <v>6.9411476799232999E-3</v>
      </c>
      <c r="T527" s="1">
        <v>0</v>
      </c>
      <c r="U527" s="1">
        <v>1.1407012861697853E-2</v>
      </c>
      <c r="V527" s="1">
        <v>2.8381829690720824E-3</v>
      </c>
      <c r="W527" s="1">
        <v>0</v>
      </c>
      <c r="X527" s="1">
        <v>0</v>
      </c>
      <c r="Y527" s="1">
        <v>9.5391050245935364E-3</v>
      </c>
      <c r="Z527" s="1">
        <v>0</v>
      </c>
      <c r="AA527" s="1">
        <v>0</v>
      </c>
      <c r="AB527" s="1">
        <v>4.3258584567375663E-3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3.8669300926486906E-3</v>
      </c>
    </row>
    <row r="528" spans="1:36" ht="15.75" customHeight="1">
      <c r="A528" s="1">
        <v>518</v>
      </c>
      <c r="B528" s="1" t="s">
        <v>983</v>
      </c>
      <c r="C528" s="1" t="s">
        <v>1781</v>
      </c>
      <c r="D528" s="1">
        <v>0</v>
      </c>
      <c r="E528" s="1">
        <v>9.9198306643704885E-3</v>
      </c>
      <c r="F528" s="1">
        <v>1.569068927338944E-2</v>
      </c>
      <c r="G528" s="1">
        <v>3.0187545838851332E-3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8.1593253554711632E-3</v>
      </c>
      <c r="R528" s="1">
        <v>0</v>
      </c>
      <c r="S528" s="1">
        <v>1.2725437413192717E-2</v>
      </c>
      <c r="T528" s="1">
        <v>0</v>
      </c>
      <c r="U528" s="1">
        <v>2.6141071141390915E-3</v>
      </c>
      <c r="V528" s="1">
        <v>0</v>
      </c>
      <c r="W528" s="1">
        <v>4.0877524963031358E-3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2.4827609501771051E-3</v>
      </c>
      <c r="AF528" s="1">
        <v>0</v>
      </c>
      <c r="AG528" s="1">
        <v>0</v>
      </c>
      <c r="AH528" s="1">
        <v>0</v>
      </c>
      <c r="AI528" s="1">
        <v>4.1237407521664991E-3</v>
      </c>
      <c r="AJ528" s="1">
        <v>1.77234295913065E-3</v>
      </c>
    </row>
    <row r="529" spans="1:36" ht="15.75" customHeight="1">
      <c r="A529" s="1">
        <v>519</v>
      </c>
      <c r="B529" s="1" t="s">
        <v>984</v>
      </c>
      <c r="C529" s="1" t="s">
        <v>1781</v>
      </c>
      <c r="D529" s="1">
        <v>4.6767505291612031E-3</v>
      </c>
      <c r="E529" s="1">
        <v>5.6149984892663145E-3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4.9305185729419006E-3</v>
      </c>
      <c r="N529" s="1">
        <v>4.646005217894383E-3</v>
      </c>
      <c r="O529" s="1">
        <v>0</v>
      </c>
      <c r="P529" s="1">
        <v>0</v>
      </c>
      <c r="Q529" s="1">
        <v>0</v>
      </c>
      <c r="R529" s="1">
        <v>1.012170721133436E-2</v>
      </c>
      <c r="S529" s="1">
        <v>5.4023083357893605E-3</v>
      </c>
      <c r="T529" s="1">
        <v>0</v>
      </c>
      <c r="U529" s="1">
        <v>8.8780996329252161E-3</v>
      </c>
      <c r="V529" s="1">
        <v>8.8358526395640302E-3</v>
      </c>
      <c r="W529" s="1">
        <v>6.9414665031562678E-3</v>
      </c>
      <c r="X529" s="1">
        <v>0</v>
      </c>
      <c r="Y529" s="1">
        <v>1.4848606877905035E-2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</row>
    <row r="530" spans="1:36" ht="15.75" customHeight="1">
      <c r="A530" s="1">
        <v>520</v>
      </c>
      <c r="B530" s="1" t="s">
        <v>985</v>
      </c>
      <c r="C530" s="1" t="s">
        <v>1781</v>
      </c>
      <c r="D530" s="1">
        <v>2.0151851873621445E-3</v>
      </c>
      <c r="E530" s="1">
        <v>4.8389417874977999E-3</v>
      </c>
      <c r="F530" s="1">
        <v>0</v>
      </c>
      <c r="G530" s="1">
        <v>0</v>
      </c>
      <c r="H530" s="1">
        <v>2.9553541812128389E-3</v>
      </c>
      <c r="I530" s="1">
        <v>7.2211502173051669E-3</v>
      </c>
      <c r="J530" s="1">
        <v>0</v>
      </c>
      <c r="K530" s="1">
        <v>2.759029213038589E-3</v>
      </c>
      <c r="L530" s="1">
        <v>0</v>
      </c>
      <c r="M530" s="1">
        <v>0</v>
      </c>
      <c r="N530" s="1">
        <v>8.0077488308423535E-3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5.8029808565991745E-3</v>
      </c>
      <c r="AC530" s="1">
        <v>0</v>
      </c>
      <c r="AD530" s="1">
        <v>1.1763420956981541E-2</v>
      </c>
      <c r="AE530" s="1">
        <v>0</v>
      </c>
      <c r="AF530" s="1">
        <v>0</v>
      </c>
      <c r="AG530" s="1">
        <v>0</v>
      </c>
      <c r="AH530" s="1">
        <v>0</v>
      </c>
      <c r="AI530" s="1">
        <v>3.0173712820730485E-3</v>
      </c>
      <c r="AJ530" s="1">
        <v>2.5936726231180246E-3</v>
      </c>
    </row>
    <row r="531" spans="1:36" ht="15.75" customHeight="1">
      <c r="A531" s="1">
        <v>521</v>
      </c>
      <c r="B531" s="1" t="s">
        <v>986</v>
      </c>
      <c r="C531" s="1" t="s">
        <v>1781</v>
      </c>
      <c r="D531" s="1">
        <v>9.1464124740053051E-4</v>
      </c>
      <c r="E531" s="1">
        <v>0</v>
      </c>
      <c r="F531" s="1">
        <v>0</v>
      </c>
      <c r="G531" s="1">
        <v>0</v>
      </c>
      <c r="H531" s="1">
        <v>1.3413600158272293E-3</v>
      </c>
      <c r="I531" s="1">
        <v>0</v>
      </c>
      <c r="J531" s="1">
        <v>0</v>
      </c>
      <c r="K531" s="1">
        <v>3.7567593343588159E-3</v>
      </c>
      <c r="L531" s="1">
        <v>0</v>
      </c>
      <c r="M531" s="1">
        <v>0</v>
      </c>
      <c r="N531" s="1">
        <v>1.8172566534937441E-3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1.3575561795840672E-3</v>
      </c>
      <c r="X531" s="1">
        <v>1.9667183541929364E-3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3.559411507278547E-3</v>
      </c>
      <c r="AE531" s="1">
        <v>1.6490663137707709E-3</v>
      </c>
      <c r="AF531" s="1">
        <v>0</v>
      </c>
      <c r="AG531" s="1">
        <v>0</v>
      </c>
      <c r="AH531" s="1">
        <v>0</v>
      </c>
      <c r="AI531" s="1">
        <v>1.3695079988744832E-3</v>
      </c>
      <c r="AJ531" s="1">
        <v>2.3544039309484647E-3</v>
      </c>
    </row>
    <row r="532" spans="1:36" ht="15.75" customHeight="1">
      <c r="A532" s="1">
        <v>522</v>
      </c>
      <c r="B532" s="1" t="s">
        <v>987</v>
      </c>
      <c r="C532" s="1" t="s">
        <v>1781</v>
      </c>
      <c r="D532" s="1">
        <v>2.6091345057425658E-3</v>
      </c>
      <c r="E532" s="1">
        <v>0</v>
      </c>
      <c r="F532" s="1">
        <v>0</v>
      </c>
      <c r="G532" s="1">
        <v>0</v>
      </c>
      <c r="H532" s="1">
        <v>3.8264059398860962E-3</v>
      </c>
      <c r="I532" s="1">
        <v>9.3494892287214262E-3</v>
      </c>
      <c r="J532" s="1">
        <v>0</v>
      </c>
      <c r="K532" s="1">
        <v>0</v>
      </c>
      <c r="L532" s="1">
        <v>0</v>
      </c>
      <c r="M532" s="1">
        <v>5.5014207234930683E-3</v>
      </c>
      <c r="N532" s="1">
        <v>5.18396371680847E-3</v>
      </c>
      <c r="O532" s="1">
        <v>0</v>
      </c>
      <c r="P532" s="1">
        <v>7.4818224769071153E-3</v>
      </c>
      <c r="Q532" s="1">
        <v>0</v>
      </c>
      <c r="R532" s="1">
        <v>0</v>
      </c>
      <c r="S532" s="1">
        <v>0</v>
      </c>
      <c r="T532" s="1">
        <v>0</v>
      </c>
      <c r="U532" s="1">
        <v>4.9530450583688043E-3</v>
      </c>
      <c r="V532" s="1">
        <v>1.4788427049375589E-2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3.756666554535255E-3</v>
      </c>
      <c r="AC532" s="1">
        <v>0</v>
      </c>
      <c r="AD532" s="1">
        <v>5.0768448340657172E-3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</row>
    <row r="533" spans="1:36" ht="15.75" customHeight="1">
      <c r="A533" s="1">
        <v>523</v>
      </c>
      <c r="B533" s="1" t="s">
        <v>988</v>
      </c>
      <c r="C533" s="1" t="s">
        <v>1781</v>
      </c>
      <c r="D533" s="1">
        <v>9.7585739388009358E-4</v>
      </c>
      <c r="E533" s="1">
        <v>0</v>
      </c>
      <c r="F533" s="1">
        <v>0</v>
      </c>
      <c r="G533" s="1">
        <v>0</v>
      </c>
      <c r="H533" s="1">
        <v>1.4311360798786579E-3</v>
      </c>
      <c r="I533" s="1">
        <v>1.7484281037963296E-3</v>
      </c>
      <c r="J533" s="1">
        <v>0</v>
      </c>
      <c r="K533" s="1">
        <v>1.3360653275738047E-3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2.2545066283215444E-3</v>
      </c>
      <c r="T533" s="1">
        <v>0</v>
      </c>
      <c r="U533" s="1">
        <v>3.7050337050790272E-3</v>
      </c>
      <c r="V533" s="1">
        <v>0</v>
      </c>
      <c r="W533" s="1">
        <v>1.4484162388475677E-3</v>
      </c>
      <c r="X533" s="1">
        <v>0</v>
      </c>
      <c r="Y533" s="1">
        <v>2.0655542376088369E-3</v>
      </c>
      <c r="Z533" s="1">
        <v>0</v>
      </c>
      <c r="AA533" s="1">
        <v>0</v>
      </c>
      <c r="AB533" s="1">
        <v>1.4050524514994064E-3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1.4611679830511218E-3</v>
      </c>
      <c r="AJ533" s="1">
        <v>0</v>
      </c>
    </row>
    <row r="534" spans="1:36" ht="15.75" customHeight="1">
      <c r="A534" s="1">
        <v>524</v>
      </c>
      <c r="B534" s="1" t="s">
        <v>989</v>
      </c>
      <c r="C534" s="1" t="s">
        <v>1781</v>
      </c>
      <c r="D534" s="1">
        <v>1.0502871951082362E-3</v>
      </c>
      <c r="E534" s="1">
        <v>0</v>
      </c>
      <c r="F534" s="1">
        <v>0</v>
      </c>
      <c r="G534" s="1">
        <v>2.3024399368615422E-3</v>
      </c>
      <c r="H534" s="1">
        <v>1.5402905266490641E-3</v>
      </c>
      <c r="I534" s="1">
        <v>1.8817827896791006E-3</v>
      </c>
      <c r="J534" s="1">
        <v>0</v>
      </c>
      <c r="K534" s="1">
        <v>1.4379686152701117E-3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1.5588886638444161E-3</v>
      </c>
      <c r="X534" s="1">
        <v>0</v>
      </c>
      <c r="Y534" s="1">
        <v>0</v>
      </c>
      <c r="Z534" s="1">
        <v>0</v>
      </c>
      <c r="AA534" s="1">
        <v>2.0065382215054928E-3</v>
      </c>
      <c r="AB534" s="1">
        <v>0</v>
      </c>
      <c r="AC534" s="1">
        <v>0</v>
      </c>
      <c r="AD534" s="1">
        <v>2.0436451662552675E-3</v>
      </c>
      <c r="AE534" s="1">
        <v>0</v>
      </c>
      <c r="AF534" s="1">
        <v>0</v>
      </c>
      <c r="AG534" s="1">
        <v>0</v>
      </c>
      <c r="AH534" s="1">
        <v>0</v>
      </c>
      <c r="AI534" s="1">
        <v>3.1452259974151268E-3</v>
      </c>
      <c r="AJ534" s="1">
        <v>1.3517870027267669E-3</v>
      </c>
    </row>
    <row r="535" spans="1:36" ht="15.75" customHeight="1">
      <c r="A535" s="1">
        <v>525</v>
      </c>
      <c r="B535" s="1" t="s">
        <v>990</v>
      </c>
      <c r="C535" s="1" t="s">
        <v>1781</v>
      </c>
      <c r="D535" s="1">
        <v>1.3045672528712829E-3</v>
      </c>
      <c r="E535" s="1">
        <v>3.1325781045380488E-3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1.7861083852828757E-3</v>
      </c>
      <c r="L535" s="1">
        <v>0</v>
      </c>
      <c r="M535" s="1">
        <v>0</v>
      </c>
      <c r="N535" s="1">
        <v>2.591981858404235E-3</v>
      </c>
      <c r="O535" s="1">
        <v>0</v>
      </c>
      <c r="P535" s="1">
        <v>0</v>
      </c>
      <c r="Q535" s="1">
        <v>0</v>
      </c>
      <c r="R535" s="1">
        <v>5.6468471810602223E-3</v>
      </c>
      <c r="S535" s="1">
        <v>0</v>
      </c>
      <c r="T535" s="1">
        <v>0</v>
      </c>
      <c r="U535" s="1">
        <v>2.4765225291844021E-3</v>
      </c>
      <c r="V535" s="1">
        <v>2.4647378415625981E-3</v>
      </c>
      <c r="W535" s="1">
        <v>1.9363038140383275E-3</v>
      </c>
      <c r="X535" s="1">
        <v>2.8051614420330829E-3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1.9533508826051838E-3</v>
      </c>
      <c r="AJ535" s="1">
        <v>0</v>
      </c>
    </row>
    <row r="536" spans="1:36" ht="15.75" customHeight="1">
      <c r="A536" s="1">
        <v>526</v>
      </c>
      <c r="B536" s="1" t="s">
        <v>991</v>
      </c>
      <c r="C536" s="1" t="s">
        <v>1781</v>
      </c>
      <c r="D536" s="1">
        <v>5.9016137629891371E-3</v>
      </c>
      <c r="E536" s="1">
        <v>0</v>
      </c>
      <c r="F536" s="1">
        <v>0</v>
      </c>
      <c r="G536" s="1">
        <v>0</v>
      </c>
      <c r="H536" s="1">
        <v>1.5736301484380049E-3</v>
      </c>
      <c r="I536" s="1">
        <v>0</v>
      </c>
      <c r="J536" s="1">
        <v>0</v>
      </c>
      <c r="K536" s="1">
        <v>2.2036402156087429E-3</v>
      </c>
      <c r="L536" s="1">
        <v>0</v>
      </c>
      <c r="M536" s="1">
        <v>2.2624890421291842E-3</v>
      </c>
      <c r="N536" s="1">
        <v>3.1978996954337966E-3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7.7247472441742252E-4</v>
      </c>
      <c r="AC536" s="1">
        <v>0</v>
      </c>
      <c r="AD536" s="1">
        <v>1.0439399550568034E-3</v>
      </c>
      <c r="AE536" s="1">
        <v>2.9019283833238894E-3</v>
      </c>
      <c r="AF536" s="1">
        <v>0</v>
      </c>
      <c r="AG536" s="1">
        <v>0</v>
      </c>
      <c r="AH536" s="1">
        <v>0</v>
      </c>
      <c r="AI536" s="1">
        <v>0</v>
      </c>
      <c r="AJ536" s="1">
        <v>5.5241858466409865E-3</v>
      </c>
    </row>
    <row r="537" spans="1:36" ht="15.75" customHeight="1">
      <c r="A537" s="1">
        <v>527</v>
      </c>
      <c r="B537" s="1" t="s">
        <v>992</v>
      </c>
      <c r="C537" s="1" t="s">
        <v>1781</v>
      </c>
      <c r="D537" s="1">
        <v>5.2737825116073141E-3</v>
      </c>
      <c r="E537" s="1">
        <v>1.2663613614089984E-2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4.8136254355141328E-3</v>
      </c>
      <c r="L537" s="1">
        <v>0</v>
      </c>
      <c r="M537" s="1">
        <v>0</v>
      </c>
      <c r="N537" s="1">
        <v>3.4927415113248554E-3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1.0011474054149712E-2</v>
      </c>
      <c r="V537" s="1">
        <v>0</v>
      </c>
      <c r="W537" s="1">
        <v>0</v>
      </c>
      <c r="X537" s="1">
        <v>0</v>
      </c>
      <c r="Y537" s="1">
        <v>1.1162782475588181E-2</v>
      </c>
      <c r="Z537" s="1">
        <v>0</v>
      </c>
      <c r="AA537" s="1">
        <v>1.0075383410112687E-2</v>
      </c>
      <c r="AB537" s="1">
        <v>2.0248699159197119E-2</v>
      </c>
      <c r="AC537" s="1">
        <v>0</v>
      </c>
      <c r="AD537" s="1">
        <v>0</v>
      </c>
      <c r="AE537" s="1">
        <v>6.3389641281117572E-3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</row>
    <row r="538" spans="1:36" ht="15.75" customHeight="1">
      <c r="A538" s="1">
        <v>528</v>
      </c>
      <c r="B538" s="1" t="s">
        <v>993</v>
      </c>
      <c r="C538" s="1" t="s">
        <v>1781</v>
      </c>
      <c r="D538" s="1">
        <v>1.9989336939156754E-3</v>
      </c>
      <c r="E538" s="1">
        <v>0</v>
      </c>
      <c r="F538" s="1">
        <v>0</v>
      </c>
      <c r="G538" s="1">
        <v>3.5056504845117673E-2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3.9715851056193923E-3</v>
      </c>
      <c r="O538" s="1">
        <v>0</v>
      </c>
      <c r="P538" s="1">
        <v>2.2928165655037934E-2</v>
      </c>
      <c r="Q538" s="1">
        <v>2.9610454919048575E-2</v>
      </c>
      <c r="R538" s="1">
        <v>0</v>
      </c>
      <c r="S538" s="1">
        <v>4.6181022870457437E-3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8.6342739358269971E-3</v>
      </c>
      <c r="AC538" s="1">
        <v>0</v>
      </c>
      <c r="AD538" s="1">
        <v>0</v>
      </c>
      <c r="AE538" s="1">
        <v>3.6040078309022491E-3</v>
      </c>
      <c r="AF538" s="1">
        <v>0</v>
      </c>
      <c r="AG538" s="1">
        <v>0</v>
      </c>
      <c r="AH538" s="1">
        <v>0</v>
      </c>
      <c r="AI538" s="1">
        <v>0</v>
      </c>
      <c r="AJ538" s="1">
        <v>2.5727559084154595E-3</v>
      </c>
    </row>
    <row r="539" spans="1:36" ht="15.75" customHeight="1">
      <c r="A539" s="1">
        <v>529</v>
      </c>
      <c r="B539" s="1" t="s">
        <v>994</v>
      </c>
      <c r="C539" s="1" t="s">
        <v>1781</v>
      </c>
      <c r="D539" s="1">
        <v>1.6147737983423047E-3</v>
      </c>
      <c r="E539" s="1">
        <v>0</v>
      </c>
      <c r="F539" s="1">
        <v>0</v>
      </c>
      <c r="G539" s="1">
        <v>0</v>
      </c>
      <c r="H539" s="1">
        <v>5.9203349232765331E-4</v>
      </c>
      <c r="I539" s="1">
        <v>1.4465822096555953E-3</v>
      </c>
      <c r="J539" s="1">
        <v>0</v>
      </c>
      <c r="K539" s="1">
        <v>2.2108181967670777E-3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7.6635061978018969E-4</v>
      </c>
      <c r="V539" s="1">
        <v>0</v>
      </c>
      <c r="W539" s="1">
        <v>5.9918196199883103E-4</v>
      </c>
      <c r="X539" s="1">
        <v>8.6804670030339701E-4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5.4985371574164527E-3</v>
      </c>
      <c r="AE539" s="1">
        <v>0</v>
      </c>
      <c r="AF539" s="1">
        <v>3.6437265844689432E-3</v>
      </c>
      <c r="AG539" s="1">
        <v>0</v>
      </c>
      <c r="AH539" s="1">
        <v>0</v>
      </c>
      <c r="AI539" s="1">
        <v>0</v>
      </c>
      <c r="AJ539" s="1">
        <v>0</v>
      </c>
    </row>
    <row r="540" spans="1:36" ht="15.75" customHeight="1">
      <c r="A540" s="1">
        <v>530</v>
      </c>
      <c r="B540" s="1" t="s">
        <v>995</v>
      </c>
      <c r="C540" s="1" t="s">
        <v>1781</v>
      </c>
      <c r="D540" s="1">
        <v>2.2740163123444383E-3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1.598272075632543E-3</v>
      </c>
      <c r="N540" s="1">
        <v>0</v>
      </c>
      <c r="O540" s="1">
        <v>0</v>
      </c>
      <c r="P540" s="1">
        <v>0</v>
      </c>
      <c r="Q540" s="1">
        <v>0</v>
      </c>
      <c r="R540" s="1">
        <v>3.2810427045915666E-3</v>
      </c>
      <c r="S540" s="1">
        <v>0</v>
      </c>
      <c r="T540" s="1">
        <v>0</v>
      </c>
      <c r="U540" s="1">
        <v>1.4389580444802339E-3</v>
      </c>
      <c r="V540" s="1">
        <v>5.7284426898702584E-3</v>
      </c>
      <c r="W540" s="1">
        <v>3.3752084831860756E-3</v>
      </c>
      <c r="X540" s="1">
        <v>0</v>
      </c>
      <c r="Y540" s="1">
        <v>3.2088732498632695E-3</v>
      </c>
      <c r="Z540" s="1">
        <v>0</v>
      </c>
      <c r="AA540" s="1">
        <v>7.2407189644540714E-3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9.7560162887925682E-4</v>
      </c>
    </row>
    <row r="541" spans="1:36" ht="15.75" customHeight="1">
      <c r="A541" s="1">
        <v>531</v>
      </c>
      <c r="B541" s="1" t="s">
        <v>996</v>
      </c>
      <c r="C541" s="1" t="s">
        <v>1781</v>
      </c>
      <c r="D541" s="1">
        <v>1.9440610042787746E-3</v>
      </c>
      <c r="E541" s="1">
        <v>0</v>
      </c>
      <c r="F541" s="1">
        <v>0</v>
      </c>
      <c r="G541" s="1">
        <v>2.1308855886247998E-3</v>
      </c>
      <c r="H541" s="1">
        <v>1.1404190252209541E-2</v>
      </c>
      <c r="I541" s="1">
        <v>1.7415715229971284E-3</v>
      </c>
      <c r="J541" s="1">
        <v>0</v>
      </c>
      <c r="K541" s="1">
        <v>1.3308258557009661E-3</v>
      </c>
      <c r="L541" s="1">
        <v>0</v>
      </c>
      <c r="M541" s="1">
        <v>0</v>
      </c>
      <c r="N541" s="1">
        <v>1.9312806003796261E-3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2.0901202901422969E-3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4.3663137375880585E-3</v>
      </c>
      <c r="AJ541" s="1">
        <v>1.2510656182098704E-3</v>
      </c>
    </row>
    <row r="542" spans="1:36" ht="15.75" customHeight="1">
      <c r="A542" s="1">
        <v>532</v>
      </c>
      <c r="B542" s="1" t="s">
        <v>997</v>
      </c>
      <c r="C542" s="1" t="s">
        <v>1781</v>
      </c>
      <c r="D542" s="1">
        <v>4.4660860909106984E-3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4.4367257035748163E-3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8.437841259403488E-3</v>
      </c>
      <c r="W542" s="1">
        <v>9.9431817477643857E-3</v>
      </c>
      <c r="X542" s="1">
        <v>0</v>
      </c>
      <c r="Y542" s="1">
        <v>0</v>
      </c>
      <c r="Z542" s="1">
        <v>0</v>
      </c>
      <c r="AA542" s="1">
        <v>4.2661533358134794E-3</v>
      </c>
      <c r="AB542" s="1">
        <v>1.6075825345984198E-2</v>
      </c>
      <c r="AC542" s="1">
        <v>0</v>
      </c>
      <c r="AD542" s="1">
        <v>4.345047380506695E-3</v>
      </c>
      <c r="AE542" s="1">
        <v>4.0260988381250352E-3</v>
      </c>
      <c r="AF542" s="1">
        <v>0</v>
      </c>
      <c r="AG542" s="1">
        <v>0</v>
      </c>
      <c r="AH542" s="1">
        <v>0</v>
      </c>
      <c r="AI542" s="1">
        <v>0</v>
      </c>
      <c r="AJ542" s="1">
        <v>5.7481393269102152E-3</v>
      </c>
    </row>
    <row r="543" spans="1:36" ht="15.75" customHeight="1">
      <c r="A543" s="1">
        <v>533</v>
      </c>
      <c r="B543" s="1" t="s">
        <v>998</v>
      </c>
      <c r="C543" s="1" t="s">
        <v>1781</v>
      </c>
      <c r="D543" s="1">
        <v>8.1268123949358609E-4</v>
      </c>
      <c r="E543" s="1">
        <v>0</v>
      </c>
      <c r="F543" s="1">
        <v>0</v>
      </c>
      <c r="G543" s="1">
        <v>0</v>
      </c>
      <c r="H543" s="1">
        <v>0</v>
      </c>
      <c r="I543" s="1">
        <v>1.4560679946369435E-3</v>
      </c>
      <c r="J543" s="1">
        <v>0</v>
      </c>
      <c r="K543" s="1">
        <v>0</v>
      </c>
      <c r="L543" s="1">
        <v>0</v>
      </c>
      <c r="M543" s="1">
        <v>3.4271145490612559E-3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1.8775235527661385E-3</v>
      </c>
      <c r="T543" s="1">
        <v>0</v>
      </c>
      <c r="U543" s="1">
        <v>6.171006957967691E-3</v>
      </c>
      <c r="V543" s="1">
        <v>4.6062313760350197E-3</v>
      </c>
      <c r="W543" s="1">
        <v>2.4124440961788996E-3</v>
      </c>
      <c r="X543" s="1">
        <v>0</v>
      </c>
      <c r="Y543" s="1">
        <v>0</v>
      </c>
      <c r="Z543" s="1">
        <v>0</v>
      </c>
      <c r="AA543" s="1">
        <v>1.5526000664763812E-3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1.0459728939131703E-3</v>
      </c>
    </row>
    <row r="544" spans="1:36" ht="15.75" customHeight="1">
      <c r="A544" s="1">
        <v>534</v>
      </c>
      <c r="B544" s="1" t="s">
        <v>999</v>
      </c>
      <c r="C544" s="1" t="s">
        <v>1781</v>
      </c>
      <c r="D544" s="1">
        <v>0</v>
      </c>
      <c r="E544" s="1">
        <v>0</v>
      </c>
      <c r="F544" s="1">
        <v>0</v>
      </c>
      <c r="G544" s="1">
        <v>0</v>
      </c>
      <c r="H544" s="1">
        <v>2.2369757802411022E-3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1.5153124710670911E-3</v>
      </c>
      <c r="O544" s="1">
        <v>0</v>
      </c>
      <c r="P544" s="1">
        <v>0</v>
      </c>
      <c r="Q544" s="1">
        <v>0</v>
      </c>
      <c r="R544" s="1">
        <v>0</v>
      </c>
      <c r="S544" s="1">
        <v>1.761983641826684E-3</v>
      </c>
      <c r="T544" s="1">
        <v>0</v>
      </c>
      <c r="U544" s="1">
        <v>0</v>
      </c>
      <c r="V544" s="1">
        <v>1.440923661221211E-3</v>
      </c>
      <c r="W544" s="1">
        <v>1.1319929989762529E-3</v>
      </c>
      <c r="X544" s="1">
        <v>8.1997026767120888E-3</v>
      </c>
      <c r="Y544" s="1">
        <v>0</v>
      </c>
      <c r="Z544" s="1">
        <v>0</v>
      </c>
      <c r="AA544" s="1">
        <v>1.4570554470009116E-3</v>
      </c>
      <c r="AB544" s="1">
        <v>0</v>
      </c>
      <c r="AC544" s="1">
        <v>0</v>
      </c>
      <c r="AD544" s="1">
        <v>1.4840007976499789E-3</v>
      </c>
      <c r="AE544" s="1">
        <v>1.3750676031750121E-3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</row>
    <row r="545" spans="1:36" ht="15.75" customHeight="1">
      <c r="A545" s="1">
        <v>535</v>
      </c>
      <c r="B545" s="1" t="s">
        <v>1000</v>
      </c>
      <c r="C545" s="1" t="s">
        <v>1781</v>
      </c>
      <c r="D545" s="1">
        <v>7.6502400631340661E-4</v>
      </c>
      <c r="E545" s="1">
        <v>0</v>
      </c>
      <c r="F545" s="1">
        <v>0</v>
      </c>
      <c r="G545" s="1">
        <v>8.3854293996809253E-3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1.5199893614098907E-3</v>
      </c>
      <c r="O545" s="1">
        <v>0</v>
      </c>
      <c r="P545" s="1">
        <v>2.1937442447721479E-3</v>
      </c>
      <c r="Q545" s="1">
        <v>2.2664792654086561E-3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3.2900041604091708E-3</v>
      </c>
      <c r="Y545" s="1">
        <v>0</v>
      </c>
      <c r="Z545" s="1">
        <v>0</v>
      </c>
      <c r="AA545" s="1">
        <v>0</v>
      </c>
      <c r="AB545" s="1">
        <v>1.1014917366692877E-3</v>
      </c>
      <c r="AC545" s="1">
        <v>0</v>
      </c>
      <c r="AD545" s="1">
        <v>0</v>
      </c>
      <c r="AE545" s="1">
        <v>1.3793116389872804E-3</v>
      </c>
      <c r="AF545" s="1">
        <v>0</v>
      </c>
      <c r="AG545" s="1">
        <v>0</v>
      </c>
      <c r="AH545" s="1">
        <v>0</v>
      </c>
      <c r="AI545" s="1">
        <v>0</v>
      </c>
      <c r="AJ545" s="1">
        <v>9.8463497729480549E-4</v>
      </c>
    </row>
    <row r="546" spans="1:36" ht="15.75" customHeight="1">
      <c r="A546" s="1">
        <v>536</v>
      </c>
      <c r="B546" s="1" t="s">
        <v>1001</v>
      </c>
      <c r="C546" s="1" t="s">
        <v>1781</v>
      </c>
      <c r="D546" s="1">
        <v>1.7768299501472672E-3</v>
      </c>
      <c r="E546" s="1">
        <v>0</v>
      </c>
      <c r="F546" s="1">
        <v>0</v>
      </c>
      <c r="G546" s="1">
        <v>0</v>
      </c>
      <c r="H546" s="1">
        <v>0</v>
      </c>
      <c r="I546" s="1">
        <v>3.1835178377366863E-3</v>
      </c>
      <c r="J546" s="1">
        <v>0</v>
      </c>
      <c r="K546" s="1">
        <v>1.2163462121998079E-3</v>
      </c>
      <c r="L546" s="1">
        <v>0</v>
      </c>
      <c r="M546" s="1">
        <v>3.7464872310526273E-3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5.0354859128698241E-3</v>
      </c>
      <c r="W546" s="1">
        <v>1.3186298375171405E-3</v>
      </c>
      <c r="X546" s="1">
        <v>0</v>
      </c>
      <c r="Y546" s="1">
        <v>1.8804687324467547E-3</v>
      </c>
      <c r="Z546" s="1">
        <v>0</v>
      </c>
      <c r="AA546" s="1">
        <v>1.6972868110225674E-3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1.1434470704068708E-3</v>
      </c>
    </row>
    <row r="547" spans="1:36" ht="15.75" customHeight="1">
      <c r="A547" s="1">
        <v>537</v>
      </c>
      <c r="B547" s="1" t="s">
        <v>1002</v>
      </c>
      <c r="C547" s="1" t="s">
        <v>1781</v>
      </c>
      <c r="D547" s="1">
        <v>0</v>
      </c>
      <c r="E547" s="1">
        <v>0</v>
      </c>
      <c r="F547" s="1">
        <v>0</v>
      </c>
      <c r="G547" s="1">
        <v>9.4500143495534605E-4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1.2771117947693994E-3</v>
      </c>
      <c r="R547" s="1">
        <v>0</v>
      </c>
      <c r="S547" s="1">
        <v>9.9590379755421258E-4</v>
      </c>
      <c r="T547" s="1">
        <v>0</v>
      </c>
      <c r="U547" s="1">
        <v>0</v>
      </c>
      <c r="V547" s="1">
        <v>8.1443511286416286E-4</v>
      </c>
      <c r="W547" s="1">
        <v>1.2796442597122861E-3</v>
      </c>
      <c r="X547" s="1">
        <v>0</v>
      </c>
      <c r="Y547" s="1">
        <v>9.1243613278720796E-4</v>
      </c>
      <c r="Z547" s="1">
        <v>0</v>
      </c>
      <c r="AA547" s="1">
        <v>8.2355307873964575E-4</v>
      </c>
      <c r="AB547" s="1">
        <v>6.2066664814060734E-4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1.1096408091948416E-3</v>
      </c>
    </row>
    <row r="548" spans="1:36" ht="15.75" customHeight="1">
      <c r="A548" s="1">
        <v>538</v>
      </c>
      <c r="B548" s="1" t="s">
        <v>1003</v>
      </c>
      <c r="C548" s="1" t="s">
        <v>1781</v>
      </c>
      <c r="D548" s="1">
        <v>0</v>
      </c>
      <c r="E548" s="1">
        <v>0</v>
      </c>
      <c r="F548" s="1">
        <v>0</v>
      </c>
      <c r="G548" s="1">
        <v>0</v>
      </c>
      <c r="H548" s="1">
        <v>4.5438570536147395E-3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7.1580585449209037E-3</v>
      </c>
      <c r="T548" s="1">
        <v>0</v>
      </c>
      <c r="U548" s="1">
        <v>0</v>
      </c>
      <c r="V548" s="1">
        <v>5.8537523737111708E-3</v>
      </c>
      <c r="W548" s="1">
        <v>4.598721558341028E-3</v>
      </c>
      <c r="X548" s="1">
        <v>6.6622584248285715E-3</v>
      </c>
      <c r="Y548" s="1">
        <v>6.5581347044080572E-3</v>
      </c>
      <c r="Z548" s="1">
        <v>0</v>
      </c>
      <c r="AA548" s="1">
        <v>5.919287753441204E-3</v>
      </c>
      <c r="AB548" s="1">
        <v>0</v>
      </c>
      <c r="AC548" s="1">
        <v>0</v>
      </c>
      <c r="AD548" s="1">
        <v>0</v>
      </c>
      <c r="AE548" s="1">
        <v>5.586212137898487E-3</v>
      </c>
      <c r="AF548" s="1">
        <v>0</v>
      </c>
      <c r="AG548" s="1">
        <v>0</v>
      </c>
      <c r="AH548" s="1">
        <v>0</v>
      </c>
      <c r="AI548" s="1">
        <v>4.639208346187312E-3</v>
      </c>
      <c r="AJ548" s="1">
        <v>0</v>
      </c>
    </row>
    <row r="549" spans="1:36" ht="15.75" customHeight="1">
      <c r="A549" s="1">
        <v>539</v>
      </c>
      <c r="B549" s="1" t="s">
        <v>1004</v>
      </c>
      <c r="C549" s="1" t="s">
        <v>1781</v>
      </c>
      <c r="D549" s="1">
        <v>3.2190620525395294E-4</v>
      </c>
      <c r="E549" s="1">
        <v>0</v>
      </c>
      <c r="F549" s="1">
        <v>0</v>
      </c>
      <c r="G549" s="1">
        <v>7.0568288973938179E-4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7.3846559512329973E-3</v>
      </c>
      <c r="Q549" s="1">
        <v>1.0490561171320066E-2</v>
      </c>
      <c r="R549" s="1">
        <v>0</v>
      </c>
      <c r="S549" s="1">
        <v>7.4369439427749643E-4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9.2696966930090705E-4</v>
      </c>
      <c r="AC549" s="1">
        <v>0</v>
      </c>
      <c r="AD549" s="1">
        <v>0</v>
      </c>
      <c r="AE549" s="1">
        <v>2.9019283833238894E-3</v>
      </c>
      <c r="AF549" s="1">
        <v>0</v>
      </c>
      <c r="AG549" s="1">
        <v>0</v>
      </c>
      <c r="AH549" s="1">
        <v>0</v>
      </c>
      <c r="AI549" s="1">
        <v>0</v>
      </c>
      <c r="AJ549" s="1">
        <v>4.9717672619768883E-3</v>
      </c>
    </row>
    <row r="550" spans="1:36" ht="15.75" customHeight="1">
      <c r="A550" s="1">
        <v>540</v>
      </c>
      <c r="B550" s="1" t="s">
        <v>1005</v>
      </c>
      <c r="C550" s="1" t="s">
        <v>1781</v>
      </c>
      <c r="D550" s="1">
        <v>5.5417592652458976E-3</v>
      </c>
      <c r="E550" s="1">
        <v>2.4194708937488999E-3</v>
      </c>
      <c r="F550" s="1">
        <v>0</v>
      </c>
      <c r="G550" s="1">
        <v>0</v>
      </c>
      <c r="H550" s="1">
        <v>2.9553541812128389E-3</v>
      </c>
      <c r="I550" s="1">
        <v>0</v>
      </c>
      <c r="J550" s="1">
        <v>0</v>
      </c>
      <c r="K550" s="1">
        <v>2.759029213038589E-3</v>
      </c>
      <c r="L550" s="1">
        <v>0</v>
      </c>
      <c r="M550" s="1">
        <v>0</v>
      </c>
      <c r="N550" s="1">
        <v>3.0029058115658819E-3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2.9014904282995873E-3</v>
      </c>
      <c r="AC550" s="1">
        <v>0</v>
      </c>
      <c r="AD550" s="1">
        <v>0</v>
      </c>
      <c r="AE550" s="1">
        <v>3.633308707576252E-3</v>
      </c>
      <c r="AF550" s="1">
        <v>0</v>
      </c>
      <c r="AG550" s="1">
        <v>0</v>
      </c>
      <c r="AH550" s="1">
        <v>0</v>
      </c>
      <c r="AI550" s="1">
        <v>0</v>
      </c>
      <c r="AJ550" s="1">
        <v>3.2420907788975302E-3</v>
      </c>
    </row>
    <row r="551" spans="1:36" ht="15.75" customHeight="1">
      <c r="A551" s="1">
        <v>541</v>
      </c>
      <c r="B551" s="1" t="s">
        <v>1006</v>
      </c>
      <c r="C551" s="1" t="s">
        <v>1781</v>
      </c>
      <c r="D551" s="1">
        <v>2.0412640544927134E-2</v>
      </c>
      <c r="E551" s="1">
        <v>0</v>
      </c>
      <c r="F551" s="1">
        <v>0</v>
      </c>
      <c r="G551" s="1">
        <v>0</v>
      </c>
      <c r="H551" s="1">
        <v>0</v>
      </c>
      <c r="I551" s="1">
        <v>1.0449429137982771E-2</v>
      </c>
      <c r="J551" s="1">
        <v>0</v>
      </c>
      <c r="K551" s="1">
        <v>1.1977432701308697E-2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2.7678781208531556E-2</v>
      </c>
      <c r="V551" s="1">
        <v>1.6528241996360951E-2</v>
      </c>
      <c r="W551" s="1">
        <v>2.5969251152984627E-2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1.1348241393793956E-2</v>
      </c>
      <c r="AE551" s="1">
        <v>0</v>
      </c>
      <c r="AF551" s="1">
        <v>0</v>
      </c>
      <c r="AG551" s="1">
        <v>0</v>
      </c>
      <c r="AH551" s="1">
        <v>0</v>
      </c>
      <c r="AI551" s="1">
        <v>1.3098941212764174E-2</v>
      </c>
      <c r="AJ551" s="1">
        <v>0</v>
      </c>
    </row>
    <row r="552" spans="1:36" ht="15.75" customHeight="1">
      <c r="A552" s="1">
        <v>542</v>
      </c>
      <c r="B552" s="1" t="s">
        <v>1007</v>
      </c>
      <c r="C552" s="1" t="s">
        <v>1781</v>
      </c>
      <c r="D552" s="1">
        <v>3.2295475966846094E-3</v>
      </c>
      <c r="E552" s="1">
        <v>0</v>
      </c>
      <c r="F552" s="1">
        <v>0</v>
      </c>
      <c r="G552" s="1">
        <v>0</v>
      </c>
      <c r="H552" s="1">
        <v>1.6576937785174294E-2</v>
      </c>
      <c r="I552" s="1">
        <v>4.3397466289667851E-3</v>
      </c>
      <c r="J552" s="1">
        <v>0</v>
      </c>
      <c r="K552" s="1">
        <v>5.5270454919176936E-3</v>
      </c>
      <c r="L552" s="1">
        <v>0</v>
      </c>
      <c r="M552" s="1">
        <v>0</v>
      </c>
      <c r="N552" s="1">
        <v>3.2083163068195742E-3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1.1983639239976621E-3</v>
      </c>
      <c r="X552" s="1">
        <v>1.736093400606794E-3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1.208914227019495E-3</v>
      </c>
      <c r="AJ552" s="1">
        <v>0</v>
      </c>
    </row>
    <row r="553" spans="1:36" ht="15.75" customHeight="1">
      <c r="A553" s="1">
        <v>543</v>
      </c>
      <c r="B553" s="1" t="s">
        <v>1008</v>
      </c>
      <c r="C553" s="1" t="s">
        <v>1781</v>
      </c>
      <c r="D553" s="1">
        <v>7.5111447892589021E-3</v>
      </c>
      <c r="E553" s="1">
        <v>3.6072111506801775E-3</v>
      </c>
      <c r="F553" s="1">
        <v>0</v>
      </c>
      <c r="G553" s="1">
        <v>6.5863736375675634E-3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2.8381829690720824E-3</v>
      </c>
      <c r="W553" s="1">
        <v>0</v>
      </c>
      <c r="X553" s="1">
        <v>0</v>
      </c>
      <c r="Y553" s="1">
        <v>0</v>
      </c>
      <c r="Z553" s="1">
        <v>0</v>
      </c>
      <c r="AA553" s="1">
        <v>8.6098730959144765E-3</v>
      </c>
      <c r="AB553" s="1">
        <v>1.0814646141843916E-2</v>
      </c>
      <c r="AC553" s="1">
        <v>0</v>
      </c>
      <c r="AD553" s="1">
        <v>0</v>
      </c>
      <c r="AE553" s="1">
        <v>2.7084664911022965E-3</v>
      </c>
      <c r="AF553" s="1">
        <v>0</v>
      </c>
      <c r="AG553" s="1">
        <v>0</v>
      </c>
      <c r="AH553" s="1">
        <v>0</v>
      </c>
      <c r="AI553" s="1">
        <v>0</v>
      </c>
      <c r="AJ553" s="1">
        <v>1.160079027794607E-2</v>
      </c>
    </row>
    <row r="554" spans="1:36" ht="15.75" customHeight="1">
      <c r="A554" s="1">
        <v>544</v>
      </c>
      <c r="B554" s="1" t="s">
        <v>1009</v>
      </c>
      <c r="C554" s="1" t="s">
        <v>1781</v>
      </c>
      <c r="D554" s="1">
        <v>3.2190620525395295E-3</v>
      </c>
      <c r="E554" s="1">
        <v>0</v>
      </c>
      <c r="F554" s="1">
        <v>0</v>
      </c>
      <c r="G554" s="1">
        <v>3.5284144486969092E-3</v>
      </c>
      <c r="H554" s="1">
        <v>2.3604452226570075E-3</v>
      </c>
      <c r="I554" s="1">
        <v>2.883771028339401E-3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3.0749546771123137E-3</v>
      </c>
      <c r="AB554" s="1">
        <v>1.1587120866261336E-2</v>
      </c>
      <c r="AC554" s="1">
        <v>0</v>
      </c>
      <c r="AD554" s="1">
        <v>0</v>
      </c>
      <c r="AE554" s="1">
        <v>5.8038567666477787E-3</v>
      </c>
      <c r="AF554" s="1">
        <v>0</v>
      </c>
      <c r="AG554" s="1">
        <v>0</v>
      </c>
      <c r="AH554" s="1">
        <v>0</v>
      </c>
      <c r="AI554" s="1">
        <v>0</v>
      </c>
      <c r="AJ554" s="1">
        <v>4.1431393849807405E-3</v>
      </c>
    </row>
    <row r="555" spans="1:36" ht="15.75" customHeight="1">
      <c r="A555" s="1">
        <v>545</v>
      </c>
      <c r="B555" s="1" t="s">
        <v>1010</v>
      </c>
      <c r="C555" s="1" t="s">
        <v>1781</v>
      </c>
      <c r="D555" s="1">
        <v>1.1609731992765517E-3</v>
      </c>
      <c r="E555" s="1">
        <v>0</v>
      </c>
      <c r="F555" s="1">
        <v>0</v>
      </c>
      <c r="G555" s="1">
        <v>0</v>
      </c>
      <c r="H555" s="1">
        <v>8.5130811308941246E-4</v>
      </c>
      <c r="I555" s="1">
        <v>0</v>
      </c>
      <c r="J555" s="1">
        <v>0</v>
      </c>
      <c r="K555" s="1">
        <v>7.9475548759659577E-4</v>
      </c>
      <c r="L555" s="1">
        <v>0</v>
      </c>
      <c r="M555" s="1">
        <v>0</v>
      </c>
      <c r="N555" s="1">
        <v>2.3066817475260169E-3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1.1019655282085163E-3</v>
      </c>
      <c r="V555" s="1">
        <v>0</v>
      </c>
      <c r="W555" s="1">
        <v>0</v>
      </c>
      <c r="X555" s="1">
        <v>0</v>
      </c>
      <c r="Y555" s="1">
        <v>1.2286903427462402E-3</v>
      </c>
      <c r="Z555" s="1">
        <v>0</v>
      </c>
      <c r="AA555" s="1">
        <v>0</v>
      </c>
      <c r="AB555" s="1">
        <v>3.3431692991180255E-3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2.6075175716275289E-3</v>
      </c>
      <c r="AJ555" s="1">
        <v>0</v>
      </c>
    </row>
    <row r="556" spans="1:36" ht="15.75" customHeight="1">
      <c r="A556" s="1">
        <v>546</v>
      </c>
      <c r="B556" s="1" t="s">
        <v>1011</v>
      </c>
      <c r="C556" s="1" t="s">
        <v>1781</v>
      </c>
      <c r="D556" s="1">
        <v>4.4000197286191206E-3</v>
      </c>
      <c r="E556" s="1">
        <v>0</v>
      </c>
      <c r="F556" s="1">
        <v>0</v>
      </c>
      <c r="G556" s="1">
        <v>0</v>
      </c>
      <c r="H556" s="1">
        <v>0</v>
      </c>
      <c r="I556" s="1">
        <v>2.6278150199069098E-3</v>
      </c>
      <c r="J556" s="1">
        <v>0</v>
      </c>
      <c r="K556" s="1">
        <v>4.016101694718892E-3</v>
      </c>
      <c r="L556" s="1">
        <v>0</v>
      </c>
      <c r="M556" s="1">
        <v>3.0925146078807191E-3</v>
      </c>
      <c r="N556" s="1">
        <v>2.9140624443597905E-3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2.7710070408100214E-3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1.1415390751153684E-2</v>
      </c>
      <c r="AE556" s="1">
        <v>0</v>
      </c>
      <c r="AF556" s="1">
        <v>0</v>
      </c>
      <c r="AG556" s="1">
        <v>0</v>
      </c>
      <c r="AH556" s="1">
        <v>0</v>
      </c>
      <c r="AI556" s="1">
        <v>2.1960749567750586E-3</v>
      </c>
      <c r="AJ556" s="1">
        <v>0</v>
      </c>
    </row>
    <row r="557" spans="1:36" ht="15.75" customHeight="1">
      <c r="A557" s="1">
        <v>547</v>
      </c>
      <c r="B557" s="1" t="s">
        <v>1012</v>
      </c>
      <c r="C557" s="1" t="s">
        <v>1781</v>
      </c>
      <c r="D557" s="1">
        <v>0</v>
      </c>
      <c r="E557" s="1">
        <v>0</v>
      </c>
      <c r="F557" s="1">
        <v>0</v>
      </c>
      <c r="G557" s="1">
        <v>0</v>
      </c>
      <c r="H557" s="1">
        <v>6.5245126923698816E-3</v>
      </c>
      <c r="I557" s="1">
        <v>1.1387198419596609E-3</v>
      </c>
      <c r="J557" s="1">
        <v>0</v>
      </c>
      <c r="K557" s="1">
        <v>8.7015536718909332E-4</v>
      </c>
      <c r="L557" s="1">
        <v>0</v>
      </c>
      <c r="M557" s="1">
        <v>0</v>
      </c>
      <c r="N557" s="1">
        <v>1.2627603925559094E-3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1.366617112785348E-3</v>
      </c>
      <c r="Y557" s="1">
        <v>0</v>
      </c>
      <c r="Z557" s="1">
        <v>0</v>
      </c>
      <c r="AA557" s="1">
        <v>0</v>
      </c>
      <c r="AB557" s="1">
        <v>9.1508544277140824E-4</v>
      </c>
      <c r="AC557" s="1">
        <v>0</v>
      </c>
      <c r="AD557" s="1">
        <v>0</v>
      </c>
      <c r="AE557" s="1">
        <v>0</v>
      </c>
      <c r="AF557" s="1">
        <v>0</v>
      </c>
      <c r="AG557" s="1">
        <v>6.953633477481189E-3</v>
      </c>
      <c r="AH557" s="1">
        <v>0</v>
      </c>
      <c r="AI557" s="1">
        <v>9.5163248126919214E-4</v>
      </c>
      <c r="AJ557" s="1">
        <v>0</v>
      </c>
    </row>
    <row r="558" spans="1:36" ht="15.75" customHeight="1">
      <c r="A558" s="1">
        <v>548</v>
      </c>
      <c r="B558" s="1" t="s">
        <v>1013</v>
      </c>
      <c r="C558" s="1" t="s">
        <v>1781</v>
      </c>
      <c r="D558" s="1">
        <v>1.3925156069974369E-3</v>
      </c>
      <c r="E558" s="1">
        <v>6.6875262905868463E-3</v>
      </c>
      <c r="F558" s="1">
        <v>0</v>
      </c>
      <c r="G558" s="1">
        <v>3.0526731747153031E-3</v>
      </c>
      <c r="H558" s="1">
        <v>0</v>
      </c>
      <c r="I558" s="1">
        <v>0</v>
      </c>
      <c r="J558" s="1">
        <v>0</v>
      </c>
      <c r="K558" s="1">
        <v>3.8130403730758022E-3</v>
      </c>
      <c r="L558" s="1">
        <v>0</v>
      </c>
      <c r="M558" s="1">
        <v>0</v>
      </c>
      <c r="N558" s="1">
        <v>5.53344441681803E-3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8.019849947884251E-3</v>
      </c>
      <c r="AC558" s="1">
        <v>0</v>
      </c>
      <c r="AD558" s="1">
        <v>0</v>
      </c>
      <c r="AE558" s="1">
        <v>2.510657140628533E-3</v>
      </c>
      <c r="AF558" s="1">
        <v>0</v>
      </c>
      <c r="AG558" s="1">
        <v>0</v>
      </c>
      <c r="AH558" s="1">
        <v>0</v>
      </c>
      <c r="AI558" s="1">
        <v>0</v>
      </c>
      <c r="AJ558" s="1">
        <v>1.7922569249635785E-3</v>
      </c>
    </row>
    <row r="559" spans="1:36" ht="15.75" customHeight="1">
      <c r="A559" s="1">
        <v>549</v>
      </c>
      <c r="B559" s="1" t="s">
        <v>1014</v>
      </c>
      <c r="C559" s="1" t="s">
        <v>1781</v>
      </c>
      <c r="D559" s="1">
        <v>6.8471761891034186E-4</v>
      </c>
      <c r="E559" s="1">
        <v>1.6441708283486997E-3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2.7208649342364897E-3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1.2998322666989957E-3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1.9717310645350787E-3</v>
      </c>
      <c r="AC559" s="1">
        <v>0</v>
      </c>
      <c r="AD559" s="1">
        <v>0</v>
      </c>
      <c r="AE559" s="1">
        <v>1.2345220194250799E-3</v>
      </c>
      <c r="AF559" s="1">
        <v>0</v>
      </c>
      <c r="AG559" s="1">
        <v>0</v>
      </c>
      <c r="AH559" s="1">
        <v>0</v>
      </c>
      <c r="AI559" s="1">
        <v>1.0252394135220578E-3</v>
      </c>
      <c r="AJ559" s="1">
        <v>1.7625510090802043E-3</v>
      </c>
    </row>
    <row r="560" spans="1:36" ht="15.75" customHeight="1">
      <c r="A560" s="1">
        <v>550</v>
      </c>
      <c r="B560" s="1" t="s">
        <v>1015</v>
      </c>
      <c r="C560" s="1" t="s">
        <v>1781</v>
      </c>
      <c r="D560" s="1">
        <v>2.3719404597659691E-3</v>
      </c>
      <c r="E560" s="1">
        <v>0</v>
      </c>
      <c r="F560" s="1">
        <v>0</v>
      </c>
      <c r="G560" s="1">
        <v>0</v>
      </c>
      <c r="H560" s="1">
        <v>1.7392754272209528E-3</v>
      </c>
      <c r="I560" s="1">
        <v>0</v>
      </c>
      <c r="J560" s="1">
        <v>0</v>
      </c>
      <c r="K560" s="1">
        <v>4.8712046871351158E-3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2.7399267157591973E-3</v>
      </c>
      <c r="T560" s="1">
        <v>0</v>
      </c>
      <c r="U560" s="1">
        <v>0</v>
      </c>
      <c r="V560" s="1">
        <v>2.2406707650569073E-3</v>
      </c>
      <c r="W560" s="1">
        <v>0</v>
      </c>
      <c r="X560" s="1">
        <v>0</v>
      </c>
      <c r="Y560" s="1">
        <v>0</v>
      </c>
      <c r="Z560" s="1">
        <v>0</v>
      </c>
      <c r="AA560" s="1">
        <v>2.2657560778722306E-3</v>
      </c>
      <c r="AB560" s="1">
        <v>0</v>
      </c>
      <c r="AC560" s="1">
        <v>0</v>
      </c>
      <c r="AD560" s="1">
        <v>0</v>
      </c>
      <c r="AE560" s="1">
        <v>2.1382630192912865E-3</v>
      </c>
      <c r="AF560" s="1">
        <v>0</v>
      </c>
      <c r="AG560" s="1">
        <v>0</v>
      </c>
      <c r="AH560" s="1">
        <v>0</v>
      </c>
      <c r="AI560" s="1">
        <v>1.7757735296410762E-3</v>
      </c>
      <c r="AJ560" s="1">
        <v>0</v>
      </c>
    </row>
    <row r="561" spans="1:36" ht="15.75" customHeight="1">
      <c r="A561" s="1">
        <v>551</v>
      </c>
      <c r="B561" s="1" t="s">
        <v>1016</v>
      </c>
      <c r="C561" s="1" t="s">
        <v>1781</v>
      </c>
      <c r="D561" s="1">
        <v>0</v>
      </c>
      <c r="E561" s="1">
        <v>0</v>
      </c>
      <c r="F561" s="1">
        <v>0</v>
      </c>
      <c r="G561" s="1">
        <v>4.5661834041959993E-3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5.9728834899678649E-3</v>
      </c>
      <c r="Q561" s="1">
        <v>6.1709183360706271E-3</v>
      </c>
      <c r="R561" s="1">
        <v>0</v>
      </c>
      <c r="S561" s="1">
        <v>9.6242803965323059E-3</v>
      </c>
      <c r="T561" s="1">
        <v>0</v>
      </c>
      <c r="U561" s="1">
        <v>3.9541116012187932E-3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2.9990195183264637E-3</v>
      </c>
      <c r="AC561" s="1">
        <v>0</v>
      </c>
      <c r="AD561" s="1">
        <v>0</v>
      </c>
      <c r="AE561" s="1">
        <v>3.7554367313603269E-3</v>
      </c>
      <c r="AF561" s="1">
        <v>0</v>
      </c>
      <c r="AG561" s="1">
        <v>0</v>
      </c>
      <c r="AH561" s="1">
        <v>0</v>
      </c>
      <c r="AI561" s="1">
        <v>0</v>
      </c>
      <c r="AJ561" s="1">
        <v>2.6808548961640079E-3</v>
      </c>
    </row>
    <row r="562" spans="1:36" ht="15.75" customHeight="1">
      <c r="A562" s="1">
        <v>552</v>
      </c>
      <c r="B562" s="1" t="s">
        <v>1017</v>
      </c>
      <c r="C562" s="1" t="s">
        <v>1781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0.14216991828044906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1.5549289339151338E-2</v>
      </c>
      <c r="S562" s="1">
        <v>0</v>
      </c>
      <c r="T562" s="1">
        <v>0</v>
      </c>
      <c r="U562" s="1">
        <v>0</v>
      </c>
      <c r="V562" s="1">
        <v>0</v>
      </c>
      <c r="W562" s="1">
        <v>5.3318510821345252E-3</v>
      </c>
      <c r="X562" s="1">
        <v>7.7243575940041413E-3</v>
      </c>
      <c r="Y562" s="1">
        <v>7.6036344398934001E-3</v>
      </c>
      <c r="Z562" s="1">
        <v>0</v>
      </c>
      <c r="AA562" s="1">
        <v>6.8629423228303808E-3</v>
      </c>
      <c r="AB562" s="1">
        <v>0</v>
      </c>
      <c r="AC562" s="1">
        <v>0</v>
      </c>
      <c r="AD562" s="1">
        <v>0</v>
      </c>
      <c r="AE562" s="1">
        <v>0</v>
      </c>
      <c r="AF562" s="1">
        <v>1.6211942919303848E-2</v>
      </c>
      <c r="AG562" s="1">
        <v>7.8606291484569962E-2</v>
      </c>
      <c r="AH562" s="1">
        <v>0</v>
      </c>
      <c r="AI562" s="1">
        <v>0</v>
      </c>
      <c r="AJ562" s="1">
        <v>0</v>
      </c>
    </row>
    <row r="563" spans="1:36" ht="15.75" customHeight="1">
      <c r="A563" s="1">
        <v>553</v>
      </c>
      <c r="B563" s="1" t="s">
        <v>1018</v>
      </c>
      <c r="C563" s="1" t="s">
        <v>1781</v>
      </c>
      <c r="D563" s="1">
        <v>8.3457164325098914E-4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1.5843073419024795E-3</v>
      </c>
      <c r="V563" s="1">
        <v>1.5767683161511568E-3</v>
      </c>
      <c r="W563" s="1">
        <v>1.2387128776676169E-3</v>
      </c>
      <c r="X563" s="1">
        <v>0</v>
      </c>
      <c r="Y563" s="1">
        <v>1.7665009304802847E-3</v>
      </c>
      <c r="Z563" s="1">
        <v>0</v>
      </c>
      <c r="AA563" s="1">
        <v>1.5944209436878662E-3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1.249618409747424E-3</v>
      </c>
      <c r="AJ563" s="1">
        <v>2.1482944959159392E-3</v>
      </c>
    </row>
    <row r="564" spans="1:36" ht="15.75" customHeight="1">
      <c r="A564" s="1">
        <v>554</v>
      </c>
      <c r="B564" s="1" t="s">
        <v>1019</v>
      </c>
      <c r="C564" s="1" t="s">
        <v>1781</v>
      </c>
      <c r="D564" s="1">
        <v>2.0317030987339656E-3</v>
      </c>
      <c r="E564" s="1">
        <v>0</v>
      </c>
      <c r="F564" s="1">
        <v>0</v>
      </c>
      <c r="G564" s="1">
        <v>0</v>
      </c>
      <c r="H564" s="1">
        <v>2.9795783958129437E-3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4.693808881915347E-3</v>
      </c>
      <c r="T564" s="1">
        <v>0</v>
      </c>
      <c r="U564" s="1">
        <v>3.8568793487298073E-3</v>
      </c>
      <c r="V564" s="1">
        <v>0</v>
      </c>
      <c r="W564" s="1">
        <v>3.015555120223625E-3</v>
      </c>
      <c r="X564" s="1">
        <v>0</v>
      </c>
      <c r="Y564" s="1">
        <v>4.3004161996118406E-3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3.6630899264908112E-3</v>
      </c>
      <c r="AF564" s="1">
        <v>0</v>
      </c>
      <c r="AG564" s="1">
        <v>0</v>
      </c>
      <c r="AH564" s="1">
        <v>0</v>
      </c>
      <c r="AI564" s="1">
        <v>0</v>
      </c>
      <c r="AJ564" s="1">
        <v>2.6149322347829261E-3</v>
      </c>
    </row>
    <row r="565" spans="1:36" ht="15.75" customHeight="1">
      <c r="A565" s="1">
        <v>555</v>
      </c>
      <c r="B565" s="1" t="s">
        <v>1020</v>
      </c>
      <c r="C565" s="1" t="s">
        <v>1781</v>
      </c>
      <c r="D565" s="1">
        <v>1.2550267242812344E-3</v>
      </c>
      <c r="E565" s="1">
        <v>1.5068097211702008E-3</v>
      </c>
      <c r="F565" s="1">
        <v>0</v>
      </c>
      <c r="G565" s="1">
        <v>4.1269050007543594E-3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2.4935521675787577E-3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4.5175104136816356E-3</v>
      </c>
      <c r="AC565" s="1">
        <v>0</v>
      </c>
      <c r="AD565" s="1">
        <v>0</v>
      </c>
      <c r="AE565" s="1">
        <v>3.3941542103687007E-3</v>
      </c>
      <c r="AF565" s="1">
        <v>0</v>
      </c>
      <c r="AG565" s="1">
        <v>0</v>
      </c>
      <c r="AH565" s="1">
        <v>0</v>
      </c>
      <c r="AI565" s="1">
        <v>0</v>
      </c>
      <c r="AJ565" s="1">
        <v>2.4229498681786099E-3</v>
      </c>
    </row>
    <row r="566" spans="1:36" ht="15.75" customHeight="1">
      <c r="A566" s="1">
        <v>556</v>
      </c>
      <c r="B566" s="1" t="s">
        <v>1021</v>
      </c>
      <c r="C566" s="1" t="s">
        <v>1781</v>
      </c>
      <c r="D566" s="1">
        <v>3.4485951728075656E-3</v>
      </c>
      <c r="E566" s="1">
        <v>1.0351127649777902E-3</v>
      </c>
      <c r="F566" s="1">
        <v>0</v>
      </c>
      <c r="G566" s="1">
        <v>0</v>
      </c>
      <c r="H566" s="1">
        <v>6.3218880745944197E-4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4.1177653936982283E-3</v>
      </c>
      <c r="AB566" s="1">
        <v>1.2413332962812147E-3</v>
      </c>
      <c r="AC566" s="1">
        <v>0</v>
      </c>
      <c r="AD566" s="1">
        <v>0</v>
      </c>
      <c r="AE566" s="1">
        <v>7.7721212353370247E-4</v>
      </c>
      <c r="AF566" s="1">
        <v>0</v>
      </c>
      <c r="AG566" s="1">
        <v>0</v>
      </c>
      <c r="AH566" s="1">
        <v>0</v>
      </c>
      <c r="AI566" s="1">
        <v>6.454550742521478E-4</v>
      </c>
      <c r="AJ566" s="1">
        <v>0</v>
      </c>
    </row>
    <row r="567" spans="1:36" ht="15.75" customHeight="1">
      <c r="A567" s="1">
        <v>557</v>
      </c>
      <c r="B567" s="1" t="s">
        <v>1022</v>
      </c>
      <c r="C567" s="1" t="s">
        <v>1781</v>
      </c>
      <c r="D567" s="1">
        <v>3.6721152303043521E-3</v>
      </c>
      <c r="E567" s="1">
        <v>4.4088136286091059E-3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7.2959489347674761E-3</v>
      </c>
      <c r="O567" s="1">
        <v>0</v>
      </c>
      <c r="P567" s="1">
        <v>0</v>
      </c>
      <c r="Q567" s="1">
        <v>0</v>
      </c>
      <c r="R567" s="1">
        <v>0</v>
      </c>
      <c r="S567" s="1">
        <v>4.241812471064239E-3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7.9307405040188721E-3</v>
      </c>
      <c r="AC567" s="1">
        <v>0</v>
      </c>
      <c r="AD567" s="1">
        <v>0</v>
      </c>
      <c r="AE567" s="1">
        <v>9.9310438007084202E-3</v>
      </c>
      <c r="AF567" s="1">
        <v>0</v>
      </c>
      <c r="AG567" s="1">
        <v>0</v>
      </c>
      <c r="AH567" s="1">
        <v>0</v>
      </c>
      <c r="AI567" s="1">
        <v>0</v>
      </c>
      <c r="AJ567" s="1">
        <v>9.4524957820301334E-3</v>
      </c>
    </row>
    <row r="568" spans="1:36" ht="15.75" customHeight="1">
      <c r="A568" s="1">
        <v>558</v>
      </c>
      <c r="B568" s="1" t="s">
        <v>1023</v>
      </c>
      <c r="C568" s="1" t="s">
        <v>1781</v>
      </c>
      <c r="D568" s="1">
        <v>1.2240384101014506E-2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4.1896369531326709E-3</v>
      </c>
      <c r="L568" s="1">
        <v>0</v>
      </c>
      <c r="M568" s="1">
        <v>0</v>
      </c>
      <c r="N568" s="1">
        <v>1.8239872336918688E-2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5.8462101268555089E-3</v>
      </c>
      <c r="AB568" s="1">
        <v>1.3217900840031452E-2</v>
      </c>
      <c r="AC568" s="1">
        <v>0</v>
      </c>
      <c r="AD568" s="1">
        <v>0</v>
      </c>
      <c r="AE568" s="1">
        <v>5.5172465559491218E-3</v>
      </c>
      <c r="AF568" s="1">
        <v>0</v>
      </c>
      <c r="AG568" s="1">
        <v>0</v>
      </c>
      <c r="AH568" s="1">
        <v>0</v>
      </c>
      <c r="AI568" s="1">
        <v>0</v>
      </c>
      <c r="AJ568" s="1">
        <v>1.1815619727537665E-2</v>
      </c>
    </row>
    <row r="569" spans="1:36" ht="15.75" customHeight="1">
      <c r="A569" s="1">
        <v>559</v>
      </c>
      <c r="B569" s="1" t="s">
        <v>1024</v>
      </c>
      <c r="C569" s="1" t="s">
        <v>1781</v>
      </c>
      <c r="D569" s="1">
        <v>1.4083396479860442E-3</v>
      </c>
      <c r="E569" s="1">
        <v>0</v>
      </c>
      <c r="F569" s="1">
        <v>0</v>
      </c>
      <c r="G569" s="1">
        <v>6.1747252852195908E-3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2.9695168677945543E-3</v>
      </c>
      <c r="N569" s="1">
        <v>0</v>
      </c>
      <c r="O569" s="1">
        <v>0</v>
      </c>
      <c r="P569" s="1">
        <v>1.6153934893322182E-2</v>
      </c>
      <c r="Q569" s="1">
        <v>8.3447645680955074E-3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6.0832384547872022E-3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3.6252469618581473E-3</v>
      </c>
    </row>
    <row r="570" spans="1:36" ht="15.75" customHeight="1">
      <c r="A570" s="1">
        <v>560</v>
      </c>
      <c r="B570" s="1" t="s">
        <v>1025</v>
      </c>
      <c r="C570" s="1" t="s">
        <v>1781</v>
      </c>
      <c r="D570" s="1">
        <v>1.6524518536369585E-3</v>
      </c>
      <c r="E570" s="1">
        <v>0</v>
      </c>
      <c r="F570" s="1">
        <v>0</v>
      </c>
      <c r="G570" s="1">
        <v>0</v>
      </c>
      <c r="H570" s="1">
        <v>1.2116952142972638E-3</v>
      </c>
      <c r="I570" s="1">
        <v>0</v>
      </c>
      <c r="J570" s="1">
        <v>0</v>
      </c>
      <c r="K570" s="1">
        <v>1.1312019773458213E-3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3.8176312239578155E-3</v>
      </c>
      <c r="T570" s="1">
        <v>0</v>
      </c>
      <c r="U570" s="1">
        <v>6.2738570739338199E-3</v>
      </c>
      <c r="V570" s="1">
        <v>0</v>
      </c>
      <c r="W570" s="1">
        <v>0</v>
      </c>
      <c r="X570" s="1">
        <v>1.7766022466209526E-3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2.9793131402125264E-3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</row>
    <row r="571" spans="1:36" ht="15.75" customHeight="1">
      <c r="A571" s="1">
        <v>561</v>
      </c>
      <c r="B571" s="1" t="s">
        <v>1026</v>
      </c>
      <c r="C571" s="1" t="s">
        <v>1781</v>
      </c>
      <c r="D571" s="1">
        <v>2.3383752645806015E-3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1.9722074291767602E-2</v>
      </c>
      <c r="N571" s="1">
        <v>0</v>
      </c>
      <c r="O571" s="1">
        <v>0</v>
      </c>
      <c r="P571" s="1">
        <v>0</v>
      </c>
      <c r="Q571" s="1">
        <v>0</v>
      </c>
      <c r="R571" s="1">
        <v>1.012170721133436E-2</v>
      </c>
      <c r="S571" s="1">
        <v>0</v>
      </c>
      <c r="T571" s="1">
        <v>0</v>
      </c>
      <c r="U571" s="1">
        <v>8.8780996329252161E-3</v>
      </c>
      <c r="V571" s="1">
        <v>8.8358526395640302E-3</v>
      </c>
      <c r="W571" s="1">
        <v>3.4707332515781339E-3</v>
      </c>
      <c r="X571" s="1">
        <v>0</v>
      </c>
      <c r="Y571" s="1">
        <v>4.9495356259683446E-3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</row>
    <row r="572" spans="1:36" ht="15.75" customHeight="1">
      <c r="A572" s="1">
        <v>562</v>
      </c>
      <c r="B572" s="1" t="s">
        <v>1027</v>
      </c>
      <c r="C572" s="1" t="s">
        <v>1781</v>
      </c>
      <c r="D572" s="1">
        <v>3.8133504314699041E-3</v>
      </c>
      <c r="E572" s="1">
        <v>4.5783833835556101E-3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2.6104661015672798E-3</v>
      </c>
      <c r="L572" s="1">
        <v>0</v>
      </c>
      <c r="M572" s="1">
        <v>0</v>
      </c>
      <c r="N572" s="1">
        <v>7.5765623553354566E-3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5.4905126566284499E-3</v>
      </c>
      <c r="AC572" s="1">
        <v>0</v>
      </c>
      <c r="AD572" s="1">
        <v>0</v>
      </c>
      <c r="AE572" s="1">
        <v>6.8753380158750608E-3</v>
      </c>
      <c r="AF572" s="1">
        <v>0</v>
      </c>
      <c r="AG572" s="1">
        <v>0</v>
      </c>
      <c r="AH572" s="1">
        <v>0</v>
      </c>
      <c r="AI572" s="1">
        <v>0</v>
      </c>
      <c r="AJ572" s="1">
        <v>2.454013328027054E-3</v>
      </c>
    </row>
    <row r="573" spans="1:36" ht="15.75" customHeight="1">
      <c r="A573" s="1">
        <v>563</v>
      </c>
      <c r="B573" s="1" t="s">
        <v>1028</v>
      </c>
      <c r="C573" s="1" t="s">
        <v>1781</v>
      </c>
      <c r="D573" s="1">
        <v>0</v>
      </c>
      <c r="E573" s="1">
        <v>0</v>
      </c>
      <c r="F573" s="1">
        <v>0</v>
      </c>
      <c r="G573" s="1">
        <v>3.5631201645857308E-3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1.8775235527661385E-3</v>
      </c>
      <c r="T573" s="1">
        <v>0</v>
      </c>
      <c r="U573" s="1">
        <v>0</v>
      </c>
      <c r="V573" s="1">
        <v>0</v>
      </c>
      <c r="W573" s="1">
        <v>2.4124440961788996E-3</v>
      </c>
      <c r="X573" s="1">
        <v>1.7474776196271663E-3</v>
      </c>
      <c r="Y573" s="1">
        <v>1.7201664798447364E-3</v>
      </c>
      <c r="Z573" s="1">
        <v>0</v>
      </c>
      <c r="AA573" s="1">
        <v>3.1052001329527623E-3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1.0459728939131703E-3</v>
      </c>
    </row>
    <row r="574" spans="1:36" ht="15.75" customHeight="1">
      <c r="A574" s="1">
        <v>564</v>
      </c>
      <c r="B574" s="1" t="s">
        <v>1029</v>
      </c>
      <c r="C574" s="1" t="s">
        <v>1781</v>
      </c>
      <c r="D574" s="1">
        <v>0</v>
      </c>
      <c r="E574" s="1">
        <v>0</v>
      </c>
      <c r="F574" s="1">
        <v>0</v>
      </c>
      <c r="G574" s="1">
        <v>0</v>
      </c>
      <c r="H574" s="1">
        <v>5.5497490731172387E-4</v>
      </c>
      <c r="I574" s="1">
        <v>6.7801639444926376E-4</v>
      </c>
      <c r="J574" s="1">
        <v>0</v>
      </c>
      <c r="K574" s="1">
        <v>5.1810777588358228E-4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8.1371095265081786E-4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2.9453450945724773E-3</v>
      </c>
      <c r="AE574" s="1">
        <v>0</v>
      </c>
      <c r="AF574" s="1">
        <v>1.7078229945526192E-3</v>
      </c>
      <c r="AG574" s="1">
        <v>0</v>
      </c>
      <c r="AH574" s="1">
        <v>0</v>
      </c>
      <c r="AI574" s="1">
        <v>5.6662086670990067E-4</v>
      </c>
      <c r="AJ574" s="1">
        <v>0</v>
      </c>
    </row>
    <row r="575" spans="1:36" ht="15.75" customHeight="1">
      <c r="A575" s="1">
        <v>565</v>
      </c>
      <c r="B575" s="1" t="s">
        <v>1030</v>
      </c>
      <c r="C575" s="1" t="s">
        <v>1781</v>
      </c>
      <c r="D575" s="1">
        <v>0</v>
      </c>
      <c r="E575" s="1">
        <v>0</v>
      </c>
      <c r="F575" s="1">
        <v>0</v>
      </c>
      <c r="G575" s="1">
        <v>0</v>
      </c>
      <c r="H575" s="1">
        <v>1.0982131851636832E-3</v>
      </c>
      <c r="I575" s="1">
        <v>1.3416940736080596E-3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1.7300443613101882E-3</v>
      </c>
      <c r="T575" s="1">
        <v>0</v>
      </c>
      <c r="U575" s="1">
        <v>1.4215688233989016E-3</v>
      </c>
      <c r="V575" s="1">
        <v>0</v>
      </c>
      <c r="W575" s="1">
        <v>1.1114734884207923E-3</v>
      </c>
      <c r="X575" s="1">
        <v>1.6102135165748813E-3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4.4850352591538963E-3</v>
      </c>
      <c r="AJ575" s="1">
        <v>0</v>
      </c>
    </row>
    <row r="576" spans="1:36" ht="15.75" customHeight="1">
      <c r="A576" s="1">
        <v>566</v>
      </c>
      <c r="B576" s="1" t="s">
        <v>1031</v>
      </c>
      <c r="C576" s="1" t="s">
        <v>1781</v>
      </c>
      <c r="D576" s="1">
        <v>1.9066752157349521E-3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1.3052330507836399E-3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2.2024795522833551E-3</v>
      </c>
      <c r="T576" s="1">
        <v>0</v>
      </c>
      <c r="U576" s="1">
        <v>1.8097664636347558E-3</v>
      </c>
      <c r="V576" s="1">
        <v>0</v>
      </c>
      <c r="W576" s="1">
        <v>2.8299824974406325E-3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1.4274487219037883E-3</v>
      </c>
      <c r="AJ576" s="1">
        <v>1.227006664013527E-3</v>
      </c>
    </row>
    <row r="577" spans="1:36" ht="15.75" customHeight="1">
      <c r="A577" s="1">
        <v>567</v>
      </c>
      <c r="B577" s="1" t="s">
        <v>1032</v>
      </c>
      <c r="C577" s="1" t="s">
        <v>1781</v>
      </c>
      <c r="D577" s="1">
        <v>2.9631533538020772E-4</v>
      </c>
      <c r="E577" s="1">
        <v>0</v>
      </c>
      <c r="F577" s="1">
        <v>0</v>
      </c>
      <c r="G577" s="1">
        <v>0</v>
      </c>
      <c r="H577" s="1">
        <v>0</v>
      </c>
      <c r="I577" s="1">
        <v>2.6545172645802014E-4</v>
      </c>
      <c r="J577" s="1">
        <v>0</v>
      </c>
      <c r="K577" s="1">
        <v>2.0284554285938218E-4</v>
      </c>
      <c r="L577" s="1">
        <v>0</v>
      </c>
      <c r="M577" s="1">
        <v>0</v>
      </c>
      <c r="N577" s="1">
        <v>2.943673359813536E-4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2.1990300338749682E-4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5.7656934756275329E-4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1.906884235765194E-4</v>
      </c>
    </row>
    <row r="578" spans="1:36" ht="15.75" customHeight="1">
      <c r="A578" s="1">
        <v>568</v>
      </c>
      <c r="B578" s="1" t="s">
        <v>1033</v>
      </c>
      <c r="C578" s="1" t="s">
        <v>1781</v>
      </c>
      <c r="D578" s="1">
        <v>7.6033060750166804E-4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1.6031747507111703E-3</v>
      </c>
      <c r="N578" s="1">
        <v>0</v>
      </c>
      <c r="O578" s="1">
        <v>0</v>
      </c>
      <c r="P578" s="1">
        <v>0</v>
      </c>
      <c r="Q578" s="1">
        <v>0</v>
      </c>
      <c r="R578" s="1">
        <v>3.2911072527651605E-3</v>
      </c>
      <c r="S578" s="1">
        <v>1.7565787840296695E-3</v>
      </c>
      <c r="T578" s="1">
        <v>0</v>
      </c>
      <c r="U578" s="1">
        <v>1.4433720262117683E-3</v>
      </c>
      <c r="V578" s="1">
        <v>2.8730072999809423E-3</v>
      </c>
      <c r="W578" s="1">
        <v>1.1285206278137492E-3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</row>
    <row r="579" spans="1:36" ht="15.75" customHeight="1">
      <c r="A579" s="1">
        <v>569</v>
      </c>
      <c r="B579" s="1" t="s">
        <v>1034</v>
      </c>
      <c r="C579" s="1" t="s">
        <v>1781</v>
      </c>
      <c r="D579" s="1">
        <v>9.9147111218217507E-4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1.3574423728149856E-3</v>
      </c>
      <c r="L579" s="1">
        <v>0</v>
      </c>
      <c r="M579" s="1">
        <v>4.181079749854732E-3</v>
      </c>
      <c r="N579" s="1">
        <v>0</v>
      </c>
      <c r="O579" s="1">
        <v>3.0764699838531945E-2</v>
      </c>
      <c r="P579" s="1">
        <v>2.8430925412247041E-3</v>
      </c>
      <c r="Q579" s="1">
        <v>2.9373571279696187E-3</v>
      </c>
      <c r="R579" s="1">
        <v>0</v>
      </c>
      <c r="S579" s="1">
        <v>2.2905787343746892E-3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</row>
    <row r="580" spans="1:36" ht="15.75" customHeight="1">
      <c r="A580" s="1">
        <v>570</v>
      </c>
      <c r="B580" s="1" t="s">
        <v>1035</v>
      </c>
      <c r="C580" s="1" t="s">
        <v>1781</v>
      </c>
      <c r="D580" s="1">
        <v>0</v>
      </c>
      <c r="E580" s="1">
        <v>0</v>
      </c>
      <c r="F580" s="1">
        <v>0</v>
      </c>
      <c r="G580" s="1">
        <v>0</v>
      </c>
      <c r="H580" s="1">
        <v>1.4959200176509432E-3</v>
      </c>
      <c r="I580" s="1">
        <v>0</v>
      </c>
      <c r="J580" s="1">
        <v>0</v>
      </c>
      <c r="K580" s="1">
        <v>1.3965456510442239E-3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3.8543225505917171E-3</v>
      </c>
      <c r="W580" s="1">
        <v>1.5139824060381986E-3</v>
      </c>
      <c r="X580" s="1">
        <v>2.1933361069394475E-3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1.9847747293672557E-3</v>
      </c>
      <c r="AE580" s="1">
        <v>0</v>
      </c>
      <c r="AF580" s="1">
        <v>0</v>
      </c>
      <c r="AG580" s="1">
        <v>0</v>
      </c>
      <c r="AH580" s="1">
        <v>0</v>
      </c>
      <c r="AI580" s="1">
        <v>1.5273113896912961E-3</v>
      </c>
      <c r="AJ580" s="1">
        <v>0</v>
      </c>
    </row>
    <row r="581" spans="1:36" ht="15.75" customHeight="1">
      <c r="A581" s="1">
        <v>571</v>
      </c>
      <c r="B581" s="1" t="s">
        <v>1036</v>
      </c>
      <c r="C581" s="1" t="s">
        <v>1781</v>
      </c>
      <c r="D581" s="1">
        <v>6.5057159592006239E-4</v>
      </c>
      <c r="E581" s="1">
        <v>0</v>
      </c>
      <c r="F581" s="1">
        <v>0</v>
      </c>
      <c r="G581" s="1">
        <v>0</v>
      </c>
      <c r="H581" s="1">
        <v>0</v>
      </c>
      <c r="I581" s="1">
        <v>1.1656187358642198E-3</v>
      </c>
      <c r="J581" s="1">
        <v>0</v>
      </c>
      <c r="K581" s="1">
        <v>0</v>
      </c>
      <c r="L581" s="1">
        <v>0</v>
      </c>
      <c r="M581" s="1">
        <v>0</v>
      </c>
      <c r="N581" s="1">
        <v>1.2925893782068363E-3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1.8734032686658752E-3</v>
      </c>
      <c r="AC581" s="1">
        <v>0</v>
      </c>
      <c r="AD581" s="1">
        <v>1.2658799455019505E-3</v>
      </c>
      <c r="AE581" s="1">
        <v>1.17295792921753E-3</v>
      </c>
      <c r="AF581" s="1">
        <v>0</v>
      </c>
      <c r="AG581" s="1">
        <v>0</v>
      </c>
      <c r="AH581" s="1">
        <v>0</v>
      </c>
      <c r="AI581" s="1">
        <v>9.7411198870074784E-4</v>
      </c>
      <c r="AJ581" s="1">
        <v>0</v>
      </c>
    </row>
    <row r="582" spans="1:36" ht="15.75" customHeight="1">
      <c r="A582" s="1">
        <v>572</v>
      </c>
      <c r="B582" s="1" t="s">
        <v>1037</v>
      </c>
      <c r="C582" s="1" t="s">
        <v>1781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8.2957931544736744E-3</v>
      </c>
      <c r="N582" s="1">
        <v>0</v>
      </c>
      <c r="O582" s="1">
        <v>6.10410711081983E-2</v>
      </c>
      <c r="P582" s="1">
        <v>0</v>
      </c>
      <c r="Q582" s="1">
        <v>0</v>
      </c>
      <c r="R582" s="1">
        <v>8.5150870190590661E-3</v>
      </c>
      <c r="S582" s="1">
        <v>4.544799076140256E-3</v>
      </c>
      <c r="T582" s="1">
        <v>0</v>
      </c>
      <c r="U582" s="1">
        <v>0</v>
      </c>
      <c r="V582" s="1">
        <v>3.7166681737848695E-3</v>
      </c>
      <c r="W582" s="1">
        <v>2.9198232116450966E-3</v>
      </c>
      <c r="X582" s="1">
        <v>0</v>
      </c>
      <c r="Y582" s="1">
        <v>4.1638950504178139E-3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</row>
    <row r="583" spans="1:36" ht="15.75" customHeight="1">
      <c r="A583" s="1">
        <v>573</v>
      </c>
      <c r="B583" s="1" t="s">
        <v>1038</v>
      </c>
      <c r="C583" s="1" t="s">
        <v>1781</v>
      </c>
      <c r="D583" s="1">
        <v>0</v>
      </c>
      <c r="E583" s="1">
        <v>0</v>
      </c>
      <c r="F583" s="1">
        <v>0</v>
      </c>
      <c r="G583" s="1">
        <v>0</v>
      </c>
      <c r="H583" s="1">
        <v>3.786547544678949E-3</v>
      </c>
      <c r="I583" s="1">
        <v>4.6260493579611218E-3</v>
      </c>
      <c r="J583" s="1">
        <v>0</v>
      </c>
      <c r="K583" s="1">
        <v>3.5350061792056913E-3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4.8781269780926416E-3</v>
      </c>
      <c r="W583" s="1">
        <v>3.8322679652841897E-3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5.0239610337108661E-3</v>
      </c>
      <c r="AE583" s="1">
        <v>4.6551767815820721E-3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</row>
    <row r="584" spans="1:36" ht="15.75" customHeight="1">
      <c r="A584" s="1">
        <v>574</v>
      </c>
      <c r="B584" s="1" t="s">
        <v>1039</v>
      </c>
      <c r="C584" s="1" t="s">
        <v>1781</v>
      </c>
      <c r="D584" s="1">
        <v>3.5922866383412142E-3</v>
      </c>
      <c r="E584" s="1">
        <v>8.625939708148251E-3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7.574419836693355E-3</v>
      </c>
      <c r="N584" s="1">
        <v>7.137341349229053E-3</v>
      </c>
      <c r="O584" s="1">
        <v>0</v>
      </c>
      <c r="P584" s="1">
        <v>0</v>
      </c>
      <c r="Q584" s="1">
        <v>1.0642598289744995E-2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5.1722220678383944E-3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4.623503371645174E-3</v>
      </c>
    </row>
    <row r="585" spans="1:36" ht="15.75" customHeight="1">
      <c r="A585" s="1">
        <v>575</v>
      </c>
      <c r="B585" s="1" t="s">
        <v>1040</v>
      </c>
      <c r="C585" s="1" t="s">
        <v>1781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2.7711085766528205E-2</v>
      </c>
      <c r="K585" s="1">
        <v>0</v>
      </c>
      <c r="L585" s="1">
        <v>0</v>
      </c>
      <c r="M585" s="1">
        <v>0</v>
      </c>
      <c r="N585" s="1">
        <v>1.39117670366329E-3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3.2614858717110333E-2</v>
      </c>
      <c r="U585" s="1">
        <v>1.3292070071893685E-3</v>
      </c>
      <c r="V585" s="1">
        <v>0</v>
      </c>
      <c r="W585" s="1">
        <v>1.0392591092296109E-3</v>
      </c>
      <c r="X585" s="1">
        <v>0</v>
      </c>
      <c r="Y585" s="1">
        <v>1.482064339979222E-3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1.0484086658050422E-3</v>
      </c>
      <c r="AJ585" s="1">
        <v>0</v>
      </c>
    </row>
    <row r="586" spans="1:36" ht="15.75" customHeight="1">
      <c r="A586" s="1">
        <v>576</v>
      </c>
      <c r="B586" s="1" t="s">
        <v>1041</v>
      </c>
      <c r="C586" s="1" t="s">
        <v>1781</v>
      </c>
      <c r="D586" s="1">
        <v>0</v>
      </c>
      <c r="E586" s="1">
        <v>0</v>
      </c>
      <c r="F586" s="1">
        <v>0</v>
      </c>
      <c r="G586" s="1">
        <v>1.9132951588004366E-2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1.0010889229664451E-2</v>
      </c>
      <c r="Q586" s="1">
        <v>1.809991188009448E-2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1.2566314178903142E-3</v>
      </c>
      <c r="AC586" s="1">
        <v>0</v>
      </c>
      <c r="AD586" s="1">
        <v>0</v>
      </c>
      <c r="AE586" s="1">
        <v>9.4414853034903989E-3</v>
      </c>
      <c r="AF586" s="1">
        <v>0</v>
      </c>
      <c r="AG586" s="1">
        <v>0</v>
      </c>
      <c r="AH586" s="1">
        <v>0</v>
      </c>
      <c r="AI586" s="1">
        <v>0</v>
      </c>
      <c r="AJ586" s="1">
        <v>7.8632117200866849E-3</v>
      </c>
    </row>
    <row r="587" spans="1:36" ht="15.75" customHeight="1">
      <c r="A587" s="1">
        <v>577</v>
      </c>
      <c r="B587" s="1" t="s">
        <v>1042</v>
      </c>
      <c r="C587" s="1" t="s">
        <v>1781</v>
      </c>
      <c r="D587" s="1">
        <v>1.6938572531586134E-3</v>
      </c>
      <c r="E587" s="1">
        <v>0</v>
      </c>
      <c r="F587" s="1">
        <v>0</v>
      </c>
      <c r="G587" s="1">
        <v>0</v>
      </c>
      <c r="H587" s="1">
        <v>1.6560754637320234E-3</v>
      </c>
      <c r="I587" s="1">
        <v>0</v>
      </c>
      <c r="J587" s="1">
        <v>0</v>
      </c>
      <c r="K587" s="1">
        <v>3.0921238560705821E-3</v>
      </c>
      <c r="L587" s="1">
        <v>0</v>
      </c>
      <c r="M587" s="1">
        <v>0</v>
      </c>
      <c r="N587" s="1">
        <v>6.7308868304802455E-3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2.4388381959966916E-3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7.2670098552053979E-4</v>
      </c>
    </row>
    <row r="588" spans="1:36" ht="15.75" customHeight="1">
      <c r="A588" s="1">
        <v>578</v>
      </c>
      <c r="B588" s="1" t="s">
        <v>1043</v>
      </c>
      <c r="C588" s="1" t="s">
        <v>1781</v>
      </c>
      <c r="D588" s="1">
        <v>8.5767397247593006E-4</v>
      </c>
      <c r="E588" s="1">
        <v>0</v>
      </c>
      <c r="F588" s="1">
        <v>0</v>
      </c>
      <c r="G588" s="1">
        <v>0</v>
      </c>
      <c r="H588" s="1">
        <v>1.2578151013466407E-3</v>
      </c>
      <c r="I588" s="1">
        <v>0</v>
      </c>
      <c r="J588" s="1">
        <v>0</v>
      </c>
      <c r="K588" s="1">
        <v>7.0455486478286445E-3</v>
      </c>
      <c r="L588" s="1">
        <v>0</v>
      </c>
      <c r="M588" s="1">
        <v>0</v>
      </c>
      <c r="N588" s="1">
        <v>0</v>
      </c>
      <c r="O588" s="1">
        <v>0</v>
      </c>
      <c r="P588" s="1">
        <v>2.4594226135161799E-3</v>
      </c>
      <c r="Q588" s="1">
        <v>1.5245798242056843E-2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4.6390689034451092E-3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</row>
    <row r="589" spans="1:36" ht="15.75" customHeight="1">
      <c r="A589" s="1">
        <v>579</v>
      </c>
      <c r="B589" s="1" t="s">
        <v>1044</v>
      </c>
      <c r="C589" s="1" t="s">
        <v>1781</v>
      </c>
      <c r="D589" s="1">
        <v>0</v>
      </c>
      <c r="E589" s="1">
        <v>0</v>
      </c>
      <c r="F589" s="1">
        <v>0</v>
      </c>
      <c r="G589" s="1">
        <v>1.2621970385582439E-3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1.099983786934486E-3</v>
      </c>
      <c r="AB589" s="1">
        <v>2.4869917956853605E-3</v>
      </c>
      <c r="AC589" s="1">
        <v>0</v>
      </c>
      <c r="AD589" s="1">
        <v>0</v>
      </c>
      <c r="AE589" s="1">
        <v>3.1142646064939296E-3</v>
      </c>
      <c r="AF589" s="1">
        <v>0</v>
      </c>
      <c r="AG589" s="1">
        <v>0</v>
      </c>
      <c r="AH589" s="1">
        <v>0</v>
      </c>
      <c r="AI589" s="1">
        <v>4.3105304029614975E-4</v>
      </c>
      <c r="AJ589" s="1">
        <v>3.7052466044543202E-4</v>
      </c>
    </row>
    <row r="590" spans="1:36" ht="15.75" customHeight="1">
      <c r="A590" s="1">
        <v>580</v>
      </c>
      <c r="B590" s="1" t="s">
        <v>1045</v>
      </c>
      <c r="C590" s="1" t="s">
        <v>1781</v>
      </c>
      <c r="D590" s="1">
        <v>2.4300762553484683E-3</v>
      </c>
      <c r="E590" s="1">
        <v>0</v>
      </c>
      <c r="F590" s="1">
        <v>0</v>
      </c>
      <c r="G590" s="1">
        <v>0</v>
      </c>
      <c r="H590" s="1">
        <v>1.7819047269077408E-3</v>
      </c>
      <c r="I590" s="1">
        <v>4.3539288074928208E-3</v>
      </c>
      <c r="J590" s="1">
        <v>0</v>
      </c>
      <c r="K590" s="1">
        <v>0</v>
      </c>
      <c r="L590" s="1">
        <v>0</v>
      </c>
      <c r="M590" s="1">
        <v>2.5619361212345171E-3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1.0450601450711484E-2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9.0964869533084539E-3</v>
      </c>
      <c r="AJ590" s="1">
        <v>0</v>
      </c>
    </row>
    <row r="591" spans="1:36" ht="15.75" customHeight="1">
      <c r="A591" s="1">
        <v>581</v>
      </c>
      <c r="B591" s="1" t="s">
        <v>1046</v>
      </c>
      <c r="C591" s="1" t="s">
        <v>1781</v>
      </c>
      <c r="D591" s="1">
        <v>0</v>
      </c>
      <c r="E591" s="1">
        <v>1.4879745996555732E-3</v>
      </c>
      <c r="F591" s="1">
        <v>0</v>
      </c>
      <c r="G591" s="1">
        <v>4.0753186882449294E-3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1.2311913827420117E-3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3.5688332268084921E-3</v>
      </c>
      <c r="AC591" s="1">
        <v>0</v>
      </c>
      <c r="AD591" s="1">
        <v>0</v>
      </c>
      <c r="AE591" s="1">
        <v>1.1172424275796974E-3</v>
      </c>
      <c r="AF591" s="1">
        <v>0</v>
      </c>
      <c r="AG591" s="1">
        <v>0</v>
      </c>
      <c r="AH591" s="1">
        <v>0</v>
      </c>
      <c r="AI591" s="1">
        <v>0</v>
      </c>
      <c r="AJ591" s="1">
        <v>3.1902173264351697E-3</v>
      </c>
    </row>
    <row r="592" spans="1:36" ht="15.75" customHeight="1">
      <c r="A592" s="1">
        <v>582</v>
      </c>
      <c r="B592" s="1" t="s">
        <v>1047</v>
      </c>
      <c r="C592" s="1" t="s">
        <v>1781</v>
      </c>
      <c r="D592" s="1">
        <v>8.8682568173718704E-4</v>
      </c>
      <c r="E592" s="1">
        <v>0</v>
      </c>
      <c r="F592" s="1">
        <v>0</v>
      </c>
      <c r="G592" s="1">
        <v>9.7204977656408583E-4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1.0244090940852814E-3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2.5413757796527527E-3</v>
      </c>
      <c r="AB592" s="1">
        <v>1.276863408518244E-3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2.2828030958391195E-3</v>
      </c>
    </row>
    <row r="593" spans="1:36" ht="15.75" customHeight="1">
      <c r="A593" s="1">
        <v>583</v>
      </c>
      <c r="B593" s="1" t="s">
        <v>1048</v>
      </c>
      <c r="C593" s="1" t="s">
        <v>1781</v>
      </c>
      <c r="D593" s="1">
        <v>2.665244925220901E-3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5.6197308465789414E-3</v>
      </c>
      <c r="N593" s="1">
        <v>0</v>
      </c>
      <c r="O593" s="1">
        <v>8.2700806017558998E-2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1.0119124312796483E-2</v>
      </c>
      <c r="V593" s="1">
        <v>5.0354859128698241E-3</v>
      </c>
      <c r="W593" s="1">
        <v>2.3735337075308529E-2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</row>
    <row r="594" spans="1:36" ht="15.75" customHeight="1">
      <c r="A594" s="1">
        <v>584</v>
      </c>
      <c r="B594" s="1" t="s">
        <v>1049</v>
      </c>
      <c r="C594" s="1" t="s">
        <v>1781</v>
      </c>
      <c r="D594" s="1">
        <v>1.343456791574763E-3</v>
      </c>
      <c r="E594" s="1">
        <v>0</v>
      </c>
      <c r="F594" s="1">
        <v>0</v>
      </c>
      <c r="G594" s="1">
        <v>0</v>
      </c>
      <c r="H594" s="1">
        <v>9.8511806040427956E-4</v>
      </c>
      <c r="I594" s="1">
        <v>0</v>
      </c>
      <c r="J594" s="1">
        <v>0</v>
      </c>
      <c r="K594" s="1">
        <v>2.759029213038589E-3</v>
      </c>
      <c r="L594" s="1">
        <v>0</v>
      </c>
      <c r="M594" s="1">
        <v>0</v>
      </c>
      <c r="N594" s="1">
        <v>4.0038744154211768E-3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1.9940256079527493E-3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1.0057904273576828E-3</v>
      </c>
      <c r="AJ594" s="1">
        <v>0</v>
      </c>
    </row>
    <row r="595" spans="1:36" ht="15.75" customHeight="1">
      <c r="A595" s="1">
        <v>585</v>
      </c>
      <c r="B595" s="1" t="s">
        <v>1050</v>
      </c>
      <c r="C595" s="1" t="s">
        <v>1781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8.5708429971773493E-4</v>
      </c>
      <c r="V595" s="1">
        <v>1.7060116207537107E-3</v>
      </c>
      <c r="W595" s="1">
        <v>2.0103700801490832E-3</v>
      </c>
      <c r="X595" s="1">
        <v>0</v>
      </c>
      <c r="Y595" s="1">
        <v>1.9112960887163737E-3</v>
      </c>
      <c r="Z595" s="1">
        <v>0</v>
      </c>
      <c r="AA595" s="1">
        <v>1.7251111849737569E-3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6.7602307412565558E-4</v>
      </c>
      <c r="AJ595" s="1">
        <v>0</v>
      </c>
    </row>
    <row r="596" spans="1:36" ht="15.75" customHeight="1">
      <c r="A596" s="1">
        <v>586</v>
      </c>
      <c r="B596" s="1" t="s">
        <v>1051</v>
      </c>
      <c r="C596" s="1" t="s">
        <v>1781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4.1275375486406708E-3</v>
      </c>
      <c r="V596" s="1">
        <v>2.0539482013021649E-3</v>
      </c>
      <c r="W596" s="1">
        <v>3.2271730233972124E-3</v>
      </c>
      <c r="X596" s="1">
        <v>0</v>
      </c>
      <c r="Y596" s="1">
        <v>2.3010998962835288E-3</v>
      </c>
      <c r="Z596" s="1">
        <v>0</v>
      </c>
      <c r="AA596" s="1">
        <v>6.2308292141486348E-3</v>
      </c>
      <c r="AB596" s="1">
        <v>0</v>
      </c>
      <c r="AC596" s="1">
        <v>0</v>
      </c>
      <c r="AD596" s="1">
        <v>4.2307040283880975E-3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</row>
    <row r="597" spans="1:36" ht="15.75" customHeight="1">
      <c r="A597" s="1">
        <v>587</v>
      </c>
      <c r="B597" s="1" t="s">
        <v>1052</v>
      </c>
      <c r="C597" s="1" t="s">
        <v>1781</v>
      </c>
      <c r="D597" s="1">
        <v>2.6942149787559104E-3</v>
      </c>
      <c r="E597" s="1">
        <v>0</v>
      </c>
      <c r="F597" s="1">
        <v>1.5349587332663582E-2</v>
      </c>
      <c r="G597" s="1">
        <v>2.9531294842354561E-3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5.3530060119217895E-3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5.8187498263181934E-3</v>
      </c>
      <c r="AC597" s="1">
        <v>0</v>
      </c>
      <c r="AD597" s="1">
        <v>0</v>
      </c>
      <c r="AE597" s="1">
        <v>4.8575757720856405E-3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</row>
    <row r="598" spans="1:36" ht="15.75" customHeight="1">
      <c r="A598" s="1">
        <v>588</v>
      </c>
      <c r="B598" s="1" t="s">
        <v>1053</v>
      </c>
      <c r="C598" s="1" t="s">
        <v>1781</v>
      </c>
      <c r="D598" s="1">
        <v>3.5750160295030353E-3</v>
      </c>
      <c r="E598" s="1">
        <v>2.8614896147222567E-3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2.2514432206581425E-3</v>
      </c>
      <c r="W598" s="1">
        <v>0</v>
      </c>
      <c r="X598" s="1">
        <v>0</v>
      </c>
      <c r="Y598" s="1">
        <v>0</v>
      </c>
      <c r="Z598" s="1">
        <v>0</v>
      </c>
      <c r="AA598" s="1">
        <v>2.2766491359389246E-3</v>
      </c>
      <c r="AB598" s="1">
        <v>1.7157852051963905E-3</v>
      </c>
      <c r="AC598" s="1">
        <v>0</v>
      </c>
      <c r="AD598" s="1">
        <v>0</v>
      </c>
      <c r="AE598" s="1">
        <v>6.4456293898828695E-3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</row>
    <row r="599" spans="1:36" ht="15.75" customHeight="1">
      <c r="A599" s="1">
        <v>589</v>
      </c>
      <c r="B599" s="1" t="s">
        <v>1054</v>
      </c>
      <c r="C599" s="1" t="s">
        <v>1781</v>
      </c>
      <c r="D599" s="1">
        <v>0</v>
      </c>
      <c r="E599" s="1">
        <v>0</v>
      </c>
      <c r="F599" s="1">
        <v>0</v>
      </c>
      <c r="G599" s="1">
        <v>0</v>
      </c>
      <c r="H599" s="1">
        <v>1.6485649174112433E-3</v>
      </c>
      <c r="I599" s="1">
        <v>1.0070311527534417E-3</v>
      </c>
      <c r="J599" s="1">
        <v>0</v>
      </c>
      <c r="K599" s="1">
        <v>7.6952515465702131E-4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3.2809541444642392E-3</v>
      </c>
      <c r="AE599" s="1">
        <v>0</v>
      </c>
      <c r="AF599" s="1">
        <v>2.5365624975781532E-3</v>
      </c>
      <c r="AG599" s="1">
        <v>0</v>
      </c>
      <c r="AH599" s="1">
        <v>0</v>
      </c>
      <c r="AI599" s="1">
        <v>8.4157974534010188E-4</v>
      </c>
      <c r="AJ599" s="1">
        <v>0</v>
      </c>
    </row>
    <row r="600" spans="1:36" ht="15.75" customHeight="1">
      <c r="A600" s="1">
        <v>590</v>
      </c>
      <c r="B600" s="1" t="s">
        <v>1055</v>
      </c>
      <c r="C600" s="1" t="s">
        <v>1781</v>
      </c>
      <c r="D600" s="1">
        <v>5.3190510310202523E-4</v>
      </c>
      <c r="E600" s="1">
        <v>0</v>
      </c>
      <c r="F600" s="1">
        <v>0</v>
      </c>
      <c r="G600" s="1">
        <v>0</v>
      </c>
      <c r="H600" s="1">
        <v>2.3401838902736855E-3</v>
      </c>
      <c r="I600" s="1">
        <v>9.5300587631817106E-4</v>
      </c>
      <c r="J600" s="1">
        <v>0</v>
      </c>
      <c r="K600" s="1">
        <v>0</v>
      </c>
      <c r="L600" s="1">
        <v>0</v>
      </c>
      <c r="M600" s="1">
        <v>0</v>
      </c>
      <c r="N600" s="1">
        <v>1.0568166375467911E-3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2.0699581941469665E-3</v>
      </c>
      <c r="AE600" s="1">
        <v>0</v>
      </c>
      <c r="AF600" s="1">
        <v>2.400480818523531E-3</v>
      </c>
      <c r="AG600" s="1">
        <v>0</v>
      </c>
      <c r="AH600" s="1">
        <v>0</v>
      </c>
      <c r="AI600" s="1">
        <v>0</v>
      </c>
      <c r="AJ600" s="1">
        <v>0</v>
      </c>
    </row>
    <row r="601" spans="1:36" ht="15.75" customHeight="1">
      <c r="A601" s="1">
        <v>591</v>
      </c>
      <c r="B601" s="1" t="s">
        <v>1056</v>
      </c>
      <c r="C601" s="1" t="s">
        <v>1781</v>
      </c>
      <c r="D601" s="1">
        <v>4.3792893647622575E-4</v>
      </c>
      <c r="E601" s="1">
        <v>2.1031443104672413E-3</v>
      </c>
      <c r="F601" s="1">
        <v>0</v>
      </c>
      <c r="G601" s="1">
        <v>9.6002795953944163E-4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8.7009991713216366E-4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1.8916077173896603E-3</v>
      </c>
      <c r="AC601" s="1">
        <v>0</v>
      </c>
      <c r="AD601" s="1">
        <v>0</v>
      </c>
      <c r="AE601" s="1">
        <v>7.8957062019766597E-4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</row>
    <row r="602" spans="1:36" ht="15.75" customHeight="1">
      <c r="A602" s="1">
        <v>592</v>
      </c>
      <c r="B602" s="1" t="s">
        <v>1057</v>
      </c>
      <c r="C602" s="1" t="s">
        <v>1781</v>
      </c>
      <c r="D602" s="1">
        <v>0</v>
      </c>
      <c r="E602" s="1">
        <v>0</v>
      </c>
      <c r="F602" s="1">
        <v>0</v>
      </c>
      <c r="G602" s="1">
        <v>0</v>
      </c>
      <c r="H602" s="1">
        <v>7.5260572316600239E-4</v>
      </c>
      <c r="I602" s="1">
        <v>0</v>
      </c>
      <c r="J602" s="1">
        <v>0</v>
      </c>
      <c r="K602" s="1">
        <v>7.0260992381728036E-4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1.5233860234670073E-3</v>
      </c>
      <c r="X602" s="1">
        <v>3.3104389688589173E-3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9.2525252801631253E-4</v>
      </c>
      <c r="AF602" s="1">
        <v>2.3159918456148358E-3</v>
      </c>
      <c r="AG602" s="1">
        <v>0</v>
      </c>
      <c r="AH602" s="1">
        <v>0</v>
      </c>
      <c r="AI602" s="1">
        <v>0</v>
      </c>
      <c r="AJ602" s="1">
        <v>0</v>
      </c>
    </row>
    <row r="603" spans="1:36" ht="15.75" customHeight="1">
      <c r="A603" s="1">
        <v>593</v>
      </c>
      <c r="B603" s="1" t="s">
        <v>1058</v>
      </c>
      <c r="C603" s="1" t="s">
        <v>1781</v>
      </c>
      <c r="D603" s="1">
        <v>2.1367911900477912E-3</v>
      </c>
      <c r="E603" s="1">
        <v>0</v>
      </c>
      <c r="F603" s="1">
        <v>0</v>
      </c>
      <c r="G603" s="1">
        <v>0</v>
      </c>
      <c r="H603" s="1">
        <v>3.1336945197343027E-3</v>
      </c>
      <c r="I603" s="1">
        <v>7.6569092821425471E-3</v>
      </c>
      <c r="J603" s="1">
        <v>0</v>
      </c>
      <c r="K603" s="1">
        <v>0</v>
      </c>
      <c r="L603" s="1">
        <v>0</v>
      </c>
      <c r="M603" s="1">
        <v>9.0109477367558873E-3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8.1127462162937317E-3</v>
      </c>
      <c r="V603" s="1">
        <v>4.0370706025594279E-3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</row>
    <row r="604" spans="1:36" ht="15.75" customHeight="1">
      <c r="A604" s="1">
        <v>594</v>
      </c>
      <c r="B604" s="1" t="s">
        <v>1059</v>
      </c>
      <c r="C604" s="1" t="s">
        <v>1781</v>
      </c>
      <c r="D604" s="1">
        <v>3.5409682577934821E-3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3.3450013564063829E-3</v>
      </c>
      <c r="W604" s="1">
        <v>5.2556817809611741E-3</v>
      </c>
      <c r="X604" s="1">
        <v>0</v>
      </c>
      <c r="Y604" s="1">
        <v>3.7475055453760325E-3</v>
      </c>
      <c r="Z604" s="1">
        <v>0</v>
      </c>
      <c r="AA604" s="1">
        <v>3.3824501448235446E-3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2.6509761978213207E-3</v>
      </c>
      <c r="AJ604" s="1">
        <v>0</v>
      </c>
    </row>
    <row r="605" spans="1:36" ht="15.75" customHeight="1">
      <c r="A605" s="1">
        <v>595</v>
      </c>
      <c r="B605" s="1" t="s">
        <v>1060</v>
      </c>
      <c r="C605" s="1" t="s">
        <v>1781</v>
      </c>
      <c r="D605" s="1">
        <v>8.6667055260679642E-4</v>
      </c>
      <c r="E605" s="1">
        <v>2.081083356161641E-3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1.1865755007124E-3</v>
      </c>
      <c r="L605" s="1">
        <v>0</v>
      </c>
      <c r="M605" s="1">
        <v>0</v>
      </c>
      <c r="N605" s="1">
        <v>3.4438919796979345E-3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2.4956875711947498E-3</v>
      </c>
      <c r="AC605" s="1">
        <v>0</v>
      </c>
      <c r="AD605" s="1">
        <v>0</v>
      </c>
      <c r="AE605" s="1">
        <v>1.5625768217897864E-3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</row>
    <row r="606" spans="1:36" ht="15.75" customHeight="1">
      <c r="A606" s="1">
        <v>596</v>
      </c>
      <c r="B606" s="1" t="s">
        <v>1061</v>
      </c>
      <c r="C606" s="1" t="s">
        <v>1781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6.4415726490561808E-3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8.3077722855315131E-3</v>
      </c>
      <c r="AB606" s="1">
        <v>3.1305554621127124E-3</v>
      </c>
      <c r="AC606" s="1">
        <v>0</v>
      </c>
      <c r="AD606" s="1">
        <v>4.2307040283880975E-3</v>
      </c>
      <c r="AE606" s="1">
        <v>7.8402977374013843E-3</v>
      </c>
      <c r="AF606" s="1">
        <v>0</v>
      </c>
      <c r="AG606" s="1">
        <v>0</v>
      </c>
      <c r="AH606" s="1">
        <v>0</v>
      </c>
      <c r="AI606" s="1">
        <v>3.255584804341973E-3</v>
      </c>
      <c r="AJ606" s="1">
        <v>0</v>
      </c>
    </row>
    <row r="607" spans="1:36" ht="15.75" customHeight="1">
      <c r="A607" s="1">
        <v>597</v>
      </c>
      <c r="B607" s="1" t="s">
        <v>1062</v>
      </c>
      <c r="C607" s="1" t="s">
        <v>1781</v>
      </c>
      <c r="D607" s="1">
        <v>0</v>
      </c>
      <c r="E607" s="1">
        <v>0</v>
      </c>
      <c r="F607" s="1">
        <v>0</v>
      </c>
      <c r="G607" s="1">
        <v>0</v>
      </c>
      <c r="H607" s="1">
        <v>1.9649111583198873E-3</v>
      </c>
      <c r="I607" s="1">
        <v>0</v>
      </c>
      <c r="J607" s="1">
        <v>0</v>
      </c>
      <c r="K607" s="1">
        <v>1.8343815848851158E-3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1.9886363495528769E-3</v>
      </c>
      <c r="X607" s="1">
        <v>5.7619532322841704E-3</v>
      </c>
      <c r="Y607" s="1">
        <v>0</v>
      </c>
      <c r="Z607" s="1">
        <v>0</v>
      </c>
      <c r="AA607" s="1">
        <v>2.559692001488088E-3</v>
      </c>
      <c r="AB607" s="1">
        <v>0</v>
      </c>
      <c r="AC607" s="1">
        <v>0</v>
      </c>
      <c r="AD607" s="1">
        <v>0</v>
      </c>
      <c r="AE607" s="1">
        <v>0</v>
      </c>
      <c r="AF607" s="1">
        <v>1.209323309656179E-2</v>
      </c>
      <c r="AG607" s="1">
        <v>0</v>
      </c>
      <c r="AH607" s="1">
        <v>0</v>
      </c>
      <c r="AI607" s="1">
        <v>0</v>
      </c>
      <c r="AJ607" s="1">
        <v>0</v>
      </c>
    </row>
    <row r="608" spans="1:36" ht="15.75" customHeight="1">
      <c r="A608" s="1">
        <v>598</v>
      </c>
      <c r="B608" s="1" t="s">
        <v>1063</v>
      </c>
      <c r="C608" s="1" t="s">
        <v>1781</v>
      </c>
      <c r="D608" s="1">
        <v>0</v>
      </c>
      <c r="E608" s="1">
        <v>0</v>
      </c>
      <c r="F608" s="1">
        <v>0</v>
      </c>
      <c r="G608" s="1">
        <v>0</v>
      </c>
      <c r="H608" s="1">
        <v>3.6350856428917916E-3</v>
      </c>
      <c r="I608" s="1">
        <v>0</v>
      </c>
      <c r="J608" s="1">
        <v>0</v>
      </c>
      <c r="K608" s="1">
        <v>3.3936059320374638E-3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3.6789772466728223E-3</v>
      </c>
      <c r="X608" s="1">
        <v>1.0659613479725714E-2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2.7119170562176637E-2</v>
      </c>
      <c r="AH608" s="1">
        <v>0</v>
      </c>
      <c r="AI608" s="1">
        <v>3.7113666769498497E-3</v>
      </c>
      <c r="AJ608" s="1">
        <v>0</v>
      </c>
    </row>
    <row r="609" spans="1:36" ht="15.75" customHeight="1">
      <c r="A609" s="1">
        <v>599</v>
      </c>
      <c r="B609" s="1" t="s">
        <v>1064</v>
      </c>
      <c r="C609" s="1" t="s">
        <v>1781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1.8973358086493404E-3</v>
      </c>
      <c r="V609" s="1">
        <v>0</v>
      </c>
      <c r="W609" s="1">
        <v>1.4834585672067831E-3</v>
      </c>
      <c r="X609" s="1">
        <v>2.1491156209124422E-3</v>
      </c>
      <c r="Y609" s="1">
        <v>2.1155273240025989E-3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1.0935149420232515E-2</v>
      </c>
      <c r="AH609" s="1">
        <v>0</v>
      </c>
      <c r="AI609" s="1">
        <v>2.9930376427014915E-3</v>
      </c>
      <c r="AJ609" s="1">
        <v>0</v>
      </c>
    </row>
    <row r="610" spans="1:36" ht="15.75" customHeight="1">
      <c r="A610" s="1">
        <v>600</v>
      </c>
      <c r="B610" s="1" t="s">
        <v>1065</v>
      </c>
      <c r="C610" s="1" t="s">
        <v>1781</v>
      </c>
      <c r="D610" s="1">
        <v>0</v>
      </c>
      <c r="E610" s="1">
        <v>0</v>
      </c>
      <c r="F610" s="1">
        <v>0</v>
      </c>
      <c r="G610" s="1">
        <v>5.7805938840353611E-3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1.0478224533974567E-2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3.9138055815668323E-3</v>
      </c>
      <c r="X610" s="1">
        <v>0</v>
      </c>
      <c r="Y610" s="1">
        <v>0</v>
      </c>
      <c r="Z610" s="1">
        <v>0</v>
      </c>
      <c r="AA610" s="1">
        <v>0</v>
      </c>
      <c r="AB610" s="1">
        <v>3.7966310923494596E-3</v>
      </c>
      <c r="AC610" s="1">
        <v>0</v>
      </c>
      <c r="AD610" s="1">
        <v>0</v>
      </c>
      <c r="AE610" s="1">
        <v>4.7542230960838181E-3</v>
      </c>
      <c r="AF610" s="1">
        <v>0</v>
      </c>
      <c r="AG610" s="1">
        <v>0</v>
      </c>
      <c r="AH610" s="1">
        <v>0</v>
      </c>
      <c r="AI610" s="1">
        <v>0</v>
      </c>
      <c r="AJ610" s="1">
        <v>3.3938482196118826E-3</v>
      </c>
    </row>
    <row r="611" spans="1:36" ht="15.75" customHeight="1">
      <c r="A611" s="1">
        <v>601</v>
      </c>
      <c r="B611" s="1" t="s">
        <v>1066</v>
      </c>
      <c r="C611" s="1" t="s">
        <v>1781</v>
      </c>
      <c r="D611" s="1">
        <v>3.8668920131910105E-4</v>
      </c>
      <c r="E611" s="1">
        <v>9.2853329151673842E-4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7.6829415459719918E-4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1.113520507584553E-3</v>
      </c>
      <c r="AC611" s="1">
        <v>0</v>
      </c>
      <c r="AD611" s="1">
        <v>0</v>
      </c>
      <c r="AE611" s="1">
        <v>6.9718716229622295E-4</v>
      </c>
      <c r="AF611" s="1">
        <v>0</v>
      </c>
      <c r="AG611" s="1">
        <v>0</v>
      </c>
      <c r="AH611" s="1">
        <v>0</v>
      </c>
      <c r="AI611" s="1">
        <v>0</v>
      </c>
      <c r="AJ611" s="1">
        <v>4.9769381067631352E-4</v>
      </c>
    </row>
    <row r="612" spans="1:36" ht="15.75" customHeight="1">
      <c r="A612" s="1">
        <v>602</v>
      </c>
      <c r="B612" s="1" t="s">
        <v>1067</v>
      </c>
      <c r="C612" s="1" t="s">
        <v>1781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7.3985101239492539E-4</v>
      </c>
      <c r="T612" s="1">
        <v>0</v>
      </c>
      <c r="U612" s="1">
        <v>6.079318870090911E-4</v>
      </c>
      <c r="V612" s="1">
        <v>0</v>
      </c>
      <c r="W612" s="1">
        <v>0</v>
      </c>
      <c r="X612" s="1">
        <v>6.886055219461056E-4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5.7738626748304769E-4</v>
      </c>
      <c r="AF612" s="1">
        <v>0</v>
      </c>
      <c r="AG612" s="1">
        <v>0</v>
      </c>
      <c r="AH612" s="1">
        <v>0</v>
      </c>
      <c r="AI612" s="1">
        <v>4.7950473862401157E-4</v>
      </c>
      <c r="AJ612" s="1">
        <v>4.1217278119317442E-4</v>
      </c>
    </row>
    <row r="613" spans="1:36" ht="15.75" customHeight="1">
      <c r="A613" s="1">
        <v>603</v>
      </c>
      <c r="B613" s="1" t="s">
        <v>1068</v>
      </c>
      <c r="C613" s="1" t="s">
        <v>1781</v>
      </c>
      <c r="D613" s="1">
        <v>0</v>
      </c>
      <c r="E613" s="1">
        <v>0</v>
      </c>
      <c r="F613" s="1">
        <v>0</v>
      </c>
      <c r="G613" s="1">
        <v>0</v>
      </c>
      <c r="H613" s="1">
        <v>9.5660148497152405E-4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1.232368920781299E-3</v>
      </c>
      <c r="W613" s="1">
        <v>0</v>
      </c>
      <c r="X613" s="1">
        <v>1.4025807210165415E-3</v>
      </c>
      <c r="Y613" s="1">
        <v>1.3806599377701172E-3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1.1760446606102076E-3</v>
      </c>
      <c r="AF613" s="1">
        <v>0</v>
      </c>
      <c r="AG613" s="1">
        <v>0</v>
      </c>
      <c r="AH613" s="1">
        <v>0</v>
      </c>
      <c r="AI613" s="1">
        <v>9.7667544130259189E-4</v>
      </c>
      <c r="AJ613" s="1">
        <v>0</v>
      </c>
    </row>
    <row r="614" spans="1:36" ht="15.75" customHeight="1">
      <c r="A614" s="1">
        <v>604</v>
      </c>
      <c r="B614" s="1" t="s">
        <v>1069</v>
      </c>
      <c r="C614" s="1" t="s">
        <v>1781</v>
      </c>
      <c r="D614" s="1">
        <v>3.9595491700566098E-4</v>
      </c>
      <c r="E614" s="1">
        <v>9.5078249179269853E-4</v>
      </c>
      <c r="F614" s="1">
        <v>0</v>
      </c>
      <c r="G614" s="1">
        <v>0</v>
      </c>
      <c r="H614" s="1">
        <v>5.8068460749070145E-4</v>
      </c>
      <c r="I614" s="1">
        <v>7.094260996234309E-4</v>
      </c>
      <c r="J614" s="1">
        <v>0</v>
      </c>
      <c r="K614" s="1">
        <v>5.4210957380790151E-4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7.1389292497105259E-4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</row>
    <row r="615" spans="1:36" ht="15.75" customHeight="1">
      <c r="A615" s="1">
        <v>605</v>
      </c>
      <c r="B615" s="1" t="s">
        <v>1070</v>
      </c>
      <c r="C615" s="1" t="s">
        <v>1781</v>
      </c>
      <c r="D615" s="1">
        <v>2.6942149787559104E-3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5.680814877520016E-3</v>
      </c>
      <c r="N615" s="1">
        <v>5.3530060119217895E-3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3.9988883116008934E-3</v>
      </c>
      <c r="X615" s="1">
        <v>0</v>
      </c>
      <c r="Y615" s="1">
        <v>0</v>
      </c>
      <c r="Z615" s="1">
        <v>0</v>
      </c>
      <c r="AA615" s="1">
        <v>0</v>
      </c>
      <c r="AB615" s="1">
        <v>3.8791665508787956E-3</v>
      </c>
      <c r="AC615" s="1">
        <v>0</v>
      </c>
      <c r="AD615" s="1">
        <v>5.242394122133078E-3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</row>
    <row r="616" spans="1:36" ht="15.75" customHeight="1">
      <c r="A616" s="1">
        <v>606</v>
      </c>
      <c r="B616" s="1" t="s">
        <v>1071</v>
      </c>
      <c r="C616" s="1" t="s">
        <v>1781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2.2489104917411954E-4</v>
      </c>
      <c r="L616" s="1">
        <v>0</v>
      </c>
      <c r="M616" s="1">
        <v>0</v>
      </c>
      <c r="N616" s="1">
        <v>3.2635954479576186E-4</v>
      </c>
      <c r="O616" s="1">
        <v>0</v>
      </c>
      <c r="P616" s="1">
        <v>4.7102262114392046E-4</v>
      </c>
      <c r="Q616" s="1">
        <v>0</v>
      </c>
      <c r="R616" s="1">
        <v>7.1100130179022026E-4</v>
      </c>
      <c r="S616" s="1">
        <v>0</v>
      </c>
      <c r="T616" s="1">
        <v>0</v>
      </c>
      <c r="U616" s="1">
        <v>0</v>
      </c>
      <c r="V616" s="1">
        <v>3.1033809800986987E-4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2.1141267902154869E-4</v>
      </c>
    </row>
    <row r="617" spans="1:36" ht="15.75" customHeight="1">
      <c r="A617" s="1">
        <v>607</v>
      </c>
      <c r="B617" s="1" t="s">
        <v>1072</v>
      </c>
      <c r="C617" s="1" t="s">
        <v>1781</v>
      </c>
      <c r="D617" s="1">
        <v>0</v>
      </c>
      <c r="E617" s="1">
        <v>5.9518983986222929E-3</v>
      </c>
      <c r="F617" s="1">
        <v>0</v>
      </c>
      <c r="G617" s="1">
        <v>1.449002200264864E-2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4.8955952132826979E-3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2.3792221512056616E-3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1.06340577547839E-3</v>
      </c>
    </row>
    <row r="618" spans="1:36" ht="15.75" customHeight="1">
      <c r="A618" s="1">
        <v>608</v>
      </c>
      <c r="B618" s="1" t="s">
        <v>1073</v>
      </c>
      <c r="C618" s="1" t="s">
        <v>1781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7.9887823522077498E-4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1.6079559262319057E-3</v>
      </c>
      <c r="AB618" s="1">
        <v>4.8473116832712963E-3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6.3011318793715603E-4</v>
      </c>
      <c r="AJ618" s="1">
        <v>2.1665312912972291E-3</v>
      </c>
    </row>
    <row r="619" spans="1:36" ht="15.75" customHeight="1">
      <c r="A619" s="1">
        <v>609</v>
      </c>
      <c r="B619" s="1" t="s">
        <v>1074</v>
      </c>
      <c r="C619" s="1" t="s">
        <v>1781</v>
      </c>
      <c r="D619" s="1">
        <v>0</v>
      </c>
      <c r="E619" s="1">
        <v>0</v>
      </c>
      <c r="F619" s="1">
        <v>0</v>
      </c>
      <c r="G619" s="1">
        <v>0</v>
      </c>
      <c r="H619" s="1">
        <v>8.375773370718413E-4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1.7721601289476929E-2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8.4769060983244746E-4</v>
      </c>
      <c r="X619" s="1">
        <v>6.1403303454641211E-3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3.4206144488017043E-3</v>
      </c>
      <c r="AJ619" s="1">
        <v>0</v>
      </c>
    </row>
    <row r="620" spans="1:36" ht="15.75" customHeight="1">
      <c r="A620" s="1">
        <v>610</v>
      </c>
      <c r="B620" s="1" t="s">
        <v>1075</v>
      </c>
      <c r="C620" s="1" t="s">
        <v>1781</v>
      </c>
      <c r="D620" s="1">
        <v>0</v>
      </c>
      <c r="E620" s="1">
        <v>0</v>
      </c>
      <c r="F620" s="1">
        <v>0</v>
      </c>
      <c r="G620" s="1">
        <v>0</v>
      </c>
      <c r="H620" s="1">
        <v>1.2259985304862702E-3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1.6609664522657828E-3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3.5951478852363286E-3</v>
      </c>
      <c r="Y620" s="1">
        <v>0</v>
      </c>
      <c r="Z620" s="1">
        <v>0</v>
      </c>
      <c r="AA620" s="1">
        <v>0</v>
      </c>
      <c r="AB620" s="1">
        <v>6.0182685106382669E-4</v>
      </c>
      <c r="AC620" s="1">
        <v>0</v>
      </c>
      <c r="AD620" s="1">
        <v>8.13322528223007E-4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</row>
    <row r="621" spans="1:36" ht="15.75" customHeight="1">
      <c r="A621" s="1">
        <v>611</v>
      </c>
      <c r="B621" s="1" t="s">
        <v>1076</v>
      </c>
      <c r="C621" s="1" t="s">
        <v>1781</v>
      </c>
      <c r="D621" s="1">
        <v>0</v>
      </c>
      <c r="E621" s="1">
        <v>4.1047575162912369E-3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3.6043790947023553E-3</v>
      </c>
      <c r="N621" s="1">
        <v>0</v>
      </c>
      <c r="O621" s="1">
        <v>0</v>
      </c>
      <c r="P621" s="1">
        <v>0</v>
      </c>
      <c r="Q621" s="1">
        <v>0</v>
      </c>
      <c r="R621" s="1">
        <v>3.6996584979360078E-2</v>
      </c>
      <c r="S621" s="1">
        <v>0</v>
      </c>
      <c r="T621" s="1">
        <v>0</v>
      </c>
      <c r="U621" s="1">
        <v>0</v>
      </c>
      <c r="V621" s="1">
        <v>6.4593129640950842E-3</v>
      </c>
      <c r="W621" s="1">
        <v>2.5372256873605671E-3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</row>
    <row r="622" spans="1:36" ht="15.75" customHeight="1">
      <c r="A622" s="1">
        <v>612</v>
      </c>
      <c r="B622" s="1" t="s">
        <v>1077</v>
      </c>
      <c r="C622" s="1" t="s">
        <v>1781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1.3717453247554896E-3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2.4582687133695201E-3</v>
      </c>
      <c r="W622" s="1">
        <v>9.6561082589837854E-4</v>
      </c>
      <c r="X622" s="1">
        <v>0</v>
      </c>
      <c r="Y622" s="1">
        <v>0</v>
      </c>
      <c r="Z622" s="1">
        <v>0</v>
      </c>
      <c r="AA622" s="1">
        <v>1.2428950663393602E-3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4.8705599435037395E-3</v>
      </c>
      <c r="AJ622" s="1">
        <v>0</v>
      </c>
    </row>
    <row r="623" spans="1:36" ht="15.75" customHeight="1">
      <c r="A623" s="1">
        <v>613</v>
      </c>
      <c r="B623" s="1" t="s">
        <v>1078</v>
      </c>
      <c r="C623" s="1" t="s">
        <v>1781</v>
      </c>
      <c r="D623" s="1">
        <v>4.892127198267311E-3</v>
      </c>
      <c r="E623" s="1">
        <v>0</v>
      </c>
      <c r="F623" s="1">
        <v>0</v>
      </c>
      <c r="G623" s="1">
        <v>0</v>
      </c>
      <c r="H623" s="1">
        <v>2.3915037124288101E-3</v>
      </c>
      <c r="I623" s="1">
        <v>0</v>
      </c>
      <c r="J623" s="1">
        <v>0</v>
      </c>
      <c r="K623" s="1">
        <v>4.4652709632071888E-3</v>
      </c>
      <c r="L623" s="1">
        <v>0</v>
      </c>
      <c r="M623" s="1">
        <v>0</v>
      </c>
      <c r="N623" s="1">
        <v>6.4799546460105875E-3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2.3479165965845342E-3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</row>
    <row r="624" spans="1:36" ht="15.75" customHeight="1">
      <c r="A624" s="1">
        <v>614</v>
      </c>
      <c r="B624" s="1" t="s">
        <v>1079</v>
      </c>
      <c r="C624" s="1" t="s">
        <v>1781</v>
      </c>
      <c r="D624" s="1">
        <v>2.1367911900477912E-3</v>
      </c>
      <c r="E624" s="1">
        <v>0</v>
      </c>
      <c r="F624" s="1">
        <v>0</v>
      </c>
      <c r="G624" s="1">
        <v>0</v>
      </c>
      <c r="H624" s="1">
        <v>0</v>
      </c>
      <c r="I624" s="1">
        <v>3.8284546410712736E-3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4.0370706025594279E-3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4.1577608554848548E-3</v>
      </c>
      <c r="AE624" s="1">
        <v>0</v>
      </c>
      <c r="AF624" s="1">
        <v>0</v>
      </c>
      <c r="AG624" s="1">
        <v>0</v>
      </c>
      <c r="AH624" s="1">
        <v>0</v>
      </c>
      <c r="AI624" s="1">
        <v>1.2797816127413274E-2</v>
      </c>
      <c r="AJ624" s="1">
        <v>0</v>
      </c>
    </row>
    <row r="625" spans="1:36" ht="15.75" customHeight="1">
      <c r="A625" s="1">
        <v>615</v>
      </c>
      <c r="B625" s="1" t="s">
        <v>1080</v>
      </c>
      <c r="C625" s="1" t="s">
        <v>1781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2.277587873850647E-3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2.4691122460891424E-3</v>
      </c>
      <c r="X625" s="1">
        <v>0</v>
      </c>
      <c r="Y625" s="1">
        <v>0</v>
      </c>
      <c r="Z625" s="1">
        <v>0</v>
      </c>
      <c r="AA625" s="1">
        <v>6.3562821513462589E-3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7.4725503562748643E-3</v>
      </c>
      <c r="AJ625" s="1">
        <v>2.1410854539833353E-3</v>
      </c>
    </row>
    <row r="626" spans="1:36" ht="15.75" customHeight="1">
      <c r="A626" s="1">
        <v>616</v>
      </c>
      <c r="B626" s="1" t="s">
        <v>1081</v>
      </c>
      <c r="C626" s="1" t="s">
        <v>1781</v>
      </c>
      <c r="D626" s="1">
        <v>0</v>
      </c>
      <c r="E626" s="1">
        <v>0</v>
      </c>
      <c r="F626" s="1">
        <v>0</v>
      </c>
      <c r="G626" s="1">
        <v>2.7794159851627829E-3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1.3631219283536721E-3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2.2859180103932428E-3</v>
      </c>
      <c r="AF626" s="1">
        <v>5.7218622068131234E-3</v>
      </c>
      <c r="AG626" s="1">
        <v>6.9358492486385264E-3</v>
      </c>
      <c r="AH626" s="1">
        <v>0</v>
      </c>
      <c r="AI626" s="1">
        <v>0</v>
      </c>
      <c r="AJ626" s="1">
        <v>0</v>
      </c>
    </row>
    <row r="627" spans="1:36" ht="15.75" customHeight="1">
      <c r="A627" s="1">
        <v>617</v>
      </c>
      <c r="B627" s="1" t="s">
        <v>1082</v>
      </c>
      <c r="C627" s="1" t="s">
        <v>1781</v>
      </c>
      <c r="D627" s="1">
        <v>0</v>
      </c>
      <c r="E627" s="1">
        <v>1.1512376012809077E-3</v>
      </c>
      <c r="F627" s="1">
        <v>0</v>
      </c>
      <c r="G627" s="1">
        <v>4.2040682792984447E-3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1.374802969644441E-3</v>
      </c>
      <c r="Q627" s="1">
        <v>1.4203854583992354E-3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8.6440419928796692E-4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</row>
    <row r="628" spans="1:36" ht="15.75" customHeight="1">
      <c r="A628" s="1">
        <v>618</v>
      </c>
      <c r="B628" s="1" t="s">
        <v>1083</v>
      </c>
      <c r="C628" s="1" t="s">
        <v>1781</v>
      </c>
      <c r="D628" s="1">
        <v>2.665244925220901E-3</v>
      </c>
      <c r="E628" s="1">
        <v>0</v>
      </c>
      <c r="F628" s="1">
        <v>0</v>
      </c>
      <c r="G628" s="1">
        <v>0</v>
      </c>
      <c r="H628" s="1">
        <v>7.817388479337186E-3</v>
      </c>
      <c r="I628" s="1">
        <v>0</v>
      </c>
      <c r="J628" s="1">
        <v>0</v>
      </c>
      <c r="K628" s="1">
        <v>3.6490386365994236E-3</v>
      </c>
      <c r="L628" s="1">
        <v>0</v>
      </c>
      <c r="M628" s="1">
        <v>0</v>
      </c>
      <c r="N628" s="1">
        <v>5.2954468074925239E-3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1.0372048585725661E-2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</row>
    <row r="629" spans="1:36" ht="15.75" customHeight="1">
      <c r="A629" s="1">
        <v>619</v>
      </c>
      <c r="B629" s="1" t="s">
        <v>1084</v>
      </c>
      <c r="C629" s="1" t="s">
        <v>1781</v>
      </c>
      <c r="D629" s="1">
        <v>3.1777920262249198E-3</v>
      </c>
      <c r="E629" s="1">
        <v>0</v>
      </c>
      <c r="F629" s="1">
        <v>0</v>
      </c>
      <c r="G629" s="1">
        <v>6.9663567320426148E-3</v>
      </c>
      <c r="H629" s="1">
        <v>0</v>
      </c>
      <c r="I629" s="1">
        <v>5.6935992097983043E-3</v>
      </c>
      <c r="J629" s="1">
        <v>0</v>
      </c>
      <c r="K629" s="1">
        <v>4.3507768359454663E-3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1.4274487219037884E-2</v>
      </c>
      <c r="AJ629" s="1">
        <v>0</v>
      </c>
    </row>
    <row r="630" spans="1:36" ht="15.75" customHeight="1">
      <c r="A630" s="1">
        <v>620</v>
      </c>
      <c r="B630" s="1" t="s">
        <v>1085</v>
      </c>
      <c r="C630" s="1" t="s">
        <v>1781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1.0792185333601753E-3</v>
      </c>
      <c r="V630" s="1">
        <v>1.0740830043506734E-3</v>
      </c>
      <c r="W630" s="1">
        <v>1.6876042415930378E-3</v>
      </c>
      <c r="X630" s="1">
        <v>0</v>
      </c>
      <c r="Y630" s="1">
        <v>0</v>
      </c>
      <c r="Z630" s="1">
        <v>0</v>
      </c>
      <c r="AA630" s="1">
        <v>2.1722156893362217E-3</v>
      </c>
      <c r="AB630" s="1">
        <v>0</v>
      </c>
      <c r="AC630" s="1">
        <v>0</v>
      </c>
      <c r="AD630" s="1">
        <v>0</v>
      </c>
      <c r="AE630" s="1">
        <v>1.0249930528254104E-3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</row>
    <row r="631" spans="1:36" ht="15.75" customHeight="1">
      <c r="A631" s="1">
        <v>621</v>
      </c>
      <c r="B631" s="1" t="s">
        <v>1086</v>
      </c>
      <c r="C631" s="1" t="s">
        <v>1781</v>
      </c>
      <c r="D631" s="1">
        <v>1.745547732715097E-3</v>
      </c>
      <c r="E631" s="1">
        <v>0</v>
      </c>
      <c r="F631" s="1">
        <v>0</v>
      </c>
      <c r="G631" s="1">
        <v>0</v>
      </c>
      <c r="H631" s="1">
        <v>1.2799597334126026E-3</v>
      </c>
      <c r="I631" s="1">
        <v>0</v>
      </c>
      <c r="J631" s="1">
        <v>0</v>
      </c>
      <c r="K631" s="1">
        <v>1.1949316662103746E-3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1.2566314178903142E-3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2.2466319200247675E-3</v>
      </c>
    </row>
    <row r="632" spans="1:36" ht="15.75" customHeight="1">
      <c r="A632" s="1">
        <v>622</v>
      </c>
      <c r="B632" s="1" t="s">
        <v>1087</v>
      </c>
      <c r="C632" s="1" t="s">
        <v>1781</v>
      </c>
      <c r="D632" s="1">
        <v>5.2182690114851316E-3</v>
      </c>
      <c r="E632" s="1">
        <v>0</v>
      </c>
      <c r="F632" s="1">
        <v>0</v>
      </c>
      <c r="G632" s="1">
        <v>0</v>
      </c>
      <c r="H632" s="1">
        <v>7.6528118797721924E-3</v>
      </c>
      <c r="I632" s="1">
        <v>4.6747446143607131E-3</v>
      </c>
      <c r="J632" s="1">
        <v>0</v>
      </c>
      <c r="K632" s="1">
        <v>3.5722167705657514E-3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4.9846633713189082E-3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</row>
    <row r="633" spans="1:36" ht="15.75" customHeight="1">
      <c r="A633" s="1">
        <v>623</v>
      </c>
      <c r="B633" s="1" t="s">
        <v>1088</v>
      </c>
      <c r="C633" s="1" t="s">
        <v>1781</v>
      </c>
      <c r="D633" s="1">
        <v>1.3398258272732096E-3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1.8343815848851158E-3</v>
      </c>
      <c r="L633" s="1">
        <v>0</v>
      </c>
      <c r="M633" s="1">
        <v>0</v>
      </c>
      <c r="N633" s="1">
        <v>5.3240708442897806E-3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2.6070284283040172E-3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1.7244417980730648E-3</v>
      </c>
    </row>
    <row r="634" spans="1:36" ht="15.75" customHeight="1">
      <c r="A634" s="1">
        <v>624</v>
      </c>
      <c r="B634" s="1" t="s">
        <v>1089</v>
      </c>
      <c r="C634" s="1" t="s">
        <v>1781</v>
      </c>
      <c r="D634" s="1">
        <v>0</v>
      </c>
      <c r="E634" s="1">
        <v>0</v>
      </c>
      <c r="F634" s="1">
        <v>0</v>
      </c>
      <c r="G634" s="1">
        <v>0</v>
      </c>
      <c r="H634" s="1">
        <v>8.4536875416088174E-4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1.3317318223108657E-3</v>
      </c>
      <c r="T634" s="1">
        <v>0</v>
      </c>
      <c r="U634" s="1">
        <v>2.1885547932327274E-3</v>
      </c>
      <c r="V634" s="1">
        <v>0</v>
      </c>
      <c r="W634" s="1">
        <v>0</v>
      </c>
      <c r="X634" s="1">
        <v>0</v>
      </c>
      <c r="Y634" s="1">
        <v>1.220118084541034E-3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8.6310852952322075E-4</v>
      </c>
      <c r="AJ634" s="1">
        <v>0</v>
      </c>
    </row>
    <row r="635" spans="1:36" ht="15.75" customHeight="1">
      <c r="A635" s="1">
        <v>625</v>
      </c>
      <c r="B635" s="1" t="s">
        <v>1090</v>
      </c>
      <c r="C635" s="1" t="s">
        <v>1781</v>
      </c>
      <c r="D635" s="1">
        <v>0</v>
      </c>
      <c r="E635" s="1">
        <v>0</v>
      </c>
      <c r="F635" s="1">
        <v>0</v>
      </c>
      <c r="G635" s="1">
        <v>0</v>
      </c>
      <c r="H635" s="1">
        <v>2.0307741021741853E-3</v>
      </c>
      <c r="I635" s="1">
        <v>1.2405048557661111E-3</v>
      </c>
      <c r="J635" s="1">
        <v>0</v>
      </c>
      <c r="K635" s="1">
        <v>9.479346178875598E-4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1.5995661552895874E-3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1.036694602499958E-3</v>
      </c>
      <c r="AJ635" s="1">
        <v>0</v>
      </c>
    </row>
    <row r="636" spans="1:36" ht="15.75" customHeight="1">
      <c r="A636" s="1">
        <v>626</v>
      </c>
      <c r="B636" s="1" t="s">
        <v>1091</v>
      </c>
      <c r="C636" s="1" t="s">
        <v>1781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9.2954339492709454E-3</v>
      </c>
      <c r="R636" s="1">
        <v>0</v>
      </c>
      <c r="S636" s="1">
        <v>3.6243334404662802E-3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3.3205745338774971E-3</v>
      </c>
      <c r="Z636" s="1">
        <v>0</v>
      </c>
      <c r="AA636" s="1">
        <v>2.9971077232613689E-3</v>
      </c>
      <c r="AB636" s="1">
        <v>0</v>
      </c>
      <c r="AC636" s="1">
        <v>0</v>
      </c>
      <c r="AD636" s="1">
        <v>0</v>
      </c>
      <c r="AE636" s="1">
        <v>2.8284618419739172E-3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</row>
    <row r="637" spans="1:36" ht="15.75" customHeight="1">
      <c r="A637" s="1">
        <v>627</v>
      </c>
      <c r="B637" s="1" t="s">
        <v>1092</v>
      </c>
      <c r="C637" s="1" t="s">
        <v>1781</v>
      </c>
      <c r="D637" s="1">
        <v>3.5922866383412142E-3</v>
      </c>
      <c r="E637" s="1">
        <v>0</v>
      </c>
      <c r="F637" s="1">
        <v>0</v>
      </c>
      <c r="G637" s="1">
        <v>0</v>
      </c>
      <c r="H637" s="1">
        <v>5.2682400621620164E-3</v>
      </c>
      <c r="I637" s="1">
        <v>6.4362425849893877E-3</v>
      </c>
      <c r="J637" s="1">
        <v>0</v>
      </c>
      <c r="K637" s="1">
        <v>4.9182694667209625E-3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6.9898588295107707E-3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</row>
    <row r="638" spans="1:36" ht="15.75" customHeight="1">
      <c r="A638" s="1">
        <v>628</v>
      </c>
      <c r="B638" s="1" t="s">
        <v>1093</v>
      </c>
      <c r="C638" s="1" t="s">
        <v>1781</v>
      </c>
      <c r="D638" s="1">
        <v>0</v>
      </c>
      <c r="E638" s="1">
        <v>0</v>
      </c>
      <c r="F638" s="1">
        <v>0</v>
      </c>
      <c r="G638" s="1">
        <v>0</v>
      </c>
      <c r="H638" s="1">
        <v>2.2301138913446575E-3</v>
      </c>
      <c r="I638" s="1">
        <v>2.7245444071427468E-3</v>
      </c>
      <c r="J638" s="1">
        <v>0</v>
      </c>
      <c r="K638" s="1">
        <v>2.0819668294708368E-3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3.269820085805434E-3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2.9588972959278723E-3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</row>
    <row r="639" spans="1:36" ht="15.75" customHeight="1">
      <c r="A639" s="1">
        <v>629</v>
      </c>
      <c r="B639" s="1" t="s">
        <v>1094</v>
      </c>
      <c r="C639" s="1" t="s">
        <v>1781</v>
      </c>
      <c r="D639" s="1">
        <v>0</v>
      </c>
      <c r="E639" s="1">
        <v>0</v>
      </c>
      <c r="F639" s="1">
        <v>0</v>
      </c>
      <c r="G639" s="1">
        <v>0</v>
      </c>
      <c r="H639" s="1">
        <v>3.9511800466215125E-3</v>
      </c>
      <c r="I639" s="1">
        <v>0</v>
      </c>
      <c r="J639" s="1">
        <v>0</v>
      </c>
      <c r="K639" s="1">
        <v>3.6887021000407217E-3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4.8575757720856405E-3</v>
      </c>
      <c r="AF639" s="1">
        <v>0</v>
      </c>
      <c r="AG639" s="1">
        <v>0</v>
      </c>
      <c r="AH639" s="1">
        <v>0</v>
      </c>
      <c r="AI639" s="1">
        <v>4.034094214075923E-3</v>
      </c>
      <c r="AJ639" s="1">
        <v>3.4676275287338801E-3</v>
      </c>
    </row>
    <row r="640" spans="1:36" ht="15.75" customHeight="1">
      <c r="A640" s="1">
        <v>630</v>
      </c>
      <c r="B640" s="1" t="s">
        <v>1095</v>
      </c>
      <c r="C640" s="1" t="s">
        <v>1781</v>
      </c>
      <c r="D640" s="1">
        <v>0</v>
      </c>
      <c r="E640" s="1">
        <v>6.399890751206767E-3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1.1536569509692928E-2</v>
      </c>
      <c r="S640" s="1">
        <v>0</v>
      </c>
      <c r="T640" s="1">
        <v>0</v>
      </c>
      <c r="U640" s="1">
        <v>0</v>
      </c>
      <c r="V640" s="1">
        <v>5.0354859128698241E-3</v>
      </c>
      <c r="W640" s="1">
        <v>0</v>
      </c>
      <c r="X640" s="1">
        <v>0</v>
      </c>
      <c r="Y640" s="1">
        <v>0</v>
      </c>
      <c r="Z640" s="1">
        <v>0</v>
      </c>
      <c r="AA640" s="1">
        <v>5.0918604330677025E-3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3.430341211220613E-3</v>
      </c>
    </row>
    <row r="641" spans="1:36" ht="15.75" customHeight="1">
      <c r="A641" s="1">
        <v>631</v>
      </c>
      <c r="B641" s="1" t="s">
        <v>1096</v>
      </c>
      <c r="C641" s="1" t="s">
        <v>1781</v>
      </c>
      <c r="D641" s="1">
        <v>1.6977245071612586E-3</v>
      </c>
      <c r="E641" s="1">
        <v>0</v>
      </c>
      <c r="F641" s="1">
        <v>0</v>
      </c>
      <c r="G641" s="1">
        <v>0</v>
      </c>
      <c r="H641" s="1">
        <v>2.4897846869121856E-3</v>
      </c>
      <c r="I641" s="1">
        <v>0</v>
      </c>
      <c r="J641" s="1">
        <v>0</v>
      </c>
      <c r="K641" s="1">
        <v>2.3243876246831943E-3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2.5420319705135954E-3</v>
      </c>
      <c r="AJ641" s="1">
        <v>2.1850803605720339E-3</v>
      </c>
    </row>
    <row r="642" spans="1:36" ht="15.75" customHeight="1">
      <c r="A642" s="1">
        <v>632</v>
      </c>
      <c r="B642" s="1" t="s">
        <v>1097</v>
      </c>
      <c r="C642" s="1" t="s">
        <v>1781</v>
      </c>
      <c r="D642" s="1">
        <v>0</v>
      </c>
      <c r="E642" s="1">
        <v>0</v>
      </c>
      <c r="F642" s="1">
        <v>0</v>
      </c>
      <c r="G642" s="1">
        <v>0</v>
      </c>
      <c r="H642" s="1">
        <v>5.2228241995571712E-4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7.6577683044006569E-4</v>
      </c>
      <c r="Y642" s="1">
        <v>0</v>
      </c>
      <c r="Z642" s="1">
        <v>0</v>
      </c>
      <c r="AA642" s="1">
        <v>6.8037790269439115E-4</v>
      </c>
      <c r="AB642" s="1">
        <v>0</v>
      </c>
      <c r="AC642" s="1">
        <v>0</v>
      </c>
      <c r="AD642" s="1">
        <v>0</v>
      </c>
      <c r="AE642" s="1">
        <v>6.4209334918373406E-4</v>
      </c>
      <c r="AF642" s="1">
        <v>0</v>
      </c>
      <c r="AG642" s="1">
        <v>0</v>
      </c>
      <c r="AH642" s="1">
        <v>0</v>
      </c>
      <c r="AI642" s="1">
        <v>5.332423386422197E-4</v>
      </c>
      <c r="AJ642" s="1">
        <v>0</v>
      </c>
    </row>
    <row r="643" spans="1:36" ht="15.75" customHeight="1">
      <c r="A643" s="1">
        <v>633</v>
      </c>
      <c r="B643" s="1" t="s">
        <v>1098</v>
      </c>
      <c r="C643" s="1" t="s">
        <v>1781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7.8121818943474065E-4</v>
      </c>
      <c r="N643" s="1">
        <v>0</v>
      </c>
      <c r="O643" s="1">
        <v>0</v>
      </c>
      <c r="P643" s="1">
        <v>1.062441158903103E-3</v>
      </c>
      <c r="Q643" s="1">
        <v>0</v>
      </c>
      <c r="R643" s="1">
        <v>1.6037383623339946E-3</v>
      </c>
      <c r="S643" s="1">
        <v>0</v>
      </c>
      <c r="T643" s="1">
        <v>0</v>
      </c>
      <c r="U643" s="1">
        <v>0</v>
      </c>
      <c r="V643" s="1">
        <v>7.0000028385185889E-4</v>
      </c>
      <c r="W643" s="1">
        <v>5.4992186048921112E-4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</row>
    <row r="644" spans="1:36" ht="15.75" customHeight="1">
      <c r="A644" s="1">
        <v>634</v>
      </c>
      <c r="B644" s="1" t="s">
        <v>1099</v>
      </c>
      <c r="C644" s="1" t="s">
        <v>1781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6.82818094977357E-4</v>
      </c>
      <c r="L644" s="1">
        <v>0</v>
      </c>
      <c r="M644" s="1">
        <v>0</v>
      </c>
      <c r="N644" s="1">
        <v>9.9089849717666945E-4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9.7042305681336661E-4</v>
      </c>
      <c r="AE644" s="1">
        <v>8.9918907652289533E-4</v>
      </c>
      <c r="AF644" s="1">
        <v>0</v>
      </c>
      <c r="AG644" s="1">
        <v>0</v>
      </c>
      <c r="AH644" s="1">
        <v>0</v>
      </c>
      <c r="AI644" s="1">
        <v>0</v>
      </c>
      <c r="AJ644" s="1">
        <v>6.4189483429279073E-4</v>
      </c>
    </row>
    <row r="645" spans="1:36" ht="15.75" customHeight="1">
      <c r="A645" s="1">
        <v>635</v>
      </c>
      <c r="B645" s="1" t="s">
        <v>1100</v>
      </c>
      <c r="C645" s="1" t="s">
        <v>1781</v>
      </c>
      <c r="D645" s="1">
        <v>2.7540864227282641E-3</v>
      </c>
      <c r="E645" s="1">
        <v>0</v>
      </c>
      <c r="F645" s="1">
        <v>0</v>
      </c>
      <c r="G645" s="1">
        <v>0</v>
      </c>
      <c r="H645" s="1">
        <v>0</v>
      </c>
      <c r="I645" s="1">
        <v>4.9344526484918641E-3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5.2615891141699588E-3</v>
      </c>
      <c r="AB645" s="1">
        <v>0</v>
      </c>
      <c r="AC645" s="1">
        <v>0</v>
      </c>
      <c r="AD645" s="1">
        <v>5.3588917692915907E-3</v>
      </c>
      <c r="AE645" s="1">
        <v>0</v>
      </c>
      <c r="AF645" s="1">
        <v>0</v>
      </c>
      <c r="AG645" s="1">
        <v>0</v>
      </c>
      <c r="AH645" s="1">
        <v>0</v>
      </c>
      <c r="AI645" s="1">
        <v>4.1237407521664991E-3</v>
      </c>
      <c r="AJ645" s="1">
        <v>0</v>
      </c>
    </row>
    <row r="646" spans="1:36" ht="15.75" customHeight="1">
      <c r="A646" s="1">
        <v>636</v>
      </c>
      <c r="B646" s="1" t="s">
        <v>1101</v>
      </c>
      <c r="C646" s="1" t="s">
        <v>1781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4.0009075528312406E-3</v>
      </c>
      <c r="J646" s="1">
        <v>0</v>
      </c>
      <c r="K646" s="1">
        <v>0</v>
      </c>
      <c r="L646" s="1">
        <v>0</v>
      </c>
      <c r="M646" s="1">
        <v>0</v>
      </c>
      <c r="N646" s="1">
        <v>4.4367257035748163E-3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4.218920629701744E-3</v>
      </c>
      <c r="W646" s="1">
        <v>3.3143939159214616E-3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4.345047380506695E-3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</row>
    <row r="647" spans="1:36" ht="15.75" customHeight="1">
      <c r="A647" s="1">
        <v>637</v>
      </c>
      <c r="B647" s="1" t="s">
        <v>1102</v>
      </c>
      <c r="C647" s="1" t="s">
        <v>1781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1.4796832721542027E-3</v>
      </c>
      <c r="V647" s="1">
        <v>0</v>
      </c>
      <c r="W647" s="1">
        <v>0</v>
      </c>
      <c r="X647" s="1">
        <v>0</v>
      </c>
      <c r="Y647" s="1">
        <v>1.649845208656115E-3</v>
      </c>
      <c r="Z647" s="1">
        <v>0</v>
      </c>
      <c r="AA647" s="1">
        <v>0</v>
      </c>
      <c r="AB647" s="1">
        <v>1.122274599625312E-3</v>
      </c>
      <c r="AC647" s="1">
        <v>0</v>
      </c>
      <c r="AD647" s="1">
        <v>0</v>
      </c>
      <c r="AE647" s="1">
        <v>1.4053363868927011E-3</v>
      </c>
      <c r="AF647" s="1">
        <v>0</v>
      </c>
      <c r="AG647" s="1">
        <v>0</v>
      </c>
      <c r="AH647" s="1">
        <v>0</v>
      </c>
      <c r="AI647" s="1">
        <v>1.1670964392924055E-3</v>
      </c>
      <c r="AJ647" s="1">
        <v>0</v>
      </c>
    </row>
    <row r="648" spans="1:36" ht="15.75" customHeight="1">
      <c r="A648" s="1">
        <v>638</v>
      </c>
      <c r="B648" s="1" t="s">
        <v>1103</v>
      </c>
      <c r="C648" s="1" t="s">
        <v>1781</v>
      </c>
      <c r="D648" s="1">
        <v>9.5089940426679198E-4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1.7965480430827121E-3</v>
      </c>
      <c r="W648" s="1">
        <v>1.8818297936945383E-3</v>
      </c>
      <c r="X648" s="1">
        <v>0</v>
      </c>
      <c r="Y648" s="1">
        <v>0</v>
      </c>
      <c r="Z648" s="1">
        <v>0</v>
      </c>
      <c r="AA648" s="1">
        <v>3.0277686718369326E-3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</row>
    <row r="649" spans="1:36" ht="15.75" customHeight="1">
      <c r="A649" s="1">
        <v>639</v>
      </c>
      <c r="B649" s="1" t="s">
        <v>1104</v>
      </c>
      <c r="C649" s="1" t="s">
        <v>1781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1.7895146362302258E-2</v>
      </c>
      <c r="T649" s="1">
        <v>0</v>
      </c>
      <c r="U649" s="1">
        <v>7.3521762585161948E-3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2.8995052163670698E-3</v>
      </c>
      <c r="AJ649" s="1">
        <v>1.2461786431387381E-2</v>
      </c>
    </row>
    <row r="650" spans="1:36" ht="15.75" customHeight="1">
      <c r="A650" s="1">
        <v>640</v>
      </c>
      <c r="B650" s="1" t="s">
        <v>1105</v>
      </c>
      <c r="C650" s="1" t="s">
        <v>1781</v>
      </c>
      <c r="D650" s="1">
        <v>0</v>
      </c>
      <c r="E650" s="1">
        <v>4.7425485247986395E-3</v>
      </c>
      <c r="F650" s="1">
        <v>0</v>
      </c>
      <c r="G650" s="1">
        <v>1.5153907472889513E-2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1.4218459070950169E-3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1.271002918898474E-3</v>
      </c>
    </row>
    <row r="651" spans="1:36" ht="15.75" customHeight="1">
      <c r="A651" s="1">
        <v>641</v>
      </c>
      <c r="B651" s="1" t="s">
        <v>1106</v>
      </c>
      <c r="C651" s="1" t="s">
        <v>1781</v>
      </c>
      <c r="D651" s="1">
        <v>0</v>
      </c>
      <c r="E651" s="1">
        <v>0</v>
      </c>
      <c r="F651" s="1">
        <v>1.3710311015583005E-2</v>
      </c>
      <c r="G651" s="1">
        <v>0</v>
      </c>
      <c r="H651" s="1">
        <v>7.0584187240617302E-3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2.2987525256082343E-3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5.4049029275968679E-3</v>
      </c>
      <c r="AJ651" s="1">
        <v>0</v>
      </c>
    </row>
    <row r="652" spans="1:36" ht="15.75" customHeight="1">
      <c r="A652" s="1">
        <v>642</v>
      </c>
      <c r="B652" s="1" t="s">
        <v>1107</v>
      </c>
      <c r="C652" s="1" t="s">
        <v>1781</v>
      </c>
      <c r="D652" s="1">
        <v>0</v>
      </c>
      <c r="E652" s="1">
        <v>0</v>
      </c>
      <c r="F652" s="1">
        <v>0</v>
      </c>
      <c r="G652" s="1">
        <v>0</v>
      </c>
      <c r="H652" s="1">
        <v>4.3796212564961344E-3</v>
      </c>
      <c r="I652" s="1">
        <v>2.1402445222374351E-2</v>
      </c>
      <c r="J652" s="1">
        <v>0</v>
      </c>
      <c r="K652" s="1">
        <v>0</v>
      </c>
      <c r="L652" s="1">
        <v>0</v>
      </c>
      <c r="M652" s="1">
        <v>0</v>
      </c>
      <c r="N652" s="1">
        <v>5.9334524469494537E-3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1.1621692993644414E-2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</row>
    <row r="653" spans="1:36" ht="15.75" customHeight="1">
      <c r="A653" s="1">
        <v>643</v>
      </c>
      <c r="B653" s="1" t="s">
        <v>1108</v>
      </c>
      <c r="C653" s="1" t="s">
        <v>1781</v>
      </c>
      <c r="D653" s="1">
        <v>0</v>
      </c>
      <c r="E653" s="1">
        <v>0</v>
      </c>
      <c r="F653" s="1">
        <v>0</v>
      </c>
      <c r="G653" s="1">
        <v>0</v>
      </c>
      <c r="H653" s="1">
        <v>2.6214559924700419E-3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1.1383245679694623E-3</v>
      </c>
      <c r="AB653" s="1">
        <v>0</v>
      </c>
      <c r="AC653" s="1">
        <v>0</v>
      </c>
      <c r="AD653" s="1">
        <v>0</v>
      </c>
      <c r="AE653" s="1">
        <v>1.0742715649804783E-3</v>
      </c>
      <c r="AF653" s="1">
        <v>0</v>
      </c>
      <c r="AG653" s="1">
        <v>0</v>
      </c>
      <c r="AH653" s="1">
        <v>0</v>
      </c>
      <c r="AI653" s="1">
        <v>0</v>
      </c>
      <c r="AJ653" s="1">
        <v>7.6687916500845432E-4</v>
      </c>
    </row>
    <row r="654" spans="1:36" ht="15.75" customHeight="1">
      <c r="A654" s="1">
        <v>644</v>
      </c>
      <c r="B654" s="1" t="s">
        <v>1109</v>
      </c>
      <c r="C654" s="1" t="s">
        <v>1781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6.8767759043663352E-3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6.1618446039064948E-3</v>
      </c>
      <c r="W654" s="1">
        <v>2.4203797675479092E-3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3.1730280212910731E-3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</row>
    <row r="655" spans="1:36" ht="15.75" customHeight="1">
      <c r="A655" s="1">
        <v>645</v>
      </c>
      <c r="B655" s="1" t="s">
        <v>1110</v>
      </c>
      <c r="C655" s="1" t="s">
        <v>1781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1.9308727754968162E-3</v>
      </c>
      <c r="J655" s="1">
        <v>0</v>
      </c>
      <c r="K655" s="1">
        <v>2.9509616800325773E-3</v>
      </c>
      <c r="L655" s="1">
        <v>0</v>
      </c>
      <c r="M655" s="1">
        <v>4.5446519020160133E-3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2.0969576488532311E-3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</row>
    <row r="656" spans="1:36" ht="15.75" customHeight="1">
      <c r="A656" s="1">
        <v>646</v>
      </c>
      <c r="B656" s="1" t="s">
        <v>1111</v>
      </c>
      <c r="C656" s="1" t="s">
        <v>1781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1.258075746074413E-3</v>
      </c>
      <c r="J656" s="1">
        <v>0</v>
      </c>
      <c r="K656" s="1">
        <v>0</v>
      </c>
      <c r="L656" s="1">
        <v>0</v>
      </c>
      <c r="M656" s="1">
        <v>0</v>
      </c>
      <c r="N656" s="1">
        <v>4.1853531424657624E-3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1.0422031860262953E-3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1.2659970850761443E-3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</row>
    <row r="657" spans="1:36" ht="15.75" customHeight="1">
      <c r="A657" s="1">
        <v>647</v>
      </c>
      <c r="B657" s="1" t="s">
        <v>1112</v>
      </c>
      <c r="C657" s="1" t="s">
        <v>1781</v>
      </c>
      <c r="D657" s="1">
        <v>2.6942149787559104E-3</v>
      </c>
      <c r="E657" s="1">
        <v>0</v>
      </c>
      <c r="F657" s="1">
        <v>0</v>
      </c>
      <c r="G657" s="1">
        <v>1.1812517936941824E-2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1.0706012023843579E-2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3.8791665508787956E-3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</row>
    <row r="658" spans="1:36" ht="15.75" customHeight="1">
      <c r="A658" s="1">
        <v>648</v>
      </c>
      <c r="B658" s="1" t="s">
        <v>1113</v>
      </c>
      <c r="C658" s="1" t="s">
        <v>1781</v>
      </c>
      <c r="D658" s="1">
        <v>0</v>
      </c>
      <c r="E658" s="1">
        <v>7.630638972592683E-3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1.375514056924926E-2</v>
      </c>
      <c r="S658" s="1">
        <v>0</v>
      </c>
      <c r="T658" s="1">
        <v>0</v>
      </c>
      <c r="U658" s="1">
        <v>0</v>
      </c>
      <c r="V658" s="1">
        <v>1.2007697176843425E-2</v>
      </c>
      <c r="W658" s="1">
        <v>9.4332749914687753E-3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</row>
    <row r="659" spans="1:36" ht="15.75" customHeight="1">
      <c r="A659" s="1">
        <v>649</v>
      </c>
      <c r="B659" s="1" t="s">
        <v>1114</v>
      </c>
      <c r="C659" s="1" t="s">
        <v>1781</v>
      </c>
      <c r="D659" s="1">
        <v>5.2403335739015602E-4</v>
      </c>
      <c r="E659" s="1">
        <v>0</v>
      </c>
      <c r="F659" s="1">
        <v>0</v>
      </c>
      <c r="G659" s="1">
        <v>0</v>
      </c>
      <c r="H659" s="1">
        <v>0</v>
      </c>
      <c r="I659" s="1">
        <v>9.3890219527329333E-4</v>
      </c>
      <c r="J659" s="1">
        <v>0</v>
      </c>
      <c r="K659" s="1">
        <v>1.434928512489414E-3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1.0196622816833895E-3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</row>
    <row r="660" spans="1:36" ht="15.75" customHeight="1">
      <c r="A660" s="1">
        <v>650</v>
      </c>
      <c r="B660" s="1" t="s">
        <v>1115</v>
      </c>
      <c r="C660" s="1" t="s">
        <v>1781</v>
      </c>
      <c r="D660" s="1">
        <v>0</v>
      </c>
      <c r="E660" s="1">
        <v>0</v>
      </c>
      <c r="F660" s="1">
        <v>0</v>
      </c>
      <c r="G660" s="1">
        <v>0</v>
      </c>
      <c r="H660" s="1">
        <v>6.7316400794292432E-3</v>
      </c>
      <c r="I660" s="1">
        <v>0</v>
      </c>
      <c r="J660" s="1">
        <v>0</v>
      </c>
      <c r="K660" s="1">
        <v>3.1422277148495034E-3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4.9350062406137568E-3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4.4657431410763254E-3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</row>
    <row r="661" spans="1:36" ht="15.75" customHeight="1">
      <c r="A661" s="1">
        <v>651</v>
      </c>
      <c r="B661" s="1" t="s">
        <v>1116</v>
      </c>
      <c r="C661" s="1" t="s">
        <v>1781</v>
      </c>
      <c r="D661" s="1">
        <v>1.6307090660891037E-3</v>
      </c>
      <c r="E661" s="1">
        <v>0</v>
      </c>
      <c r="F661" s="1">
        <v>0</v>
      </c>
      <c r="G661" s="1">
        <v>0</v>
      </c>
      <c r="H661" s="1">
        <v>4.7830074248576201E-3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3.0956531614805029E-3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2.9401116515255189E-3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</row>
    <row r="662" spans="1:36" ht="15.75" customHeight="1">
      <c r="A662" s="1">
        <v>652</v>
      </c>
      <c r="B662" s="1" t="s">
        <v>1117</v>
      </c>
      <c r="C662" s="1" t="s">
        <v>1781</v>
      </c>
      <c r="D662" s="1">
        <v>0</v>
      </c>
      <c r="E662" s="1">
        <v>3.8648690900144763E-3</v>
      </c>
      <c r="F662" s="1">
        <v>0</v>
      </c>
      <c r="G662" s="1">
        <v>0</v>
      </c>
      <c r="H662" s="1">
        <v>0</v>
      </c>
      <c r="I662" s="1">
        <v>2.883771028339401E-3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6.2636397303408205E-3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2.0715696924903703E-3</v>
      </c>
    </row>
    <row r="663" spans="1:36" ht="15.75" customHeight="1">
      <c r="A663" s="1">
        <v>653</v>
      </c>
      <c r="B663" s="1" t="s">
        <v>1118</v>
      </c>
      <c r="C663" s="1" t="s">
        <v>1781</v>
      </c>
      <c r="D663" s="1">
        <v>0</v>
      </c>
      <c r="E663" s="1">
        <v>0</v>
      </c>
      <c r="F663" s="1">
        <v>0</v>
      </c>
      <c r="G663" s="1">
        <v>0</v>
      </c>
      <c r="H663" s="1">
        <v>8.3565187192914745E-4</v>
      </c>
      <c r="I663" s="1">
        <v>0</v>
      </c>
      <c r="J663" s="1">
        <v>0</v>
      </c>
      <c r="K663" s="1">
        <v>1.5602785894425122E-3</v>
      </c>
      <c r="L663" s="1">
        <v>0</v>
      </c>
      <c r="M663" s="1">
        <v>1.2014596982341183E-3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2.5715495665102656E-3</v>
      </c>
      <c r="AG663" s="1">
        <v>0</v>
      </c>
      <c r="AH663" s="1">
        <v>0</v>
      </c>
      <c r="AI663" s="1">
        <v>0</v>
      </c>
      <c r="AJ663" s="1">
        <v>0</v>
      </c>
    </row>
    <row r="664" spans="1:36" ht="15.75" customHeight="1">
      <c r="A664" s="1">
        <v>654</v>
      </c>
      <c r="B664" s="1" t="s">
        <v>1119</v>
      </c>
      <c r="C664" s="1" t="s">
        <v>1781</v>
      </c>
      <c r="D664" s="1">
        <v>0</v>
      </c>
      <c r="E664" s="1">
        <v>0</v>
      </c>
      <c r="F664" s="1">
        <v>2.3341521233141316E-2</v>
      </c>
      <c r="G664" s="1">
        <v>8.9814185966830412E-3</v>
      </c>
      <c r="H664" s="1">
        <v>3.0042030106543732E-3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5.8741581430262479E-3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</row>
    <row r="665" spans="1:36" ht="15.75" customHeight="1">
      <c r="A665" s="1">
        <v>655</v>
      </c>
      <c r="B665" s="1" t="s">
        <v>1120</v>
      </c>
      <c r="C665" s="1" t="s">
        <v>1781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2.3373723071803566E-3</v>
      </c>
      <c r="J665" s="1">
        <v>0</v>
      </c>
      <c r="K665" s="1">
        <v>3.5722167705657514E-3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2.5384224170328586E-3</v>
      </c>
      <c r="AE665" s="1">
        <v>0</v>
      </c>
      <c r="AF665" s="1">
        <v>5.8874950601682397E-3</v>
      </c>
      <c r="AG665" s="1">
        <v>0</v>
      </c>
      <c r="AH665" s="1">
        <v>0</v>
      </c>
      <c r="AI665" s="1">
        <v>0</v>
      </c>
      <c r="AJ665" s="1">
        <v>0</v>
      </c>
    </row>
    <row r="666" spans="1:36" ht="15.75" customHeight="1">
      <c r="A666" s="1">
        <v>656</v>
      </c>
      <c r="B666" s="1" t="s">
        <v>1121</v>
      </c>
      <c r="C666" s="1" t="s">
        <v>1781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2.7413625824954796E-3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1.4522817300772729E-3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1.4615525317138772E-3</v>
      </c>
      <c r="AB666" s="1">
        <v>0</v>
      </c>
      <c r="AC666" s="1">
        <v>0</v>
      </c>
      <c r="AD666" s="1">
        <v>1.4885810470254418E-3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</row>
    <row r="667" spans="1:36" ht="15.75" customHeight="1">
      <c r="A667" s="1">
        <v>657</v>
      </c>
      <c r="B667" s="1" t="s">
        <v>1122</v>
      </c>
      <c r="C667" s="1" t="s">
        <v>1781</v>
      </c>
      <c r="D667" s="1">
        <v>0</v>
      </c>
      <c r="E667" s="1">
        <v>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5.2465077635264461E-3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4.4689697103187896E-3</v>
      </c>
      <c r="AF667" s="1">
        <v>0</v>
      </c>
      <c r="AG667" s="1">
        <v>0</v>
      </c>
      <c r="AH667" s="1">
        <v>0</v>
      </c>
      <c r="AI667" s="1">
        <v>7.4227333538996994E-3</v>
      </c>
      <c r="AJ667" s="1">
        <v>3.1902173264351697E-3</v>
      </c>
    </row>
    <row r="668" spans="1:36" ht="15.75" customHeight="1">
      <c r="A668" s="1">
        <v>658</v>
      </c>
      <c r="B668" s="1" t="s">
        <v>1123</v>
      </c>
      <c r="C668" s="1" t="s">
        <v>1781</v>
      </c>
      <c r="D668" s="1">
        <v>0</v>
      </c>
      <c r="E668" s="1">
        <v>0</v>
      </c>
      <c r="F668" s="1">
        <v>0</v>
      </c>
      <c r="G668" s="1">
        <v>2.0050768453849593E-3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5.2455581941415197E-3</v>
      </c>
      <c r="Q668" s="1">
        <v>2.7097390479424526E-3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1.3169126298186317E-3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</row>
    <row r="669" spans="1:36" ht="15.75" customHeight="1">
      <c r="A669" s="1">
        <v>659</v>
      </c>
      <c r="B669" s="1" t="s">
        <v>1124</v>
      </c>
      <c r="C669" s="1" t="s">
        <v>1781</v>
      </c>
      <c r="D669" s="1">
        <v>3.5922866383412142E-3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2.4591347333604813E-3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3.2383838480570938E-3</v>
      </c>
      <c r="AF669" s="1">
        <v>0</v>
      </c>
      <c r="AG669" s="1">
        <v>0</v>
      </c>
      <c r="AH669" s="1">
        <v>0</v>
      </c>
      <c r="AI669" s="1">
        <v>0</v>
      </c>
      <c r="AJ669" s="1">
        <v>2.311751685822587E-3</v>
      </c>
    </row>
    <row r="670" spans="1:36" ht="15.75" customHeight="1">
      <c r="A670" s="1">
        <v>660</v>
      </c>
      <c r="B670" s="1" t="s">
        <v>1125</v>
      </c>
      <c r="C670" s="1" t="s">
        <v>1781</v>
      </c>
      <c r="D670" s="1">
        <v>7.2475958492849047E-4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1.3758458495468902E-3</v>
      </c>
      <c r="V670" s="1">
        <v>1.3692988008681098E-3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1.865624167505947E-3</v>
      </c>
    </row>
    <row r="671" spans="1:36" ht="15.75" customHeight="1">
      <c r="A671" s="1">
        <v>661</v>
      </c>
      <c r="B671" s="1" t="s">
        <v>1126</v>
      </c>
      <c r="C671" s="1" t="s">
        <v>1781</v>
      </c>
      <c r="D671" s="1">
        <v>1.9066752157349521E-3</v>
      </c>
      <c r="E671" s="1">
        <v>0</v>
      </c>
      <c r="F671" s="1">
        <v>0</v>
      </c>
      <c r="G671" s="1">
        <v>0</v>
      </c>
      <c r="H671" s="1">
        <v>2.7962197253013779E-3</v>
      </c>
      <c r="I671" s="1">
        <v>3.4161595258789829E-3</v>
      </c>
      <c r="J671" s="1">
        <v>0</v>
      </c>
      <c r="K671" s="1">
        <v>2.6104661015672798E-3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</row>
    <row r="672" spans="1:36" ht="15.75" customHeight="1">
      <c r="A672" s="1">
        <v>662</v>
      </c>
      <c r="B672" s="1" t="s">
        <v>1127</v>
      </c>
      <c r="C672" s="1" t="s">
        <v>1781</v>
      </c>
      <c r="D672" s="1">
        <v>1.3326224626104505E-3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2.5177429564349121E-3</v>
      </c>
      <c r="W672" s="1">
        <v>0</v>
      </c>
      <c r="X672" s="1">
        <v>0</v>
      </c>
      <c r="Y672" s="1">
        <v>0</v>
      </c>
      <c r="Z672" s="1">
        <v>0</v>
      </c>
      <c r="AA672" s="1">
        <v>2.5459302165338512E-3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1.7151706056103065E-3</v>
      </c>
    </row>
    <row r="673" spans="1:36" ht="15.75" customHeight="1">
      <c r="A673" s="1">
        <v>663</v>
      </c>
      <c r="B673" s="1" t="s">
        <v>1128</v>
      </c>
      <c r="C673" s="1" t="s">
        <v>1781</v>
      </c>
      <c r="D673" s="1">
        <v>0</v>
      </c>
      <c r="E673" s="1">
        <v>0</v>
      </c>
      <c r="F673" s="1">
        <v>0</v>
      </c>
      <c r="G673" s="1">
        <v>0</v>
      </c>
      <c r="H673" s="1">
        <v>1.1802226113285037E-3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1.1587120866261339E-3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1.2049891808278734E-3</v>
      </c>
      <c r="AJ673" s="1">
        <v>1.0357848462451851E-3</v>
      </c>
    </row>
    <row r="674" spans="1:36" ht="15.75" customHeight="1">
      <c r="A674" s="1">
        <v>664</v>
      </c>
      <c r="B674" s="1" t="s">
        <v>1129</v>
      </c>
      <c r="C674" s="1" t="s">
        <v>1781</v>
      </c>
      <c r="D674" s="1">
        <v>0</v>
      </c>
      <c r="E674" s="1">
        <v>0</v>
      </c>
      <c r="F674" s="1">
        <v>4.0932232887102883E-2</v>
      </c>
      <c r="G674" s="1">
        <v>0</v>
      </c>
      <c r="H674" s="1">
        <v>0</v>
      </c>
      <c r="I674" s="1">
        <v>6.4362425849893877E-3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6.8194098629715426E-3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6.4767676961141876E-3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</row>
    <row r="675" spans="1:36" ht="15.75" customHeight="1">
      <c r="A675" s="1">
        <v>665</v>
      </c>
      <c r="B675" s="1" t="s">
        <v>1130</v>
      </c>
      <c r="C675" s="1" t="s">
        <v>1781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1.8746584882272368E-3</v>
      </c>
      <c r="V675" s="1">
        <v>1.8657378083541578E-3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1.4218459070950169E-3</v>
      </c>
      <c r="AC675" s="1">
        <v>0</v>
      </c>
      <c r="AD675" s="1">
        <v>0</v>
      </c>
      <c r="AE675" s="1">
        <v>1.7804660200473263E-3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</row>
    <row r="676" spans="1:36" ht="15.75" customHeight="1">
      <c r="A676" s="1">
        <v>666</v>
      </c>
      <c r="B676" s="1" t="s">
        <v>1131</v>
      </c>
      <c r="C676" s="1" t="s">
        <v>1781</v>
      </c>
      <c r="D676" s="1">
        <v>0</v>
      </c>
      <c r="E676" s="1">
        <v>1.0105090659800159E-3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5.7616399525254052E-4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9.0489078775260728E-4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6.3011318793715603E-4</v>
      </c>
      <c r="AJ676" s="1">
        <v>0</v>
      </c>
    </row>
    <row r="677" spans="1:36" ht="15.75" customHeight="1">
      <c r="A677" s="1">
        <v>667</v>
      </c>
      <c r="B677" s="1" t="s">
        <v>1132</v>
      </c>
      <c r="C677" s="1" t="s">
        <v>1781</v>
      </c>
      <c r="D677" s="1">
        <v>0</v>
      </c>
      <c r="E677" s="1">
        <v>0</v>
      </c>
      <c r="F677" s="1">
        <v>0</v>
      </c>
      <c r="G677" s="1">
        <v>0</v>
      </c>
      <c r="H677" s="1">
        <v>1.1324254339226765E-3</v>
      </c>
      <c r="I677" s="1">
        <v>1.3834913967734196E-3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1.6344260945565252E-3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1.1561889959345326E-3</v>
      </c>
      <c r="AJ677" s="1">
        <v>0</v>
      </c>
    </row>
    <row r="678" spans="1:36" ht="15.75" customHeight="1">
      <c r="A678" s="1">
        <v>668</v>
      </c>
      <c r="B678" s="1" t="s">
        <v>1133</v>
      </c>
      <c r="C678" s="1" t="s">
        <v>1781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3.7643142443602915E-3</v>
      </c>
      <c r="V678" s="1">
        <v>0</v>
      </c>
      <c r="W678" s="1">
        <v>2.9431817973382579E-3</v>
      </c>
      <c r="X678" s="1">
        <v>0</v>
      </c>
      <c r="Y678" s="1">
        <v>4.1972062108211567E-3</v>
      </c>
      <c r="Z678" s="1">
        <v>0</v>
      </c>
      <c r="AA678" s="1">
        <v>3.7883441622023704E-3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</row>
    <row r="679" spans="1:36" ht="15.75" customHeight="1">
      <c r="A679" s="1">
        <v>669</v>
      </c>
      <c r="B679" s="1" t="s">
        <v>1134</v>
      </c>
      <c r="C679" s="1" t="s">
        <v>1781</v>
      </c>
      <c r="D679" s="1">
        <v>6.7172839578738151E-4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1.334624805140392E-3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9.9701280397637465E-4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1.2111029025254172E-3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</row>
    <row r="680" spans="1:36" ht="15.75" customHeight="1">
      <c r="A680" s="1">
        <v>670</v>
      </c>
      <c r="B680" s="1" t="s">
        <v>1135</v>
      </c>
      <c r="C680" s="1" t="s">
        <v>1781</v>
      </c>
      <c r="D680" s="1">
        <v>0</v>
      </c>
      <c r="E680" s="1">
        <v>0</v>
      </c>
      <c r="F680" s="1">
        <v>0</v>
      </c>
      <c r="G680" s="1">
        <v>1.8173104518372039E-3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2.3771676766092841E-3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1.4946386991032739E-3</v>
      </c>
      <c r="AF680" s="1">
        <v>0</v>
      </c>
      <c r="AG680" s="1">
        <v>0</v>
      </c>
      <c r="AH680" s="1">
        <v>0</v>
      </c>
      <c r="AI680" s="1">
        <v>0</v>
      </c>
      <c r="AJ680" s="1">
        <v>1.0669623165335015E-3</v>
      </c>
    </row>
    <row r="681" spans="1:36" ht="15.75" customHeight="1">
      <c r="A681" s="1">
        <v>671</v>
      </c>
      <c r="B681" s="1" t="s">
        <v>1136</v>
      </c>
      <c r="C681" s="1" t="s">
        <v>1781</v>
      </c>
      <c r="D681" s="1">
        <v>0</v>
      </c>
      <c r="E681" s="1">
        <v>0</v>
      </c>
      <c r="F681" s="1">
        <v>0</v>
      </c>
      <c r="G681" s="1">
        <v>0</v>
      </c>
      <c r="H681" s="1">
        <v>4.0889602282247374E-4</v>
      </c>
      <c r="I681" s="1">
        <v>0</v>
      </c>
      <c r="J681" s="1">
        <v>0</v>
      </c>
      <c r="K681" s="1">
        <v>3.8173295073537278E-4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4.0144355757125899E-4</v>
      </c>
      <c r="AC681" s="1">
        <v>0</v>
      </c>
      <c r="AD681" s="1">
        <v>0</v>
      </c>
      <c r="AE681" s="1">
        <v>5.0269625537894148E-4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</row>
    <row r="682" spans="1:36" ht="15.75" customHeight="1">
      <c r="A682" s="1">
        <v>672</v>
      </c>
      <c r="B682" s="1" t="s">
        <v>1137</v>
      </c>
      <c r="C682" s="1" t="s">
        <v>1781</v>
      </c>
      <c r="D682" s="1">
        <v>5.6461908438620444E-4</v>
      </c>
      <c r="E682" s="1">
        <v>0</v>
      </c>
      <c r="F682" s="1">
        <v>0</v>
      </c>
      <c r="G682" s="1">
        <v>0</v>
      </c>
      <c r="H682" s="1">
        <v>8.280377318660117E-4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1.0986338479185493E-3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7.2670098552053979E-4</v>
      </c>
    </row>
    <row r="683" spans="1:36" ht="15.75" customHeight="1">
      <c r="A683" s="1">
        <v>673</v>
      </c>
      <c r="B683" s="1" t="s">
        <v>1138</v>
      </c>
      <c r="C683" s="1" t="s">
        <v>1781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1.0709732965816425E-3</v>
      </c>
      <c r="N683" s="1">
        <v>1.0091732645426325E-3</v>
      </c>
      <c r="O683" s="1">
        <v>0</v>
      </c>
      <c r="P683" s="1">
        <v>0</v>
      </c>
      <c r="Q683" s="1">
        <v>1.5047936106401736E-3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9.883202033529573E-4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</row>
    <row r="684" spans="1:36" ht="15.75" customHeight="1">
      <c r="A684" s="1">
        <v>674</v>
      </c>
      <c r="B684" s="1" t="s">
        <v>1139</v>
      </c>
      <c r="C684" s="1" t="s">
        <v>1781</v>
      </c>
      <c r="D684" s="1">
        <v>0</v>
      </c>
      <c r="E684" s="1">
        <v>0</v>
      </c>
      <c r="F684" s="1">
        <v>0</v>
      </c>
      <c r="G684" s="1">
        <v>0</v>
      </c>
      <c r="H684" s="1">
        <v>3.3046233117198101E-3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3.2443938425531747E-3</v>
      </c>
      <c r="AC684" s="1">
        <v>0</v>
      </c>
      <c r="AD684" s="1">
        <v>0</v>
      </c>
      <c r="AE684" s="1">
        <v>4.0626997366534443E-3</v>
      </c>
      <c r="AF684" s="1">
        <v>0</v>
      </c>
      <c r="AG684" s="1">
        <v>0</v>
      </c>
      <c r="AH684" s="1">
        <v>0</v>
      </c>
      <c r="AI684" s="1">
        <v>0</v>
      </c>
      <c r="AJ684" s="1">
        <v>2.9001975694865176E-3</v>
      </c>
    </row>
    <row r="685" spans="1:36" ht="15.75" customHeight="1">
      <c r="A685" s="1">
        <v>675</v>
      </c>
      <c r="B685" s="1" t="s">
        <v>1140</v>
      </c>
      <c r="C685" s="1" t="s">
        <v>1781</v>
      </c>
      <c r="D685" s="1">
        <v>5.9016137629891376E-4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8.0800141238987239E-4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1.1483339505624838E-3</v>
      </c>
      <c r="AE685" s="1">
        <v>0</v>
      </c>
      <c r="AF685" s="1">
        <v>2.663390622457061E-3</v>
      </c>
      <c r="AG685" s="1">
        <v>0</v>
      </c>
      <c r="AH685" s="1">
        <v>0</v>
      </c>
      <c r="AI685" s="1">
        <v>0</v>
      </c>
      <c r="AJ685" s="1">
        <v>0</v>
      </c>
    </row>
    <row r="686" spans="1:36" ht="15.75" customHeight="1">
      <c r="A686" s="1">
        <v>676</v>
      </c>
      <c r="B686" s="1" t="s">
        <v>1141</v>
      </c>
      <c r="C686" s="1" t="s">
        <v>1781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2.2239785903482617E-3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1.9927667655186962E-3</v>
      </c>
      <c r="W686" s="1">
        <v>1.5655222326267329E-3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2.0523415286648646E-3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</row>
    <row r="687" spans="1:36" ht="15.75" customHeight="1">
      <c r="A687" s="1">
        <v>677</v>
      </c>
      <c r="B687" s="1" t="s">
        <v>1142</v>
      </c>
      <c r="C687" s="1" t="s">
        <v>1781</v>
      </c>
      <c r="D687" s="1">
        <v>2.3219463985531034E-3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3.3431692991180255E-3</v>
      </c>
      <c r="AC687" s="1">
        <v>0</v>
      </c>
      <c r="AD687" s="1">
        <v>0</v>
      </c>
      <c r="AE687" s="1">
        <v>1.0465971218545174E-3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</row>
    <row r="688" spans="1:36" ht="15.75" customHeight="1">
      <c r="A688" s="1">
        <v>678</v>
      </c>
      <c r="B688" s="1" t="s">
        <v>1143</v>
      </c>
      <c r="C688" s="1" t="s">
        <v>1781</v>
      </c>
      <c r="D688" s="1">
        <v>9.5333760786747608E-3</v>
      </c>
      <c r="E688" s="1">
        <v>0</v>
      </c>
      <c r="F688" s="1">
        <v>0</v>
      </c>
      <c r="G688" s="1">
        <v>0</v>
      </c>
      <c r="H688" s="1">
        <v>4.6603662088356302E-3</v>
      </c>
      <c r="I688" s="1">
        <v>0</v>
      </c>
      <c r="J688" s="1">
        <v>0</v>
      </c>
      <c r="K688" s="1">
        <v>1.3052330507836401E-2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</row>
    <row r="689" spans="1:36" ht="15.75" customHeight="1">
      <c r="A689" s="1">
        <v>679</v>
      </c>
      <c r="B689" s="1" t="s">
        <v>1144</v>
      </c>
      <c r="C689" s="1" t="s">
        <v>1781</v>
      </c>
      <c r="D689" s="1">
        <v>0</v>
      </c>
      <c r="E689" s="1">
        <v>0</v>
      </c>
      <c r="F689" s="1">
        <v>0</v>
      </c>
      <c r="G689" s="1">
        <v>0</v>
      </c>
      <c r="H689" s="1">
        <v>1.1395252799033828E-3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6.6831432474769364E-3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2.326875659529686E-3</v>
      </c>
      <c r="AJ689" s="1">
        <v>0</v>
      </c>
    </row>
    <row r="690" spans="1:36" ht="15.75" customHeight="1">
      <c r="A690" s="1">
        <v>680</v>
      </c>
      <c r="B690" s="1" t="s">
        <v>1145</v>
      </c>
      <c r="C690" s="1" t="s">
        <v>1781</v>
      </c>
      <c r="D690" s="1">
        <v>0</v>
      </c>
      <c r="E690" s="1">
        <v>0</v>
      </c>
      <c r="F690" s="1">
        <v>0</v>
      </c>
      <c r="G690" s="1">
        <v>0</v>
      </c>
      <c r="H690" s="1">
        <v>1.1467147138459908E-3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6.725308189101397E-3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2.341556263059842E-3</v>
      </c>
      <c r="AJ690" s="1">
        <v>0</v>
      </c>
    </row>
    <row r="691" spans="1:36" ht="15.75" customHeight="1">
      <c r="A691" s="1">
        <v>681</v>
      </c>
      <c r="B691" s="1" t="s">
        <v>1146</v>
      </c>
      <c r="C691" s="1" t="s">
        <v>1781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2.2517200701830239E-3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5.7540382536293419E-3</v>
      </c>
      <c r="AF691" s="1">
        <v>0</v>
      </c>
      <c r="AG691" s="1">
        <v>3.4917386989927003E-2</v>
      </c>
      <c r="AH691" s="1">
        <v>0</v>
      </c>
      <c r="AI691" s="1">
        <v>0</v>
      </c>
      <c r="AJ691" s="1">
        <v>0</v>
      </c>
    </row>
    <row r="692" spans="1:36" ht="15.75" customHeight="1">
      <c r="A692" s="1">
        <v>682</v>
      </c>
      <c r="B692" s="1" t="s">
        <v>1147</v>
      </c>
      <c r="C692" s="1" t="s">
        <v>1781</v>
      </c>
      <c r="D692" s="1">
        <v>0</v>
      </c>
      <c r="E692" s="1">
        <v>0</v>
      </c>
      <c r="F692" s="1">
        <v>0</v>
      </c>
      <c r="G692" s="1">
        <v>0</v>
      </c>
      <c r="H692" s="1">
        <v>3.3046233117198101E-3</v>
      </c>
      <c r="I692" s="1">
        <v>8.0745588793503225E-3</v>
      </c>
      <c r="J692" s="1">
        <v>0</v>
      </c>
      <c r="K692" s="1">
        <v>9.2552889055567186E-3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</row>
    <row r="693" spans="1:36" ht="15.75" customHeight="1">
      <c r="A693" s="1">
        <v>683</v>
      </c>
      <c r="B693" s="1" t="s">
        <v>1148</v>
      </c>
      <c r="C693" s="1" t="s">
        <v>1781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2.6753056527967938E-3</v>
      </c>
      <c r="J693" s="1">
        <v>0</v>
      </c>
      <c r="K693" s="1">
        <v>4.0886818458282697E-3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5.8108464968222072E-3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</row>
    <row r="694" spans="1:36" ht="15.75" customHeight="1">
      <c r="A694" s="1">
        <v>684</v>
      </c>
      <c r="B694" s="1" t="s">
        <v>1149</v>
      </c>
      <c r="C694" s="1" t="s">
        <v>1781</v>
      </c>
      <c r="D694" s="1">
        <v>0</v>
      </c>
      <c r="E694" s="1">
        <v>3.1999453756033835E-3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1.1464082827518967E-2</v>
      </c>
      <c r="Q694" s="1">
        <v>3.9480606558731438E-3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</row>
    <row r="695" spans="1:36" ht="15.75" customHeight="1">
      <c r="A695" s="1">
        <v>685</v>
      </c>
      <c r="B695" s="1" t="s">
        <v>1150</v>
      </c>
      <c r="C695" s="1" t="s">
        <v>1781</v>
      </c>
      <c r="D695" s="1">
        <v>0</v>
      </c>
      <c r="E695" s="1">
        <v>0</v>
      </c>
      <c r="F695" s="1">
        <v>0</v>
      </c>
      <c r="G695" s="1">
        <v>0</v>
      </c>
      <c r="H695" s="1">
        <v>2.1257810777144978E-3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1.2469704128178525E-2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1.865624167505947E-3</v>
      </c>
    </row>
    <row r="696" spans="1:36" ht="15.75" customHeight="1">
      <c r="A696" s="1">
        <v>686</v>
      </c>
      <c r="B696" s="1" t="s">
        <v>1151</v>
      </c>
      <c r="C696" s="1" t="s">
        <v>1781</v>
      </c>
      <c r="D696" s="1">
        <v>0</v>
      </c>
      <c r="E696" s="1">
        <v>0</v>
      </c>
      <c r="F696" s="1">
        <v>0</v>
      </c>
      <c r="G696" s="1">
        <v>7.4096703422635085E-3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3.2307869786644362E-3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1.4500987847432588E-3</v>
      </c>
    </row>
    <row r="697" spans="1:36" ht="15.75" customHeight="1">
      <c r="A697" s="1">
        <v>687</v>
      </c>
      <c r="B697" s="1" t="s">
        <v>1152</v>
      </c>
      <c r="C697" s="1" t="s">
        <v>1781</v>
      </c>
      <c r="D697" s="1">
        <v>0</v>
      </c>
      <c r="E697" s="1">
        <v>0</v>
      </c>
      <c r="F697" s="1">
        <v>0</v>
      </c>
      <c r="G697" s="1">
        <v>0</v>
      </c>
      <c r="H697" s="1">
        <v>9.6935617143781099E-4</v>
      </c>
      <c r="I697" s="1">
        <v>5.9213431781902361E-4</v>
      </c>
      <c r="J697" s="1">
        <v>0</v>
      </c>
      <c r="K697" s="1">
        <v>9.0496158187665702E-4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</row>
    <row r="698" spans="1:36" ht="15.75" customHeight="1">
      <c r="A698" s="1">
        <v>688</v>
      </c>
      <c r="B698" s="1" t="s">
        <v>1153</v>
      </c>
      <c r="C698" s="1" t="s">
        <v>1781</v>
      </c>
      <c r="D698" s="1">
        <v>0</v>
      </c>
      <c r="E698" s="1">
        <v>0</v>
      </c>
      <c r="F698" s="1">
        <v>0</v>
      </c>
      <c r="G698" s="1">
        <v>1.0759917328699485E-2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1.4541371920641677E-2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3.5334982443648438E-3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</row>
    <row r="699" spans="1:36" ht="15.75" customHeight="1">
      <c r="A699" s="1">
        <v>689</v>
      </c>
      <c r="B699" s="1" t="s">
        <v>1154</v>
      </c>
      <c r="C699" s="1" t="s">
        <v>1781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1.4750447665988604E-3</v>
      </c>
      <c r="V699" s="1">
        <v>0</v>
      </c>
      <c r="W699" s="1">
        <v>5.7664220167285608E-4</v>
      </c>
      <c r="X699" s="1">
        <v>1.6707858118692341E-3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</row>
    <row r="700" spans="1:36" ht="15.75" customHeight="1">
      <c r="A700" s="1">
        <v>690</v>
      </c>
      <c r="B700" s="1" t="s">
        <v>1155</v>
      </c>
      <c r="C700" s="1" t="s">
        <v>1781</v>
      </c>
      <c r="D700" s="1">
        <v>9.1127859575567565E-4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5.431726688567699E-3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1.3120710392678281E-3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</row>
    <row r="701" spans="1:36" ht="15.75" customHeight="1">
      <c r="A701" s="1">
        <v>691</v>
      </c>
      <c r="B701" s="1" t="s">
        <v>1156</v>
      </c>
      <c r="C701" s="1" t="s">
        <v>1781</v>
      </c>
      <c r="D701" s="1">
        <v>0</v>
      </c>
      <c r="E701" s="1">
        <v>0</v>
      </c>
      <c r="F701" s="1">
        <v>0</v>
      </c>
      <c r="G701" s="1">
        <v>5.62112922516542E-3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2.4509418458833654E-3</v>
      </c>
      <c r="Q701" s="1">
        <v>2.5322044206634643E-3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</row>
    <row r="702" spans="1:36" ht="15.75" customHeight="1">
      <c r="A702" s="1">
        <v>692</v>
      </c>
      <c r="B702" s="1" t="s">
        <v>1157</v>
      </c>
      <c r="C702" s="1" t="s">
        <v>1781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8.126675793676644E-4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1.7667491221824219E-3</v>
      </c>
      <c r="AC702" s="1">
        <v>0</v>
      </c>
      <c r="AD702" s="1">
        <v>0</v>
      </c>
      <c r="AE702" s="1">
        <v>7.3745374757735798E-4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</row>
    <row r="703" spans="1:36" ht="15.75" customHeight="1">
      <c r="A703" s="1">
        <v>693</v>
      </c>
      <c r="B703" s="1" t="s">
        <v>1158</v>
      </c>
      <c r="C703" s="1" t="s">
        <v>1781</v>
      </c>
      <c r="D703" s="1">
        <v>0</v>
      </c>
      <c r="E703" s="1">
        <v>0</v>
      </c>
      <c r="F703" s="1">
        <v>0</v>
      </c>
      <c r="G703" s="1">
        <v>0</v>
      </c>
      <c r="H703" s="1">
        <v>0</v>
      </c>
      <c r="I703" s="1">
        <v>2.1558288270110081E-3</v>
      </c>
      <c r="J703" s="1">
        <v>0</v>
      </c>
      <c r="K703" s="1">
        <v>1.6473815204065356E-3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4.6825267887013891E-3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</row>
    <row r="704" spans="1:36" ht="15.75" customHeight="1">
      <c r="A704" s="1">
        <v>694</v>
      </c>
      <c r="B704" s="1" t="s">
        <v>1159</v>
      </c>
      <c r="C704" s="1" t="s">
        <v>1781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2.1596486311233122E-3</v>
      </c>
      <c r="N704" s="1">
        <v>0</v>
      </c>
      <c r="O704" s="1">
        <v>0</v>
      </c>
      <c r="P704" s="1">
        <v>0</v>
      </c>
      <c r="Q704" s="1">
        <v>3.0344598429438208E-3</v>
      </c>
      <c r="R704" s="1">
        <v>8.8669501190201845E-3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</row>
    <row r="705" spans="1:36" ht="15.75" customHeight="1">
      <c r="A705" s="1">
        <v>695</v>
      </c>
      <c r="B705" s="1" t="s">
        <v>1160</v>
      </c>
      <c r="C705" s="1" t="s">
        <v>1781</v>
      </c>
      <c r="D705" s="1">
        <v>0</v>
      </c>
      <c r="E705" s="1">
        <v>0</v>
      </c>
      <c r="F705" s="1">
        <v>0</v>
      </c>
      <c r="G705" s="1">
        <v>0</v>
      </c>
      <c r="H705" s="1">
        <v>8.9755201059056578E-4</v>
      </c>
      <c r="I705" s="1">
        <v>0</v>
      </c>
      <c r="J705" s="1">
        <v>0</v>
      </c>
      <c r="K705" s="1">
        <v>1.6758547812530686E-3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8.8119338933543017E-4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</row>
    <row r="706" spans="1:36" ht="15.75" customHeight="1">
      <c r="A706" s="1">
        <v>696</v>
      </c>
      <c r="B706" s="1" t="s">
        <v>1161</v>
      </c>
      <c r="C706" s="1" t="s">
        <v>1781</v>
      </c>
      <c r="D706" s="1">
        <v>0</v>
      </c>
      <c r="E706" s="1">
        <v>0</v>
      </c>
      <c r="F706" s="1">
        <v>0</v>
      </c>
      <c r="G706" s="1">
        <v>0</v>
      </c>
      <c r="H706" s="1">
        <v>3.2168899494617624E-3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2.3583215663109986E-3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1.642197644668075E-3</v>
      </c>
      <c r="AJ706" s="1">
        <v>0</v>
      </c>
    </row>
    <row r="707" spans="1:36" ht="15.75" customHeight="1">
      <c r="A707" s="1">
        <v>697</v>
      </c>
      <c r="B707" s="1" t="s">
        <v>1162</v>
      </c>
      <c r="C707" s="1" t="s">
        <v>1781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1.8833239363472993E-3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7.9054703988124773E-3</v>
      </c>
      <c r="AG707" s="1">
        <v>0</v>
      </c>
      <c r="AH707" s="1">
        <v>0</v>
      </c>
      <c r="AI707" s="1">
        <v>1.3114369883215015E-3</v>
      </c>
      <c r="AJ707" s="1">
        <v>0</v>
      </c>
    </row>
    <row r="708" spans="1:36" ht="15.75" customHeight="1">
      <c r="A708" s="1">
        <v>698</v>
      </c>
      <c r="B708" s="1" t="s">
        <v>1163</v>
      </c>
      <c r="C708" s="1" t="s">
        <v>1781</v>
      </c>
      <c r="D708" s="1">
        <v>0</v>
      </c>
      <c r="E708" s="1">
        <v>0</v>
      </c>
      <c r="F708" s="1">
        <v>0</v>
      </c>
      <c r="G708" s="1">
        <v>0</v>
      </c>
      <c r="H708" s="1">
        <v>1.0475751132253E-3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3.3005457267646816E-3</v>
      </c>
      <c r="T708" s="1">
        <v>0</v>
      </c>
      <c r="U708" s="1">
        <v>0</v>
      </c>
      <c r="V708" s="1">
        <v>0</v>
      </c>
      <c r="W708" s="1">
        <v>0</v>
      </c>
      <c r="X708" s="1">
        <v>1.5359673601910251E-3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</row>
    <row r="709" spans="1:36" ht="15.75" customHeight="1">
      <c r="A709" s="1">
        <v>699</v>
      </c>
      <c r="B709" s="1" t="s">
        <v>1164</v>
      </c>
      <c r="C709" s="1" t="s">
        <v>1781</v>
      </c>
      <c r="D709" s="1">
        <v>0</v>
      </c>
      <c r="E709" s="1">
        <v>0</v>
      </c>
      <c r="F709" s="1">
        <v>0</v>
      </c>
      <c r="G709" s="1">
        <v>5.4067246278539701E-3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1.7755389188101951E-3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1.5871727992214774E-3</v>
      </c>
    </row>
    <row r="710" spans="1:36" ht="15.75" customHeight="1">
      <c r="A710" s="1">
        <v>700</v>
      </c>
      <c r="B710" s="1" t="s">
        <v>1165</v>
      </c>
      <c r="C710" s="1" t="s">
        <v>1781</v>
      </c>
      <c r="D710" s="1">
        <v>6.735537446889776E-4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2.6765030059608948E-3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1.3105985305332695E-3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</row>
    <row r="711" spans="1:36" ht="15.75" customHeight="1">
      <c r="A711" s="1">
        <v>701</v>
      </c>
      <c r="B711" s="1" t="s">
        <v>1166</v>
      </c>
      <c r="C711" s="1" t="s">
        <v>1781</v>
      </c>
      <c r="D711" s="1">
        <v>1.4245274600318608E-3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1.9503482368031402E-3</v>
      </c>
      <c r="L711" s="1">
        <v>0</v>
      </c>
      <c r="M711" s="1">
        <v>0</v>
      </c>
      <c r="N711" s="1">
        <v>5.660650035595456E-3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</row>
    <row r="712" spans="1:36" ht="15.75" customHeight="1">
      <c r="A712" s="1">
        <v>702</v>
      </c>
      <c r="B712" s="1" t="s">
        <v>1167</v>
      </c>
      <c r="C712" s="1" t="s">
        <v>1781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5.7101331628935876E-3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2.9690933415598797E-3</v>
      </c>
      <c r="AJ712" s="1">
        <v>2.5521738611481359E-3</v>
      </c>
    </row>
    <row r="713" spans="1:36" ht="15.75" customHeight="1">
      <c r="A713" s="1">
        <v>703</v>
      </c>
      <c r="B713" s="1" t="s">
        <v>1168</v>
      </c>
      <c r="C713" s="1" t="s">
        <v>1781</v>
      </c>
      <c r="D713" s="1">
        <v>0</v>
      </c>
      <c r="E713" s="1">
        <v>1.2530312418152195E-2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6.027838774670234E-3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5.5226397510804688E-3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</row>
    <row r="714" spans="1:36" ht="15.75" customHeight="1">
      <c r="A714" s="1">
        <v>704</v>
      </c>
      <c r="B714" s="1" t="s">
        <v>1169</v>
      </c>
      <c r="C714" s="1" t="s">
        <v>1781</v>
      </c>
      <c r="D714" s="1">
        <v>0</v>
      </c>
      <c r="E714" s="1">
        <v>0</v>
      </c>
      <c r="F714" s="1">
        <v>0</v>
      </c>
      <c r="G714" s="1">
        <v>0</v>
      </c>
      <c r="H714" s="1">
        <v>5.2682400621620164E-3</v>
      </c>
      <c r="I714" s="1">
        <v>0</v>
      </c>
      <c r="J714" s="1">
        <v>0</v>
      </c>
      <c r="K714" s="1">
        <v>4.9182694667209625E-3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8.2991983129517728E-3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</row>
    <row r="715" spans="1:36" ht="15.75" customHeight="1">
      <c r="A715" s="1">
        <v>705</v>
      </c>
      <c r="B715" s="1" t="s">
        <v>1170</v>
      </c>
      <c r="C715" s="1" t="s">
        <v>1781</v>
      </c>
      <c r="D715" s="1">
        <v>2.6091345057425658E-3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4.9294756831251962E-3</v>
      </c>
      <c r="W715" s="1">
        <v>0</v>
      </c>
      <c r="X715" s="1">
        <v>0</v>
      </c>
      <c r="Y715" s="1">
        <v>0</v>
      </c>
      <c r="Z715" s="1">
        <v>0</v>
      </c>
      <c r="AA715" s="1">
        <v>4.9846633713189082E-3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</row>
    <row r="716" spans="1:36" ht="15.75" customHeight="1">
      <c r="A716" s="1">
        <v>706</v>
      </c>
      <c r="B716" s="1" t="s">
        <v>1171</v>
      </c>
      <c r="C716" s="1" t="s">
        <v>1781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3.7050337050790272E-3</v>
      </c>
      <c r="V716" s="1">
        <v>0</v>
      </c>
      <c r="W716" s="1">
        <v>2.8968324776951354E-3</v>
      </c>
      <c r="X716" s="1">
        <v>0</v>
      </c>
      <c r="Y716" s="1">
        <v>4.1311084752176739E-3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</row>
    <row r="717" spans="1:36" ht="15.75" customHeight="1">
      <c r="A717" s="1">
        <v>707</v>
      </c>
      <c r="B717" s="1" t="s">
        <v>1172</v>
      </c>
      <c r="C717" s="1" t="s">
        <v>1781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1.7408928992449575E-3</v>
      </c>
      <c r="W717" s="1">
        <v>0</v>
      </c>
      <c r="X717" s="1">
        <v>0</v>
      </c>
      <c r="Y717" s="1">
        <v>0</v>
      </c>
      <c r="Z717" s="1">
        <v>0</v>
      </c>
      <c r="AA717" s="1">
        <v>1.7603829750011013E-3</v>
      </c>
      <c r="AB717" s="1">
        <v>0</v>
      </c>
      <c r="AC717" s="1">
        <v>0</v>
      </c>
      <c r="AD717" s="1">
        <v>0</v>
      </c>
      <c r="AE717" s="1">
        <v>1.6613270298582858E-3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</row>
    <row r="718" spans="1:36" ht="15.75" customHeight="1">
      <c r="A718" s="1">
        <v>708</v>
      </c>
      <c r="B718" s="1" t="s">
        <v>1173</v>
      </c>
      <c r="C718" s="1" t="s">
        <v>1781</v>
      </c>
      <c r="D718" s="1">
        <v>1.0919285376455674E-3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3.1311591863708195E-3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1.4053820821300308E-3</v>
      </c>
    </row>
    <row r="719" spans="1:36" ht="15.75" customHeight="1">
      <c r="A719" s="1">
        <v>709</v>
      </c>
      <c r="B719" s="1" t="s">
        <v>1174</v>
      </c>
      <c r="C719" s="1" t="s">
        <v>1781</v>
      </c>
      <c r="D719" s="1">
        <v>3.491095465430194E-3</v>
      </c>
      <c r="E719" s="1">
        <v>0</v>
      </c>
      <c r="F719" s="1">
        <v>0</v>
      </c>
      <c r="G719" s="1">
        <v>0</v>
      </c>
      <c r="H719" s="1">
        <v>0</v>
      </c>
      <c r="I719" s="1">
        <v>6.2549399769615179E-3</v>
      </c>
      <c r="J719" s="1">
        <v>0</v>
      </c>
      <c r="K719" s="1">
        <v>4.7797266648414985E-3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</row>
    <row r="720" spans="1:36" ht="15.75" customHeight="1">
      <c r="A720" s="1">
        <v>710</v>
      </c>
      <c r="B720" s="1" t="s">
        <v>1175</v>
      </c>
      <c r="C720" s="1" t="s">
        <v>1781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1.2557997447229655E-3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5.9471865267931214E-3</v>
      </c>
      <c r="AH720" s="1">
        <v>0</v>
      </c>
      <c r="AI720" s="1">
        <v>8.1389620108549324E-4</v>
      </c>
      <c r="AJ720" s="1">
        <v>0</v>
      </c>
    </row>
    <row r="721" spans="1:36" ht="15.75" customHeight="1">
      <c r="A721" s="1">
        <v>711</v>
      </c>
      <c r="B721" s="1" t="s">
        <v>1176</v>
      </c>
      <c r="C721" s="1" t="s">
        <v>1781</v>
      </c>
      <c r="D721" s="1">
        <v>0</v>
      </c>
      <c r="E721" s="1">
        <v>0</v>
      </c>
      <c r="F721" s="1">
        <v>0</v>
      </c>
      <c r="G721" s="1">
        <v>0</v>
      </c>
      <c r="H721" s="1">
        <v>1.6013593140492474E-3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2.3479324845210826E-3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1.9687091234884537E-3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</row>
    <row r="722" spans="1:36" ht="15.75" customHeight="1">
      <c r="A722" s="1">
        <v>712</v>
      </c>
      <c r="B722" s="1" t="s">
        <v>1177</v>
      </c>
      <c r="C722" s="1" t="s">
        <v>1781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1.7583450425064581E-3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1.9062058272916178E-3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1.9229879155180567E-3</v>
      </c>
      <c r="AJ722" s="1">
        <v>0</v>
      </c>
    </row>
    <row r="723" spans="1:36" ht="15.75" customHeight="1">
      <c r="A723" s="1">
        <v>713</v>
      </c>
      <c r="B723" s="1" t="s">
        <v>1178</v>
      </c>
      <c r="C723" s="1" t="s">
        <v>1781</v>
      </c>
      <c r="D723" s="1">
        <v>5.2514359755411811E-4</v>
      </c>
      <c r="E723" s="1">
        <v>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1.1115482549844164E-3</v>
      </c>
      <c r="Z723" s="1">
        <v>0</v>
      </c>
      <c r="AA723" s="1">
        <v>1.0032691107527464E-3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</row>
    <row r="724" spans="1:36" ht="15.75" customHeight="1">
      <c r="A724" s="1">
        <v>714</v>
      </c>
      <c r="B724" s="1" t="s">
        <v>1179</v>
      </c>
      <c r="C724" s="1" t="s">
        <v>1781</v>
      </c>
      <c r="D724" s="1">
        <v>0</v>
      </c>
      <c r="E724" s="1">
        <v>0</v>
      </c>
      <c r="F724" s="1">
        <v>0</v>
      </c>
      <c r="G724" s="1">
        <v>0</v>
      </c>
      <c r="H724" s="1">
        <v>2.2301138913446575E-3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3.269820085805434E-3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2.276912071748374E-3</v>
      </c>
      <c r="AJ724" s="1">
        <v>0</v>
      </c>
    </row>
    <row r="725" spans="1:36" ht="15.75" customHeight="1">
      <c r="A725" s="1">
        <v>715</v>
      </c>
      <c r="B725" s="1" t="s">
        <v>1180</v>
      </c>
      <c r="C725" s="1" t="s">
        <v>1781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6.3442962623466818E-3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6.8900037033749022E-3</v>
      </c>
      <c r="AE725" s="1">
        <v>0</v>
      </c>
      <c r="AF725" s="1">
        <v>0</v>
      </c>
      <c r="AG725" s="1">
        <v>0</v>
      </c>
      <c r="AH725" s="1">
        <v>0</v>
      </c>
      <c r="AI725" s="1">
        <v>5.3019523956426414E-3</v>
      </c>
      <c r="AJ725" s="1">
        <v>0</v>
      </c>
    </row>
    <row r="726" spans="1:36" ht="15.75" customHeight="1">
      <c r="A726" s="1">
        <v>716</v>
      </c>
      <c r="B726" s="1" t="s">
        <v>1181</v>
      </c>
      <c r="C726" s="1" t="s">
        <v>1781</v>
      </c>
      <c r="D726" s="1">
        <v>0</v>
      </c>
      <c r="E726" s="1">
        <v>0</v>
      </c>
      <c r="F726" s="1">
        <v>0</v>
      </c>
      <c r="G726" s="1">
        <v>3.5056504845117674E-3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3.6944818296365954E-3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2.302473049553866E-3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</row>
    <row r="727" spans="1:36" ht="15.75" customHeight="1">
      <c r="A727" s="1">
        <v>717</v>
      </c>
      <c r="B727" s="1" t="s">
        <v>1182</v>
      </c>
      <c r="C727" s="1" t="s">
        <v>1781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1.5448715188008282E-3</v>
      </c>
      <c r="Y727" s="1">
        <v>0</v>
      </c>
      <c r="Z727" s="1">
        <v>0</v>
      </c>
      <c r="AA727" s="1">
        <v>1.3725884645660763E-3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1.0757584570869128E-3</v>
      </c>
      <c r="AJ727" s="1">
        <v>0</v>
      </c>
    </row>
    <row r="728" spans="1:36" ht="15.75" customHeight="1">
      <c r="A728" s="1">
        <v>718</v>
      </c>
      <c r="B728" s="1" t="s">
        <v>1183</v>
      </c>
      <c r="C728" s="1" t="s">
        <v>1781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2.4156593028750212E-3</v>
      </c>
      <c r="AF728" s="1">
        <v>6.046616548280895E-3</v>
      </c>
      <c r="AG728" s="1">
        <v>0</v>
      </c>
      <c r="AH728" s="1">
        <v>0</v>
      </c>
      <c r="AI728" s="1">
        <v>2.0061441497026215E-3</v>
      </c>
      <c r="AJ728" s="1">
        <v>0</v>
      </c>
    </row>
    <row r="729" spans="1:36" ht="15.75" customHeight="1">
      <c r="A729" s="1">
        <v>719</v>
      </c>
      <c r="B729" s="1" t="s">
        <v>1184</v>
      </c>
      <c r="C729" s="1" t="s">
        <v>1781</v>
      </c>
      <c r="D729" s="1">
        <v>0</v>
      </c>
      <c r="E729" s="1">
        <v>0</v>
      </c>
      <c r="F729" s="1">
        <v>0</v>
      </c>
      <c r="G729" s="1">
        <v>0</v>
      </c>
      <c r="H729" s="1">
        <v>2.4073414853588021E-3</v>
      </c>
      <c r="I729" s="1">
        <v>0</v>
      </c>
      <c r="J729" s="1">
        <v>0</v>
      </c>
      <c r="K729" s="1">
        <v>2.247421147044678E-3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2.4578587264568537E-3</v>
      </c>
      <c r="AJ729" s="1">
        <v>0</v>
      </c>
    </row>
    <row r="730" spans="1:36" ht="15.75" customHeight="1">
      <c r="A730" s="1">
        <v>720</v>
      </c>
      <c r="B730" s="1" t="s">
        <v>1185</v>
      </c>
      <c r="C730" s="1" t="s">
        <v>1781</v>
      </c>
      <c r="D730" s="1">
        <v>0</v>
      </c>
      <c r="E730" s="1">
        <v>0</v>
      </c>
      <c r="F730" s="1">
        <v>0</v>
      </c>
      <c r="G730" s="1">
        <v>0</v>
      </c>
      <c r="H730" s="1">
        <v>5.8348084155566472E-4</v>
      </c>
      <c r="I730" s="1">
        <v>0</v>
      </c>
      <c r="J730" s="1">
        <v>0</v>
      </c>
      <c r="K730" s="1">
        <v>5.4472005329654313E-4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5.9052604280462634E-4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</row>
    <row r="731" spans="1:36" ht="15.75" customHeight="1">
      <c r="A731" s="1">
        <v>721</v>
      </c>
      <c r="B731" s="1" t="s">
        <v>1186</v>
      </c>
      <c r="C731" s="1" t="s">
        <v>1781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6.8765929844351824E-4</v>
      </c>
      <c r="X731" s="1">
        <v>9.9622555885287055E-4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6.9371339756071958E-4</v>
      </c>
      <c r="AJ731" s="1">
        <v>0</v>
      </c>
    </row>
    <row r="732" spans="1:36" ht="15.75" customHeight="1">
      <c r="A732" s="1">
        <v>722</v>
      </c>
      <c r="B732" s="1" t="s">
        <v>1187</v>
      </c>
      <c r="C732" s="1" t="s">
        <v>1781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7.4926637029464407E-4</v>
      </c>
      <c r="V732" s="1">
        <v>0</v>
      </c>
      <c r="W732" s="1">
        <v>5.8582440233643672E-4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7.1161938062401107E-4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</row>
    <row r="733" spans="1:36" ht="15.75" customHeight="1">
      <c r="A733" s="1">
        <v>723</v>
      </c>
      <c r="B733" s="1" t="s">
        <v>1188</v>
      </c>
      <c r="C733" s="1" t="s">
        <v>1781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7.4056624525835292E-4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5.3666665064789362E-4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4.7973192878724357E-4</v>
      </c>
    </row>
    <row r="734" spans="1:36" ht="15.75" customHeight="1">
      <c r="A734" s="1">
        <v>724</v>
      </c>
      <c r="B734" s="1" t="s">
        <v>1189</v>
      </c>
      <c r="C734" s="1" t="s">
        <v>1781</v>
      </c>
      <c r="D734" s="1">
        <v>0</v>
      </c>
      <c r="E734" s="1">
        <v>0</v>
      </c>
      <c r="F734" s="1">
        <v>0</v>
      </c>
      <c r="G734" s="1">
        <v>0</v>
      </c>
      <c r="H734" s="1">
        <v>4.9122778957997187E-3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6.0391482571875536E-3</v>
      </c>
      <c r="AF734" s="1">
        <v>0</v>
      </c>
      <c r="AG734" s="1">
        <v>0</v>
      </c>
      <c r="AH734" s="1">
        <v>0</v>
      </c>
      <c r="AI734" s="1">
        <v>5.0153603742565537E-3</v>
      </c>
      <c r="AJ734" s="1">
        <v>0</v>
      </c>
    </row>
    <row r="735" spans="1:36" ht="15.75" customHeight="1">
      <c r="A735" s="1">
        <v>725</v>
      </c>
      <c r="B735" s="1" t="s">
        <v>1190</v>
      </c>
      <c r="C735" s="1" t="s">
        <v>1781</v>
      </c>
      <c r="D735" s="1">
        <v>0</v>
      </c>
      <c r="E735" s="1">
        <v>0</v>
      </c>
      <c r="F735" s="1">
        <v>0</v>
      </c>
      <c r="G735" s="1">
        <v>9.7905554071950275E-4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6.6871471656754049E-4</v>
      </c>
      <c r="AJ735" s="1">
        <v>5.7481393269102161E-4</v>
      </c>
    </row>
    <row r="736" spans="1:36" ht="15.75" customHeight="1">
      <c r="A736" s="1">
        <v>726</v>
      </c>
      <c r="B736" s="1" t="s">
        <v>1191</v>
      </c>
      <c r="C736" s="1" t="s">
        <v>1781</v>
      </c>
      <c r="D736" s="1">
        <v>7.8688183506521827E-4</v>
      </c>
      <c r="E736" s="1">
        <v>0</v>
      </c>
      <c r="F736" s="1">
        <v>0</v>
      </c>
      <c r="G736" s="1">
        <v>0</v>
      </c>
      <c r="H736" s="1">
        <v>1.1539954421878702E-3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1.4187205429583459E-3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</row>
    <row r="737" spans="1:36" ht="15.75" customHeight="1">
      <c r="A737" s="1">
        <v>727</v>
      </c>
      <c r="B737" s="1" t="s">
        <v>1192</v>
      </c>
      <c r="C737" s="1" t="s">
        <v>1781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1.6169734726633556E-3</v>
      </c>
      <c r="V737" s="1">
        <v>0</v>
      </c>
      <c r="W737" s="1">
        <v>1.2642533493721039E-3</v>
      </c>
      <c r="X737" s="1">
        <v>0</v>
      </c>
      <c r="Y737" s="1">
        <v>0</v>
      </c>
      <c r="Z737" s="1">
        <v>0</v>
      </c>
      <c r="AA737" s="1">
        <v>1.6272956023206057E-3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</row>
    <row r="738" spans="1:36" ht="15.75" customHeight="1">
      <c r="A738" s="1">
        <v>728</v>
      </c>
      <c r="B738" s="1" t="s">
        <v>1193</v>
      </c>
      <c r="C738" s="1" t="s">
        <v>1781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9.8718491014746657E-3</v>
      </c>
      <c r="Q738" s="1">
        <v>1.0199156694338954E-2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4.9567128150117944E-3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</row>
    <row r="739" spans="1:36" ht="15.75" customHeight="1">
      <c r="A739" s="1">
        <v>729</v>
      </c>
      <c r="B739" s="1" t="s">
        <v>1194</v>
      </c>
      <c r="C739" s="1" t="s">
        <v>1781</v>
      </c>
      <c r="D739" s="1">
        <v>2.3383752645806015E-3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3.2015150302240223E-3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3.4707332515781339E-3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</row>
    <row r="740" spans="1:36" ht="15.75" customHeight="1">
      <c r="A740" s="1">
        <v>730</v>
      </c>
      <c r="B740" s="1" t="s">
        <v>1195</v>
      </c>
      <c r="C740" s="1" t="s">
        <v>1781</v>
      </c>
      <c r="D740" s="1">
        <v>0</v>
      </c>
      <c r="E740" s="1">
        <v>0</v>
      </c>
      <c r="F740" s="1">
        <v>0</v>
      </c>
      <c r="G740" s="1">
        <v>0</v>
      </c>
      <c r="H740" s="1">
        <v>8.6963771361047641E-4</v>
      </c>
      <c r="I740" s="1">
        <v>0</v>
      </c>
      <c r="J740" s="1">
        <v>0</v>
      </c>
      <c r="K740" s="1">
        <v>8.1186744785585253E-4</v>
      </c>
      <c r="L740" s="1">
        <v>0</v>
      </c>
      <c r="M740" s="1">
        <v>0</v>
      </c>
      <c r="N740" s="1">
        <v>1.178173572001925E-3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</row>
    <row r="741" spans="1:36" ht="15.75" customHeight="1">
      <c r="A741" s="1">
        <v>731</v>
      </c>
      <c r="B741" s="1" t="s">
        <v>1196</v>
      </c>
      <c r="C741" s="1" t="s">
        <v>1781</v>
      </c>
      <c r="D741" s="1">
        <v>0</v>
      </c>
      <c r="E741" s="1">
        <v>0</v>
      </c>
      <c r="F741" s="1">
        <v>0</v>
      </c>
      <c r="G741" s="1">
        <v>0</v>
      </c>
      <c r="H741" s="1">
        <v>1.9132029699430481E-3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1.8783332772676275E-3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1.6790617507553526E-3</v>
      </c>
    </row>
    <row r="742" spans="1:36" ht="15.75" customHeight="1">
      <c r="A742" s="1">
        <v>732</v>
      </c>
      <c r="B742" s="1" t="s">
        <v>1197</v>
      </c>
      <c r="C742" s="1" t="s">
        <v>1781</v>
      </c>
      <c r="D742" s="1">
        <v>0</v>
      </c>
      <c r="E742" s="1">
        <v>0</v>
      </c>
      <c r="F742" s="1">
        <v>0</v>
      </c>
      <c r="G742" s="1">
        <v>0</v>
      </c>
      <c r="H742" s="1">
        <v>1.3717304312799213E-3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1.8200009782499741E-3</v>
      </c>
      <c r="AE742" s="1">
        <v>0</v>
      </c>
      <c r="AF742" s="1">
        <v>4.2212228733281721E-3</v>
      </c>
      <c r="AG742" s="1">
        <v>0</v>
      </c>
      <c r="AH742" s="1">
        <v>0</v>
      </c>
      <c r="AI742" s="1">
        <v>0</v>
      </c>
      <c r="AJ742" s="1">
        <v>0</v>
      </c>
    </row>
    <row r="743" spans="1:36" ht="15.75" customHeight="1">
      <c r="A743" s="1">
        <v>733</v>
      </c>
      <c r="B743" s="1" t="s">
        <v>1198</v>
      </c>
      <c r="C743" s="1" t="s">
        <v>1781</v>
      </c>
      <c r="D743" s="1">
        <v>2.8166792959720883E-3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4.0554923031914684E-3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3.6252469618581473E-3</v>
      </c>
    </row>
    <row r="744" spans="1:36" ht="15.75" customHeight="1">
      <c r="A744" s="1">
        <v>734</v>
      </c>
      <c r="B744" s="1" t="s">
        <v>1199</v>
      </c>
      <c r="C744" s="1" t="s">
        <v>1781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2.3173072782012423E-2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2.6893961427172822E-3</v>
      </c>
      <c r="AJ744" s="1">
        <v>0</v>
      </c>
    </row>
    <row r="745" spans="1:36" ht="15.75" customHeight="1">
      <c r="A745" s="1">
        <v>735</v>
      </c>
      <c r="B745" s="1" t="s">
        <v>1200</v>
      </c>
      <c r="C745" s="1" t="s">
        <v>1781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1.018739371558533E-2</v>
      </c>
      <c r="Z745" s="1">
        <v>0</v>
      </c>
      <c r="AA745" s="1">
        <v>2.2987525256082341E-2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</row>
    <row r="746" spans="1:36" ht="15.75" customHeight="1">
      <c r="A746" s="1">
        <v>736</v>
      </c>
      <c r="B746" s="1" t="s">
        <v>1201</v>
      </c>
      <c r="C746" s="1" t="s">
        <v>1781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3.3563329903683959E-3</v>
      </c>
      <c r="AH746" s="1">
        <v>0</v>
      </c>
      <c r="AI746" s="1">
        <v>2.2966377951422336E-3</v>
      </c>
      <c r="AJ746" s="1">
        <v>0</v>
      </c>
    </row>
    <row r="747" spans="1:36" ht="15.75" customHeight="1">
      <c r="A747" s="1">
        <v>737</v>
      </c>
      <c r="B747" s="1" t="s">
        <v>1202</v>
      </c>
      <c r="C747" s="1" t="s">
        <v>1781</v>
      </c>
      <c r="D747" s="1">
        <v>9.2660851605810748E-3</v>
      </c>
      <c r="E747" s="1">
        <v>0</v>
      </c>
      <c r="F747" s="1">
        <v>0</v>
      </c>
      <c r="G747" s="1">
        <v>0</v>
      </c>
      <c r="H747" s="1">
        <v>3.3972763017680293E-3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</row>
    <row r="748" spans="1:36" ht="15.75" customHeight="1">
      <c r="A748" s="1">
        <v>738</v>
      </c>
      <c r="B748" s="1" t="s">
        <v>1203</v>
      </c>
      <c r="C748" s="1" t="s">
        <v>1781</v>
      </c>
      <c r="D748" s="1">
        <v>0</v>
      </c>
      <c r="E748" s="1">
        <v>0</v>
      </c>
      <c r="F748" s="1">
        <v>0</v>
      </c>
      <c r="G748" s="1">
        <v>0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1.1830869566843191E-3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1.2357491710154882E-3</v>
      </c>
      <c r="AJ748" s="1">
        <v>0</v>
      </c>
    </row>
    <row r="749" spans="1:36" ht="15.75" customHeight="1">
      <c r="A749" s="1">
        <v>739</v>
      </c>
      <c r="B749" s="1" t="s">
        <v>1204</v>
      </c>
      <c r="C749" s="1" t="s">
        <v>1781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1.1080679292854174E-3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2.3147817111953324E-3</v>
      </c>
      <c r="AJ749" s="1">
        <v>0</v>
      </c>
    </row>
    <row r="750" spans="1:36" ht="15.75" customHeight="1">
      <c r="A750" s="1">
        <v>740</v>
      </c>
      <c r="B750" s="1" t="s">
        <v>1205</v>
      </c>
      <c r="C750" s="1" t="s">
        <v>1781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3.0398137299598046E-3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7.0558301843153025E-4</v>
      </c>
      <c r="AJ750" s="1">
        <v>0</v>
      </c>
    </row>
    <row r="751" spans="1:36" ht="15.75" customHeight="1">
      <c r="A751" s="1">
        <v>741</v>
      </c>
      <c r="B751" s="1" t="s">
        <v>1206</v>
      </c>
      <c r="C751" s="1" t="s">
        <v>1781</v>
      </c>
      <c r="D751" s="1">
        <v>0</v>
      </c>
      <c r="E751" s="1">
        <v>0</v>
      </c>
      <c r="F751" s="1">
        <v>0</v>
      </c>
      <c r="G751" s="1">
        <v>0</v>
      </c>
      <c r="H751" s="1">
        <v>8.1994412997559198E-3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4.0073734886186896E-3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</row>
    <row r="752" spans="1:36" ht="15.75" customHeight="1">
      <c r="A752" s="1">
        <v>742</v>
      </c>
      <c r="B752" s="1" t="s">
        <v>1207</v>
      </c>
      <c r="C752" s="1" t="s">
        <v>1781</v>
      </c>
      <c r="D752" s="1">
        <v>0</v>
      </c>
      <c r="E752" s="1">
        <v>0</v>
      </c>
      <c r="F752" s="1">
        <v>0</v>
      </c>
      <c r="G752" s="1">
        <v>0</v>
      </c>
      <c r="H752" s="1">
        <v>6.1611621065962565E-3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9.0335707455302672E-3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</row>
    <row r="753" spans="1:36" ht="15.75" customHeight="1">
      <c r="A753" s="1">
        <v>743</v>
      </c>
      <c r="B753" s="1" t="s">
        <v>1208</v>
      </c>
      <c r="C753" s="1" t="s">
        <v>1781</v>
      </c>
      <c r="D753" s="1">
        <v>0</v>
      </c>
      <c r="E753" s="1">
        <v>0</v>
      </c>
      <c r="F753" s="1">
        <v>0</v>
      </c>
      <c r="G753" s="1">
        <v>0</v>
      </c>
      <c r="H753" s="1">
        <v>8.7381866415668066E-4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3.8436106297087915E-3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</row>
    <row r="754" spans="1:36" ht="15.75" customHeight="1">
      <c r="A754" s="1">
        <v>744</v>
      </c>
      <c r="B754" s="1" t="s">
        <v>1209</v>
      </c>
      <c r="C754" s="1" t="s">
        <v>1781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4.5814957649250925E-3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1.0634288472635672E-3</v>
      </c>
      <c r="AJ754" s="1">
        <v>0</v>
      </c>
    </row>
    <row r="755" spans="1:36" ht="15.75" customHeight="1">
      <c r="A755" s="1">
        <v>745</v>
      </c>
      <c r="B755" s="1" t="s">
        <v>1210</v>
      </c>
      <c r="C755" s="1" t="s">
        <v>1781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5.3227097934715616E-4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1.2354749257489513E-4</v>
      </c>
      <c r="AJ755" s="1">
        <v>0</v>
      </c>
    </row>
    <row r="756" spans="1:36" ht="15.75" customHeight="1">
      <c r="A756" s="1">
        <v>746</v>
      </c>
      <c r="B756" s="1" t="s">
        <v>1211</v>
      </c>
      <c r="C756" s="1" t="s">
        <v>1781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1.9667183541929364E-3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1.3695079988744832E-3</v>
      </c>
      <c r="AJ756" s="1">
        <v>0</v>
      </c>
    </row>
    <row r="757" spans="1:36" ht="15.75" customHeight="1">
      <c r="A757" s="1">
        <v>747</v>
      </c>
      <c r="B757" s="1" t="s">
        <v>1212</v>
      </c>
      <c r="C757" s="1" t="s">
        <v>1781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3.3445247697025653E-3</v>
      </c>
      <c r="X757" s="1">
        <v>0</v>
      </c>
      <c r="Y757" s="1">
        <v>0</v>
      </c>
      <c r="Z757" s="1">
        <v>0</v>
      </c>
      <c r="AA757" s="1">
        <v>1.2914809643871716E-2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</row>
    <row r="758" spans="1:36" ht="15.75" customHeight="1">
      <c r="A758" s="1">
        <v>748</v>
      </c>
      <c r="B758" s="1" t="s">
        <v>1213</v>
      </c>
      <c r="C758" s="1" t="s">
        <v>1781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2.7243001731362534E-3</v>
      </c>
      <c r="AC758" s="1">
        <v>0</v>
      </c>
      <c r="AD758" s="1">
        <v>0</v>
      </c>
      <c r="AE758" s="1">
        <v>6.8228545195706701E-3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</row>
    <row r="759" spans="1:36" ht="15.75" customHeight="1">
      <c r="A759" s="1">
        <v>749</v>
      </c>
      <c r="B759" s="1" t="s">
        <v>1214</v>
      </c>
      <c r="C759" s="1" t="s">
        <v>1781</v>
      </c>
      <c r="D759" s="1">
        <v>0</v>
      </c>
      <c r="E759" s="1">
        <v>0</v>
      </c>
      <c r="F759" s="1">
        <v>0</v>
      </c>
      <c r="G759" s="1">
        <v>1.7087290097463018E-3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  <c r="O759" s="1">
        <v>0</v>
      </c>
      <c r="P759" s="1">
        <v>4.470271291233811E-3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</row>
    <row r="760" spans="1:36" ht="15.75" customHeight="1">
      <c r="A760" s="1">
        <v>750</v>
      </c>
      <c r="B760" s="1" t="s">
        <v>1215</v>
      </c>
      <c r="C760" s="1" t="s">
        <v>1781</v>
      </c>
      <c r="D760" s="1">
        <v>0</v>
      </c>
      <c r="E760" s="1">
        <v>0</v>
      </c>
      <c r="F760" s="1">
        <v>0</v>
      </c>
      <c r="G760" s="1">
        <v>0</v>
      </c>
      <c r="H760" s="1">
        <v>1.8085003198466624E-3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4.4467360301679495E-3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</row>
    <row r="761" spans="1:36" ht="15.75" customHeight="1">
      <c r="A761" s="1">
        <v>751</v>
      </c>
      <c r="B761" s="1" t="s">
        <v>1216</v>
      </c>
      <c r="C761" s="1" t="s">
        <v>1781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3.3311292124142858E-3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1.159802086546828E-3</v>
      </c>
      <c r="AJ761" s="1">
        <v>0</v>
      </c>
    </row>
    <row r="762" spans="1:36" ht="15.75" customHeight="1">
      <c r="A762" s="1">
        <v>752</v>
      </c>
      <c r="B762" s="1" t="s">
        <v>1217</v>
      </c>
      <c r="C762" s="1" t="s">
        <v>1781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3.4056273098165219E-3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1.1857401523801435E-3</v>
      </c>
      <c r="AJ762" s="1">
        <v>0</v>
      </c>
    </row>
    <row r="763" spans="1:36" ht="15.75" customHeight="1">
      <c r="A763" s="1">
        <v>753</v>
      </c>
      <c r="B763" s="1" t="s">
        <v>1218</v>
      </c>
      <c r="C763" s="1" t="s">
        <v>1781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1.0065601222087066E-3</v>
      </c>
      <c r="X763" s="1">
        <v>0</v>
      </c>
      <c r="Y763" s="1">
        <v>7.1771652031825525E-4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</row>
    <row r="764" spans="1:36" ht="15.75" customHeight="1">
      <c r="A764" s="1">
        <v>754</v>
      </c>
      <c r="B764" s="1" t="s">
        <v>1219</v>
      </c>
      <c r="C764" s="1" t="s">
        <v>1781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2.0738547625925516E-3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7.2205577372565167E-4</v>
      </c>
      <c r="AJ764" s="1">
        <v>0</v>
      </c>
    </row>
    <row r="765" spans="1:36" ht="15.75" customHeight="1">
      <c r="A765" s="1">
        <v>755</v>
      </c>
      <c r="B765" s="1" t="s">
        <v>1220</v>
      </c>
      <c r="C765" s="1" t="s">
        <v>1781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2.1248839156185056E-3</v>
      </c>
      <c r="J765" s="1">
        <v>0</v>
      </c>
      <c r="K765" s="1">
        <v>8.1186744785585253E-4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</row>
    <row r="766" spans="1:36" ht="15.75" customHeight="1">
      <c r="A766" s="1">
        <v>756</v>
      </c>
      <c r="B766" s="1" t="s">
        <v>1221</v>
      </c>
      <c r="C766" s="1" t="s">
        <v>1781</v>
      </c>
      <c r="D766" s="1">
        <v>0</v>
      </c>
      <c r="E766" s="1">
        <v>6.3656667364944304E-3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2.3898233745020263E-3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</row>
    <row r="767" spans="1:36" ht="15.75" customHeight="1">
      <c r="A767" s="1">
        <v>757</v>
      </c>
      <c r="B767" s="1" t="s">
        <v>1222</v>
      </c>
      <c r="C767" s="1" t="s">
        <v>1781</v>
      </c>
      <c r="D767" s="1">
        <v>0</v>
      </c>
      <c r="E767" s="1">
        <v>0</v>
      </c>
      <c r="F767" s="1">
        <v>0</v>
      </c>
      <c r="G767" s="1">
        <v>9.8082278898794953E-4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1.2883874465012607E-3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</row>
    <row r="768" spans="1:36" ht="15.75" customHeight="1">
      <c r="A768" s="1">
        <v>758</v>
      </c>
      <c r="B768" s="1" t="s">
        <v>1223</v>
      </c>
      <c r="C768" s="1" t="s">
        <v>1781</v>
      </c>
      <c r="D768" s="1">
        <v>0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3.8726076280766551E-3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7.8134035304207351E-3</v>
      </c>
      <c r="AJ768" s="1">
        <v>0</v>
      </c>
    </row>
    <row r="769" spans="1:36" ht="15.75" customHeight="1">
      <c r="A769" s="1">
        <v>759</v>
      </c>
      <c r="B769" s="1" t="s">
        <v>1224</v>
      </c>
      <c r="C769" s="1" t="s">
        <v>1781</v>
      </c>
      <c r="D769" s="1">
        <v>0</v>
      </c>
      <c r="E769" s="1">
        <v>0</v>
      </c>
      <c r="F769" s="1">
        <v>0</v>
      </c>
      <c r="G769" s="1">
        <v>1.8234088090581342E-3</v>
      </c>
      <c r="H769" s="1">
        <v>2.4396547938871083E-3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</row>
    <row r="770" spans="1:36" ht="15.75" customHeight="1">
      <c r="A770" s="1">
        <v>760</v>
      </c>
      <c r="B770" s="1" t="s">
        <v>1225</v>
      </c>
      <c r="C770" s="1" t="s">
        <v>1781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4.3367675626270639E-3</v>
      </c>
      <c r="V770" s="1">
        <v>0</v>
      </c>
      <c r="W770" s="1">
        <v>0</v>
      </c>
      <c r="X770" s="1">
        <v>0</v>
      </c>
      <c r="Y770" s="1">
        <v>2.4177455131458277E-3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</row>
    <row r="771" spans="1:36" ht="15.75" customHeight="1">
      <c r="A771" s="1">
        <v>761</v>
      </c>
      <c r="B771" s="1" t="s">
        <v>1226</v>
      </c>
      <c r="C771" s="1" t="s">
        <v>1781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1.0992592533769004E-3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2.3876250457239762E-3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</row>
    <row r="772" spans="1:36" ht="15.75" customHeight="1">
      <c r="A772" s="1">
        <v>762</v>
      </c>
      <c r="B772" s="1" t="s">
        <v>1227</v>
      </c>
      <c r="C772" s="1" t="s">
        <v>1781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2.8116414219317041E-3</v>
      </c>
      <c r="AJ772" s="1">
        <v>4.8336626158108631E-3</v>
      </c>
    </row>
    <row r="773" spans="1:36" ht="15.75" customHeight="1">
      <c r="A773" s="1">
        <v>763</v>
      </c>
      <c r="B773" s="1" t="s">
        <v>1228</v>
      </c>
      <c r="C773" s="1" t="s">
        <v>1781</v>
      </c>
      <c r="D773" s="1">
        <v>1.5991469551325404E-3</v>
      </c>
      <c r="E773" s="1">
        <v>3.8399344507240602E-3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</row>
    <row r="774" spans="1:36" ht="15.75" customHeight="1">
      <c r="A774" s="1">
        <v>764</v>
      </c>
      <c r="B774" s="1" t="s">
        <v>1229</v>
      </c>
      <c r="C774" s="1" t="s">
        <v>1781</v>
      </c>
      <c r="D774" s="1">
        <v>9.2834373799829126E-4</v>
      </c>
      <c r="E774" s="1">
        <v>0</v>
      </c>
      <c r="F774" s="1">
        <v>0</v>
      </c>
      <c r="G774" s="1">
        <v>0</v>
      </c>
      <c r="H774" s="1">
        <v>1.3614552969632178E-3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</row>
    <row r="775" spans="1:36" ht="15.75" customHeight="1">
      <c r="A775" s="1">
        <v>765</v>
      </c>
      <c r="B775" s="1" t="s">
        <v>1230</v>
      </c>
      <c r="C775" s="1" t="s">
        <v>1781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1.2002722658493723E-3</v>
      </c>
      <c r="J775" s="1">
        <v>0</v>
      </c>
      <c r="K775" s="1">
        <v>9.1719079244255788E-4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</row>
    <row r="776" spans="1:36" ht="15.75" customHeight="1">
      <c r="A776" s="1">
        <v>766</v>
      </c>
      <c r="B776" s="1" t="s">
        <v>1231</v>
      </c>
      <c r="C776" s="1" t="s">
        <v>1781</v>
      </c>
      <c r="D776" s="1">
        <v>0</v>
      </c>
      <c r="E776" s="1">
        <v>0</v>
      </c>
      <c r="F776" s="1">
        <v>0</v>
      </c>
      <c r="G776" s="1">
        <v>0</v>
      </c>
      <c r="H776" s="1">
        <v>1.9543471198342965E-3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2.8654874945499235E-3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</row>
    <row r="777" spans="1:36" ht="15.75" customHeight="1">
      <c r="A777" s="1">
        <v>767</v>
      </c>
      <c r="B777" s="1" t="s">
        <v>1232</v>
      </c>
      <c r="C777" s="1" t="s">
        <v>1781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6.5329371091480196E-3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6.0287532404530398E-3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</row>
    <row r="778" spans="1:36" ht="15.75" customHeight="1">
      <c r="A778" s="1">
        <v>768</v>
      </c>
      <c r="B778" s="1" t="s">
        <v>1233</v>
      </c>
      <c r="C778" s="1" t="s">
        <v>1781</v>
      </c>
      <c r="D778" s="1">
        <v>2.6091345057425658E-3</v>
      </c>
      <c r="E778" s="1">
        <v>0</v>
      </c>
      <c r="F778" s="1">
        <v>0</v>
      </c>
      <c r="G778" s="1">
        <v>0</v>
      </c>
      <c r="H778" s="1">
        <v>3.8264059398860962E-3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</row>
    <row r="779" spans="1:36" ht="15.75" customHeight="1">
      <c r="A779" s="1">
        <v>769</v>
      </c>
      <c r="B779" s="1" t="s">
        <v>1234</v>
      </c>
      <c r="C779" s="1" t="s">
        <v>1781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7.3875045113912089E-4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7.4525435280117455E-4</v>
      </c>
      <c r="AJ779" s="1">
        <v>0</v>
      </c>
    </row>
    <row r="780" spans="1:36" ht="15.75" customHeight="1">
      <c r="A780" s="1">
        <v>770</v>
      </c>
      <c r="B780" s="1" t="s">
        <v>1235</v>
      </c>
      <c r="C780" s="1" t="s">
        <v>1781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1.895952185817383E-3</v>
      </c>
      <c r="W780" s="1">
        <v>1.489464472337175E-3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</row>
    <row r="781" spans="1:36" ht="15.75" customHeight="1">
      <c r="A781" s="1">
        <v>771</v>
      </c>
      <c r="B781" s="1" t="s">
        <v>1236</v>
      </c>
      <c r="C781" s="1" t="s">
        <v>1781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9.0895981522805119E-3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8.3277901008356279E-3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</row>
    <row r="782" spans="1:36" ht="15.75" customHeight="1">
      <c r="A782" s="1">
        <v>772</v>
      </c>
      <c r="B782" s="1" t="s">
        <v>1237</v>
      </c>
      <c r="C782" s="1" t="s">
        <v>1781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6.2726092989303349E-4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1.0039168577770847E-3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</row>
    <row r="783" spans="1:36" ht="15.75" customHeight="1">
      <c r="A783" s="1">
        <v>773</v>
      </c>
      <c r="B783" s="1" t="s">
        <v>1238</v>
      </c>
      <c r="C783" s="1" t="s">
        <v>1781</v>
      </c>
      <c r="D783" s="1">
        <v>2.9160915064181617E-3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4.3282085254974382E-3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</row>
    <row r="784" spans="1:36" ht="15.75" customHeight="1">
      <c r="A784" s="1">
        <v>774</v>
      </c>
      <c r="B784" s="1" t="s">
        <v>1239</v>
      </c>
      <c r="C784" s="1" t="s">
        <v>1781</v>
      </c>
      <c r="D784" s="1">
        <v>0</v>
      </c>
      <c r="E784" s="1">
        <v>3.8648690900144763E-3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3.0749546771123137E-3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</row>
    <row r="785" spans="1:36" ht="15.75" customHeight="1">
      <c r="A785" s="1">
        <v>775</v>
      </c>
      <c r="B785" s="1" t="s">
        <v>1240</v>
      </c>
      <c r="C785" s="1" t="s">
        <v>1781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4.771536920199514E-4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2.8560584838273676E-4</v>
      </c>
    </row>
    <row r="786" spans="1:36" ht="15.75" customHeight="1">
      <c r="A786" s="1">
        <v>776</v>
      </c>
      <c r="B786" s="1" t="s">
        <v>1241</v>
      </c>
      <c r="C786" s="1" t="s">
        <v>1781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1.8580693165014255E-3</v>
      </c>
      <c r="X786" s="1">
        <v>0</v>
      </c>
      <c r="Y786" s="1">
        <v>2.6497513957204274E-3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</row>
    <row r="787" spans="1:36" ht="15.75" customHeight="1">
      <c r="A787" s="1">
        <v>777</v>
      </c>
      <c r="B787" s="1" t="s">
        <v>1242</v>
      </c>
      <c r="C787" s="1" t="s">
        <v>1781</v>
      </c>
      <c r="D787" s="1">
        <v>3.022777781043217E-3</v>
      </c>
      <c r="E787" s="1">
        <v>0</v>
      </c>
      <c r="F787" s="1">
        <v>0</v>
      </c>
      <c r="G787" s="1">
        <v>0</v>
      </c>
      <c r="H787" s="1">
        <v>4.4330312718192577E-3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</row>
    <row r="788" spans="1:36" ht="15.75" customHeight="1">
      <c r="A788" s="1">
        <v>778</v>
      </c>
      <c r="B788" s="1" t="s">
        <v>1243</v>
      </c>
      <c r="C788" s="1" t="s">
        <v>1781</v>
      </c>
      <c r="D788" s="1">
        <v>0</v>
      </c>
      <c r="E788" s="1">
        <v>0</v>
      </c>
      <c r="F788" s="1">
        <v>0</v>
      </c>
      <c r="G788" s="1">
        <v>0</v>
      </c>
      <c r="H788" s="1">
        <v>2.2862173854665355E-3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2.3138221677187561E-3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</row>
    <row r="789" spans="1:36" ht="15.75" customHeight="1">
      <c r="A789" s="1">
        <v>779</v>
      </c>
      <c r="B789" s="1" t="s">
        <v>1244</v>
      </c>
      <c r="C789" s="1" t="s">
        <v>1781</v>
      </c>
      <c r="D789" s="1">
        <v>1.8092538543470348E-3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2.3286257857191017E-3</v>
      </c>
    </row>
    <row r="790" spans="1:36" ht="15.75" customHeight="1">
      <c r="A790" s="1">
        <v>780</v>
      </c>
      <c r="B790" s="1" t="s">
        <v>1245</v>
      </c>
      <c r="C790" s="1" t="s">
        <v>1781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3.537478121800791E-3</v>
      </c>
      <c r="X790" s="1">
        <v>0</v>
      </c>
      <c r="Y790" s="1">
        <v>5.0447190033908133E-3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</row>
    <row r="791" spans="1:36" ht="15.75" customHeight="1">
      <c r="A791" s="1">
        <v>781</v>
      </c>
      <c r="B791" s="1" t="s">
        <v>1246</v>
      </c>
      <c r="C791" s="1" t="s">
        <v>1781</v>
      </c>
      <c r="D791" s="1">
        <v>1.7704841288967411E-3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3.4450018516874511E-3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</row>
    <row r="792" spans="1:36" ht="15.75" customHeight="1">
      <c r="A792" s="1">
        <v>782</v>
      </c>
      <c r="B792" s="1" t="s">
        <v>1247</v>
      </c>
      <c r="C792" s="1" t="s">
        <v>1781</v>
      </c>
      <c r="D792" s="1">
        <v>0</v>
      </c>
      <c r="E792" s="1">
        <v>0</v>
      </c>
      <c r="F792" s="1">
        <v>0</v>
      </c>
      <c r="G792" s="1">
        <v>0</v>
      </c>
      <c r="H792" s="1">
        <v>7.9023600932430244E-4</v>
      </c>
      <c r="I792" s="1">
        <v>0</v>
      </c>
      <c r="J792" s="1">
        <v>0</v>
      </c>
      <c r="K792" s="1">
        <v>7.3774042000814433E-4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</row>
    <row r="793" spans="1:36" ht="15.75" customHeight="1">
      <c r="A793" s="1">
        <v>783</v>
      </c>
      <c r="B793" s="1" t="s">
        <v>1248</v>
      </c>
      <c r="C793" s="1" t="s">
        <v>1781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5.778643376472976E-3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2.5936726231180246E-3</v>
      </c>
    </row>
    <row r="794" spans="1:36" ht="15.75" customHeight="1">
      <c r="A794" s="1">
        <v>784</v>
      </c>
      <c r="B794" s="1" t="s">
        <v>1249</v>
      </c>
      <c r="C794" s="1" t="s">
        <v>1781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1.8200849932961793E-3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3.0095872212803471E-3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</row>
    <row r="795" spans="1:36" ht="15.75" customHeight="1">
      <c r="A795" s="1">
        <v>785</v>
      </c>
      <c r="B795" s="1" t="s">
        <v>1250</v>
      </c>
      <c r="C795" s="1" t="s">
        <v>1781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1.2952694397089556E-3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1.7959514524619712E-3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</row>
    <row r="796" spans="1:36" ht="15.75" customHeight="1">
      <c r="A796" s="1">
        <v>786</v>
      </c>
      <c r="B796" s="1" t="s">
        <v>1251</v>
      </c>
      <c r="C796" s="1" t="s">
        <v>1781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2.3645189977137509E-3</v>
      </c>
      <c r="V796" s="1">
        <v>0</v>
      </c>
      <c r="W796" s="1">
        <v>0</v>
      </c>
      <c r="X796" s="1">
        <v>2.6782948441521895E-3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</row>
    <row r="797" spans="1:36" ht="15.75" customHeight="1">
      <c r="A797" s="1">
        <v>787</v>
      </c>
      <c r="B797" s="1" t="s">
        <v>1252</v>
      </c>
      <c r="C797" s="1" t="s">
        <v>1781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1.5957505209170232E-3</v>
      </c>
      <c r="Y797" s="1">
        <v>1.5708107076426484E-3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</row>
    <row r="798" spans="1:36" ht="15.75" customHeight="1">
      <c r="A798" s="1">
        <v>788</v>
      </c>
      <c r="B798" s="1" t="s">
        <v>1253</v>
      </c>
      <c r="C798" s="1" t="s">
        <v>1781</v>
      </c>
      <c r="D798" s="1">
        <v>8.727738663575485E-4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1.1949316662103746E-3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</row>
    <row r="799" spans="1:36" ht="15.75" customHeight="1">
      <c r="A799" s="1">
        <v>789</v>
      </c>
      <c r="B799" s="1" t="s">
        <v>1254</v>
      </c>
      <c r="C799" s="1" t="s">
        <v>1781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4.2074547623585975E-3</v>
      </c>
      <c r="S799" s="1">
        <v>0</v>
      </c>
      <c r="T799" s="1">
        <v>0</v>
      </c>
      <c r="U799" s="1">
        <v>0</v>
      </c>
      <c r="V799" s="1">
        <v>0</v>
      </c>
      <c r="W799" s="1">
        <v>1.4427361751658126E-3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</row>
    <row r="800" spans="1:36" ht="15.75" customHeight="1">
      <c r="A800" s="1">
        <v>790</v>
      </c>
      <c r="B800" s="1" t="s">
        <v>1255</v>
      </c>
      <c r="C800" s="1" t="s">
        <v>1781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1.5957505209170232E-3</v>
      </c>
      <c r="Y800" s="1">
        <v>0</v>
      </c>
      <c r="Z800" s="1">
        <v>0</v>
      </c>
      <c r="AA800" s="1">
        <v>1.4177934738781326E-3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</row>
    <row r="801" spans="1:36" ht="15.75" customHeight="1">
      <c r="A801" s="1">
        <v>791</v>
      </c>
      <c r="B801" s="1" t="s">
        <v>1256</v>
      </c>
      <c r="C801" s="1" t="s">
        <v>1781</v>
      </c>
      <c r="D801" s="1">
        <v>0</v>
      </c>
      <c r="E801" s="1">
        <v>0</v>
      </c>
      <c r="F801" s="1">
        <v>0</v>
      </c>
      <c r="G801" s="1">
        <v>0</v>
      </c>
      <c r="H801" s="1">
        <v>1.1254135117312047E-3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9.8768338279726616E-4</v>
      </c>
    </row>
    <row r="802" spans="1:36" ht="15.75" customHeight="1">
      <c r="A802" s="1">
        <v>792</v>
      </c>
      <c r="B802" s="1" t="s">
        <v>1257</v>
      </c>
      <c r="C802" s="1" t="s">
        <v>1781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1.6005425645233805E-3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1.1145245276125673E-3</v>
      </c>
      <c r="AJ802" s="1">
        <v>0</v>
      </c>
    </row>
    <row r="803" spans="1:36" ht="15.75" customHeight="1">
      <c r="A803" s="1">
        <v>793</v>
      </c>
      <c r="B803" s="1" t="s">
        <v>1258</v>
      </c>
      <c r="C803" s="1" t="s">
        <v>1781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6.9308280102247819E-4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4.8262245473990241E-4</v>
      </c>
      <c r="AJ803" s="1">
        <v>0</v>
      </c>
    </row>
    <row r="804" spans="1:36" ht="15.75" customHeight="1">
      <c r="A804" s="1">
        <v>794</v>
      </c>
      <c r="B804" s="1" t="s">
        <v>1259</v>
      </c>
      <c r="C804" s="1" t="s">
        <v>1781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9.8382392835481836E-4</v>
      </c>
      <c r="W804" s="1">
        <v>0</v>
      </c>
      <c r="X804" s="1">
        <v>0</v>
      </c>
      <c r="Y804" s="1">
        <v>0</v>
      </c>
      <c r="Z804" s="1">
        <v>0</v>
      </c>
      <c r="AA804" s="1">
        <v>9.9483827788927784E-4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</row>
    <row r="805" spans="1:36" ht="15.75" customHeight="1">
      <c r="A805" s="1">
        <v>795</v>
      </c>
      <c r="B805" s="1" t="s">
        <v>1260</v>
      </c>
      <c r="C805" s="1" t="s">
        <v>1781</v>
      </c>
      <c r="D805" s="1">
        <v>0</v>
      </c>
      <c r="E805" s="1">
        <v>0</v>
      </c>
      <c r="F805" s="1">
        <v>0</v>
      </c>
      <c r="G805" s="1">
        <v>0</v>
      </c>
      <c r="H805" s="1">
        <v>2.5420179320921618E-3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3.4438919796979345E-3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</row>
    <row r="806" spans="1:36" ht="15.75" customHeight="1">
      <c r="A806" s="1">
        <v>796</v>
      </c>
      <c r="B806" s="1" t="s">
        <v>1261</v>
      </c>
      <c r="C806" s="1" t="s">
        <v>1781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1.6053634758623064E-3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1.1178815292017619E-3</v>
      </c>
      <c r="AJ806" s="1">
        <v>0</v>
      </c>
    </row>
    <row r="807" spans="1:36" ht="15.75" customHeight="1">
      <c r="A807" s="1">
        <v>797</v>
      </c>
      <c r="B807" s="1" t="s">
        <v>1262</v>
      </c>
      <c r="C807" s="1" t="s">
        <v>1781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1.7771239785056132E-2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9.6554469925051766E-4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</row>
    <row r="808" spans="1:36" ht="15.75" customHeight="1">
      <c r="A808" s="1">
        <v>798</v>
      </c>
      <c r="B808" s="1" t="s">
        <v>1263</v>
      </c>
      <c r="C808" s="1" t="s">
        <v>1781</v>
      </c>
      <c r="D808" s="1">
        <v>0</v>
      </c>
      <c r="E808" s="1">
        <v>0</v>
      </c>
      <c r="F808" s="1">
        <v>0</v>
      </c>
      <c r="G808" s="1">
        <v>0</v>
      </c>
      <c r="H808" s="1">
        <v>1.0415718174475047E-3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1.28050708032057E-3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</row>
    <row r="809" spans="1:36" ht="15.75" customHeight="1">
      <c r="A809" s="1">
        <v>799</v>
      </c>
      <c r="B809" s="1" t="s">
        <v>1264</v>
      </c>
      <c r="C809" s="1" t="s">
        <v>1781</v>
      </c>
      <c r="D809" s="1">
        <v>1.9989336939156754E-3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2.7367789774495675E-3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</row>
    <row r="810" spans="1:36" ht="15.75" customHeight="1">
      <c r="A810" s="1">
        <v>800</v>
      </c>
      <c r="B810" s="1" t="s">
        <v>1265</v>
      </c>
      <c r="C810" s="1" t="s">
        <v>1781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4.3539288074928208E-3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1.0966902563058486E-2</v>
      </c>
      <c r="AG810" s="1">
        <v>0</v>
      </c>
      <c r="AH810" s="1">
        <v>0</v>
      </c>
      <c r="AI810" s="1">
        <v>0</v>
      </c>
      <c r="AJ810" s="1">
        <v>0</v>
      </c>
    </row>
    <row r="811" spans="1:36" ht="15.75" customHeight="1">
      <c r="A811" s="1">
        <v>801</v>
      </c>
      <c r="B811" s="1" t="s">
        <v>1266</v>
      </c>
      <c r="C811" s="1" t="s">
        <v>1781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5.8070552081315729E-3</v>
      </c>
      <c r="N811" s="1">
        <v>0</v>
      </c>
      <c r="O811" s="1">
        <v>0</v>
      </c>
      <c r="P811" s="1">
        <v>7.8974792811797329E-3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</row>
    <row r="812" spans="1:36" ht="15.75" customHeight="1">
      <c r="A812" s="1">
        <v>802</v>
      </c>
      <c r="B812" s="1" t="s">
        <v>1267</v>
      </c>
      <c r="C812" s="1" t="s">
        <v>1781</v>
      </c>
      <c r="D812" s="1">
        <v>0</v>
      </c>
      <c r="E812" s="1">
        <v>0</v>
      </c>
      <c r="F812" s="1">
        <v>0</v>
      </c>
      <c r="G812" s="1">
        <v>0</v>
      </c>
      <c r="H812" s="1">
        <v>2.9553541812128389E-3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9.0945045644875259E-3</v>
      </c>
      <c r="AG812" s="1">
        <v>0</v>
      </c>
      <c r="AH812" s="1">
        <v>0</v>
      </c>
      <c r="AI812" s="1">
        <v>0</v>
      </c>
      <c r="AJ812" s="1">
        <v>0</v>
      </c>
    </row>
    <row r="813" spans="1:36" ht="15.75" customHeight="1">
      <c r="A813" s="1">
        <v>803</v>
      </c>
      <c r="B813" s="1" t="s">
        <v>1268</v>
      </c>
      <c r="C813" s="1" t="s">
        <v>1781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1.2481982997336902E-3</v>
      </c>
      <c r="Y813" s="1">
        <v>0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2.6197284811053058E-3</v>
      </c>
      <c r="AG813" s="1">
        <v>0</v>
      </c>
      <c r="AH813" s="1">
        <v>0</v>
      </c>
      <c r="AI813" s="1">
        <v>0</v>
      </c>
      <c r="AJ813" s="1">
        <v>0</v>
      </c>
    </row>
    <row r="814" spans="1:36" ht="15.75" customHeight="1">
      <c r="A814" s="1">
        <v>804</v>
      </c>
      <c r="B814" s="1" t="s">
        <v>1269</v>
      </c>
      <c r="C814" s="1" t="s">
        <v>1781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9.7615508056096288E-4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6.797374866208515E-4</v>
      </c>
      <c r="AJ814" s="1">
        <v>0</v>
      </c>
    </row>
    <row r="815" spans="1:36" ht="15.75" customHeight="1">
      <c r="A815" s="1">
        <v>805</v>
      </c>
      <c r="B815" s="1" t="s">
        <v>1270</v>
      </c>
      <c r="C815" s="1" t="s">
        <v>1781</v>
      </c>
      <c r="D815" s="1">
        <v>0</v>
      </c>
      <c r="E815" s="1">
        <v>0</v>
      </c>
      <c r="F815" s="1">
        <v>0</v>
      </c>
      <c r="G815" s="1">
        <v>0</v>
      </c>
      <c r="H815" s="1">
        <v>6.9637655994095619E-4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7.0478491315571301E-4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</row>
    <row r="816" spans="1:36" ht="15.75" customHeight="1">
      <c r="A816" s="1">
        <v>806</v>
      </c>
      <c r="B816" s="1" t="s">
        <v>1271</v>
      </c>
      <c r="C816" s="1" t="s">
        <v>1781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1.1760446606102076E-3</v>
      </c>
      <c r="AF816" s="1">
        <v>0</v>
      </c>
      <c r="AG816" s="1">
        <v>0</v>
      </c>
      <c r="AH816" s="1">
        <v>0</v>
      </c>
      <c r="AI816" s="1">
        <v>0</v>
      </c>
      <c r="AJ816" s="1">
        <v>8.3953087537767628E-4</v>
      </c>
    </row>
    <row r="817" spans="1:36" ht="15.75" customHeight="1">
      <c r="A817" s="1">
        <v>807</v>
      </c>
      <c r="B817" s="1" t="s">
        <v>1272</v>
      </c>
      <c r="C817" s="1" t="s">
        <v>1781</v>
      </c>
      <c r="D817" s="1">
        <v>0</v>
      </c>
      <c r="E817" s="1">
        <v>0</v>
      </c>
      <c r="F817" s="1">
        <v>0</v>
      </c>
      <c r="G817" s="1">
        <v>0</v>
      </c>
      <c r="H817" s="1">
        <v>5.5077055195330172E-3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5.5742079495042758E-3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</row>
    <row r="818" spans="1:36" ht="15.75" customHeight="1">
      <c r="A818" s="1">
        <v>808</v>
      </c>
      <c r="B818" s="1" t="s">
        <v>1273</v>
      </c>
      <c r="C818" s="1" t="s">
        <v>1781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3.5532044932419051E-3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2.4742444512998998E-3</v>
      </c>
      <c r="AJ818" s="1">
        <v>0</v>
      </c>
    </row>
    <row r="819" spans="1:36" ht="15.75" customHeight="1">
      <c r="A819" s="1">
        <v>809</v>
      </c>
      <c r="B819" s="1" t="s">
        <v>1274</v>
      </c>
      <c r="C819" s="1" t="s">
        <v>1781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1.9530300052989485E-3</v>
      </c>
      <c r="R819" s="1">
        <v>0</v>
      </c>
      <c r="S819" s="1">
        <v>1.522991179770405E-3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</row>
    <row r="820" spans="1:36" ht="15.75" customHeight="1">
      <c r="A820" s="1">
        <v>810</v>
      </c>
      <c r="B820" s="1" t="s">
        <v>1275</v>
      </c>
      <c r="C820" s="1" t="s">
        <v>1781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1.6973906814849865E-3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8.6366785229861909E-3</v>
      </c>
      <c r="AH820" s="1">
        <v>0</v>
      </c>
      <c r="AI820" s="1">
        <v>0</v>
      </c>
      <c r="AJ820" s="1">
        <v>0</v>
      </c>
    </row>
    <row r="821" spans="1:36" ht="15.75" customHeight="1">
      <c r="A821" s="1">
        <v>811</v>
      </c>
      <c r="B821" s="1" t="s">
        <v>1276</v>
      </c>
      <c r="C821" s="1" t="s">
        <v>1781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2.1100416167938855E-3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1.6642899896636095E-3</v>
      </c>
      <c r="AJ821" s="1">
        <v>0</v>
      </c>
    </row>
    <row r="822" spans="1:36" ht="15.75" customHeight="1">
      <c r="A822" s="1">
        <v>812</v>
      </c>
      <c r="B822" s="1" t="s">
        <v>1277</v>
      </c>
      <c r="C822" s="1" t="s">
        <v>1781</v>
      </c>
      <c r="D822" s="1">
        <v>1.2393388902277188E-3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5.3645048220072114E-3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</row>
    <row r="823" spans="1:36" ht="15.75" customHeight="1">
      <c r="A823" s="1">
        <v>813</v>
      </c>
      <c r="B823" s="1" t="s">
        <v>1278</v>
      </c>
      <c r="C823" s="1" t="s">
        <v>1781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6.3442962623466823E-4</v>
      </c>
      <c r="J823" s="1">
        <v>0</v>
      </c>
      <c r="K823" s="1">
        <v>0</v>
      </c>
      <c r="L823" s="1">
        <v>0</v>
      </c>
      <c r="M823" s="1">
        <v>0</v>
      </c>
      <c r="N823" s="1">
        <v>7.0353793299543521E-4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</row>
    <row r="824" spans="1:36" ht="15.75" customHeight="1">
      <c r="A824" s="1">
        <v>814</v>
      </c>
      <c r="B824" s="1" t="s">
        <v>1279</v>
      </c>
      <c r="C824" s="1" t="s">
        <v>1781</v>
      </c>
      <c r="D824" s="1">
        <v>0</v>
      </c>
      <c r="E824" s="1">
        <v>0</v>
      </c>
      <c r="F824" s="1">
        <v>0</v>
      </c>
      <c r="G824" s="1">
        <v>0</v>
      </c>
      <c r="H824" s="1">
        <v>7.0721510562097114E-4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1.0369273812962758E-3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</row>
    <row r="825" spans="1:36" ht="15.75" customHeight="1">
      <c r="A825" s="1">
        <v>815</v>
      </c>
      <c r="B825" s="1" t="s">
        <v>1280</v>
      </c>
      <c r="C825" s="1" t="s">
        <v>1781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4.3331762112706158E-3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3.0173712820730485E-3</v>
      </c>
      <c r="AJ825" s="1">
        <v>0</v>
      </c>
    </row>
    <row r="826" spans="1:36" ht="15.75" customHeight="1">
      <c r="A826" s="1">
        <v>816</v>
      </c>
      <c r="B826" s="1" t="s">
        <v>1281</v>
      </c>
      <c r="C826" s="1" t="s">
        <v>1781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4.8133098747949049E-3</v>
      </c>
      <c r="Z826" s="1">
        <v>0</v>
      </c>
      <c r="AA826" s="1">
        <v>4.3444313786724434E-3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</row>
    <row r="827" spans="1:36" ht="15.75" customHeight="1">
      <c r="A827" s="1">
        <v>817</v>
      </c>
      <c r="B827" s="1" t="s">
        <v>1282</v>
      </c>
      <c r="C827" s="1" t="s">
        <v>1781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4.8922569769585403E-4</v>
      </c>
      <c r="X827" s="1">
        <v>0</v>
      </c>
      <c r="Y827" s="1">
        <v>6.9767390472426133E-4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</row>
    <row r="828" spans="1:36" ht="15.75" customHeight="1">
      <c r="A828" s="1">
        <v>818</v>
      </c>
      <c r="B828" s="1" t="s">
        <v>1283</v>
      </c>
      <c r="C828" s="1" t="s">
        <v>1781</v>
      </c>
      <c r="D828" s="1">
        <v>0</v>
      </c>
      <c r="E828" s="1">
        <v>0</v>
      </c>
      <c r="F828" s="1">
        <v>0</v>
      </c>
      <c r="G828" s="1">
        <v>0</v>
      </c>
      <c r="H828" s="1">
        <v>7.7178039127214252E-4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1.0455977772755936E-3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</row>
    <row r="829" spans="1:36" ht="15.75" customHeight="1">
      <c r="A829" s="1">
        <v>819</v>
      </c>
      <c r="B829" s="1" t="s">
        <v>1284</v>
      </c>
      <c r="C829" s="1" t="s">
        <v>1781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2.8578366301626381E-2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9.1865511805689346E-4</v>
      </c>
      <c r="AJ829" s="1">
        <v>0</v>
      </c>
    </row>
    <row r="830" spans="1:36" ht="15.75" customHeight="1">
      <c r="A830" s="1">
        <v>820</v>
      </c>
      <c r="B830" s="1" t="s">
        <v>1285</v>
      </c>
      <c r="C830" s="1" t="s">
        <v>1781</v>
      </c>
      <c r="D830" s="1">
        <v>0</v>
      </c>
      <c r="E830" s="1">
        <v>0</v>
      </c>
      <c r="F830" s="1">
        <v>0</v>
      </c>
      <c r="G830" s="1">
        <v>0</v>
      </c>
      <c r="H830" s="1">
        <v>4.047979557785959E-4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4.9765809691745984E-4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</row>
    <row r="831" spans="1:36" ht="15.75" customHeight="1">
      <c r="A831" s="1">
        <v>821</v>
      </c>
      <c r="B831" s="1" t="s">
        <v>1286</v>
      </c>
      <c r="C831" s="1" t="s">
        <v>1781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3.4786256600535408E-2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1.3046018605222774E-3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</row>
    <row r="832" spans="1:36" ht="15.75" customHeight="1">
      <c r="A832" s="1">
        <v>822</v>
      </c>
      <c r="B832" s="1" t="s">
        <v>1287</v>
      </c>
      <c r="C832" s="1" t="s">
        <v>1781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8.6402249058467454E-4</v>
      </c>
      <c r="W832" s="1">
        <v>0</v>
      </c>
      <c r="X832" s="1">
        <v>9.8335917709646819E-4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</row>
    <row r="833" spans="1:36" ht="15.75" customHeight="1">
      <c r="A833" s="1">
        <v>823</v>
      </c>
      <c r="B833" s="1" t="s">
        <v>1288</v>
      </c>
      <c r="C833" s="1" t="s">
        <v>1781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2.4264605237020011E-3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1.3517870027267669E-3</v>
      </c>
    </row>
    <row r="834" spans="1:36" ht="15.75" customHeight="1">
      <c r="A834" s="1">
        <v>824</v>
      </c>
      <c r="B834" s="1" t="s">
        <v>1289</v>
      </c>
      <c r="C834" s="1" t="s">
        <v>1781</v>
      </c>
      <c r="D834" s="1">
        <v>0</v>
      </c>
      <c r="E834" s="1">
        <v>0</v>
      </c>
      <c r="F834" s="1">
        <v>0</v>
      </c>
      <c r="G834" s="1">
        <v>2.9692668038214425E-3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1.9501820911521815E-3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</row>
    <row r="835" spans="1:36" ht="15.75" customHeight="1">
      <c r="A835" s="1">
        <v>825</v>
      </c>
      <c r="B835" s="1" t="s">
        <v>1290</v>
      </c>
      <c r="C835" s="1" t="s">
        <v>1781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1.0411055154020746E-3</v>
      </c>
      <c r="N835" s="1">
        <v>0</v>
      </c>
      <c r="O835" s="1">
        <v>0</v>
      </c>
      <c r="P835" s="1">
        <v>1.4158827396537369E-3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</row>
    <row r="836" spans="1:36" ht="15.75" customHeight="1">
      <c r="A836" s="1">
        <v>826</v>
      </c>
      <c r="B836" s="1" t="s">
        <v>1291</v>
      </c>
      <c r="C836" s="1" t="s">
        <v>1781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2.4864965703916804E-3</v>
      </c>
      <c r="Z836" s="1">
        <v>0</v>
      </c>
      <c r="AA836" s="1">
        <v>0</v>
      </c>
      <c r="AB836" s="1">
        <v>0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0</v>
      </c>
      <c r="AI836" s="1">
        <v>1.7589415530568009E-3</v>
      </c>
      <c r="AJ836" s="1">
        <v>0</v>
      </c>
    </row>
    <row r="837" spans="1:36" ht="15.75" customHeight="1">
      <c r="A837" s="1">
        <v>827</v>
      </c>
      <c r="B837" s="1" t="s">
        <v>1292</v>
      </c>
      <c r="C837" s="1" t="s">
        <v>1781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1.1562967651775151E-3</v>
      </c>
      <c r="W837" s="1">
        <v>0</v>
      </c>
      <c r="X837" s="1">
        <v>0</v>
      </c>
      <c r="Y837" s="1">
        <v>0</v>
      </c>
      <c r="Z837" s="1">
        <v>0</v>
      </c>
      <c r="AA837" s="1">
        <v>1.1692420253711019E-3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</row>
    <row r="838" spans="1:36" ht="15.75" customHeight="1">
      <c r="A838" s="1">
        <v>828</v>
      </c>
      <c r="B838" s="1" t="s">
        <v>1293</v>
      </c>
      <c r="C838" s="1" t="s">
        <v>1781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5.1090522114354397E-3</v>
      </c>
      <c r="S838" s="1">
        <v>0</v>
      </c>
      <c r="T838" s="1">
        <v>0</v>
      </c>
      <c r="U838" s="1">
        <v>0</v>
      </c>
      <c r="V838" s="1">
        <v>2.2300009042709222E-3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</row>
    <row r="839" spans="1:36" ht="15.75" customHeight="1">
      <c r="A839" s="1">
        <v>829</v>
      </c>
      <c r="B839" s="1" t="s">
        <v>1294</v>
      </c>
      <c r="C839" s="1" t="s">
        <v>1781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3.8176476984248422E-3</v>
      </c>
      <c r="O839" s="1">
        <v>0</v>
      </c>
      <c r="P839" s="1">
        <v>0</v>
      </c>
      <c r="Q839" s="1">
        <v>0</v>
      </c>
      <c r="R839" s="1">
        <v>8.3170617395460639E-3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</row>
    <row r="840" spans="1:36" ht="15.75" customHeight="1">
      <c r="A840" s="1">
        <v>830</v>
      </c>
      <c r="B840" s="1" t="s">
        <v>1295</v>
      </c>
      <c r="C840" s="1" t="s">
        <v>1781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1.2691062056826386E-3</v>
      </c>
      <c r="W840" s="1">
        <v>9.9701280397637465E-4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</row>
    <row r="841" spans="1:36" ht="15.75" customHeight="1">
      <c r="A841" s="1">
        <v>831</v>
      </c>
      <c r="B841" s="1" t="s">
        <v>1296</v>
      </c>
      <c r="C841" s="1" t="s">
        <v>1781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8.5378785330346701E-4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8.8788676482053812E-4</v>
      </c>
      <c r="AJ841" s="1">
        <v>0</v>
      </c>
    </row>
    <row r="842" spans="1:36" ht="15.75" customHeight="1">
      <c r="A842" s="1">
        <v>832</v>
      </c>
      <c r="B842" s="1" t="s">
        <v>1297</v>
      </c>
      <c r="C842" s="1" t="s">
        <v>1781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5.9728834899678649E-3</v>
      </c>
      <c r="Q842" s="1">
        <v>6.1709183360706271E-3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</row>
    <row r="843" spans="1:36" ht="15.75" customHeight="1">
      <c r="A843" s="1">
        <v>833</v>
      </c>
      <c r="B843" s="1" t="s">
        <v>1298</v>
      </c>
      <c r="C843" s="1" t="s">
        <v>1781</v>
      </c>
      <c r="D843" s="1">
        <v>0</v>
      </c>
      <c r="E843" s="1">
        <v>4.6865341721435382E-3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3.6874030700542802E-3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</row>
    <row r="844" spans="1:36" ht="15.75" customHeight="1">
      <c r="A844" s="1">
        <v>834</v>
      </c>
      <c r="B844" s="1" t="s">
        <v>1299</v>
      </c>
      <c r="C844" s="1" t="s">
        <v>1781</v>
      </c>
      <c r="D844" s="1">
        <v>0</v>
      </c>
      <c r="E844" s="1">
        <v>0</v>
      </c>
      <c r="F844" s="1">
        <v>0</v>
      </c>
      <c r="G844" s="1">
        <v>0</v>
      </c>
      <c r="H844" s="1">
        <v>5.1929794898454163E-3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7.6140096283755102E-3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</row>
    <row r="845" spans="1:36" ht="15.75" customHeight="1">
      <c r="A845" s="1">
        <v>835</v>
      </c>
      <c r="B845" s="1" t="s">
        <v>1300</v>
      </c>
      <c r="C845" s="1" t="s">
        <v>1781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4.7206788714398041E-4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4.2198641884063091E-4</v>
      </c>
    </row>
    <row r="846" spans="1:36" ht="15.75" customHeight="1">
      <c r="A846" s="1">
        <v>836</v>
      </c>
      <c r="B846" s="1" t="s">
        <v>1301</v>
      </c>
      <c r="C846" s="1" t="s">
        <v>1781</v>
      </c>
      <c r="D846" s="1">
        <v>7.1638086140330564E-4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1.3939313850758472E-3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</row>
    <row r="847" spans="1:36" ht="15.75" customHeight="1">
      <c r="A847" s="1">
        <v>837</v>
      </c>
      <c r="B847" s="1" t="s">
        <v>1302</v>
      </c>
      <c r="C847" s="1" t="s">
        <v>1781</v>
      </c>
      <c r="D847" s="1">
        <v>9.3889309865736277E-4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1.3518307677304895E-3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</row>
    <row r="848" spans="1:36" ht="15.75" customHeight="1">
      <c r="A848" s="1">
        <v>838</v>
      </c>
      <c r="B848" s="1" t="s">
        <v>1303</v>
      </c>
      <c r="C848" s="1" t="s">
        <v>1781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6.7262920045210841E-3</v>
      </c>
      <c r="Z848" s="1">
        <v>0</v>
      </c>
      <c r="AA848" s="1">
        <v>0</v>
      </c>
      <c r="AB848" s="1">
        <v>4.5754272138570414E-3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</row>
    <row r="849" spans="1:36" ht="15.75" customHeight="1">
      <c r="A849" s="1">
        <v>839</v>
      </c>
      <c r="B849" s="1" t="s">
        <v>1304</v>
      </c>
      <c r="C849" s="1" t="s">
        <v>1781</v>
      </c>
      <c r="D849" s="1">
        <v>1.377043211364132E-3</v>
      </c>
      <c r="E849" s="1">
        <v>0</v>
      </c>
      <c r="F849" s="1">
        <v>0</v>
      </c>
      <c r="G849" s="1">
        <v>0</v>
      </c>
      <c r="H849" s="1">
        <v>2.0194920238287731E-3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</row>
    <row r="850" spans="1:36" ht="15.75" customHeight="1">
      <c r="A850" s="1">
        <v>840</v>
      </c>
      <c r="B850" s="1" t="s">
        <v>1305</v>
      </c>
      <c r="C850" s="1" t="s">
        <v>1781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4.2147981349342058E-3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2.8780913119423324E-3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</row>
    <row r="851" spans="1:36" ht="15.75" customHeight="1">
      <c r="A851" s="1">
        <v>841</v>
      </c>
      <c r="B851" s="1" t="s">
        <v>1306</v>
      </c>
      <c r="C851" s="1" t="s">
        <v>1781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8.7942241624429395E-4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6.3729164764437358E-4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</row>
    <row r="852" spans="1:36" ht="15.75" customHeight="1">
      <c r="A852" s="1">
        <v>842</v>
      </c>
      <c r="B852" s="1" t="s">
        <v>1307</v>
      </c>
      <c r="C852" s="1" t="s">
        <v>1781</v>
      </c>
      <c r="D852" s="1">
        <v>6.2278336192347677E-4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9.2436614238010611E-4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</row>
    <row r="853" spans="1:36" ht="15.75" customHeight="1">
      <c r="A853" s="1">
        <v>843</v>
      </c>
      <c r="B853" s="1" t="s">
        <v>1308</v>
      </c>
      <c r="C853" s="1" t="s">
        <v>1781</v>
      </c>
      <c r="D853" s="1">
        <v>0</v>
      </c>
      <c r="E853" s="1">
        <v>0</v>
      </c>
      <c r="F853" s="1">
        <v>0</v>
      </c>
      <c r="G853" s="1">
        <v>0</v>
      </c>
      <c r="H853" s="1">
        <v>9.1104903330621329E-4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9.3016708695484944E-4</v>
      </c>
      <c r="AJ853" s="1">
        <v>0</v>
      </c>
    </row>
    <row r="854" spans="1:36" ht="15.75" customHeight="1">
      <c r="A854" s="1">
        <v>844</v>
      </c>
      <c r="B854" s="1" t="s">
        <v>1309</v>
      </c>
      <c r="C854" s="1" t="s">
        <v>1781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3.2181212924946938E-3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8.1059714596519242E-3</v>
      </c>
      <c r="AG854" s="1">
        <v>0</v>
      </c>
      <c r="AH854" s="1">
        <v>0</v>
      </c>
      <c r="AI854" s="1">
        <v>0</v>
      </c>
      <c r="AJ854" s="1">
        <v>0</v>
      </c>
    </row>
    <row r="855" spans="1:36" ht="15.75" customHeight="1">
      <c r="A855" s="1">
        <v>845</v>
      </c>
      <c r="B855" s="1" t="s">
        <v>1310</v>
      </c>
      <c r="C855" s="1" t="s">
        <v>1781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9.1745068495581602E-4</v>
      </c>
      <c r="X855" s="1">
        <v>1.3291288628086925E-3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</row>
    <row r="856" spans="1:36" ht="15.75" customHeight="1">
      <c r="A856" s="1">
        <v>846</v>
      </c>
      <c r="B856" s="1" t="s">
        <v>1311</v>
      </c>
      <c r="C856" s="1" t="s">
        <v>1781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2.9314080541476464E-3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2.1243054921479118E-3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</row>
    <row r="857" spans="1:36" ht="15.75" customHeight="1">
      <c r="A857" s="1">
        <v>847</v>
      </c>
      <c r="B857" s="1" t="s">
        <v>1312</v>
      </c>
      <c r="C857" s="1" t="s">
        <v>1781</v>
      </c>
      <c r="D857" s="1">
        <v>0</v>
      </c>
      <c r="E857" s="1">
        <v>3.1161771720535567E-3</v>
      </c>
      <c r="F857" s="1">
        <v>0</v>
      </c>
      <c r="G857" s="1">
        <v>2.8448996078498639E-3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</row>
    <row r="858" spans="1:36" ht="15.75" customHeight="1">
      <c r="A858" s="1">
        <v>848</v>
      </c>
      <c r="B858" s="1" t="s">
        <v>1313</v>
      </c>
      <c r="C858" s="1" t="s">
        <v>1781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4.4834588276488593E-4</v>
      </c>
      <c r="AC858" s="1">
        <v>0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4.0078107116019721E-4</v>
      </c>
    </row>
    <row r="859" spans="1:36" ht="15.75" customHeight="1">
      <c r="A859" s="1">
        <v>849</v>
      </c>
      <c r="B859" s="1" t="s">
        <v>1314</v>
      </c>
      <c r="C859" s="1" t="s">
        <v>1781</v>
      </c>
      <c r="D859" s="1">
        <v>8.2348099018453086E-4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1.6361347278963611E-3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</row>
    <row r="860" spans="1:36" ht="15.75" customHeight="1">
      <c r="A860" s="1">
        <v>850</v>
      </c>
      <c r="B860" s="1" t="s">
        <v>1315</v>
      </c>
      <c r="C860" s="1" t="s">
        <v>1781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1.0965450329981918E-3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1.1908648376203535E-3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</row>
    <row r="861" spans="1:36" ht="15.75" customHeight="1">
      <c r="A861" s="1">
        <v>851</v>
      </c>
      <c r="B861" s="1" t="s">
        <v>1316</v>
      </c>
      <c r="C861" s="1" t="s">
        <v>1781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6.3138019627795462E-3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4.5754272138570414E-3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</row>
    <row r="862" spans="1:36" ht="15.75" customHeight="1">
      <c r="A862" s="1">
        <v>852</v>
      </c>
      <c r="B862" s="1" t="s">
        <v>1317</v>
      </c>
      <c r="C862" s="1" t="s">
        <v>1781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3.621151125711799E-3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2.6241420785356562E-3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</row>
    <row r="863" spans="1:36" ht="15.75" customHeight="1">
      <c r="A863" s="1">
        <v>853</v>
      </c>
      <c r="B863" s="1" t="s">
        <v>1318</v>
      </c>
      <c r="C863" s="1" t="s">
        <v>1781</v>
      </c>
      <c r="D863" s="1">
        <v>1.46667324287304E-3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2.9140624443597905E-3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</row>
    <row r="864" spans="1:36" ht="15.75" customHeight="1">
      <c r="A864" s="1">
        <v>854</v>
      </c>
      <c r="B864" s="1" t="s">
        <v>1319</v>
      </c>
      <c r="C864" s="1" t="s">
        <v>1781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2.3956656454458655E-3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2.0406254385017301E-3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</row>
    <row r="865" spans="1:36" ht="15.75" customHeight="1">
      <c r="A865" s="1">
        <v>855</v>
      </c>
      <c r="B865" s="1" t="s">
        <v>1320</v>
      </c>
      <c r="C865" s="1" t="s">
        <v>1781</v>
      </c>
      <c r="D865" s="1">
        <v>5.110675835990593E-4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6.5777676833714846E-4</v>
      </c>
    </row>
    <row r="866" spans="1:36" ht="15.75" customHeight="1">
      <c r="A866" s="1">
        <v>856</v>
      </c>
      <c r="B866" s="1" t="s">
        <v>1321</v>
      </c>
      <c r="C866" s="1" t="s">
        <v>1781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8.4569507744277077E-4</v>
      </c>
      <c r="AC866" s="1">
        <v>0</v>
      </c>
      <c r="AD866" s="1">
        <v>0</v>
      </c>
      <c r="AE866" s="1">
        <v>1.0589975616869169E-3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</row>
    <row r="867" spans="1:36" ht="15.75" customHeight="1">
      <c r="A867" s="1">
        <v>857</v>
      </c>
      <c r="B867" s="1" t="s">
        <v>1322</v>
      </c>
      <c r="C867" s="1" t="s">
        <v>1781</v>
      </c>
      <c r="D867" s="1">
        <v>0</v>
      </c>
      <c r="E867" s="1">
        <v>6.1550138558658671E-4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3.2990872041728747E-4</v>
      </c>
    </row>
    <row r="868" spans="1:36" ht="15.75" customHeight="1">
      <c r="A868" s="1">
        <v>858</v>
      </c>
      <c r="B868" s="1" t="s">
        <v>1323</v>
      </c>
      <c r="C868" s="1" t="s">
        <v>1781</v>
      </c>
      <c r="D868" s="1">
        <v>0</v>
      </c>
      <c r="E868" s="1">
        <v>0</v>
      </c>
      <c r="F868" s="1">
        <v>0</v>
      </c>
      <c r="G868" s="1">
        <v>0</v>
      </c>
      <c r="H868" s="1">
        <v>1.1184878901205511E-3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1.6143100810850602E-3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</row>
    <row r="869" spans="1:36" ht="15.75" customHeight="1">
      <c r="A869" s="1">
        <v>859</v>
      </c>
      <c r="B869" s="1" t="s">
        <v>1324</v>
      </c>
      <c r="C869" s="1" t="s">
        <v>1781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1.9843228385461593E-3</v>
      </c>
      <c r="W869" s="1">
        <v>1.5588886638444161E-3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</row>
    <row r="870" spans="1:36" ht="15.75" customHeight="1">
      <c r="A870" s="1">
        <v>860</v>
      </c>
      <c r="B870" s="1" t="s">
        <v>1325</v>
      </c>
      <c r="C870" s="1" t="s">
        <v>1781</v>
      </c>
      <c r="D870" s="1">
        <v>0</v>
      </c>
      <c r="E870" s="1">
        <v>1.7005423996063695E-3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1.0196666362309978E-3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</row>
    <row r="871" spans="1:36" ht="15.75" customHeight="1">
      <c r="A871" s="1">
        <v>861</v>
      </c>
      <c r="B871" s="1" t="s">
        <v>1326</v>
      </c>
      <c r="C871" s="1" t="s">
        <v>1781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7.8948009585253691E-4</v>
      </c>
      <c r="X871" s="1">
        <v>0</v>
      </c>
      <c r="Y871" s="1">
        <v>0</v>
      </c>
      <c r="Z871" s="1">
        <v>0</v>
      </c>
      <c r="AA871" s="1">
        <v>1.0161867387881893E-3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</row>
    <row r="872" spans="1:36" ht="15.75" customHeight="1">
      <c r="A872" s="1">
        <v>862</v>
      </c>
      <c r="B872" s="1" t="s">
        <v>1327</v>
      </c>
      <c r="C872" s="1" t="s">
        <v>1781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6.1618446039064948E-3</v>
      </c>
      <c r="W872" s="1">
        <v>4.8407595350958184E-3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</row>
    <row r="873" spans="1:36" ht="15.75" customHeight="1">
      <c r="A873" s="1">
        <v>863</v>
      </c>
      <c r="B873" s="1" t="s">
        <v>1328</v>
      </c>
      <c r="C873" s="1" t="s">
        <v>1781</v>
      </c>
      <c r="D873" s="1">
        <v>0</v>
      </c>
      <c r="E873" s="1">
        <v>0</v>
      </c>
      <c r="F873" s="1">
        <v>0</v>
      </c>
      <c r="G873" s="1">
        <v>4.6842743543045167E-3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4.9365920999454504E-3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</row>
    <row r="874" spans="1:36" ht="15.75" customHeight="1">
      <c r="A874" s="1">
        <v>864</v>
      </c>
      <c r="B874" s="1" t="s">
        <v>1329</v>
      </c>
      <c r="C874" s="1" t="s">
        <v>1781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5.3518194728380585E-3</v>
      </c>
      <c r="T874" s="1">
        <v>0</v>
      </c>
      <c r="U874" s="1">
        <v>0</v>
      </c>
      <c r="V874" s="1">
        <v>0</v>
      </c>
      <c r="W874" s="1">
        <v>3.4382964922175904E-3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</row>
    <row r="875" spans="1:36" ht="15.75" customHeight="1">
      <c r="A875" s="1">
        <v>865</v>
      </c>
      <c r="B875" s="1" t="s">
        <v>1330</v>
      </c>
      <c r="C875" s="1" t="s">
        <v>1781</v>
      </c>
      <c r="D875" s="1">
        <v>1.2270682081462563E-3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2.3183177717668001E-3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</row>
    <row r="876" spans="1:36" ht="15.75" customHeight="1">
      <c r="A876" s="1">
        <v>866</v>
      </c>
      <c r="B876" s="1" t="s">
        <v>1331</v>
      </c>
      <c r="C876" s="1" t="s">
        <v>1781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5.0494784720406111E-3</v>
      </c>
      <c r="AJ876" s="1">
        <v>0</v>
      </c>
    </row>
    <row r="877" spans="1:36" ht="15.75" customHeight="1">
      <c r="A877" s="1">
        <v>867</v>
      </c>
      <c r="B877" s="1" t="s">
        <v>1332</v>
      </c>
      <c r="C877" s="1" t="s">
        <v>1781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5.9056030358591218E-3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</row>
    <row r="878" spans="1:36" ht="15.75" customHeight="1">
      <c r="A878" s="1">
        <v>868</v>
      </c>
      <c r="B878" s="1" t="s">
        <v>1333</v>
      </c>
      <c r="C878" s="1" t="s">
        <v>1781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3.9117847632020976E-3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</row>
    <row r="879" spans="1:36" ht="15.75" customHeight="1">
      <c r="A879" s="1">
        <v>869</v>
      </c>
      <c r="B879" s="1" t="s">
        <v>1334</v>
      </c>
      <c r="C879" s="1" t="s">
        <v>1781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4.3867610252233943E-2</v>
      </c>
      <c r="AG879" s="1">
        <v>0</v>
      </c>
      <c r="AH879" s="1">
        <v>0</v>
      </c>
      <c r="AI879" s="1">
        <v>0</v>
      </c>
      <c r="AJ879" s="1">
        <v>0</v>
      </c>
    </row>
    <row r="880" spans="1:36" ht="15.75" customHeight="1">
      <c r="A880" s="1">
        <v>870</v>
      </c>
      <c r="B880" s="1" t="s">
        <v>1335</v>
      </c>
      <c r="C880" s="1" t="s">
        <v>1781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4.6651414729522774E-3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</row>
    <row r="881" spans="1:36" ht="15.75" customHeight="1">
      <c r="A881" s="1">
        <v>871</v>
      </c>
      <c r="B881" s="1" t="s">
        <v>1336</v>
      </c>
      <c r="C881" s="1" t="s">
        <v>1781</v>
      </c>
      <c r="D881" s="1">
        <v>0</v>
      </c>
      <c r="E881" s="1">
        <v>0</v>
      </c>
      <c r="F881" s="1">
        <v>0</v>
      </c>
      <c r="G881" s="1">
        <v>0</v>
      </c>
      <c r="H881" s="1">
        <v>2.7263142321688433E-3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</row>
    <row r="882" spans="1:36" ht="15.75" customHeight="1">
      <c r="A882" s="1">
        <v>872</v>
      </c>
      <c r="B882" s="1" t="s">
        <v>1337</v>
      </c>
      <c r="C882" s="1" t="s">
        <v>1781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5.9440223864641525E-3</v>
      </c>
      <c r="Y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</row>
    <row r="883" spans="1:36" ht="15.75" customHeight="1">
      <c r="A883" s="1">
        <v>873</v>
      </c>
      <c r="B883" s="1" t="s">
        <v>1338</v>
      </c>
      <c r="C883" s="1" t="s">
        <v>1781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4.8306405497246449E-3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</row>
    <row r="884" spans="1:36" ht="15.75" customHeight="1">
      <c r="A884" s="1">
        <v>874</v>
      </c>
      <c r="B884" s="1" t="s">
        <v>1339</v>
      </c>
      <c r="C884" s="1" t="s">
        <v>1781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5.3530030865713333E-4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</row>
    <row r="885" spans="1:36" ht="15.75" customHeight="1">
      <c r="A885" s="1">
        <v>875</v>
      </c>
      <c r="B885" s="1" t="s">
        <v>1340</v>
      </c>
      <c r="C885" s="1" t="s">
        <v>1781</v>
      </c>
      <c r="D885" s="1">
        <v>0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3.6137221377240884E-3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</row>
    <row r="886" spans="1:36" ht="15.75" customHeight="1">
      <c r="A886" s="1">
        <v>876</v>
      </c>
      <c r="B886" s="1" t="s">
        <v>1341</v>
      </c>
      <c r="C886" s="1" t="s">
        <v>1781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2.9392316580126054E-3</v>
      </c>
      <c r="Y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</row>
    <row r="887" spans="1:36" ht="15.75" customHeight="1">
      <c r="A887" s="1">
        <v>877</v>
      </c>
      <c r="B887" s="1" t="s">
        <v>1342</v>
      </c>
      <c r="C887" s="1" t="s">
        <v>1781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3.4831430459942568E-3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</row>
    <row r="888" spans="1:36" ht="15.75" customHeight="1">
      <c r="A888" s="1">
        <v>878</v>
      </c>
      <c r="B888" s="1" t="s">
        <v>1343</v>
      </c>
      <c r="C888" s="1" t="s">
        <v>1781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5.0012915668118801E-3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</row>
    <row r="889" spans="1:36" ht="15.75" customHeight="1">
      <c r="A889" s="1">
        <v>879</v>
      </c>
      <c r="B889" s="1" t="s">
        <v>1344</v>
      </c>
      <c r="C889" s="1" t="s">
        <v>1781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4.1237407521664991E-3</v>
      </c>
      <c r="AJ889" s="1">
        <v>0</v>
      </c>
    </row>
    <row r="890" spans="1:36" ht="15.75" customHeight="1">
      <c r="A890" s="1">
        <v>880</v>
      </c>
      <c r="B890" s="1" t="s">
        <v>1345</v>
      </c>
      <c r="C890" s="1" t="s">
        <v>1781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5.9942154465227378E-3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</row>
    <row r="891" spans="1:36" ht="15.75" customHeight="1">
      <c r="A891" s="1">
        <v>881</v>
      </c>
      <c r="B891" s="1" t="s">
        <v>1346</v>
      </c>
      <c r="C891" s="1" t="s">
        <v>1781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8.7373880981358315E-3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</row>
    <row r="892" spans="1:36" ht="15.75" customHeight="1">
      <c r="A892" s="1">
        <v>882</v>
      </c>
      <c r="B892" s="1" t="s">
        <v>1347</v>
      </c>
      <c r="C892" s="1" t="s">
        <v>1781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1.0469299511847248E-3</v>
      </c>
      <c r="AJ892" s="1">
        <v>0</v>
      </c>
    </row>
    <row r="893" spans="1:36" ht="15.75" customHeight="1">
      <c r="A893" s="1">
        <v>883</v>
      </c>
      <c r="B893" s="1" t="s">
        <v>1348</v>
      </c>
      <c r="C893" s="1" t="s">
        <v>1781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1.5179413811655827E-3</v>
      </c>
      <c r="AJ893" s="1">
        <v>0</v>
      </c>
    </row>
    <row r="894" spans="1:36" ht="15.75" customHeight="1">
      <c r="A894" s="1">
        <v>884</v>
      </c>
      <c r="B894" s="1" t="s">
        <v>1349</v>
      </c>
      <c r="C894" s="1" t="s">
        <v>1781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3.0282992840129871E-3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</row>
    <row r="895" spans="1:36" ht="15.75" customHeight="1">
      <c r="A895" s="1">
        <v>885</v>
      </c>
      <c r="B895" s="1" t="s">
        <v>1350</v>
      </c>
      <c r="C895" s="1" t="s">
        <v>1781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6.1177211564820448E-3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</row>
    <row r="896" spans="1:36" ht="15.75" customHeight="1">
      <c r="A896" s="1">
        <v>886</v>
      </c>
      <c r="B896" s="1" t="s">
        <v>1351</v>
      </c>
      <c r="C896" s="1" t="s">
        <v>1781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3.1857224694848492E-3</v>
      </c>
      <c r="AJ896" s="1">
        <v>0</v>
      </c>
    </row>
    <row r="897" spans="1:36" ht="15.75" customHeight="1">
      <c r="A897" s="1">
        <v>887</v>
      </c>
      <c r="B897" s="1" t="s">
        <v>1352</v>
      </c>
      <c r="C897" s="1" t="s">
        <v>1781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7.6140096283755102E-3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</row>
    <row r="898" spans="1:36" ht="15.75" customHeight="1">
      <c r="A898" s="1">
        <v>888</v>
      </c>
      <c r="B898" s="1" t="s">
        <v>1353</v>
      </c>
      <c r="C898" s="1" t="s">
        <v>1781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5.2510411230175932E-3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</row>
    <row r="899" spans="1:36" ht="15.75" customHeight="1">
      <c r="A899" s="1">
        <v>889</v>
      </c>
      <c r="B899" s="1" t="s">
        <v>1354</v>
      </c>
      <c r="C899" s="1" t="s">
        <v>1781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2.3583215663109986E-3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</row>
    <row r="900" spans="1:36" ht="15.75" customHeight="1">
      <c r="A900" s="1">
        <v>890</v>
      </c>
      <c r="B900" s="1" t="s">
        <v>1355</v>
      </c>
      <c r="C900" s="1" t="s">
        <v>1781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3.1630900533310725E-3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</row>
    <row r="901" spans="1:36" ht="15.75" customHeight="1">
      <c r="A901" s="1">
        <v>891</v>
      </c>
      <c r="B901" s="1" t="s">
        <v>1356</v>
      </c>
      <c r="C901" s="1" t="s">
        <v>1781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2.2223752556585928E-3</v>
      </c>
      <c r="AJ901" s="1">
        <v>0</v>
      </c>
    </row>
    <row r="902" spans="1:36" ht="15.75" customHeight="1">
      <c r="A902" s="1">
        <v>892</v>
      </c>
      <c r="B902" s="1" t="s">
        <v>1357</v>
      </c>
      <c r="C902" s="1" t="s">
        <v>1781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2.7289460859925363E-3</v>
      </c>
      <c r="AJ902" s="1">
        <v>0</v>
      </c>
    </row>
    <row r="903" spans="1:36" ht="15.75" customHeight="1">
      <c r="A903" s="1">
        <v>893</v>
      </c>
      <c r="B903" s="1" t="s">
        <v>1358</v>
      </c>
      <c r="C903" s="1" t="s">
        <v>1781</v>
      </c>
      <c r="D903" s="1">
        <v>0</v>
      </c>
      <c r="E903" s="1">
        <v>0</v>
      </c>
      <c r="F903" s="1">
        <v>0</v>
      </c>
      <c r="G903" s="1">
        <v>3.2343799113054997E-3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</row>
    <row r="904" spans="1:36" ht="15.75" customHeight="1">
      <c r="A904" s="1">
        <v>894</v>
      </c>
      <c r="B904" s="1" t="s">
        <v>1359</v>
      </c>
      <c r="C904" s="1" t="s">
        <v>1781</v>
      </c>
      <c r="D904" s="1">
        <v>7.4323171827749251E-4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</row>
    <row r="905" spans="1:36" ht="15.75" customHeight="1">
      <c r="A905" s="1">
        <v>895</v>
      </c>
      <c r="B905" s="1" t="s">
        <v>1360</v>
      </c>
      <c r="C905" s="1" t="s">
        <v>1781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1.5906796766490896E-2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</row>
    <row r="906" spans="1:36" ht="15.75" customHeight="1">
      <c r="A906" s="1">
        <v>896</v>
      </c>
      <c r="B906" s="1" t="s">
        <v>1361</v>
      </c>
      <c r="C906" s="1" t="s">
        <v>1781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3.3587028750677373E-3</v>
      </c>
      <c r="AJ906" s="1">
        <v>0</v>
      </c>
    </row>
    <row r="907" spans="1:36" ht="15.75" customHeight="1">
      <c r="A907" s="1">
        <v>897</v>
      </c>
      <c r="B907" s="1" t="s">
        <v>1362</v>
      </c>
      <c r="C907" s="1" t="s">
        <v>1781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2.2493131375453633E-3</v>
      </c>
      <c r="AJ907" s="1">
        <v>0</v>
      </c>
    </row>
    <row r="908" spans="1:36" ht="15.75" customHeight="1">
      <c r="A908" s="1">
        <v>898</v>
      </c>
      <c r="B908" s="1" t="s">
        <v>1363</v>
      </c>
      <c r="C908" s="1" t="s">
        <v>1781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2.6850411787722201E-3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</row>
    <row r="909" spans="1:36" ht="15.75" customHeight="1">
      <c r="A909" s="1">
        <v>899</v>
      </c>
      <c r="B909" s="1" t="s">
        <v>1364</v>
      </c>
      <c r="C909" s="1" t="s">
        <v>1781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2.670047969028669E-3</v>
      </c>
      <c r="AJ909" s="1">
        <v>0</v>
      </c>
    </row>
    <row r="910" spans="1:36" ht="15.75" customHeight="1">
      <c r="A910" s="1">
        <v>900</v>
      </c>
      <c r="B910" s="1" t="s">
        <v>1365</v>
      </c>
      <c r="C910" s="1" t="s">
        <v>1781</v>
      </c>
      <c r="D910" s="1">
        <v>3.8429112875278102E-3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</row>
    <row r="911" spans="1:36" ht="15.75" customHeight="1">
      <c r="A911" s="1">
        <v>901</v>
      </c>
      <c r="B911" s="1" t="s">
        <v>1366</v>
      </c>
      <c r="C911" s="1" t="s">
        <v>1781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5.3330098850187906E-3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</row>
    <row r="912" spans="1:36" ht="15.75" customHeight="1">
      <c r="A912" s="1">
        <v>902</v>
      </c>
      <c r="B912" s="1" t="s">
        <v>1367</v>
      </c>
      <c r="C912" s="1" t="s">
        <v>1781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5.6103228840661658E-3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</row>
    <row r="913" spans="1:36" ht="15.75" customHeight="1">
      <c r="A913" s="1">
        <v>903</v>
      </c>
      <c r="B913" s="1" t="s">
        <v>1368</v>
      </c>
      <c r="C913" s="1" t="s">
        <v>1781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2.3898633324207492E-3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</row>
    <row r="914" spans="1:36" ht="15.75" customHeight="1">
      <c r="A914" s="1">
        <v>904</v>
      </c>
      <c r="B914" s="1" t="s">
        <v>1369</v>
      </c>
      <c r="C914" s="1" t="s">
        <v>1781</v>
      </c>
      <c r="D914" s="1">
        <v>0</v>
      </c>
      <c r="E914" s="1">
        <v>0</v>
      </c>
      <c r="F914" s="1">
        <v>0</v>
      </c>
      <c r="G914" s="1">
        <v>0</v>
      </c>
      <c r="H914" s="1">
        <v>2.2719285268073697E-3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</row>
    <row r="915" spans="1:36" ht="15.75" customHeight="1">
      <c r="A915" s="1">
        <v>905</v>
      </c>
      <c r="B915" s="1" t="s">
        <v>1370</v>
      </c>
      <c r="C915" s="1" t="s">
        <v>1781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2.3461318913495354E-3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</row>
    <row r="916" spans="1:36" ht="15.75" customHeight="1">
      <c r="A916" s="1">
        <v>906</v>
      </c>
      <c r="B916" s="1" t="s">
        <v>1371</v>
      </c>
      <c r="C916" s="1" t="s">
        <v>1781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4.0830856932175114E-3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</row>
    <row r="917" spans="1:36" ht="15.75" customHeight="1">
      <c r="A917" s="1">
        <v>907</v>
      </c>
      <c r="B917" s="1" t="s">
        <v>1372</v>
      </c>
      <c r="C917" s="1" t="s">
        <v>1781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3.1055995689808933E-3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</row>
    <row r="918" spans="1:36" ht="15.75" customHeight="1">
      <c r="A918" s="1">
        <v>908</v>
      </c>
      <c r="B918" s="1" t="s">
        <v>1373</v>
      </c>
      <c r="C918" s="1" t="s">
        <v>1781</v>
      </c>
      <c r="D918" s="1">
        <v>1.3471074893779552E-3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</row>
    <row r="919" spans="1:36" ht="15.75" customHeight="1">
      <c r="A919" s="1">
        <v>909</v>
      </c>
      <c r="B919" s="1" t="s">
        <v>1374</v>
      </c>
      <c r="C919" s="1" t="s">
        <v>1781</v>
      </c>
      <c r="D919" s="1">
        <v>0</v>
      </c>
      <c r="E919" s="1">
        <v>0</v>
      </c>
      <c r="F919" s="1">
        <v>0</v>
      </c>
      <c r="G919" s="1">
        <v>0</v>
      </c>
      <c r="H919" s="1">
        <v>4.1307791396497633E-3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</row>
    <row r="920" spans="1:36" ht="15.75" customHeight="1">
      <c r="A920" s="1">
        <v>910</v>
      </c>
      <c r="B920" s="1" t="s">
        <v>1375</v>
      </c>
      <c r="C920" s="1" t="s">
        <v>1781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1.22084430162824E-3</v>
      </c>
      <c r="AJ920" s="1">
        <v>0</v>
      </c>
    </row>
    <row r="921" spans="1:36" ht="15.75" customHeight="1">
      <c r="A921" s="1">
        <v>911</v>
      </c>
      <c r="B921" s="1" t="s">
        <v>1376</v>
      </c>
      <c r="C921" s="1" t="s">
        <v>1781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7.574419836693355E-3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</row>
    <row r="922" spans="1:36" ht="15.75" customHeight="1">
      <c r="A922" s="1">
        <v>912</v>
      </c>
      <c r="B922" s="1" t="s">
        <v>1377</v>
      </c>
      <c r="C922" s="1" t="s">
        <v>1781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1.1012957498367506E-3</v>
      </c>
      <c r="AJ922" s="1">
        <v>0</v>
      </c>
    </row>
    <row r="923" spans="1:36" ht="15.75" customHeight="1">
      <c r="A923" s="1">
        <v>913</v>
      </c>
      <c r="B923" s="1" t="s">
        <v>1378</v>
      </c>
      <c r="C923" s="1" t="s">
        <v>1781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6.3540194243053916E-4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</row>
    <row r="924" spans="1:36" ht="15.75" customHeight="1">
      <c r="A924" s="1">
        <v>914</v>
      </c>
      <c r="B924" s="1" t="s">
        <v>1379</v>
      </c>
      <c r="C924" s="1" t="s">
        <v>1781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6.0842076671309012E-3</v>
      </c>
      <c r="AJ924" s="1">
        <v>0</v>
      </c>
    </row>
    <row r="925" spans="1:36" ht="15.75" customHeight="1">
      <c r="A925" s="1">
        <v>915</v>
      </c>
      <c r="B925" s="1" t="s">
        <v>1380</v>
      </c>
      <c r="C925" s="1" t="s">
        <v>1781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4.0942056687436369E-2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</row>
    <row r="926" spans="1:36" ht="15.75" customHeight="1">
      <c r="A926" s="1">
        <v>916</v>
      </c>
      <c r="B926" s="1" t="s">
        <v>1381</v>
      </c>
      <c r="C926" s="1" t="s">
        <v>1781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3.021011379952841E-3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</row>
    <row r="927" spans="1:36" ht="15.75" customHeight="1">
      <c r="A927" s="1">
        <v>917</v>
      </c>
      <c r="B927" s="1" t="s">
        <v>1382</v>
      </c>
      <c r="C927" s="1" t="s">
        <v>1781</v>
      </c>
      <c r="D927" s="1">
        <v>2.4786777804554376E-3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</row>
    <row r="928" spans="1:36" ht="15.75" customHeight="1">
      <c r="A928" s="1">
        <v>918</v>
      </c>
      <c r="B928" s="1" t="s">
        <v>1383</v>
      </c>
      <c r="C928" s="1" t="s">
        <v>1781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2.5518532234721858E-3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</row>
    <row r="929" spans="1:36" ht="15.75" customHeight="1">
      <c r="A929" s="1">
        <v>919</v>
      </c>
      <c r="B929" s="1" t="s">
        <v>1384</v>
      </c>
      <c r="C929" s="1" t="s">
        <v>1781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3.4433837492418647E-3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</row>
    <row r="930" spans="1:36" ht="15.75" customHeight="1">
      <c r="A930" s="1">
        <v>920</v>
      </c>
      <c r="B930" s="1" t="s">
        <v>1385</v>
      </c>
      <c r="C930" s="1" t="s">
        <v>1781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3.2654466056196156E-3</v>
      </c>
      <c r="J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</row>
    <row r="931" spans="1:36" ht="15.75" customHeight="1">
      <c r="A931" s="1">
        <v>921</v>
      </c>
      <c r="B931" s="1" t="s">
        <v>1386</v>
      </c>
      <c r="C931" s="1" t="s">
        <v>1781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9.5250866507092403E-4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</row>
    <row r="932" spans="1:36" ht="15.75" customHeight="1">
      <c r="A932" s="1">
        <v>922</v>
      </c>
      <c r="B932" s="1" t="s">
        <v>1387</v>
      </c>
      <c r="C932" s="1" t="s">
        <v>1781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8.3066351492914288E-4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</row>
    <row r="933" spans="1:36" ht="15.75" customHeight="1">
      <c r="A933" s="1">
        <v>923</v>
      </c>
      <c r="B933" s="1" t="s">
        <v>1388</v>
      </c>
      <c r="C933" s="1" t="s">
        <v>1781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3.0397392973694716E-3</v>
      </c>
      <c r="AG933" s="1">
        <v>0</v>
      </c>
      <c r="AH933" s="1">
        <v>0</v>
      </c>
      <c r="AI933" s="1">
        <v>0</v>
      </c>
      <c r="AJ933" s="1">
        <v>0</v>
      </c>
    </row>
    <row r="934" spans="1:36" ht="15.75" customHeight="1">
      <c r="A934" s="1">
        <v>924</v>
      </c>
      <c r="B934" s="1" t="s">
        <v>1389</v>
      </c>
      <c r="C934" s="1" t="s">
        <v>1781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2.6278150199069098E-3</v>
      </c>
      <c r="J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</row>
    <row r="935" spans="1:36" ht="15.75" customHeight="1">
      <c r="A935" s="1">
        <v>925</v>
      </c>
      <c r="B935" s="1" t="s">
        <v>1390</v>
      </c>
      <c r="C935" s="1" t="s">
        <v>1781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8.3408556179387437E-4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</row>
    <row r="936" spans="1:36" ht="15.75" customHeight="1">
      <c r="A936" s="1">
        <v>926</v>
      </c>
      <c r="B936" s="1" t="s">
        <v>1391</v>
      </c>
      <c r="C936" s="1" t="s">
        <v>1781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7.8276111631336647E-4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</row>
    <row r="937" spans="1:36" ht="15.75" customHeight="1">
      <c r="A937" s="1">
        <v>927</v>
      </c>
      <c r="B937" s="1" t="s">
        <v>1392</v>
      </c>
      <c r="C937" s="1" t="s">
        <v>1781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3.4648866279694095E-3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</row>
    <row r="938" spans="1:36" ht="15.75" customHeight="1">
      <c r="A938" s="1">
        <v>928</v>
      </c>
      <c r="B938" s="1" t="s">
        <v>1393</v>
      </c>
      <c r="C938" s="1" t="s">
        <v>1781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5.1145573972286567E-3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</row>
    <row r="939" spans="1:36" ht="15.75" customHeight="1">
      <c r="A939" s="1">
        <v>929</v>
      </c>
      <c r="B939" s="1" t="s">
        <v>1394</v>
      </c>
      <c r="C939" s="1" t="s">
        <v>1781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1.3940754792220672E-3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</row>
    <row r="940" spans="1:36" ht="15.75" customHeight="1">
      <c r="A940" s="1">
        <v>930</v>
      </c>
      <c r="B940" s="1" t="s">
        <v>1395</v>
      </c>
      <c r="C940" s="1" t="s">
        <v>1781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2.1087310664487783E-3</v>
      </c>
      <c r="AJ940" s="1">
        <v>0</v>
      </c>
    </row>
    <row r="941" spans="1:36" ht="15.75" customHeight="1">
      <c r="A941" s="1">
        <v>931</v>
      </c>
      <c r="B941" s="1" t="s">
        <v>1396</v>
      </c>
      <c r="C941" s="1" t="s">
        <v>1781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3.4628631959565956E-3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</row>
    <row r="942" spans="1:36" ht="15.75" customHeight="1">
      <c r="A942" s="1">
        <v>932</v>
      </c>
      <c r="B942" s="1" t="s">
        <v>1397</v>
      </c>
      <c r="C942" s="1" t="s">
        <v>1781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2.513782171879603E-3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</row>
    <row r="943" spans="1:36" ht="15.75" customHeight="1">
      <c r="A943" s="1">
        <v>933</v>
      </c>
      <c r="B943" s="1" t="s">
        <v>1398</v>
      </c>
      <c r="C943" s="1" t="s">
        <v>1781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1.7056082114576501E-2</v>
      </c>
      <c r="AH943" s="1">
        <v>0</v>
      </c>
      <c r="AI943" s="1">
        <v>0</v>
      </c>
      <c r="AJ943" s="1">
        <v>0</v>
      </c>
    </row>
    <row r="944" spans="1:36" ht="15.75" customHeight="1">
      <c r="A944" s="1">
        <v>934</v>
      </c>
      <c r="B944" s="1" t="s">
        <v>1399</v>
      </c>
      <c r="C944" s="1" t="s">
        <v>1781</v>
      </c>
      <c r="D944" s="1">
        <v>0</v>
      </c>
      <c r="E944" s="1">
        <v>8.5027119980318477E-3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</row>
    <row r="945" spans="1:36" ht="15.75" customHeight="1">
      <c r="A945" s="1">
        <v>935</v>
      </c>
      <c r="B945" s="1" t="s">
        <v>1400</v>
      </c>
      <c r="C945" s="1" t="s">
        <v>1781</v>
      </c>
      <c r="D945" s="1">
        <v>0</v>
      </c>
      <c r="E945" s="1">
        <v>7.9358645314963911E-3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</row>
    <row r="946" spans="1:36" ht="15.75" customHeight="1">
      <c r="A946" s="1">
        <v>936</v>
      </c>
      <c r="B946" s="1" t="s">
        <v>1401</v>
      </c>
      <c r="C946" s="1" t="s">
        <v>1781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1.7492814082667339E-3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</row>
    <row r="947" spans="1:36" ht="15.75" customHeight="1">
      <c r="A947" s="1">
        <v>937</v>
      </c>
      <c r="B947" s="1" t="s">
        <v>1402</v>
      </c>
      <c r="C947" s="1" t="s">
        <v>1781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4.2963320174026938E-3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</row>
    <row r="948" spans="1:36" ht="15.75" customHeight="1">
      <c r="A948" s="1">
        <v>938</v>
      </c>
      <c r="B948" s="1" t="s">
        <v>1403</v>
      </c>
      <c r="C948" s="1" t="s">
        <v>1781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4.0626997366534443E-3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</row>
    <row r="949" spans="1:36" ht="15.75" customHeight="1">
      <c r="A949" s="1">
        <v>939</v>
      </c>
      <c r="B949" s="1" t="s">
        <v>1404</v>
      </c>
      <c r="C949" s="1" t="s">
        <v>1781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4.0025657256144761E-3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</row>
    <row r="950" spans="1:36" ht="15.75" customHeight="1">
      <c r="A950" s="1">
        <v>940</v>
      </c>
      <c r="B950" s="1" t="s">
        <v>1405</v>
      </c>
      <c r="C950" s="1" t="s">
        <v>1781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8.884631630852463E-4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</row>
    <row r="951" spans="1:36" ht="15.75" customHeight="1">
      <c r="A951" s="1">
        <v>941</v>
      </c>
      <c r="B951" s="1" t="s">
        <v>1406</v>
      </c>
      <c r="C951" s="1" t="s">
        <v>1781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3.6479744673837381E-3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</row>
    <row r="952" spans="1:36" ht="15.75" customHeight="1">
      <c r="A952" s="1">
        <v>942</v>
      </c>
      <c r="B952" s="1" t="s">
        <v>1407</v>
      </c>
      <c r="C952" s="1" t="s">
        <v>1781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2.8350035850334345E-3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</row>
    <row r="953" spans="1:36" ht="15.75" customHeight="1">
      <c r="A953" s="1">
        <v>943</v>
      </c>
      <c r="B953" s="1" t="s">
        <v>1408</v>
      </c>
      <c r="C953" s="1" t="s">
        <v>1781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2.4905638971321762E-3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</row>
    <row r="954" spans="1:36" ht="15.75" customHeight="1">
      <c r="A954" s="1">
        <v>944</v>
      </c>
      <c r="B954" s="1" t="s">
        <v>1409</v>
      </c>
      <c r="C954" s="1" t="s">
        <v>1781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1.1778215864675324E-2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</row>
    <row r="955" spans="1:36" ht="15.75" customHeight="1">
      <c r="A955" s="1">
        <v>945</v>
      </c>
      <c r="B955" s="1" t="s">
        <v>1410</v>
      </c>
      <c r="C955" s="1" t="s">
        <v>1781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4.4432092351121038E-4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</row>
    <row r="956" spans="1:36" ht="15.75" customHeight="1">
      <c r="A956" s="1">
        <v>946</v>
      </c>
      <c r="B956" s="1" t="s">
        <v>1411</v>
      </c>
      <c r="C956" s="1" t="s">
        <v>1781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7.4574937428797707E-3</v>
      </c>
      <c r="AG956" s="1">
        <v>0</v>
      </c>
      <c r="AH956" s="1">
        <v>0</v>
      </c>
      <c r="AI956" s="1">
        <v>0</v>
      </c>
      <c r="AJ956" s="1">
        <v>0</v>
      </c>
    </row>
    <row r="957" spans="1:36" ht="15.75" customHeight="1">
      <c r="A957" s="1">
        <v>947</v>
      </c>
      <c r="B957" s="1" t="s">
        <v>1412</v>
      </c>
      <c r="C957" s="1" t="s">
        <v>1781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1.1078706498357759E-3</v>
      </c>
      <c r="AJ957" s="1">
        <v>0</v>
      </c>
    </row>
    <row r="958" spans="1:36" ht="15.75" customHeight="1">
      <c r="A958" s="1">
        <v>948</v>
      </c>
      <c r="B958" s="1" t="s">
        <v>1413</v>
      </c>
      <c r="C958" s="1" t="s">
        <v>1781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7.173360349748126E-4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</row>
    <row r="959" spans="1:36" ht="15.75" customHeight="1">
      <c r="A959" s="1">
        <v>949</v>
      </c>
      <c r="B959" s="1" t="s">
        <v>1414</v>
      </c>
      <c r="C959" s="1" t="s">
        <v>1781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1.3383948376342973E-3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</row>
    <row r="960" spans="1:36" ht="15.75" customHeight="1">
      <c r="A960" s="1">
        <v>950</v>
      </c>
      <c r="B960" s="1" t="s">
        <v>1415</v>
      </c>
      <c r="C960" s="1" t="s">
        <v>1781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1.9004907953885145E-3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</row>
    <row r="961" spans="1:36" ht="15.75" customHeight="1">
      <c r="A961" s="1">
        <v>951</v>
      </c>
      <c r="B961" s="1" t="s">
        <v>1416</v>
      </c>
      <c r="C961" s="1" t="s">
        <v>1781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7.5413465156388081E-4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</row>
    <row r="962" spans="1:36" ht="15.75" customHeight="1">
      <c r="A962" s="1">
        <v>952</v>
      </c>
      <c r="B962" s="1" t="s">
        <v>1417</v>
      </c>
      <c r="C962" s="1" t="s">
        <v>1781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1.0389486822344751E-3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</row>
    <row r="963" spans="1:36" ht="15.75" customHeight="1">
      <c r="A963" s="1">
        <v>953</v>
      </c>
      <c r="B963" s="1" t="s">
        <v>1418</v>
      </c>
      <c r="C963" s="1" t="s">
        <v>1781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3.4643176048982862E-3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</row>
    <row r="964" spans="1:36" ht="15.75" customHeight="1">
      <c r="A964" s="1">
        <v>954</v>
      </c>
      <c r="B964" s="1" t="s">
        <v>1419</v>
      </c>
      <c r="C964" s="1" t="s">
        <v>1781</v>
      </c>
      <c r="D964" s="1">
        <v>0</v>
      </c>
      <c r="E964" s="1">
        <v>0</v>
      </c>
      <c r="F964" s="1">
        <v>0</v>
      </c>
      <c r="G964" s="1">
        <v>0</v>
      </c>
      <c r="H964" s="1">
        <v>8.3565187192914745E-4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</row>
    <row r="965" spans="1:36" ht="15.75" customHeight="1">
      <c r="A965" s="1">
        <v>955</v>
      </c>
      <c r="B965" s="1" t="s">
        <v>1420</v>
      </c>
      <c r="C965" s="1" t="s">
        <v>1781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6.1531607358767107E-3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</row>
    <row r="966" spans="1:36" ht="15.75" customHeight="1">
      <c r="A966" s="1">
        <v>956</v>
      </c>
      <c r="B966" s="1" t="s">
        <v>1421</v>
      </c>
      <c r="C966" s="1" t="s">
        <v>1781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1.1618253840618184E-3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</row>
    <row r="967" spans="1:36" ht="15.75" customHeight="1">
      <c r="A967" s="1">
        <v>957</v>
      </c>
      <c r="B967" s="1" t="s">
        <v>1422</v>
      </c>
      <c r="C967" s="1" t="s">
        <v>1781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8.282785014993127E-2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</row>
    <row r="968" spans="1:36" ht="15.75" customHeight="1">
      <c r="A968" s="1">
        <v>958</v>
      </c>
      <c r="B968" s="1" t="s">
        <v>1423</v>
      </c>
      <c r="C968" s="1" t="s">
        <v>1781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3.0675166600338173E-3</v>
      </c>
    </row>
    <row r="969" spans="1:36" ht="15.75" customHeight="1">
      <c r="A969" s="1">
        <v>959</v>
      </c>
      <c r="B969" s="1" t="s">
        <v>1424</v>
      </c>
      <c r="C969" s="1" t="s">
        <v>1781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5.1546759402081241E-3</v>
      </c>
      <c r="AJ969" s="1">
        <v>0</v>
      </c>
    </row>
    <row r="970" spans="1:36" ht="15.75" customHeight="1">
      <c r="A970" s="1">
        <v>960</v>
      </c>
      <c r="B970" s="1" t="s">
        <v>1425</v>
      </c>
      <c r="C970" s="1" t="s">
        <v>1781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6.3333902337028153E-4</v>
      </c>
      <c r="AJ970" s="1">
        <v>0</v>
      </c>
    </row>
    <row r="971" spans="1:36" ht="15.75" customHeight="1">
      <c r="A971" s="1">
        <v>961</v>
      </c>
      <c r="B971" s="1" t="s">
        <v>1426</v>
      </c>
      <c r="C971" s="1" t="s">
        <v>1781</v>
      </c>
      <c r="D971" s="1">
        <v>0</v>
      </c>
      <c r="E971" s="1">
        <v>0</v>
      </c>
      <c r="F971" s="1">
        <v>0</v>
      </c>
      <c r="G971" s="1">
        <v>0</v>
      </c>
      <c r="H971" s="1">
        <v>6.0584760714863187E-3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</row>
    <row r="972" spans="1:36" ht="15.75" customHeight="1">
      <c r="A972" s="1">
        <v>962</v>
      </c>
      <c r="B972" s="1" t="s">
        <v>1427</v>
      </c>
      <c r="C972" s="1" t="s">
        <v>1781</v>
      </c>
      <c r="D972" s="1">
        <v>0</v>
      </c>
      <c r="E972" s="1">
        <v>0</v>
      </c>
      <c r="F972" s="1">
        <v>0</v>
      </c>
      <c r="G972" s="1">
        <v>0</v>
      </c>
      <c r="H972" s="1">
        <v>2.3758729692103212E-3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</row>
    <row r="973" spans="1:36" ht="15.75" customHeight="1">
      <c r="A973" s="1">
        <v>963</v>
      </c>
      <c r="B973" s="1" t="s">
        <v>1428</v>
      </c>
      <c r="C973" s="1" t="s">
        <v>1781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2.7266814755856155E-3</v>
      </c>
    </row>
    <row r="974" spans="1:36" ht="15.75" customHeight="1">
      <c r="A974" s="1">
        <v>964</v>
      </c>
      <c r="B974" s="1" t="s">
        <v>1429</v>
      </c>
      <c r="C974" s="1" t="s">
        <v>1781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1.7248333843182901E-3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</row>
    <row r="975" spans="1:36" ht="15.75" customHeight="1">
      <c r="A975" s="1">
        <v>965</v>
      </c>
      <c r="B975" s="1" t="s">
        <v>1430</v>
      </c>
      <c r="C975" s="1" t="s">
        <v>1781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3.4685669878035973E-3</v>
      </c>
      <c r="AJ975" s="1">
        <v>0</v>
      </c>
    </row>
    <row r="976" spans="1:36" ht="15.75" customHeight="1">
      <c r="A976" s="1">
        <v>966</v>
      </c>
      <c r="B976" s="1" t="s">
        <v>1431</v>
      </c>
      <c r="C976" s="1" t="s">
        <v>1781</v>
      </c>
      <c r="D976" s="1">
        <v>0</v>
      </c>
      <c r="E976" s="1">
        <v>0</v>
      </c>
      <c r="F976" s="1">
        <v>0</v>
      </c>
      <c r="G976" s="1">
        <v>0</v>
      </c>
      <c r="H976" s="1">
        <v>1.5402905266490641E-3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</row>
    <row r="977" spans="1:36" ht="15.75" customHeight="1">
      <c r="A977" s="1">
        <v>967</v>
      </c>
      <c r="B977" s="1" t="s">
        <v>1432</v>
      </c>
      <c r="C977" s="1" t="s">
        <v>1781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9.196764043461962E-4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</row>
    <row r="978" spans="1:36" ht="15.75" customHeight="1">
      <c r="A978" s="1">
        <v>968</v>
      </c>
      <c r="B978" s="1" t="s">
        <v>1433</v>
      </c>
      <c r="C978" s="1" t="s">
        <v>1781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2.8083795776128414E-3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</row>
    <row r="979" spans="1:36" ht="15.75" customHeight="1">
      <c r="A979" s="1">
        <v>969</v>
      </c>
      <c r="B979" s="1" t="s">
        <v>1434</v>
      </c>
      <c r="C979" s="1" t="s">
        <v>1781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1.1349745189449081E-3</v>
      </c>
      <c r="AJ979" s="1">
        <v>0</v>
      </c>
    </row>
    <row r="980" spans="1:36" ht="15.75" customHeight="1">
      <c r="A980" s="1">
        <v>980</v>
      </c>
      <c r="B980" s="1" t="s">
        <v>1445</v>
      </c>
      <c r="C980" s="1" t="s">
        <v>1781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1.3915944490503543E-3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</row>
    <row r="981" spans="1:36" ht="15.75" customHeight="1">
      <c r="A981" s="1">
        <v>981</v>
      </c>
      <c r="B981" s="1" t="s">
        <v>1446</v>
      </c>
      <c r="C981" s="1" t="s">
        <v>1781</v>
      </c>
      <c r="D981" s="1">
        <v>0</v>
      </c>
      <c r="E981" s="1">
        <v>0</v>
      </c>
      <c r="F981" s="1">
        <v>0</v>
      </c>
      <c r="G981" s="1">
        <v>0</v>
      </c>
      <c r="H981" s="1">
        <v>1.4897891979064719E-3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</row>
    <row r="982" spans="1:36" ht="15.75" customHeight="1">
      <c r="A982" s="1">
        <v>982</v>
      </c>
      <c r="B982" s="1" t="s">
        <v>1447</v>
      </c>
      <c r="C982" s="1" t="s">
        <v>1781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2.1753884179727331E-3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</row>
    <row r="983" spans="1:36" ht="15.75" customHeight="1">
      <c r="A983" s="1">
        <v>983</v>
      </c>
      <c r="B983" s="1" t="s">
        <v>1448</v>
      </c>
      <c r="C983" s="1" t="s">
        <v>1781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5.9966491098405444E-4</v>
      </c>
    </row>
    <row r="984" spans="1:36" ht="15.75" customHeight="1">
      <c r="A984" s="1">
        <v>984</v>
      </c>
      <c r="B984" s="1" t="s">
        <v>1449</v>
      </c>
      <c r="C984" s="1" t="s">
        <v>1781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2.5595632254826546E-3</v>
      </c>
      <c r="AJ984" s="1">
        <v>0</v>
      </c>
    </row>
    <row r="985" spans="1:36" ht="15.75" customHeight="1">
      <c r="A985" s="1">
        <v>985</v>
      </c>
      <c r="B985" s="1" t="s">
        <v>1450</v>
      </c>
      <c r="C985" s="1" t="s">
        <v>1781</v>
      </c>
      <c r="D985" s="1">
        <v>3.2190620525395295E-3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</row>
    <row r="986" spans="1:36" ht="15.75" customHeight="1">
      <c r="A986" s="1">
        <v>986</v>
      </c>
      <c r="B986" s="1" t="s">
        <v>1451</v>
      </c>
      <c r="C986" s="1" t="s">
        <v>1781</v>
      </c>
      <c r="D986" s="1">
        <v>6.0308461811567826E-4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</row>
    <row r="987" spans="1:36" ht="15.75" customHeight="1">
      <c r="A987" s="1">
        <v>987</v>
      </c>
      <c r="B987" s="1" t="s">
        <v>1452</v>
      </c>
      <c r="C987" s="1" t="s">
        <v>1781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4.8320716354622066E-3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</row>
    <row r="988" spans="1:36" ht="15.75" customHeight="1">
      <c r="A988" s="1">
        <v>988</v>
      </c>
      <c r="B988" s="1" t="s">
        <v>1453</v>
      </c>
      <c r="C988" s="1" t="s">
        <v>1781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3.9025015824741133E-3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</row>
    <row r="989" spans="1:36" ht="15.75" customHeight="1">
      <c r="A989" s="1">
        <v>989</v>
      </c>
      <c r="B989" s="1" t="s">
        <v>1454</v>
      </c>
      <c r="C989" s="1" t="s">
        <v>1781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7.3922423576461272E-4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</row>
    <row r="990" spans="1:36" ht="15.75" customHeight="1">
      <c r="A990" s="1">
        <v>990</v>
      </c>
      <c r="B990" s="1" t="s">
        <v>1455</v>
      </c>
      <c r="C990" s="1" t="s">
        <v>1781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1.2371222256499499E-3</v>
      </c>
      <c r="AJ990" s="1">
        <v>0</v>
      </c>
    </row>
    <row r="991" spans="1:36" ht="15.75" customHeight="1">
      <c r="A991" s="1">
        <v>991</v>
      </c>
      <c r="B991" s="1" t="s">
        <v>1456</v>
      </c>
      <c r="C991" s="1" t="s">
        <v>1781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1.118230166161952E-3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</row>
    <row r="992" spans="1:36" ht="15.75" customHeight="1">
      <c r="A992" s="1">
        <v>992</v>
      </c>
      <c r="B992" s="1" t="s">
        <v>1457</v>
      </c>
      <c r="C992" s="1" t="s">
        <v>1781</v>
      </c>
      <c r="D992" s="1">
        <v>0</v>
      </c>
      <c r="E992" s="1">
        <v>6.6875262905868463E-3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</row>
    <row r="993" spans="1:36" ht="15.75" customHeight="1">
      <c r="A993" s="1">
        <v>993</v>
      </c>
      <c r="B993" s="1" t="s">
        <v>1458</v>
      </c>
      <c r="C993" s="1" t="s">
        <v>1781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9.7436835447591832E-4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</row>
    <row r="994" spans="1:36" ht="15.75" customHeight="1">
      <c r="A994" s="1">
        <v>994</v>
      </c>
      <c r="B994" s="1" t="s">
        <v>1459</v>
      </c>
      <c r="C994" s="1" t="s">
        <v>1781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2.8085305510608879E-2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</row>
    <row r="995" spans="1:36" ht="15.75" customHeight="1">
      <c r="A995" s="1">
        <v>995</v>
      </c>
      <c r="B995" s="1" t="s">
        <v>1460</v>
      </c>
      <c r="C995" s="1" t="s">
        <v>1781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2.7866575940699224E-2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</row>
    <row r="996" spans="1:36" ht="15.75" customHeight="1">
      <c r="A996" s="1">
        <v>996</v>
      </c>
      <c r="B996" s="1" t="s">
        <v>1461</v>
      </c>
      <c r="C996" s="1" t="s">
        <v>1781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1.8064501059737296E-3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</row>
    <row r="997" spans="1:36" ht="15.75" customHeight="1">
      <c r="A997" s="1">
        <v>997</v>
      </c>
      <c r="B997" s="1" t="s">
        <v>1462</v>
      </c>
      <c r="C997" s="1" t="s">
        <v>1781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1.087910047396155E-3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</row>
    <row r="998" spans="1:36" ht="15.75" customHeight="1">
      <c r="A998" s="1">
        <v>998</v>
      </c>
      <c r="B998" s="1" t="s">
        <v>1463</v>
      </c>
      <c r="C998" s="1" t="s">
        <v>1781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9.5163248126919214E-4</v>
      </c>
      <c r="AJ998" s="1">
        <v>0</v>
      </c>
    </row>
    <row r="999" spans="1:36" ht="15.75" customHeight="1">
      <c r="A999" s="1">
        <v>999</v>
      </c>
      <c r="B999" s="1" t="s">
        <v>1464</v>
      </c>
      <c r="C999" s="1" t="s">
        <v>1781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1.7196537044855023E-3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</row>
    <row r="1000" spans="1:36" ht="15.75" customHeight="1">
      <c r="A1000" s="1">
        <v>1000</v>
      </c>
      <c r="B1000" s="1" t="s">
        <v>1465</v>
      </c>
      <c r="C1000" s="1" t="s">
        <v>1781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1.3105483021462725E-3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</row>
    <row r="1001" spans="1:36" ht="15.75" customHeight="1">
      <c r="A1001" s="1">
        <v>1001</v>
      </c>
      <c r="B1001" s="1" t="s">
        <v>1466</v>
      </c>
      <c r="C1001" s="1" t="s">
        <v>1781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1">
        <v>1.4316178869093158E-3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</row>
    <row r="1002" spans="1:36" ht="15.75" customHeight="1">
      <c r="A1002" s="1">
        <v>1002</v>
      </c>
      <c r="B1002" s="1" t="s">
        <v>1467</v>
      </c>
      <c r="C1002" s="1" t="s">
        <v>1781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3.0808131444293972E-3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</row>
    <row r="1003" spans="1:36" ht="15.75" customHeight="1">
      <c r="A1003" s="1">
        <v>1003</v>
      </c>
      <c r="B1003" s="1" t="s">
        <v>1468</v>
      </c>
      <c r="C1003" s="1" t="s">
        <v>1781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8.2862787699614798E-4</v>
      </c>
    </row>
    <row r="1004" spans="1:36" ht="15.75" customHeight="1">
      <c r="A1004" s="1">
        <v>1004</v>
      </c>
      <c r="B1004" s="1" t="s">
        <v>1469</v>
      </c>
      <c r="C1004" s="1" t="s">
        <v>1781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2.0553658321866711E-3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</row>
    <row r="1005" spans="1:36" ht="15.75" customHeight="1">
      <c r="A1005" s="1">
        <v>1005</v>
      </c>
      <c r="B1005" s="1" t="s">
        <v>1470</v>
      </c>
      <c r="C1005" s="1" t="s">
        <v>1781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1.8104227692438289E-3</v>
      </c>
      <c r="AJ1005" s="1">
        <v>0</v>
      </c>
    </row>
    <row r="1006" spans="1:36" ht="15.75" customHeight="1">
      <c r="A1006" s="1">
        <v>1006</v>
      </c>
      <c r="B1006" s="1" t="s">
        <v>1471</v>
      </c>
      <c r="C1006" s="1" t="s">
        <v>1781</v>
      </c>
      <c r="D1006" s="1">
        <v>0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9.2975504987327781E-4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</row>
    <row r="1007" spans="1:36" ht="15.75" customHeight="1">
      <c r="A1007" s="1">
        <v>1007</v>
      </c>
      <c r="B1007" s="1" t="s">
        <v>1472</v>
      </c>
      <c r="C1007" s="1" t="s">
        <v>1781</v>
      </c>
      <c r="D1007" s="1">
        <v>0</v>
      </c>
      <c r="E1007" s="1">
        <v>0</v>
      </c>
      <c r="F1007" s="1">
        <v>0</v>
      </c>
      <c r="G1007" s="1">
        <v>0</v>
      </c>
      <c r="H1007" s="1">
        <v>3.2168899494617624E-3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</row>
    <row r="1008" spans="1:36" ht="15.75" customHeight="1">
      <c r="A1008" s="1">
        <v>1008</v>
      </c>
      <c r="B1008" s="1" t="s">
        <v>1473</v>
      </c>
      <c r="C1008" s="1" t="s">
        <v>1781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7.1513806499882082E-4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</row>
    <row r="1009" spans="1:36" ht="15.75" customHeight="1">
      <c r="A1009" s="1">
        <v>1009</v>
      </c>
      <c r="B1009" s="1" t="s">
        <v>1474</v>
      </c>
      <c r="C1009" s="1" t="s">
        <v>1781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1.1011997396410862E-3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</row>
    <row r="1010" spans="1:36" ht="15.75" customHeight="1">
      <c r="A1010" s="1">
        <v>1010</v>
      </c>
      <c r="B1010" s="1" t="s">
        <v>1475</v>
      </c>
      <c r="C1010" s="1" t="s">
        <v>1781</v>
      </c>
      <c r="D1010" s="1">
        <v>0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0</v>
      </c>
      <c r="L1010" s="1">
        <v>0</v>
      </c>
      <c r="M1010" s="1">
        <v>4.1478965772368372E-3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</row>
    <row r="1011" spans="1:36" ht="15.75" customHeight="1">
      <c r="A1011" s="1">
        <v>1011</v>
      </c>
      <c r="B1011" s="1" t="s">
        <v>1476</v>
      </c>
      <c r="C1011" s="1" t="s">
        <v>1781</v>
      </c>
      <c r="D1011" s="1">
        <v>0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1.3160874740956912E-3</v>
      </c>
      <c r="AJ1011" s="1">
        <v>0</v>
      </c>
    </row>
    <row r="1012" spans="1:36" ht="15.75" customHeight="1">
      <c r="A1012" s="1">
        <v>1012</v>
      </c>
      <c r="B1012" s="1" t="s">
        <v>1477</v>
      </c>
      <c r="C1012" s="1" t="s">
        <v>1781</v>
      </c>
      <c r="D1012" s="1">
        <v>4.9573555609108751E-3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</row>
    <row r="1013" spans="1:36" ht="15.75" customHeight="1">
      <c r="A1013" s="1">
        <v>1013</v>
      </c>
      <c r="B1013" s="1" t="s">
        <v>1478</v>
      </c>
      <c r="C1013" s="1" t="s">
        <v>1781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8.358933957094255E-4</v>
      </c>
      <c r="AJ1013" s="1">
        <v>0</v>
      </c>
    </row>
    <row r="1014" spans="1:36" ht="15.75" customHeight="1">
      <c r="A1014" s="1">
        <v>1014</v>
      </c>
      <c r="B1014" s="1" t="s">
        <v>1479</v>
      </c>
      <c r="C1014" s="1" t="s">
        <v>1781</v>
      </c>
      <c r="D1014" s="1">
        <v>0</v>
      </c>
      <c r="E1014" s="1">
        <v>0</v>
      </c>
      <c r="F1014" s="1">
        <v>0</v>
      </c>
      <c r="G1014" s="1">
        <v>0</v>
      </c>
      <c r="H1014" s="1">
        <v>0</v>
      </c>
      <c r="I1014" s="1">
        <v>0</v>
      </c>
      <c r="J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7.1235444855083483E-4</v>
      </c>
      <c r="AJ1014" s="1">
        <v>0</v>
      </c>
    </row>
    <row r="1015" spans="1:36" ht="15.75" customHeight="1">
      <c r="A1015" s="1">
        <v>1015</v>
      </c>
      <c r="B1015" s="1" t="s">
        <v>1480</v>
      </c>
      <c r="C1015" s="1" t="s">
        <v>1781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2.4161882663426074E-2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</row>
    <row r="1016" spans="1:36" ht="15.75" customHeight="1">
      <c r="A1016" s="1">
        <v>1016</v>
      </c>
      <c r="B1016" s="1" t="s">
        <v>1481</v>
      </c>
      <c r="C1016" s="1" t="s">
        <v>1781</v>
      </c>
      <c r="D1016" s="1">
        <v>0</v>
      </c>
      <c r="E1016" s="1">
        <v>0</v>
      </c>
      <c r="F1016" s="1">
        <v>0</v>
      </c>
      <c r="G1016" s="1">
        <v>0</v>
      </c>
      <c r="H1016" s="1">
        <v>3.747510972053393E-3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</row>
    <row r="1017" spans="1:36" ht="15.75" customHeight="1">
      <c r="A1017" s="1">
        <v>1017</v>
      </c>
      <c r="B1017" s="1" t="s">
        <v>1482</v>
      </c>
      <c r="C1017" s="1" t="s">
        <v>1781</v>
      </c>
      <c r="D1017" s="1">
        <v>0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1.26554369744982E-3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</row>
    <row r="1018" spans="1:36" ht="15.75" customHeight="1">
      <c r="A1018" s="1">
        <v>1018</v>
      </c>
      <c r="B1018" s="1" t="s">
        <v>1483</v>
      </c>
      <c r="C1018" s="1" t="s">
        <v>1781</v>
      </c>
      <c r="D1018" s="1">
        <v>0</v>
      </c>
      <c r="E1018" s="1">
        <v>0</v>
      </c>
      <c r="F1018" s="1">
        <v>0</v>
      </c>
      <c r="G1018" s="1">
        <v>0</v>
      </c>
      <c r="H1018" s="1">
        <v>7.0175398511424544E-4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</row>
    <row r="1019" spans="1:36" ht="15.75" customHeight="1">
      <c r="A1019" s="1">
        <v>1019</v>
      </c>
      <c r="B1019" s="1" t="s">
        <v>1484</v>
      </c>
      <c r="C1019" s="1" t="s">
        <v>1781</v>
      </c>
      <c r="D1019" s="1">
        <v>7.4658969290826438E-4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</row>
    <row r="1020" spans="1:36" ht="15.75" customHeight="1">
      <c r="A1020" s="1">
        <v>1020</v>
      </c>
      <c r="B1020" s="1" t="s">
        <v>1485</v>
      </c>
      <c r="C1020" s="1" t="s">
        <v>1781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1.3794861431283044E-3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</row>
    <row r="1021" spans="1:36" ht="15.75" customHeight="1">
      <c r="A1021" s="1">
        <v>1021</v>
      </c>
      <c r="B1021" s="1" t="s">
        <v>1486</v>
      </c>
      <c r="C1021" s="1" t="s">
        <v>1781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2.6584140143787369E-3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</row>
    <row r="1022" spans="1:36" ht="15.75" customHeight="1">
      <c r="A1022" s="1">
        <v>1022</v>
      </c>
      <c r="B1022" s="1" t="s">
        <v>1487</v>
      </c>
      <c r="C1022" s="1" t="s">
        <v>1781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1.9846880625400262E-3</v>
      </c>
      <c r="AJ1022" s="1">
        <v>0</v>
      </c>
    </row>
    <row r="1023" spans="1:36" ht="15.75" customHeight="1">
      <c r="A1023" s="1">
        <v>1023</v>
      </c>
      <c r="B1023" s="1" t="s">
        <v>1488</v>
      </c>
      <c r="C1023" s="1" t="s">
        <v>1781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1.4234048325133543E-3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</row>
    <row r="1024" spans="1:36" ht="15.75" customHeight="1">
      <c r="A1024" s="1">
        <v>1024</v>
      </c>
      <c r="B1024" s="1" t="s">
        <v>1489</v>
      </c>
      <c r="C1024" s="1" t="s">
        <v>1781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1.1220645768132331E-3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</row>
    <row r="1025" spans="1:36" ht="15.75" customHeight="1">
      <c r="A1025" s="1">
        <v>1025</v>
      </c>
      <c r="B1025" s="1" t="s">
        <v>1490</v>
      </c>
      <c r="C1025" s="1" t="s">
        <v>1781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4.0377323786839831E-3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</row>
    <row r="1026" spans="1:36" ht="15.75" customHeight="1">
      <c r="A1026" s="1">
        <v>1026</v>
      </c>
      <c r="B1026" s="1" t="s">
        <v>1491</v>
      </c>
      <c r="C1026" s="1" t="s">
        <v>1781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5.0981009637350377E-4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</row>
    <row r="1027" spans="1:36" ht="15.75" customHeight="1">
      <c r="A1027" s="1">
        <v>1027</v>
      </c>
      <c r="B1027" s="1" t="s">
        <v>1492</v>
      </c>
      <c r="C1027" s="1" t="s">
        <v>1781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4.1329250300109677E-4</v>
      </c>
      <c r="AJ1027" s="1">
        <v>0</v>
      </c>
    </row>
    <row r="1028" spans="1:36" ht="15.75" customHeight="1">
      <c r="A1028" s="1">
        <v>1028</v>
      </c>
      <c r="B1028" s="1" t="s">
        <v>1493</v>
      </c>
      <c r="C1028" s="1" t="s">
        <v>1781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3.6883201745366377E-4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</row>
    <row r="1029" spans="1:36" ht="15.75" customHeight="1">
      <c r="A1029" s="1">
        <v>1029</v>
      </c>
      <c r="B1029" s="1" t="s">
        <v>1494</v>
      </c>
      <c r="C1029" s="1" t="s">
        <v>1781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1.0783249368464091E-3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</row>
    <row r="1030" spans="1:36" ht="15.75" customHeight="1">
      <c r="A1030" s="1">
        <v>1030</v>
      </c>
      <c r="B1030" s="1" t="s">
        <v>1495</v>
      </c>
      <c r="C1030" s="1" t="s">
        <v>1781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5.5063141892476315E-4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</row>
    <row r="1031" spans="1:36" ht="15.75" customHeight="1">
      <c r="A1031" s="1">
        <v>1031</v>
      </c>
      <c r="B1031" s="1" t="s">
        <v>1496</v>
      </c>
      <c r="C1031" s="1" t="s">
        <v>1781</v>
      </c>
      <c r="D1031" s="1">
        <v>0</v>
      </c>
      <c r="E1031" s="1">
        <v>0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3.5853335302306589E-3</v>
      </c>
      <c r="AG1031" s="1">
        <v>0</v>
      </c>
      <c r="AH1031" s="1">
        <v>0</v>
      </c>
      <c r="AI1031" s="1">
        <v>0</v>
      </c>
      <c r="AJ1031" s="1">
        <v>0</v>
      </c>
    </row>
    <row r="1032" spans="1:36" ht="15.75" customHeight="1">
      <c r="A1032" s="1">
        <v>1032</v>
      </c>
      <c r="B1032" s="1" t="s">
        <v>1497</v>
      </c>
      <c r="C1032" s="1" t="s">
        <v>1781</v>
      </c>
      <c r="D1032" s="1">
        <v>0</v>
      </c>
      <c r="E1032" s="1">
        <v>1.2024037168933926E-3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</row>
    <row r="1033" spans="1:36" ht="15.75" customHeight="1">
      <c r="A1033" s="1">
        <v>1033</v>
      </c>
      <c r="B1033" s="1" t="s">
        <v>1498</v>
      </c>
      <c r="C1033" s="1" t="s">
        <v>1781</v>
      </c>
      <c r="D1033" s="1">
        <v>5.4716948795925776E-4</v>
      </c>
      <c r="E1033" s="1">
        <v>0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</row>
    <row r="1034" spans="1:36" ht="15.75" customHeight="1">
      <c r="A1034" s="1">
        <v>1034</v>
      </c>
      <c r="B1034" s="1" t="s">
        <v>1499</v>
      </c>
      <c r="C1034" s="1" t="s">
        <v>1781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1.1145245276125673E-3</v>
      </c>
      <c r="AJ1034" s="1">
        <v>0</v>
      </c>
    </row>
    <row r="1035" spans="1:36" ht="15.75" customHeight="1">
      <c r="A1035" s="1">
        <v>1035</v>
      </c>
      <c r="B1035" s="1" t="s">
        <v>1500</v>
      </c>
      <c r="C1035" s="1" t="s">
        <v>1781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1.597484670375064E-3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</row>
    <row r="1036" spans="1:36" ht="15.75" customHeight="1">
      <c r="A1036" s="1">
        <v>1036</v>
      </c>
      <c r="B1036" s="1" t="s">
        <v>1501</v>
      </c>
      <c r="C1036" s="1" t="s">
        <v>1781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5.4163203941077369E-2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</row>
    <row r="1037" spans="1:36" ht="15.75" customHeight="1">
      <c r="A1037" s="1">
        <v>1037</v>
      </c>
      <c r="B1037" s="1" t="s">
        <v>1502</v>
      </c>
      <c r="C1037" s="1" t="s">
        <v>1781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8.1748164690525322E-4</v>
      </c>
      <c r="AJ1037" s="1">
        <v>0</v>
      </c>
    </row>
    <row r="1038" spans="1:36" ht="15.75" customHeight="1">
      <c r="A1038" s="1">
        <v>1038</v>
      </c>
      <c r="B1038" s="1" t="s">
        <v>1503</v>
      </c>
      <c r="C1038" s="1" t="s">
        <v>1781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2.7759410103452382E-3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</row>
    <row r="1039" spans="1:36" ht="15.75" customHeight="1">
      <c r="A1039" s="1">
        <v>1039</v>
      </c>
      <c r="B1039" s="1" t="s">
        <v>1504</v>
      </c>
      <c r="C1039" s="1" t="s">
        <v>1781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3.9067017652103676E-3</v>
      </c>
      <c r="AJ1039" s="1">
        <v>0</v>
      </c>
    </row>
    <row r="1040" spans="1:36" ht="15.75" customHeight="1">
      <c r="A1040" s="1">
        <v>1040</v>
      </c>
      <c r="B1040" s="1" t="s">
        <v>1505</v>
      </c>
      <c r="C1040" s="1" t="s">
        <v>1781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2.3790812031729805E-3</v>
      </c>
      <c r="AJ1040" s="1">
        <v>0</v>
      </c>
    </row>
    <row r="1041" spans="1:36" ht="15.75" customHeight="1">
      <c r="A1041" s="1">
        <v>1041</v>
      </c>
      <c r="B1041" s="1" t="s">
        <v>1506</v>
      </c>
      <c r="C1041" s="1" t="s">
        <v>1781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4.1498060776842928E-3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</row>
    <row r="1042" spans="1:36" ht="15.75" customHeight="1">
      <c r="A1042" s="1">
        <v>1042</v>
      </c>
      <c r="B1042" s="1" t="s">
        <v>1507</v>
      </c>
      <c r="C1042" s="1" t="s">
        <v>1781</v>
      </c>
      <c r="D1042" s="1">
        <v>2.5474591782686926E-4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</row>
    <row r="1043" spans="1:36" ht="15.75" customHeight="1">
      <c r="A1043" s="1">
        <v>1043</v>
      </c>
      <c r="B1043" s="1" t="s">
        <v>1508</v>
      </c>
      <c r="C1043" s="1" t="s">
        <v>1781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2.0200035309746807E-3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</row>
    <row r="1044" spans="1:36" ht="15.75" customHeight="1">
      <c r="A1044" s="1">
        <v>1044</v>
      </c>
      <c r="B1044" s="1" t="s">
        <v>1509</v>
      </c>
      <c r="C1044" s="1" t="s">
        <v>1781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9.2738875768464237E-4</v>
      </c>
    </row>
    <row r="1045" spans="1:36" ht="15.75" customHeight="1">
      <c r="A1045" s="1">
        <v>1045</v>
      </c>
      <c r="B1045" s="1" t="s">
        <v>1510</v>
      </c>
      <c r="C1045" s="1" t="s">
        <v>1781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1.2404950959617246E-3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</row>
    <row r="1046" spans="1:36" ht="15.75" customHeight="1">
      <c r="A1046" s="1">
        <v>1046</v>
      </c>
      <c r="B1046" s="1" t="s">
        <v>1511</v>
      </c>
      <c r="C1046" s="1" t="s">
        <v>1781</v>
      </c>
      <c r="D1046" s="1">
        <v>0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5.0297211095370184E-3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</row>
    <row r="1047" spans="1:36" ht="15.75" customHeight="1">
      <c r="A1047" s="1">
        <v>1047</v>
      </c>
      <c r="B1047" s="1" t="s">
        <v>1512</v>
      </c>
      <c r="C1047" s="1" t="s">
        <v>1781</v>
      </c>
      <c r="D1047" s="1">
        <v>0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1.6946879803423969E-3</v>
      </c>
      <c r="AJ1047" s="1">
        <v>0</v>
      </c>
    </row>
    <row r="1048" spans="1:36" ht="15.75" customHeight="1">
      <c r="A1048" s="1">
        <v>1048</v>
      </c>
      <c r="B1048" s="1" t="s">
        <v>1513</v>
      </c>
      <c r="C1048" s="1" t="s">
        <v>1781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2.1940409333090888E-3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</row>
    <row r="1049" spans="1:36" ht="15.75" customHeight="1">
      <c r="A1049" s="1">
        <v>1049</v>
      </c>
      <c r="B1049" s="1" t="s">
        <v>1514</v>
      </c>
      <c r="C1049" s="1" t="s">
        <v>1781</v>
      </c>
      <c r="D1049" s="1">
        <v>0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4.7166431326219971E-3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</row>
    <row r="1050" spans="1:36" ht="15.75" customHeight="1">
      <c r="A1050" s="1">
        <v>1050</v>
      </c>
      <c r="B1050" s="1" t="s">
        <v>1515</v>
      </c>
      <c r="C1050" s="1" t="s">
        <v>1781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5.8263213138930138E-4</v>
      </c>
      <c r="AJ1050" s="1">
        <v>0</v>
      </c>
    </row>
    <row r="1051" spans="1:36" ht="15.75" customHeight="1">
      <c r="A1051" s="1">
        <v>1051</v>
      </c>
      <c r="B1051" s="1" t="s">
        <v>1516</v>
      </c>
      <c r="C1051" s="1" t="s">
        <v>1781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1.5155077511858762E-3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</row>
    <row r="1052" spans="1:36" ht="15.75" customHeight="1">
      <c r="A1052" s="1">
        <v>1052</v>
      </c>
      <c r="B1052" s="1" t="s">
        <v>1517</v>
      </c>
      <c r="C1052" s="1" t="s">
        <v>1781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1.7244417980730648E-3</v>
      </c>
    </row>
    <row r="1053" spans="1:36" ht="15.75" customHeight="1">
      <c r="A1053" s="1">
        <v>1053</v>
      </c>
      <c r="B1053" s="1" t="s">
        <v>1518</v>
      </c>
      <c r="C1053" s="1" t="s">
        <v>1781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1.0369273812962758E-3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</row>
    <row r="1054" spans="1:36" ht="15.75" customHeight="1">
      <c r="A1054" s="1">
        <v>1054</v>
      </c>
      <c r="B1054" s="1" t="s">
        <v>1519</v>
      </c>
      <c r="C1054" s="1" t="s">
        <v>1781</v>
      </c>
      <c r="D1054" s="1">
        <v>0</v>
      </c>
      <c r="E1054" s="1">
        <v>0</v>
      </c>
      <c r="F1054" s="1">
        <v>0</v>
      </c>
      <c r="G1054" s="1">
        <v>1.4846334019107212E-3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</row>
    <row r="1055" spans="1:36" ht="15.75" customHeight="1">
      <c r="A1055" s="1">
        <v>1055</v>
      </c>
      <c r="B1055" s="1" t="s">
        <v>1520</v>
      </c>
      <c r="C1055" s="1" t="s">
        <v>1781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1.5327156634306319E-3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</row>
    <row r="1056" spans="1:36" ht="15.75" customHeight="1">
      <c r="A1056" s="1">
        <v>1056</v>
      </c>
      <c r="B1056" s="1" t="s">
        <v>1521</v>
      </c>
      <c r="C1056" s="1" t="s">
        <v>1781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9.4338442009357681E-4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</row>
    <row r="1057" spans="1:36" ht="15.75" customHeight="1">
      <c r="A1057" s="1">
        <v>1057</v>
      </c>
      <c r="B1057" s="1" t="s">
        <v>1522</v>
      </c>
      <c r="C1057" s="1" t="s">
        <v>1781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1.1194870455680762E-3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</row>
    <row r="1058" spans="1:36" ht="15.75" customHeight="1">
      <c r="A1058" s="1">
        <v>1058</v>
      </c>
      <c r="B1058" s="1" t="s">
        <v>1523</v>
      </c>
      <c r="C1058" s="1" t="s">
        <v>1781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5.780944979672663E-4</v>
      </c>
      <c r="AJ1058" s="1">
        <v>0</v>
      </c>
    </row>
    <row r="1059" spans="1:36" ht="15.75" customHeight="1">
      <c r="A1059" s="1">
        <v>1059</v>
      </c>
      <c r="B1059" s="1" t="s">
        <v>1524</v>
      </c>
      <c r="C1059" s="1" t="s">
        <v>1781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1.9223541413413735E-3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</row>
    <row r="1060" spans="1:36" ht="15.75" customHeight="1">
      <c r="A1060" s="1">
        <v>1060</v>
      </c>
      <c r="B1060" s="1" t="s">
        <v>1525</v>
      </c>
      <c r="C1060" s="1" t="s">
        <v>1781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1.4498661681100573E-3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</row>
    <row r="1061" spans="1:36" ht="15.75" customHeight="1">
      <c r="A1061" s="1">
        <v>1061</v>
      </c>
      <c r="B1061" s="1" t="s">
        <v>1526</v>
      </c>
      <c r="C1061" s="1" t="s">
        <v>1781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3.4336866439911881E-3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</row>
    <row r="1062" spans="1:36" ht="15.75" customHeight="1">
      <c r="A1062" s="1">
        <v>1062</v>
      </c>
      <c r="B1062" s="1" t="s">
        <v>1527</v>
      </c>
      <c r="C1062" s="1" t="s">
        <v>1781</v>
      </c>
      <c r="D1062" s="1">
        <v>0</v>
      </c>
      <c r="E1062" s="1">
        <v>0</v>
      </c>
      <c r="F1062" s="1">
        <v>0</v>
      </c>
      <c r="G1062" s="1">
        <v>0</v>
      </c>
      <c r="H1062" s="1">
        <v>0</v>
      </c>
      <c r="I1062" s="1">
        <v>3.3643995330626345E-3</v>
      </c>
      <c r="J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</row>
    <row r="1063" spans="1:36" ht="15.75" customHeight="1">
      <c r="A1063" s="1">
        <v>1063</v>
      </c>
      <c r="B1063" s="1" t="s">
        <v>1528</v>
      </c>
      <c r="C1063" s="1" t="s">
        <v>1781</v>
      </c>
      <c r="D1063" s="1">
        <v>0</v>
      </c>
      <c r="E1063" s="1">
        <v>0</v>
      </c>
      <c r="F1063" s="1">
        <v>0</v>
      </c>
      <c r="G1063" s="1">
        <v>0</v>
      </c>
      <c r="H1063" s="1">
        <v>1.6598564579414572E-3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</row>
    <row r="1064" spans="1:36" ht="15.75" customHeight="1">
      <c r="A1064" s="1">
        <v>1064</v>
      </c>
      <c r="B1064" s="1" t="s">
        <v>1529</v>
      </c>
      <c r="C1064" s="1" t="s">
        <v>1781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1.23948993950299E-2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</row>
    <row r="1065" spans="1:36" ht="15.75" customHeight="1">
      <c r="A1065" s="1">
        <v>1065</v>
      </c>
      <c r="B1065" s="1" t="s">
        <v>1530</v>
      </c>
      <c r="C1065" s="1" t="s">
        <v>1781</v>
      </c>
      <c r="D1065" s="1">
        <v>0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6.1262146435205255E-3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</row>
    <row r="1066" spans="1:36" ht="15.75" customHeight="1">
      <c r="A1066" s="1">
        <v>1066</v>
      </c>
      <c r="B1066" s="1" t="s">
        <v>1531</v>
      </c>
      <c r="C1066" s="1" t="s">
        <v>1781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1.5184634586503868E-3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</row>
    <row r="1067" spans="1:36" ht="15.75" customHeight="1">
      <c r="A1067" s="1">
        <v>1067</v>
      </c>
      <c r="B1067" s="1" t="s">
        <v>1532</v>
      </c>
      <c r="C1067" s="1" t="s">
        <v>1781</v>
      </c>
      <c r="D1067" s="1">
        <v>0</v>
      </c>
      <c r="E1067" s="1">
        <v>0</v>
      </c>
      <c r="F1067" s="1">
        <v>0</v>
      </c>
      <c r="G1067" s="1">
        <v>0</v>
      </c>
      <c r="H1067" s="1">
        <v>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6.4861679395047738E-4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</row>
    <row r="1068" spans="1:36" ht="15.75" customHeight="1">
      <c r="A1068" s="1">
        <v>1068</v>
      </c>
      <c r="B1068" s="1" t="s">
        <v>1533</v>
      </c>
      <c r="C1068" s="1" t="s">
        <v>1781</v>
      </c>
      <c r="D1068" s="1">
        <v>0</v>
      </c>
      <c r="E1068" s="1">
        <v>0</v>
      </c>
      <c r="F1068" s="1">
        <v>0</v>
      </c>
      <c r="G1068" s="1">
        <v>0</v>
      </c>
      <c r="H1068" s="1">
        <v>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3.4802809573099749E-3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</row>
    <row r="1069" spans="1:36" ht="15.75" customHeight="1">
      <c r="A1069" s="1">
        <v>1069</v>
      </c>
      <c r="B1069" s="1" t="s">
        <v>1534</v>
      </c>
      <c r="C1069" s="1" t="s">
        <v>1781</v>
      </c>
      <c r="D1069" s="1">
        <v>0</v>
      </c>
      <c r="E1069" s="1">
        <v>0</v>
      </c>
      <c r="F1069" s="1">
        <v>0</v>
      </c>
      <c r="G1069" s="1">
        <v>0</v>
      </c>
      <c r="H1069" s="1">
        <v>0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9.0102979385571133E-4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</row>
    <row r="1070" spans="1:36" ht="15.75" customHeight="1">
      <c r="A1070" s="1">
        <v>1070</v>
      </c>
      <c r="B1070" s="1" t="s">
        <v>1535</v>
      </c>
      <c r="C1070" s="1" t="s">
        <v>1781</v>
      </c>
      <c r="D1070" s="1">
        <v>0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1.7082713909816849E-3</v>
      </c>
      <c r="Y1070" s="1">
        <v>0</v>
      </c>
      <c r="Z1070" s="1">
        <v>0</v>
      </c>
      <c r="AA1070" s="1">
        <v>0</v>
      </c>
      <c r="AB1070" s="1">
        <v>0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</row>
    <row r="1071" spans="1:36" ht="15.75" customHeight="1">
      <c r="A1071" s="1">
        <v>1071</v>
      </c>
      <c r="B1071" s="1" t="s">
        <v>1536</v>
      </c>
      <c r="C1071" s="1" t="s">
        <v>1781</v>
      </c>
      <c r="D1071" s="1">
        <v>0</v>
      </c>
      <c r="E1071" s="1">
        <v>0</v>
      </c>
      <c r="F1071" s="1">
        <v>0</v>
      </c>
      <c r="G1071" s="1">
        <v>0</v>
      </c>
      <c r="H1071" s="1">
        <v>1.1576705869082138E-3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</row>
    <row r="1072" spans="1:36" ht="15.75" customHeight="1">
      <c r="A1072" s="1">
        <v>1072</v>
      </c>
      <c r="B1072" s="1" t="s">
        <v>1537</v>
      </c>
      <c r="C1072" s="1" t="s">
        <v>1781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2.2776951879755801E-3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</row>
    <row r="1073" spans="1:36" ht="15.75" customHeight="1">
      <c r="A1073" s="1">
        <v>1073</v>
      </c>
      <c r="B1073" s="1" t="s">
        <v>1538</v>
      </c>
      <c r="C1073" s="1" t="s">
        <v>1781</v>
      </c>
      <c r="D1073" s="1">
        <v>0</v>
      </c>
      <c r="E1073" s="1">
        <v>0</v>
      </c>
      <c r="F1073" s="1">
        <v>0</v>
      </c>
      <c r="G1073" s="1">
        <v>0</v>
      </c>
      <c r="H1073" s="1">
        <v>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4.3568451902318188E-3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</row>
    <row r="1074" spans="1:36" ht="15.75" customHeight="1">
      <c r="A1074" s="1">
        <v>1074</v>
      </c>
      <c r="B1074" s="1" t="s">
        <v>1539</v>
      </c>
      <c r="C1074" s="1" t="s">
        <v>1781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1.5184634586503868E-3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</row>
    <row r="1075" spans="1:36" ht="15.75" customHeight="1">
      <c r="A1075" s="1">
        <v>1075</v>
      </c>
      <c r="B1075" s="1" t="s">
        <v>1540</v>
      </c>
      <c r="C1075" s="1" t="s">
        <v>1781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1.19510427415181E-3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</row>
    <row r="1076" spans="1:36" ht="15.75" customHeight="1">
      <c r="A1076" s="1">
        <v>1076</v>
      </c>
      <c r="B1076" s="1" t="s">
        <v>1541</v>
      </c>
      <c r="C1076" s="1" t="s">
        <v>1781</v>
      </c>
      <c r="D1076" s="1">
        <v>0</v>
      </c>
      <c r="E1076" s="1">
        <v>0</v>
      </c>
      <c r="F1076" s="1">
        <v>0</v>
      </c>
      <c r="G1076" s="1">
        <v>0</v>
      </c>
      <c r="H1076" s="1">
        <v>0</v>
      </c>
      <c r="I1076" s="1">
        <v>0</v>
      </c>
      <c r="J1076" s="1">
        <v>0</v>
      </c>
      <c r="K1076" s="1">
        <v>6.6281365860106718E-4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</row>
    <row r="1077" spans="1:36" ht="15.75" customHeight="1">
      <c r="A1077" s="1">
        <v>1</v>
      </c>
      <c r="B1077" s="1" t="s">
        <v>40</v>
      </c>
      <c r="C1077" s="1" t="s">
        <v>1779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4.1793176502924435E-4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</row>
    <row r="1078" spans="1:36" ht="15.75" customHeight="1">
      <c r="A1078" s="1">
        <v>1077</v>
      </c>
      <c r="B1078" s="1" t="s">
        <v>1542</v>
      </c>
      <c r="C1078" s="1" t="s">
        <v>1781</v>
      </c>
      <c r="D1078" s="1">
        <v>0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1.9846880625400262E-3</v>
      </c>
      <c r="AJ1078" s="1">
        <v>0</v>
      </c>
    </row>
    <row r="1079" spans="1:36" ht="15.75" customHeight="1">
      <c r="A1079" s="1">
        <v>1078</v>
      </c>
      <c r="B1079" s="1" t="s">
        <v>1543</v>
      </c>
      <c r="C1079" s="1" t="s">
        <v>1781</v>
      </c>
      <c r="D1079" s="1">
        <v>0</v>
      </c>
      <c r="E1079" s="1">
        <v>0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1.9431543149248697E-3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</row>
    <row r="1080" spans="1:36" ht="15.75" customHeight="1">
      <c r="A1080" s="1">
        <v>1079</v>
      </c>
      <c r="B1080" s="1" t="s">
        <v>1544</v>
      </c>
      <c r="C1080" s="1" t="s">
        <v>1781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7.9755433160879241E-4</v>
      </c>
    </row>
    <row r="1081" spans="1:36" ht="15.75" customHeight="1">
      <c r="A1081" s="1">
        <v>1080</v>
      </c>
      <c r="B1081" s="1" t="s">
        <v>1545</v>
      </c>
      <c r="C1081" s="1" t="s">
        <v>1781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1.1150223305152419E-3</v>
      </c>
      <c r="Y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</row>
    <row r="1082" spans="1:36" ht="15.75" customHeight="1">
      <c r="A1082" s="1">
        <v>1081</v>
      </c>
      <c r="B1082" s="1" t="s">
        <v>1546</v>
      </c>
      <c r="C1082" s="1" t="s">
        <v>1781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1.2366140927756049E-3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</row>
    <row r="1083" spans="1:36" ht="15.75" customHeight="1">
      <c r="A1083" s="1">
        <v>1082</v>
      </c>
      <c r="B1083" s="1" t="s">
        <v>1547</v>
      </c>
      <c r="C1083" s="1" t="s">
        <v>1781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9.8706560557176837E-4</v>
      </c>
      <c r="AJ1083" s="1">
        <v>0</v>
      </c>
    </row>
    <row r="1084" spans="1:36" ht="15.75" customHeight="1">
      <c r="A1084" s="1">
        <v>1083</v>
      </c>
      <c r="B1084" s="1" t="s">
        <v>1548</v>
      </c>
      <c r="C1084" s="1" t="s">
        <v>1781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2.0194818907512293E-3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</row>
    <row r="1085" spans="1:36" ht="15.75" customHeight="1">
      <c r="A1085" s="1">
        <v>1084</v>
      </c>
      <c r="B1085" s="1" t="s">
        <v>1549</v>
      </c>
      <c r="C1085" s="1" t="s">
        <v>1781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1.0533214900914738E-3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</row>
    <row r="1086" spans="1:36" ht="15.75" customHeight="1">
      <c r="A1086" s="1">
        <v>1085</v>
      </c>
      <c r="B1086" s="1" t="s">
        <v>1550</v>
      </c>
      <c r="C1086" s="1" t="s">
        <v>1781</v>
      </c>
      <c r="D1086" s="1">
        <v>0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2.944644607659037E-3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</row>
    <row r="1087" spans="1:36" ht="15.75" customHeight="1">
      <c r="A1087" s="1">
        <v>1086</v>
      </c>
      <c r="B1087" s="1" t="s">
        <v>1551</v>
      </c>
      <c r="C1087" s="1" t="s">
        <v>1781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4.7098561890226509E-4</v>
      </c>
      <c r="AJ1087" s="1">
        <v>0</v>
      </c>
    </row>
    <row r="1088" spans="1:36" ht="15.75" customHeight="1">
      <c r="A1088" s="1">
        <v>1087</v>
      </c>
      <c r="B1088" s="1" t="s">
        <v>1552</v>
      </c>
      <c r="C1088" s="1" t="s">
        <v>1781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1.8936049591733387E-3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</row>
    <row r="1089" spans="1:36" ht="15.75" customHeight="1">
      <c r="A1089" s="1">
        <v>1088</v>
      </c>
      <c r="B1089" s="1" t="s">
        <v>1553</v>
      </c>
      <c r="C1089" s="1" t="s">
        <v>1781</v>
      </c>
      <c r="D1089" s="1">
        <v>0</v>
      </c>
      <c r="E1089" s="1">
        <v>0</v>
      </c>
      <c r="F1089" s="1">
        <v>0</v>
      </c>
      <c r="G1089" s="1">
        <v>0</v>
      </c>
      <c r="H1089" s="1">
        <v>0</v>
      </c>
      <c r="I1089" s="1">
        <v>0</v>
      </c>
      <c r="J1089" s="1">
        <v>0</v>
      </c>
      <c r="K1089" s="1">
        <v>0</v>
      </c>
      <c r="L1089" s="1">
        <v>0</v>
      </c>
      <c r="M1089" s="1">
        <v>0</v>
      </c>
      <c r="N1089" s="1">
        <v>2.0434711746755378E-3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</row>
    <row r="1090" spans="1:36" ht="15.75" customHeight="1">
      <c r="A1090" s="1">
        <v>1089</v>
      </c>
      <c r="B1090" s="1" t="s">
        <v>1554</v>
      </c>
      <c r="C1090" s="1" t="s">
        <v>1781</v>
      </c>
      <c r="D1090" s="1">
        <v>0</v>
      </c>
      <c r="E1090" s="1">
        <v>0</v>
      </c>
      <c r="F1090" s="1">
        <v>0</v>
      </c>
      <c r="G1090" s="1">
        <v>0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4.9817002375165758E-4</v>
      </c>
      <c r="AJ1090" s="1">
        <v>0</v>
      </c>
    </row>
    <row r="1091" spans="1:36" ht="15.75" customHeight="1">
      <c r="A1091" s="1">
        <v>1090</v>
      </c>
      <c r="B1091" s="1" t="s">
        <v>1555</v>
      </c>
      <c r="C1091" s="1" t="s">
        <v>1781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3.735617478261323E-4</v>
      </c>
    </row>
    <row r="1092" spans="1:36" ht="15.75" customHeight="1">
      <c r="A1092" s="1">
        <v>1091</v>
      </c>
      <c r="B1092" s="1" t="s">
        <v>1556</v>
      </c>
      <c r="C1092" s="1" t="s">
        <v>1781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6.1556056615961281E-4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</row>
    <row r="1093" spans="1:36" ht="15.75" customHeight="1">
      <c r="A1093" s="1">
        <v>1092</v>
      </c>
      <c r="B1093" s="1" t="s">
        <v>1557</v>
      </c>
      <c r="C1093" s="1" t="s">
        <v>1781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6.5316259066946776E-4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</row>
    <row r="1094" spans="1:36" ht="15.75" customHeight="1">
      <c r="A1094" s="1">
        <v>1093</v>
      </c>
      <c r="B1094" s="1" t="s">
        <v>1558</v>
      </c>
      <c r="C1094" s="1" t="s">
        <v>1781</v>
      </c>
      <c r="D1094" s="1">
        <v>0</v>
      </c>
      <c r="E1094" s="1">
        <v>0</v>
      </c>
      <c r="F1094" s="1">
        <v>0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1.0685129421582312E-3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</row>
    <row r="1095" spans="1:36" ht="15.75" customHeight="1">
      <c r="A1095" s="1">
        <v>1094</v>
      </c>
      <c r="B1095" s="1" t="s">
        <v>1559</v>
      </c>
      <c r="C1095" s="1" t="s">
        <v>1781</v>
      </c>
      <c r="D1095" s="1">
        <v>1.0075925936810723E-3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</row>
    <row r="1096" spans="1:36" ht="15.75" customHeight="1">
      <c r="A1096" s="1">
        <v>1095</v>
      </c>
      <c r="B1096" s="1" t="s">
        <v>1560</v>
      </c>
      <c r="C1096" s="1" t="s">
        <v>1781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4.1220469759186833E-4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</row>
    <row r="1097" spans="1:36" ht="15.75" customHeight="1">
      <c r="A1097" s="1">
        <v>1096</v>
      </c>
      <c r="B1097" s="1" t="s">
        <v>1561</v>
      </c>
      <c r="C1097" s="1" t="s">
        <v>1781</v>
      </c>
      <c r="D1097" s="1">
        <v>0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3.434593288649901E-3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</row>
    <row r="1098" spans="1:36" ht="15.75" customHeight="1">
      <c r="A1098" s="1">
        <v>1097</v>
      </c>
      <c r="B1098" s="1" t="s">
        <v>1562</v>
      </c>
      <c r="C1098" s="1" t="s">
        <v>1781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2.7251683308687573E-3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</row>
    <row r="1099" spans="1:36" ht="15.75" customHeight="1">
      <c r="A1099" s="1">
        <v>1098</v>
      </c>
      <c r="B1099" s="1" t="s">
        <v>1563</v>
      </c>
      <c r="C1099" s="1" t="s">
        <v>1781</v>
      </c>
      <c r="D1099" s="1">
        <v>0</v>
      </c>
      <c r="E1099" s="1">
        <v>0</v>
      </c>
      <c r="F1099" s="1">
        <v>0</v>
      </c>
      <c r="G1099" s="1">
        <v>0</v>
      </c>
      <c r="H1099" s="1">
        <v>1.1395252799033828E-3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</row>
    <row r="1100" spans="1:36" ht="15.75" customHeight="1">
      <c r="A1100" s="1">
        <v>1099</v>
      </c>
      <c r="B1100" s="1" t="s">
        <v>1564</v>
      </c>
      <c r="C1100" s="1" t="s">
        <v>1781</v>
      </c>
      <c r="D1100" s="1">
        <v>0</v>
      </c>
      <c r="E1100" s="1">
        <v>0</v>
      </c>
      <c r="F1100" s="1">
        <v>0</v>
      </c>
      <c r="G1100" s="1">
        <v>0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5.5057107218749212E-4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</row>
    <row r="1101" spans="1:36" ht="15.75" customHeight="1">
      <c r="A1101" s="1">
        <v>1100</v>
      </c>
      <c r="B1101" s="1" t="s">
        <v>1565</v>
      </c>
      <c r="C1101" s="1" t="s">
        <v>1781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1.6866477024882458E-3</v>
      </c>
      <c r="Y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</row>
    <row r="1102" spans="1:36" ht="15.75" customHeight="1">
      <c r="A1102" s="1">
        <v>1101</v>
      </c>
      <c r="B1102" s="1" t="s">
        <v>1566</v>
      </c>
      <c r="C1102" s="1" t="s">
        <v>1781</v>
      </c>
      <c r="D1102" s="1">
        <v>0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6.9501248632019652E-4</v>
      </c>
      <c r="AJ1102" s="1">
        <v>0</v>
      </c>
    </row>
    <row r="1103" spans="1:36" ht="15.75" customHeight="1">
      <c r="A1103" s="1">
        <v>1102</v>
      </c>
      <c r="B1103" s="1" t="s">
        <v>1567</v>
      </c>
      <c r="C1103" s="1" t="s">
        <v>1781</v>
      </c>
      <c r="D1103" s="1">
        <v>0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5.1797289213475941E-4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</row>
    <row r="1104" spans="1:36" ht="15.75" customHeight="1">
      <c r="A1104" s="1">
        <v>1103</v>
      </c>
      <c r="B1104" s="1" t="s">
        <v>1568</v>
      </c>
      <c r="C1104" s="1" t="s">
        <v>1781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2.0319855582389616E-3</v>
      </c>
    </row>
    <row r="1105" spans="1:36" ht="15.75" customHeight="1">
      <c r="A1105" s="1">
        <v>1104</v>
      </c>
      <c r="B1105" s="1" t="s">
        <v>1569</v>
      </c>
      <c r="C1105" s="1" t="s">
        <v>1781</v>
      </c>
      <c r="D1105" s="1">
        <v>0</v>
      </c>
      <c r="E1105" s="1">
        <v>0</v>
      </c>
      <c r="F1105" s="1">
        <v>0</v>
      </c>
      <c r="G1105" s="1">
        <v>0</v>
      </c>
      <c r="H1105" s="1">
        <v>0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1.9813407954880511E-3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</row>
    <row r="1106" spans="1:36" ht="15.75" customHeight="1">
      <c r="A1106" s="1">
        <v>1105</v>
      </c>
      <c r="B1106" s="1" t="s">
        <v>1570</v>
      </c>
      <c r="C1106" s="1" t="s">
        <v>1781</v>
      </c>
      <c r="D1106" s="1">
        <v>0</v>
      </c>
      <c r="E1106" s="1">
        <v>0</v>
      </c>
      <c r="F1106" s="1">
        <v>0</v>
      </c>
      <c r="G1106" s="1">
        <v>0</v>
      </c>
      <c r="H1106" s="1">
        <v>0</v>
      </c>
      <c r="I1106" s="1">
        <v>0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1.7595928490798474E-4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</row>
    <row r="1107" spans="1:36" ht="15.75" customHeight="1">
      <c r="A1107" s="1">
        <v>1106</v>
      </c>
      <c r="B1107" s="1" t="s">
        <v>1571</v>
      </c>
      <c r="C1107" s="1" t="s">
        <v>1781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1.2560822818973374E-3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</row>
    <row r="1108" spans="1:36" ht="15.75" customHeight="1">
      <c r="A1108" s="1">
        <v>1107</v>
      </c>
      <c r="B1108" s="1" t="s">
        <v>1572</v>
      </c>
      <c r="C1108" s="1" t="s">
        <v>1781</v>
      </c>
      <c r="D1108" s="1">
        <v>0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1.4562313496893052E-3</v>
      </c>
      <c r="Y1108" s="1">
        <v>0</v>
      </c>
      <c r="Z1108" s="1">
        <v>0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</row>
    <row r="1109" spans="1:36" ht="15.75" customHeight="1">
      <c r="A1109" s="1">
        <v>1108</v>
      </c>
      <c r="B1109" s="1" t="s">
        <v>1573</v>
      </c>
      <c r="C1109" s="1" t="s">
        <v>1781</v>
      </c>
      <c r="D1109" s="1">
        <v>0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1.809299477861858E-3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</row>
    <row r="1110" spans="1:36" ht="15.75" customHeight="1">
      <c r="A1110" s="1">
        <v>1109</v>
      </c>
      <c r="B1110" s="1" t="s">
        <v>1574</v>
      </c>
      <c r="C1110" s="1" t="s">
        <v>1781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7.4825941067537287E-4</v>
      </c>
      <c r="AJ1110" s="1">
        <v>0</v>
      </c>
    </row>
    <row r="1111" spans="1:36" ht="15.75" customHeight="1">
      <c r="A1111" s="1">
        <v>1110</v>
      </c>
      <c r="B1111" s="1" t="s">
        <v>1575</v>
      </c>
      <c r="C1111" s="1" t="s">
        <v>1781</v>
      </c>
      <c r="D1111" s="1">
        <v>0</v>
      </c>
      <c r="E1111" s="1">
        <v>0</v>
      </c>
      <c r="F1111" s="1">
        <v>0</v>
      </c>
      <c r="G1111" s="1">
        <v>0</v>
      </c>
      <c r="H1111" s="1">
        <v>6.3550448302304046E-4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</row>
    <row r="1112" spans="1:36" ht="15.75" customHeight="1">
      <c r="A1112" s="1">
        <v>1111</v>
      </c>
      <c r="B1112" s="1" t="s">
        <v>1576</v>
      </c>
      <c r="C1112" s="1" t="s">
        <v>1781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2.612650362677871E-3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</row>
    <row r="1113" spans="1:36" ht="15.75" customHeight="1">
      <c r="A1113" s="1">
        <v>1112</v>
      </c>
      <c r="B1113" s="1" t="s">
        <v>1577</v>
      </c>
      <c r="C1113" s="1" t="s">
        <v>1781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4.4593663596034208E-4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</row>
    <row r="1114" spans="1:36" ht="15.75" customHeight="1">
      <c r="A1114" s="1">
        <v>1113</v>
      </c>
      <c r="B1114" s="1" t="s">
        <v>1578</v>
      </c>
      <c r="C1114" s="1" t="s">
        <v>1781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8.5481257733941156E-4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</row>
    <row r="1115" spans="1:36" ht="15.75" customHeight="1">
      <c r="A1115" s="1">
        <v>1114</v>
      </c>
      <c r="B1115" s="1" t="s">
        <v>1579</v>
      </c>
      <c r="C1115" s="1" t="s">
        <v>1781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6.3139069370039499E-4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</row>
    <row r="1116" spans="1:36" ht="15.75" customHeight="1">
      <c r="A1116" s="1">
        <v>1115</v>
      </c>
      <c r="B1116" s="1" t="s">
        <v>1580</v>
      </c>
      <c r="C1116" s="1" t="s">
        <v>1781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8.103474111614147E-4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</row>
    <row r="1117" spans="1:36" ht="15.75" customHeight="1">
      <c r="A1117" s="1">
        <v>1116</v>
      </c>
      <c r="B1117" s="1" t="s">
        <v>1581</v>
      </c>
      <c r="C1117" s="1" t="s">
        <v>1781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2.9910384119291242E-3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</row>
    <row r="1118" spans="1:36" ht="15.75" customHeight="1">
      <c r="A1118" s="1">
        <v>1117</v>
      </c>
      <c r="B1118" s="1" t="s">
        <v>1582</v>
      </c>
      <c r="C1118" s="1" t="s">
        <v>1781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1.0757243411324041E-3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</row>
    <row r="1119" spans="1:36" ht="15.75" customHeight="1">
      <c r="A1119" s="1">
        <v>1118</v>
      </c>
      <c r="B1119" s="1" t="s">
        <v>1583</v>
      </c>
      <c r="C1119" s="1" t="s">
        <v>1781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1.0794612826856979E-3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</row>
    <row r="1120" spans="1:36" ht="15.75" customHeight="1">
      <c r="A1120" s="1">
        <v>1119</v>
      </c>
      <c r="B1120" s="1" t="s">
        <v>1584</v>
      </c>
      <c r="C1120" s="1" t="s">
        <v>1781</v>
      </c>
      <c r="D1120" s="1">
        <v>0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1.2030350495665382E-3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</row>
    <row r="1121" spans="1:36" ht="15.75" customHeight="1">
      <c r="A1121" s="1">
        <v>1120</v>
      </c>
      <c r="B1121" s="1" t="s">
        <v>1585</v>
      </c>
      <c r="C1121" s="1" t="s">
        <v>1781</v>
      </c>
      <c r="D1121" s="1">
        <v>0</v>
      </c>
      <c r="E1121" s="1">
        <v>0</v>
      </c>
      <c r="F1121" s="1">
        <v>0</v>
      </c>
      <c r="G1121" s="1">
        <v>0</v>
      </c>
      <c r="H1121" s="1">
        <v>6.6333679614813705E-4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</row>
    <row r="1122" spans="1:36" ht="15.75" customHeight="1">
      <c r="A1122" s="1">
        <v>1121</v>
      </c>
      <c r="B1122" s="1" t="s">
        <v>1586</v>
      </c>
      <c r="C1122" s="1" t="s">
        <v>1781</v>
      </c>
      <c r="D1122" s="1">
        <v>9.6823350799040537E-4</v>
      </c>
      <c r="E1122" s="1">
        <v>0</v>
      </c>
      <c r="F1122" s="1">
        <v>0</v>
      </c>
      <c r="G1122" s="1">
        <v>0</v>
      </c>
      <c r="H1122" s="1">
        <v>0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</row>
    <row r="1123" spans="1:36" ht="15.75" customHeight="1">
      <c r="A1123" s="1">
        <v>1122</v>
      </c>
      <c r="B1123" s="1" t="s">
        <v>1587</v>
      </c>
      <c r="C1123" s="1" t="s">
        <v>1781</v>
      </c>
      <c r="D1123" s="1">
        <v>0</v>
      </c>
      <c r="E1123" s="1">
        <v>0</v>
      </c>
      <c r="F1123" s="1">
        <v>0</v>
      </c>
      <c r="G1123" s="1">
        <v>0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1.0541482082157083E-3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</row>
    <row r="1124" spans="1:36" ht="15.75" customHeight="1">
      <c r="A1124" s="1">
        <v>1123</v>
      </c>
      <c r="B1124" s="1" t="s">
        <v>1588</v>
      </c>
      <c r="C1124" s="1" t="s">
        <v>1781</v>
      </c>
      <c r="D1124" s="1">
        <v>0</v>
      </c>
      <c r="E1124" s="1">
        <v>0</v>
      </c>
      <c r="F1124" s="1">
        <v>0</v>
      </c>
      <c r="G1124" s="1">
        <v>0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1.1791593739335969E-3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</row>
    <row r="1125" spans="1:36" ht="15.75" customHeight="1">
      <c r="A1125" s="1">
        <v>1124</v>
      </c>
      <c r="B1125" s="1" t="s">
        <v>1589</v>
      </c>
      <c r="C1125" s="1" t="s">
        <v>1781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7.863064993537817E-4</v>
      </c>
      <c r="AJ1125" s="1">
        <v>0</v>
      </c>
    </row>
    <row r="1126" spans="1:36" ht="15.75" customHeight="1">
      <c r="A1126" s="1">
        <v>1125</v>
      </c>
      <c r="B1126" s="1" t="s">
        <v>1590</v>
      </c>
      <c r="C1126" s="1" t="s">
        <v>1781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1.1865755007124E-3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</row>
    <row r="1127" spans="1:36" ht="15.75" customHeight="1">
      <c r="A1127" s="1">
        <v>1126</v>
      </c>
      <c r="B1127" s="1" t="s">
        <v>1591</v>
      </c>
      <c r="C1127" s="1" t="s">
        <v>1781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9.5058440514148783E-4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</row>
    <row r="1128" spans="1:36" ht="15.75" customHeight="1">
      <c r="A1128" s="1">
        <v>1127</v>
      </c>
      <c r="B1128" s="1" t="s">
        <v>1592</v>
      </c>
      <c r="C1128" s="1" t="s">
        <v>1781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6.0968208872016225E-4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</row>
    <row r="1129" spans="1:36" ht="15.75" customHeight="1">
      <c r="A1129" s="1">
        <v>1128</v>
      </c>
      <c r="B1129" s="1" t="s">
        <v>1593</v>
      </c>
      <c r="C1129" s="1" t="s">
        <v>1781</v>
      </c>
      <c r="D1129" s="1">
        <v>0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2.276912071748374E-3</v>
      </c>
      <c r="AJ1129" s="1">
        <v>0</v>
      </c>
    </row>
    <row r="1130" spans="1:36" ht="15.75" customHeight="1">
      <c r="A1130" s="1">
        <v>1129</v>
      </c>
      <c r="B1130" s="1" t="s">
        <v>1594</v>
      </c>
      <c r="C1130" s="1" t="s">
        <v>1781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2.6089692450401557E-2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</row>
    <row r="1131" spans="1:36" ht="15.75" customHeight="1">
      <c r="A1131" s="1">
        <v>1130</v>
      </c>
      <c r="B1131" s="1" t="s">
        <v>1595</v>
      </c>
      <c r="C1131" s="1" t="s">
        <v>1781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1.0316355426936945E-2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</row>
    <row r="1132" spans="1:36" ht="15.75" customHeight="1">
      <c r="A1132" s="1">
        <v>1131</v>
      </c>
      <c r="B1132" s="1" t="s">
        <v>1596</v>
      </c>
      <c r="C1132" s="1" t="s">
        <v>1781</v>
      </c>
      <c r="D1132" s="1">
        <v>0</v>
      </c>
      <c r="E1132" s="1">
        <v>2.7428103219457574E-3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</row>
    <row r="1133" spans="1:36" ht="15.75" customHeight="1">
      <c r="A1133" s="1">
        <v>1132</v>
      </c>
      <c r="B1133" s="1" t="s">
        <v>1597</v>
      </c>
      <c r="C1133" s="1" t="s">
        <v>1781</v>
      </c>
      <c r="D1133" s="1">
        <v>0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4.541947218114595E-4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</row>
    <row r="1134" spans="1:36" ht="15.75" customHeight="1">
      <c r="A1134" s="1">
        <v>1133</v>
      </c>
      <c r="B1134" s="1" t="s">
        <v>1598</v>
      </c>
      <c r="C1134" s="1" t="s">
        <v>1781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7.0209489440321035E-4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</row>
    <row r="1135" spans="1:36" ht="15.75" customHeight="1">
      <c r="A1135" s="1">
        <v>1134</v>
      </c>
      <c r="B1135" s="1" t="s">
        <v>1599</v>
      </c>
      <c r="C1135" s="1" t="s">
        <v>1781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1.3794861431283044E-3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</row>
    <row r="1136" spans="1:36" ht="15.75" customHeight="1">
      <c r="A1136" s="1">
        <v>1135</v>
      </c>
      <c r="B1136" s="1" t="s">
        <v>1600</v>
      </c>
      <c r="C1136" s="1" t="s">
        <v>1781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2.8548974438075765E-3</v>
      </c>
      <c r="AJ1136" s="1">
        <v>0</v>
      </c>
    </row>
    <row r="1137" spans="1:36" ht="15.75" customHeight="1">
      <c r="A1137" s="1">
        <v>1136</v>
      </c>
      <c r="B1137" s="1" t="s">
        <v>1601</v>
      </c>
      <c r="C1137" s="1" t="s">
        <v>1781</v>
      </c>
      <c r="D1137" s="1">
        <v>4.8506414490321676E-4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</row>
    <row r="1138" spans="1:36" ht="15.75" customHeight="1">
      <c r="A1138" s="1">
        <v>1137</v>
      </c>
      <c r="B1138" s="1" t="s">
        <v>1602</v>
      </c>
      <c r="C1138" s="1" t="s">
        <v>1781</v>
      </c>
      <c r="D1138" s="1">
        <v>0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6.7669641265780706E-2</v>
      </c>
      <c r="AI1138" s="1">
        <v>0</v>
      </c>
      <c r="AJ1138" s="1">
        <v>0</v>
      </c>
    </row>
    <row r="1139" spans="1:36" ht="15.75" customHeight="1">
      <c r="A1139" s="1">
        <v>1138</v>
      </c>
      <c r="B1139" s="1" t="s">
        <v>1603</v>
      </c>
      <c r="C1139" s="1" t="s">
        <v>1781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1.5464027820624373E-3</v>
      </c>
      <c r="AJ1139" s="1">
        <v>0</v>
      </c>
    </row>
    <row r="1140" spans="1:36" ht="15.75" customHeight="1">
      <c r="A1140" s="1">
        <v>1139</v>
      </c>
      <c r="B1140" s="1" t="s">
        <v>1604</v>
      </c>
      <c r="C1140" s="1" t="s">
        <v>1781</v>
      </c>
      <c r="D1140" s="1">
        <v>0</v>
      </c>
      <c r="E1140" s="1">
        <v>5.5110170357613826E-3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</row>
    <row r="1141" spans="1:36" ht="15.75" customHeight="1">
      <c r="A1141" s="1">
        <v>1140</v>
      </c>
      <c r="B1141" s="1" t="s">
        <v>1605</v>
      </c>
      <c r="C1141" s="1" t="s">
        <v>1781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1.5629931788454126E-3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</row>
    <row r="1142" spans="1:36" ht="15.75" customHeight="1">
      <c r="A1142" s="1">
        <v>1141</v>
      </c>
      <c r="B1142" s="1" t="s">
        <v>1606</v>
      </c>
      <c r="C1142" s="1" t="s">
        <v>1781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1.7502462714542289E-3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</row>
    <row r="1143" spans="1:36" ht="15.75" customHeight="1">
      <c r="A1143" s="1">
        <v>1142</v>
      </c>
      <c r="B1143" s="1" t="s">
        <v>1607</v>
      </c>
      <c r="C1143" s="1" t="s">
        <v>1781</v>
      </c>
      <c r="D1143" s="1">
        <v>0</v>
      </c>
      <c r="E1143" s="1">
        <v>1.1083609680860881E-3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</row>
    <row r="1144" spans="1:36" ht="15.75" customHeight="1">
      <c r="A1144" s="1">
        <v>1143</v>
      </c>
      <c r="B1144" s="1" t="s">
        <v>1608</v>
      </c>
      <c r="C1144" s="1" t="s">
        <v>1781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1.0810967017977399E-3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</row>
    <row r="1145" spans="1:36" ht="15.75" customHeight="1">
      <c r="A1145" s="1">
        <v>1144</v>
      </c>
      <c r="B1145" s="1" t="s">
        <v>1609</v>
      </c>
      <c r="C1145" s="1" t="s">
        <v>1781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2.7220571288116744E-3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</row>
    <row r="1146" spans="1:36" ht="15.75" customHeight="1">
      <c r="A1146" s="1">
        <v>1145</v>
      </c>
      <c r="B1146" s="1" t="s">
        <v>1610</v>
      </c>
      <c r="C1146" s="1" t="s">
        <v>1781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3.2843952893361499E-3</v>
      </c>
      <c r="AJ1146" s="1">
        <v>0</v>
      </c>
    </row>
    <row r="1147" spans="1:36" ht="15.75" customHeight="1">
      <c r="A1147" s="1">
        <v>1146</v>
      </c>
      <c r="B1147" s="1" t="s">
        <v>1611</v>
      </c>
      <c r="C1147" s="1" t="s">
        <v>1781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1.9214520909258878E-3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</row>
    <row r="1148" spans="1:36" ht="15.75" customHeight="1">
      <c r="A1148" s="1">
        <v>1147</v>
      </c>
      <c r="B1148" s="1" t="s">
        <v>1612</v>
      </c>
      <c r="C1148" s="1" t="s">
        <v>1781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1.7130536928514021E-3</v>
      </c>
      <c r="AG1148" s="1">
        <v>0</v>
      </c>
      <c r="AH1148" s="1">
        <v>0</v>
      </c>
      <c r="AI1148" s="1">
        <v>0</v>
      </c>
      <c r="AJ1148" s="1">
        <v>0</v>
      </c>
    </row>
    <row r="1149" spans="1:36" ht="15.75" customHeight="1">
      <c r="A1149" s="1">
        <v>1148</v>
      </c>
      <c r="B1149" s="1" t="s">
        <v>1613</v>
      </c>
      <c r="C1149" s="1" t="s">
        <v>1781</v>
      </c>
      <c r="D1149" s="1">
        <v>0</v>
      </c>
      <c r="E1149" s="1">
        <v>0</v>
      </c>
      <c r="F1149" s="1">
        <v>0</v>
      </c>
      <c r="G1149" s="1">
        <v>0</v>
      </c>
      <c r="H1149" s="1">
        <v>3.5638094538154815E-3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</row>
    <row r="1150" spans="1:36" ht="15.75" customHeight="1">
      <c r="A1150" s="1">
        <v>1149</v>
      </c>
      <c r="B1150" s="1" t="s">
        <v>1614</v>
      </c>
      <c r="C1150" s="1" t="s">
        <v>1781</v>
      </c>
      <c r="D1150" s="1">
        <v>0</v>
      </c>
      <c r="E1150" s="1">
        <v>0</v>
      </c>
      <c r="F1150" s="1">
        <v>0</v>
      </c>
      <c r="G1150" s="1">
        <v>0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8.0506869348152918E-4</v>
      </c>
      <c r="AJ1150" s="1">
        <v>0</v>
      </c>
    </row>
    <row r="1151" spans="1:36" ht="15.75" customHeight="1">
      <c r="A1151" s="1">
        <v>1150</v>
      </c>
      <c r="B1151" s="1" t="s">
        <v>1615</v>
      </c>
      <c r="C1151" s="1" t="s">
        <v>1781</v>
      </c>
      <c r="D1151" s="1">
        <v>0</v>
      </c>
      <c r="E1151" s="1">
        <v>0</v>
      </c>
      <c r="F1151" s="1">
        <v>0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1.5621387589146724E-3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</row>
    <row r="1152" spans="1:36" ht="15.75" customHeight="1">
      <c r="A1152" s="1">
        <v>1151</v>
      </c>
      <c r="B1152" s="1" t="s">
        <v>1616</v>
      </c>
      <c r="C1152" s="1" t="s">
        <v>1781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9.7082089979287016E-4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</row>
    <row r="1153" spans="1:36" ht="15.75" customHeight="1">
      <c r="A1153" s="1">
        <v>1152</v>
      </c>
      <c r="B1153" s="1" t="s">
        <v>1617</v>
      </c>
      <c r="C1153" s="1" t="s">
        <v>1781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8.5276907837805716E-4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</row>
    <row r="1154" spans="1:36" ht="15.75" customHeight="1">
      <c r="A1154" s="1">
        <v>1153</v>
      </c>
      <c r="B1154" s="1" t="s">
        <v>1618</v>
      </c>
      <c r="C1154" s="1" t="s">
        <v>1781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5.3765222562260015E-4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</row>
    <row r="1155" spans="1:36" ht="15.75" customHeight="1">
      <c r="A1155" s="1">
        <v>1154</v>
      </c>
      <c r="B1155" s="1" t="s">
        <v>1619</v>
      </c>
      <c r="C1155" s="1" t="s">
        <v>1781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2.4337017076999346E-3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</row>
    <row r="1156" spans="1:36" ht="15.75" customHeight="1">
      <c r="A1156" s="1">
        <v>1155</v>
      </c>
      <c r="B1156" s="1" t="s">
        <v>1620</v>
      </c>
      <c r="C1156" s="1" t="s">
        <v>1781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7.3040597907245838E-3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</row>
    <row r="1157" spans="1:36" ht="15.75" customHeight="1">
      <c r="A1157" s="1">
        <v>1156</v>
      </c>
      <c r="B1157" s="1" t="s">
        <v>1621</v>
      </c>
      <c r="C1157" s="1" t="s">
        <v>1781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1.596060610828139E-2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</row>
    <row r="1158" spans="1:36" ht="15.75" customHeight="1">
      <c r="A1158" s="1">
        <v>1157</v>
      </c>
      <c r="B1158" s="1" t="s">
        <v>1622</v>
      </c>
      <c r="C1158" s="1" t="s">
        <v>1781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5.8354821964620273E-4</v>
      </c>
      <c r="AJ1158" s="1">
        <v>0</v>
      </c>
    </row>
    <row r="1159" spans="1:36" ht="15.75" customHeight="1">
      <c r="A1159" s="1">
        <v>1158</v>
      </c>
      <c r="B1159" s="1" t="s">
        <v>1623</v>
      </c>
      <c r="C1159" s="1" t="s">
        <v>1781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1.1071512483412621E-3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</row>
    <row r="1160" spans="1:36" ht="15.75" customHeight="1">
      <c r="A1160" s="1">
        <v>1159</v>
      </c>
      <c r="B1160" s="1" t="s">
        <v>1624</v>
      </c>
      <c r="C1160" s="1" t="s">
        <v>1781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1.2658799455019505E-3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</row>
    <row r="1161" spans="1:36" ht="15.75" customHeight="1">
      <c r="A1161" s="1">
        <v>1160</v>
      </c>
      <c r="B1161" s="1" t="s">
        <v>1625</v>
      </c>
      <c r="C1161" s="1" t="s">
        <v>1781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8.1821010208861553E-2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</row>
    <row r="1162" spans="1:36" ht="15.75" customHeight="1">
      <c r="A1162" s="1">
        <v>1161</v>
      </c>
      <c r="B1162" s="1" t="s">
        <v>1626</v>
      </c>
      <c r="C1162" s="1" t="s">
        <v>1781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3.418249561291194E-3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</row>
    <row r="1163" spans="1:36" ht="15.75" customHeight="1">
      <c r="A1163" s="1">
        <v>1162</v>
      </c>
      <c r="B1163" s="1" t="s">
        <v>1627</v>
      </c>
      <c r="C1163" s="1" t="s">
        <v>1781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1.8635687901618382E-3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</row>
    <row r="1164" spans="1:36" ht="15.75" customHeight="1">
      <c r="A1164" s="1">
        <v>1163</v>
      </c>
      <c r="B1164" s="1" t="s">
        <v>1628</v>
      </c>
      <c r="C1164" s="1" t="s">
        <v>1781</v>
      </c>
      <c r="D1164" s="1">
        <v>0</v>
      </c>
      <c r="E1164" s="1">
        <v>0</v>
      </c>
      <c r="F1164" s="1">
        <v>0</v>
      </c>
      <c r="G1164" s="1">
        <v>2.6123837745159807E-3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</row>
    <row r="1165" spans="1:36" ht="15.75" customHeight="1">
      <c r="A1165" s="1">
        <v>1164</v>
      </c>
      <c r="B1165" s="1" t="s">
        <v>1629</v>
      </c>
      <c r="C1165" s="1" t="s">
        <v>1781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8.7749769790885918E-3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</row>
    <row r="1166" spans="1:36" ht="15.75" customHeight="1">
      <c r="A1166" s="1">
        <v>1165</v>
      </c>
      <c r="B1166" s="1" t="s">
        <v>1630</v>
      </c>
      <c r="C1166" s="1" t="s">
        <v>1781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1.736093400606794E-3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</row>
    <row r="1167" spans="1:36" ht="15.75" customHeight="1">
      <c r="A1167" s="1">
        <v>1166</v>
      </c>
      <c r="B1167" s="1" t="s">
        <v>1631</v>
      </c>
      <c r="C1167" s="1" t="s">
        <v>1781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4.0685547632540895E-3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</row>
    <row r="1168" spans="1:36" ht="15.75" customHeight="1">
      <c r="A1168" s="1">
        <v>1167</v>
      </c>
      <c r="B1168" s="1" t="s">
        <v>1632</v>
      </c>
      <c r="C1168" s="1" t="s">
        <v>1781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4.1723822840477537E-3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</row>
    <row r="1169" spans="1:36" ht="15.75" customHeight="1">
      <c r="A1169" s="1">
        <v>1168</v>
      </c>
      <c r="B1169" s="1" t="s">
        <v>1633</v>
      </c>
      <c r="C1169" s="1" t="s">
        <v>1781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1.0369273812962758E-3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</row>
    <row r="1170" spans="1:36" ht="15.75" customHeight="1">
      <c r="A1170" s="1">
        <v>1169</v>
      </c>
      <c r="B1170" s="1" t="s">
        <v>1634</v>
      </c>
      <c r="C1170" s="1" t="s">
        <v>1781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1.205686900948815E-3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</row>
    <row r="1171" spans="1:36" ht="15.75" customHeight="1">
      <c r="A1171" s="1">
        <v>1170</v>
      </c>
      <c r="B1171" s="1" t="s">
        <v>1635</v>
      </c>
      <c r="C1171" s="1" t="s">
        <v>1781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2.8654874945499235E-3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</row>
    <row r="1172" spans="1:36" ht="15.75" customHeight="1">
      <c r="A1172" s="1">
        <v>1171</v>
      </c>
      <c r="B1172" s="1" t="s">
        <v>1636</v>
      </c>
      <c r="C1172" s="1" t="s">
        <v>1781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5.7451496547211299E-4</v>
      </c>
      <c r="AJ1172" s="1">
        <v>0</v>
      </c>
    </row>
    <row r="1173" spans="1:36" ht="15.75" customHeight="1">
      <c r="A1173" s="1">
        <v>1172</v>
      </c>
      <c r="B1173" s="1" t="s">
        <v>1637</v>
      </c>
      <c r="C1173" s="1" t="s">
        <v>1781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1.421979569712586E-3</v>
      </c>
      <c r="AJ1173" s="1">
        <v>0</v>
      </c>
    </row>
    <row r="1174" spans="1:36" ht="15.75" customHeight="1">
      <c r="A1174" s="1">
        <v>1173</v>
      </c>
      <c r="B1174" s="1" t="s">
        <v>1638</v>
      </c>
      <c r="C1174" s="1" t="s">
        <v>1781</v>
      </c>
      <c r="D1174" s="1">
        <v>0</v>
      </c>
      <c r="E1174" s="1">
        <v>8.625939708148251E-3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</row>
    <row r="1175" spans="1:36" ht="15.75" customHeight="1">
      <c r="A1175" s="1">
        <v>1174</v>
      </c>
      <c r="B1175" s="1" t="s">
        <v>1639</v>
      </c>
      <c r="C1175" s="1" t="s">
        <v>1781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4.7098561890226509E-4</v>
      </c>
      <c r="AJ1175" s="1">
        <v>0</v>
      </c>
    </row>
    <row r="1176" spans="1:36" ht="15.75" customHeight="1">
      <c r="A1176" s="1">
        <v>1175</v>
      </c>
      <c r="B1176" s="1" t="s">
        <v>1640</v>
      </c>
      <c r="C1176" s="1" t="s">
        <v>1781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3.0245665332177701E-3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</row>
    <row r="1177" spans="1:36" ht="15.75" customHeight="1">
      <c r="A1177" s="1">
        <v>1176</v>
      </c>
      <c r="B1177" s="1" t="s">
        <v>1641</v>
      </c>
      <c r="C1177" s="1" t="s">
        <v>1781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9.0255476915889995E-4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</row>
    <row r="1178" spans="1:36" ht="15.75" customHeight="1">
      <c r="A1178" s="1">
        <v>1177</v>
      </c>
      <c r="B1178" s="1" t="s">
        <v>1642</v>
      </c>
      <c r="C1178" s="1" t="s">
        <v>1781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2.3951900851063705E-3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</row>
    <row r="1179" spans="1:36" ht="15.75" customHeight="1">
      <c r="A1179" s="1">
        <v>1178</v>
      </c>
      <c r="B1179" s="1" t="s">
        <v>1643</v>
      </c>
      <c r="C1179" s="1" t="s">
        <v>1781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1.4476031268964885E-3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</row>
    <row r="1180" spans="1:36" ht="15.75" customHeight="1">
      <c r="A1180" s="1">
        <v>1179</v>
      </c>
      <c r="B1180" s="1" t="s">
        <v>1644</v>
      </c>
      <c r="C1180" s="1" t="s">
        <v>1781</v>
      </c>
      <c r="D1180" s="1">
        <v>0</v>
      </c>
      <c r="E1180" s="1">
        <v>0</v>
      </c>
      <c r="F1180" s="1">
        <v>0</v>
      </c>
      <c r="G1180" s="1">
        <v>5.1750078580888002E-3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</row>
    <row r="1181" spans="1:36" ht="15.75" customHeight="1">
      <c r="A1181" s="1">
        <v>1180</v>
      </c>
      <c r="B1181" s="1" t="s">
        <v>1645</v>
      </c>
      <c r="C1181" s="1" t="s">
        <v>1781</v>
      </c>
      <c r="D1181" s="1">
        <v>0</v>
      </c>
      <c r="E1181" s="1">
        <v>0</v>
      </c>
      <c r="F1181" s="1">
        <v>0</v>
      </c>
      <c r="G1181" s="1">
        <v>1.7415891830106537E-3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</row>
    <row r="1182" spans="1:36" ht="15.75" customHeight="1">
      <c r="A1182" s="1">
        <v>1181</v>
      </c>
      <c r="B1182" s="1" t="s">
        <v>1646</v>
      </c>
      <c r="C1182" s="1" t="s">
        <v>1781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8.5448751631334399E-4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</row>
    <row r="1183" spans="1:36" ht="15.75" customHeight="1">
      <c r="A1183" s="1">
        <v>1182</v>
      </c>
      <c r="B1183" s="1" t="s">
        <v>1647</v>
      </c>
      <c r="C1183" s="1" t="s">
        <v>1781</v>
      </c>
      <c r="D1183" s="1">
        <v>2.2131051611209264E-3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</row>
    <row r="1184" spans="1:36" ht="15.75" customHeight="1">
      <c r="A1184" s="1">
        <v>1183</v>
      </c>
      <c r="B1184" s="1" t="s">
        <v>1648</v>
      </c>
      <c r="C1184" s="1" t="s">
        <v>1781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8.6455754103934143E-4</v>
      </c>
    </row>
    <row r="1185" spans="1:36" ht="15.75" customHeight="1">
      <c r="A1185" s="1">
        <v>1184</v>
      </c>
      <c r="B1185" s="1" t="s">
        <v>1649</v>
      </c>
      <c r="C1185" s="1" t="s">
        <v>1781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1.5562035738708145E-3</v>
      </c>
    </row>
    <row r="1186" spans="1:36" ht="15.75" customHeight="1">
      <c r="A1186" s="1">
        <v>1185</v>
      </c>
      <c r="B1186" s="1" t="s">
        <v>1650</v>
      </c>
      <c r="C1186" s="1" t="s">
        <v>1781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1.5148435416121836E-3</v>
      </c>
      <c r="AJ1186" s="1">
        <v>0</v>
      </c>
    </row>
    <row r="1187" spans="1:36" ht="15.75" customHeight="1">
      <c r="A1187" s="1">
        <v>1186</v>
      </c>
      <c r="B1187" s="1" t="s">
        <v>1651</v>
      </c>
      <c r="C1187" s="1" t="s">
        <v>1781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3.7593630007389666E-3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</row>
    <row r="1188" spans="1:36" ht="15.75" customHeight="1">
      <c r="A1188" s="1">
        <v>1187</v>
      </c>
      <c r="B1188" s="1" t="s">
        <v>1652</v>
      </c>
      <c r="C1188" s="1" t="s">
        <v>1781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1.23090224939096E-3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</row>
    <row r="1189" spans="1:36" ht="15.75" customHeight="1">
      <c r="A1189" s="1">
        <v>1188</v>
      </c>
      <c r="B1189" s="1" t="s">
        <v>1653</v>
      </c>
      <c r="C1189" s="1" t="s">
        <v>1781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1.4763699681690438E-3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</row>
    <row r="1190" spans="1:36" ht="15.75" customHeight="1">
      <c r="A1190" s="1">
        <v>1189</v>
      </c>
      <c r="B1190" s="1" t="s">
        <v>1654</v>
      </c>
      <c r="C1190" s="1" t="s">
        <v>1781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7.2548209583097234E-4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</row>
    <row r="1191" spans="1:36" ht="15.75" customHeight="1">
      <c r="A1191" s="1">
        <v>1190</v>
      </c>
      <c r="B1191" s="1" t="s">
        <v>1655</v>
      </c>
      <c r="C1191" s="1" t="s">
        <v>1781</v>
      </c>
      <c r="D1191" s="1">
        <v>0</v>
      </c>
      <c r="E1191" s="1">
        <v>0</v>
      </c>
      <c r="F1191" s="1">
        <v>0</v>
      </c>
      <c r="G1191" s="1">
        <v>0</v>
      </c>
      <c r="H1191" s="1">
        <v>2.0891296798228685E-3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</row>
    <row r="1192" spans="1:36" ht="15.75" customHeight="1">
      <c r="A1192" s="1">
        <v>1191</v>
      </c>
      <c r="B1192" s="1" t="s">
        <v>1656</v>
      </c>
      <c r="C1192" s="1" t="s">
        <v>1781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1.2908692093588851E-3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</row>
    <row r="1193" spans="1:36" ht="15.75" customHeight="1">
      <c r="A1193" s="1">
        <v>1192</v>
      </c>
      <c r="B1193" s="1" t="s">
        <v>1657</v>
      </c>
      <c r="C1193" s="1" t="s">
        <v>1781</v>
      </c>
      <c r="D1193" s="1">
        <v>0</v>
      </c>
      <c r="E1193" s="1">
        <v>0</v>
      </c>
      <c r="F1193" s="1">
        <v>0</v>
      </c>
      <c r="G1193" s="1">
        <v>0</v>
      </c>
      <c r="H1193" s="1">
        <v>2.2578171694980068E-3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</row>
    <row r="1194" spans="1:36" ht="15.75" customHeight="1">
      <c r="A1194" s="1">
        <v>1193</v>
      </c>
      <c r="B1194" s="1" t="s">
        <v>1658</v>
      </c>
      <c r="C1194" s="1" t="s">
        <v>1781</v>
      </c>
      <c r="D1194" s="1">
        <v>0</v>
      </c>
      <c r="E1194" s="1">
        <v>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1.1736846864583799E-3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</row>
    <row r="1195" spans="1:36" ht="15.75" customHeight="1">
      <c r="A1195" s="1">
        <v>1194</v>
      </c>
      <c r="B1195" s="1" t="s">
        <v>1659</v>
      </c>
      <c r="C1195" s="1" t="s">
        <v>1781</v>
      </c>
      <c r="D1195" s="1">
        <v>0</v>
      </c>
      <c r="E1195" s="1">
        <v>0</v>
      </c>
      <c r="F1195" s="1">
        <v>0</v>
      </c>
      <c r="G1195" s="1">
        <v>0</v>
      </c>
      <c r="H1195" s="1">
        <v>0</v>
      </c>
      <c r="I1195" s="1">
        <v>0</v>
      </c>
      <c r="J1195" s="1">
        <v>0</v>
      </c>
      <c r="K1195" s="1">
        <v>0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1.2259420400540979E-3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</row>
    <row r="1196" spans="1:36" ht="15.75" customHeight="1">
      <c r="A1196" s="1">
        <v>1195</v>
      </c>
      <c r="B1196" s="1" t="s">
        <v>1660</v>
      </c>
      <c r="C1196" s="1" t="s">
        <v>1781</v>
      </c>
      <c r="D1196" s="1">
        <v>0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8.6494615075666031E-4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</row>
    <row r="1197" spans="1:36" ht="15.75" customHeight="1">
      <c r="A1197" s="1">
        <v>1196</v>
      </c>
      <c r="B1197" s="1" t="s">
        <v>1661</v>
      </c>
      <c r="C1197" s="1" t="s">
        <v>1781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1.8466816984788385E-3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</row>
    <row r="1198" spans="1:36" ht="15.75" customHeight="1">
      <c r="A1198" s="1">
        <v>1197</v>
      </c>
      <c r="B1198" s="1" t="s">
        <v>1662</v>
      </c>
      <c r="C1198" s="1" t="s">
        <v>1781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1.6075430612657515E-3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</row>
    <row r="1199" spans="1:36" ht="15.75" customHeight="1">
      <c r="A1199" s="1">
        <v>1198</v>
      </c>
      <c r="B1199" s="1" t="s">
        <v>1663</v>
      </c>
      <c r="C1199" s="1" t="s">
        <v>1781</v>
      </c>
      <c r="D1199" s="1">
        <v>0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1.3245690918536324E-2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</row>
    <row r="1200" spans="1:36" ht="15.75" customHeight="1">
      <c r="A1200" s="1">
        <v>1199</v>
      </c>
      <c r="B1200" s="1" t="s">
        <v>1664</v>
      </c>
      <c r="C1200" s="1" t="s">
        <v>1781</v>
      </c>
      <c r="D1200" s="1">
        <v>0</v>
      </c>
      <c r="E1200" s="1">
        <v>0</v>
      </c>
      <c r="F1200" s="1">
        <v>0</v>
      </c>
      <c r="G1200" s="1">
        <v>0</v>
      </c>
      <c r="H1200" s="1">
        <v>0</v>
      </c>
      <c r="I1200" s="1">
        <v>7.9162341954414918E-4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</row>
    <row r="1201" spans="1:36" ht="15.75" customHeight="1">
      <c r="A1201" s="1">
        <v>1200</v>
      </c>
      <c r="B1201" s="1" t="s">
        <v>1665</v>
      </c>
      <c r="C1201" s="1" t="s">
        <v>1781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3.2557320767016124E-3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</row>
    <row r="1202" spans="1:36" ht="15.75" customHeight="1">
      <c r="A1202" s="1">
        <v>1201</v>
      </c>
      <c r="B1202" s="1" t="s">
        <v>1666</v>
      </c>
      <c r="C1202" s="1" t="s">
        <v>1781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1.5862733617553249E-3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</row>
    <row r="1203" spans="1:36" ht="15.75" customHeight="1">
      <c r="A1203" s="1">
        <v>1202</v>
      </c>
      <c r="B1203" s="1" t="s">
        <v>1667</v>
      </c>
      <c r="C1203" s="1" t="s">
        <v>1781</v>
      </c>
      <c r="D1203" s="1">
        <v>0</v>
      </c>
      <c r="E1203" s="1">
        <v>0</v>
      </c>
      <c r="F1203" s="1">
        <v>0</v>
      </c>
      <c r="G1203" s="1">
        <v>0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1.5026624151280705E-3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</row>
    <row r="1204" spans="1:36" ht="15.75" customHeight="1">
      <c r="A1204" s="1">
        <v>1203</v>
      </c>
      <c r="B1204" s="1" t="s">
        <v>1668</v>
      </c>
      <c r="C1204" s="1" t="s">
        <v>1781</v>
      </c>
      <c r="D1204" s="1">
        <v>0</v>
      </c>
      <c r="E1204" s="1">
        <v>0</v>
      </c>
      <c r="F1204" s="1">
        <v>0</v>
      </c>
      <c r="G1204" s="1">
        <v>0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8.8127550454010213E-4</v>
      </c>
    </row>
    <row r="1205" spans="1:36" ht="15.75" customHeight="1">
      <c r="A1205" s="1">
        <v>1204</v>
      </c>
      <c r="B1205" s="1" t="s">
        <v>1669</v>
      </c>
      <c r="C1205" s="1" t="s">
        <v>1781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5.0848386938456983E-3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</row>
    <row r="1206" spans="1:36" ht="15.75" customHeight="1">
      <c r="A1206" s="1">
        <v>1205</v>
      </c>
      <c r="B1206" s="1" t="s">
        <v>1670</v>
      </c>
      <c r="C1206" s="1" t="s">
        <v>1781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2.510657140628533E-3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</row>
    <row r="1207" spans="1:36" ht="15.75" customHeight="1">
      <c r="A1207" s="1">
        <v>1206</v>
      </c>
      <c r="B1207" s="1" t="s">
        <v>1671</v>
      </c>
      <c r="C1207" s="1" t="s">
        <v>1781</v>
      </c>
      <c r="D1207" s="1">
        <v>0</v>
      </c>
      <c r="E1207" s="1">
        <v>0</v>
      </c>
      <c r="F1207" s="1">
        <v>0</v>
      </c>
      <c r="G1207" s="1">
        <v>0</v>
      </c>
      <c r="H1207" s="1">
        <v>0</v>
      </c>
      <c r="I1207" s="1">
        <v>0</v>
      </c>
      <c r="J1207" s="1">
        <v>0</v>
      </c>
      <c r="K1207" s="1">
        <v>0</v>
      </c>
      <c r="L1207" s="1">
        <v>0</v>
      </c>
      <c r="M1207" s="1">
        <v>1.0187816154616793E-3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</row>
    <row r="1208" spans="1:36" ht="15.75" customHeight="1">
      <c r="A1208" s="1">
        <v>1207</v>
      </c>
      <c r="B1208" s="1" t="s">
        <v>1672</v>
      </c>
      <c r="C1208" s="1" t="s">
        <v>1781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1.6455536263825803E-3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</row>
    <row r="1209" spans="1:36" ht="15.75" customHeight="1">
      <c r="A1209" s="1">
        <v>1208</v>
      </c>
      <c r="B1209" s="1" t="s">
        <v>1673</v>
      </c>
      <c r="C1209" s="1" t="s">
        <v>1781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1.8283514296343485E-3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</row>
    <row r="1210" spans="1:36" ht="15.75" customHeight="1">
      <c r="A1210" s="1">
        <v>1209</v>
      </c>
      <c r="B1210" s="1" t="s">
        <v>1674</v>
      </c>
      <c r="C1210" s="1" t="s">
        <v>1781</v>
      </c>
      <c r="D1210" s="1">
        <v>0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1.5399861730082363E-3</v>
      </c>
      <c r="AJ1210" s="1">
        <v>0</v>
      </c>
    </row>
    <row r="1211" spans="1:36" ht="15.75" customHeight="1">
      <c r="A1211" s="1">
        <v>1210</v>
      </c>
      <c r="B1211" s="1" t="s">
        <v>1675</v>
      </c>
      <c r="C1211" s="1" t="s">
        <v>1781</v>
      </c>
      <c r="D1211" s="1">
        <v>0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8.5515361220042609E-4</v>
      </c>
      <c r="AJ1211" s="1">
        <v>0</v>
      </c>
    </row>
    <row r="1212" spans="1:36" ht="15.75" customHeight="1">
      <c r="A1212" s="1">
        <v>1211</v>
      </c>
      <c r="B1212" s="1" t="s">
        <v>1676</v>
      </c>
      <c r="C1212" s="1" t="s">
        <v>1781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3.2843952893361499E-3</v>
      </c>
      <c r="AJ1212" s="1">
        <v>0</v>
      </c>
    </row>
    <row r="1213" spans="1:36" ht="15.75" customHeight="1">
      <c r="A1213" s="1">
        <v>1212</v>
      </c>
      <c r="B1213" s="1" t="s">
        <v>1677</v>
      </c>
      <c r="C1213" s="1" t="s">
        <v>1781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1.22084430162824E-3</v>
      </c>
      <c r="AJ1213" s="1">
        <v>0</v>
      </c>
    </row>
    <row r="1214" spans="1:36" ht="15.75" customHeight="1">
      <c r="A1214" s="1">
        <v>1213</v>
      </c>
      <c r="B1214" s="1" t="s">
        <v>1678</v>
      </c>
      <c r="C1214" s="1" t="s">
        <v>1781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1.0112715741007765E-3</v>
      </c>
      <c r="AJ1214" s="1">
        <v>0</v>
      </c>
    </row>
    <row r="1215" spans="1:36" ht="15.75" customHeight="1">
      <c r="A1215" s="1">
        <v>1214</v>
      </c>
      <c r="B1215" s="1" t="s">
        <v>1679</v>
      </c>
      <c r="C1215" s="1" t="s">
        <v>1781</v>
      </c>
      <c r="D1215" s="1">
        <v>0</v>
      </c>
      <c r="E1215" s="1">
        <v>0</v>
      </c>
      <c r="F1215" s="1">
        <v>0</v>
      </c>
      <c r="G1215" s="1">
        <v>0</v>
      </c>
      <c r="H1215" s="1">
        <v>0</v>
      </c>
      <c r="I1215" s="1">
        <v>0</v>
      </c>
      <c r="J1215" s="1">
        <v>0</v>
      </c>
      <c r="K1215" s="1">
        <v>0</v>
      </c>
      <c r="L1215" s="1">
        <v>0</v>
      </c>
      <c r="M1215" s="1">
        <v>0</v>
      </c>
      <c r="N1215" s="1">
        <v>9.6375059314443177E-4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</row>
    <row r="1216" spans="1:36" ht="15.75" customHeight="1">
      <c r="A1216" s="1">
        <v>1215</v>
      </c>
      <c r="B1216" s="1" t="s">
        <v>1680</v>
      </c>
      <c r="C1216" s="1" t="s">
        <v>1781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5.7274177113423599E-4</v>
      </c>
      <c r="AJ1216" s="1">
        <v>0</v>
      </c>
    </row>
    <row r="1217" spans="1:36" ht="15.75" customHeight="1">
      <c r="A1217" s="1">
        <v>1216</v>
      </c>
      <c r="B1217" s="1" t="s">
        <v>1681</v>
      </c>
      <c r="C1217" s="1" t="s">
        <v>1781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1.4642326208414444E-3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</row>
    <row r="1218" spans="1:36" ht="15.75" customHeight="1">
      <c r="A1218" s="1">
        <v>1217</v>
      </c>
      <c r="B1218" s="1" t="s">
        <v>1682</v>
      </c>
      <c r="C1218" s="1" t="s">
        <v>1781</v>
      </c>
      <c r="D1218" s="1">
        <v>1.5787756563410433E-3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</row>
    <row r="1219" spans="1:36" ht="15.75" customHeight="1">
      <c r="A1219" s="1">
        <v>1218</v>
      </c>
      <c r="B1219" s="1" t="s">
        <v>1683</v>
      </c>
      <c r="C1219" s="1" t="s">
        <v>1781</v>
      </c>
      <c r="D1219" s="1">
        <v>0</v>
      </c>
      <c r="E1219" s="1">
        <v>0</v>
      </c>
      <c r="F1219" s="1">
        <v>0</v>
      </c>
      <c r="G1219" s="1">
        <v>0</v>
      </c>
      <c r="H1219" s="1">
        <v>0</v>
      </c>
      <c r="I1219" s="1">
        <v>0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6.7478048075562411E-3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</row>
    <row r="1220" spans="1:36" ht="15.75" customHeight="1">
      <c r="A1220" s="1">
        <v>1219</v>
      </c>
      <c r="B1220" s="1" t="s">
        <v>1684</v>
      </c>
      <c r="C1220" s="1" t="s">
        <v>1781</v>
      </c>
      <c r="D1220" s="1">
        <v>0</v>
      </c>
      <c r="E1220" s="1">
        <v>0</v>
      </c>
      <c r="F1220" s="1">
        <v>0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9.7794619080052441E-4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</row>
    <row r="1221" spans="1:36" ht="15.75" customHeight="1">
      <c r="A1221" s="1">
        <v>1220</v>
      </c>
      <c r="B1221" s="1" t="s">
        <v>1685</v>
      </c>
      <c r="C1221" s="1" t="s">
        <v>1781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2.1985560406107348E-3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</row>
    <row r="1222" spans="1:36" ht="15.75" customHeight="1">
      <c r="A1222" s="1">
        <v>1221</v>
      </c>
      <c r="B1222" s="1" t="s">
        <v>1686</v>
      </c>
      <c r="C1222" s="1" t="s">
        <v>1781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2.4966311230831227E-3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</row>
    <row r="1223" spans="1:36" ht="15.75" customHeight="1">
      <c r="A1223" s="1">
        <v>1222</v>
      </c>
      <c r="B1223" s="1" t="s">
        <v>1687</v>
      </c>
      <c r="C1223" s="1" t="s">
        <v>1781</v>
      </c>
      <c r="D1223" s="1">
        <v>0</v>
      </c>
      <c r="E1223" s="1">
        <v>0</v>
      </c>
      <c r="F1223" s="1">
        <v>0</v>
      </c>
      <c r="G1223" s="1">
        <v>0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9.2322554152981324E-4</v>
      </c>
      <c r="AJ1223" s="1">
        <v>0</v>
      </c>
    </row>
    <row r="1224" spans="1:36" ht="15.75" customHeight="1">
      <c r="A1224" s="1">
        <v>1223</v>
      </c>
      <c r="B1224" s="1" t="s">
        <v>1688</v>
      </c>
      <c r="C1224" s="1" t="s">
        <v>1781</v>
      </c>
      <c r="D1224" s="1">
        <v>0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8.3479407569549673E-3</v>
      </c>
      <c r="AG1224" s="1">
        <v>0</v>
      </c>
      <c r="AH1224" s="1">
        <v>0</v>
      </c>
      <c r="AI1224" s="1">
        <v>0</v>
      </c>
      <c r="AJ1224" s="1">
        <v>0</v>
      </c>
    </row>
    <row r="1225" spans="1:36" ht="15.75" customHeight="1">
      <c r="A1225" s="1">
        <v>1224</v>
      </c>
      <c r="B1225" s="1" t="s">
        <v>1689</v>
      </c>
      <c r="C1225" s="1" t="s">
        <v>1781</v>
      </c>
      <c r="D1225" s="1">
        <v>0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1.2010895394659708E-3</v>
      </c>
      <c r="AJ1225" s="1">
        <v>0</v>
      </c>
    </row>
    <row r="1226" spans="1:36" ht="15.75" customHeight="1">
      <c r="A1226" s="1">
        <v>1225</v>
      </c>
      <c r="B1226" s="1" t="s">
        <v>1690</v>
      </c>
      <c r="C1226" s="1" t="s">
        <v>1781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1.0349207301620625E-3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</row>
    <row r="1227" spans="1:36" ht="15.75" customHeight="1">
      <c r="A1227" s="1">
        <v>1226</v>
      </c>
      <c r="B1227" s="1" t="s">
        <v>1691</v>
      </c>
      <c r="C1227" s="1" t="s">
        <v>1781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1.1047979719738205E-3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</row>
    <row r="1228" spans="1:36" ht="15.75" customHeight="1">
      <c r="A1228" s="1">
        <v>1227</v>
      </c>
      <c r="B1228" s="1" t="s">
        <v>1692</v>
      </c>
      <c r="C1228" s="1" t="s">
        <v>1781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8.7114419304459823E-4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</row>
    <row r="1229" spans="1:36" ht="15.75" customHeight="1">
      <c r="A1229" s="1">
        <v>1228</v>
      </c>
      <c r="B1229" s="1" t="s">
        <v>1693</v>
      </c>
      <c r="C1229" s="1" t="s">
        <v>1781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2.1498995342219833E-3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</row>
    <row r="1230" spans="1:36" ht="15.75" customHeight="1">
      <c r="A1230" s="1">
        <v>1229</v>
      </c>
      <c r="B1230" s="1" t="s">
        <v>1694</v>
      </c>
      <c r="C1230" s="1" t="s">
        <v>1781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6.956789915806027E-4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</row>
    <row r="1231" spans="1:36" ht="15.75" customHeight="1">
      <c r="A1231" s="1">
        <v>1230</v>
      </c>
      <c r="B1231" s="1" t="s">
        <v>1695</v>
      </c>
      <c r="C1231" s="1" t="s">
        <v>1781</v>
      </c>
      <c r="D1231" s="1">
        <v>0</v>
      </c>
      <c r="E1231" s="1">
        <v>0</v>
      </c>
      <c r="F1231" s="1">
        <v>0</v>
      </c>
      <c r="G1231" s="1">
        <v>0</v>
      </c>
      <c r="H1231" s="1">
        <v>1.1467147138459908E-3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</row>
    <row r="1232" spans="1:36" ht="15.75" customHeight="1">
      <c r="A1232" s="1">
        <v>1231</v>
      </c>
      <c r="B1232" s="1" t="s">
        <v>1696</v>
      </c>
      <c r="C1232" s="1" t="s">
        <v>1781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9.6454952075905197E-4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</row>
    <row r="1233" spans="1:36" ht="15.75" customHeight="1">
      <c r="A1233" s="1">
        <v>1232</v>
      </c>
      <c r="B1233" s="1" t="s">
        <v>1697</v>
      </c>
      <c r="C1233" s="1" t="s">
        <v>1781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4.0058202914755134E-2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</row>
    <row r="1234" spans="1:36" ht="15.75" customHeight="1">
      <c r="A1234" s="1">
        <v>1233</v>
      </c>
      <c r="B1234" s="1" t="s">
        <v>1698</v>
      </c>
      <c r="C1234" s="1" t="s">
        <v>1781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6.8508559550602718E-4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</row>
    <row r="1235" spans="1:36" ht="15.75" customHeight="1">
      <c r="A1235" s="1">
        <v>1234</v>
      </c>
      <c r="B1235" s="1" t="s">
        <v>1699</v>
      </c>
      <c r="C1235" s="1" t="s">
        <v>1781</v>
      </c>
      <c r="D1235" s="1">
        <v>0</v>
      </c>
      <c r="E1235" s="1">
        <v>0</v>
      </c>
      <c r="F1235" s="1">
        <v>0</v>
      </c>
      <c r="G1235" s="1">
        <v>0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1.1256850655714833E-3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</row>
    <row r="1236" spans="1:36" ht="15.75" customHeight="1">
      <c r="A1236" s="1">
        <v>1235</v>
      </c>
      <c r="B1236" s="1" t="s">
        <v>1700</v>
      </c>
      <c r="C1236" s="1" t="s">
        <v>1781</v>
      </c>
      <c r="D1236" s="1">
        <v>0</v>
      </c>
      <c r="E1236" s="1">
        <v>0</v>
      </c>
      <c r="F1236" s="1">
        <v>0</v>
      </c>
      <c r="G1236" s="1">
        <v>0</v>
      </c>
      <c r="H1236" s="1">
        <v>0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3.7607044196093964E-3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</row>
    <row r="1237" spans="1:36" ht="15.75" customHeight="1">
      <c r="A1237" s="1">
        <v>1236</v>
      </c>
      <c r="B1237" s="1" t="s">
        <v>1701</v>
      </c>
      <c r="C1237" s="1" t="s">
        <v>1781</v>
      </c>
      <c r="D1237" s="1">
        <v>1.8777861973147255E-3</v>
      </c>
      <c r="E1237" s="1">
        <v>0</v>
      </c>
      <c r="F1237" s="1">
        <v>0</v>
      </c>
      <c r="G1237" s="1">
        <v>0</v>
      </c>
      <c r="H1237" s="1">
        <v>0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</row>
    <row r="1238" spans="1:36" ht="15.75" customHeight="1">
      <c r="A1238" s="1">
        <v>1237</v>
      </c>
      <c r="B1238" s="1" t="s">
        <v>1702</v>
      </c>
      <c r="C1238" s="1" t="s">
        <v>1781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1.4497526081835349E-3</v>
      </c>
      <c r="AJ1238" s="1">
        <v>0</v>
      </c>
    </row>
    <row r="1239" spans="1:36" ht="15.75" customHeight="1">
      <c r="A1239" s="1">
        <v>1238</v>
      </c>
      <c r="B1239" s="1" t="s">
        <v>1703</v>
      </c>
      <c r="C1239" s="1" t="s">
        <v>1781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3.2843952893361499E-3</v>
      </c>
      <c r="AJ1239" s="1">
        <v>0</v>
      </c>
    </row>
    <row r="1240" spans="1:36" ht="15.75" customHeight="1">
      <c r="A1240" s="1">
        <v>1239</v>
      </c>
      <c r="B1240" s="1" t="s">
        <v>1704</v>
      </c>
      <c r="C1240" s="1" t="s">
        <v>1781</v>
      </c>
      <c r="D1240" s="1">
        <v>1.7832214247880847E-3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</row>
    <row r="1241" spans="1:36" ht="15.75" customHeight="1">
      <c r="A1241" s="1">
        <v>1240</v>
      </c>
      <c r="B1241" s="1" t="s">
        <v>1705</v>
      </c>
      <c r="C1241" s="1" t="s">
        <v>1781</v>
      </c>
      <c r="D1241" s="1">
        <v>2.2740163123444383E-3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</row>
    <row r="1242" spans="1:36" ht="15.75" customHeight="1">
      <c r="A1242" s="1">
        <v>1241</v>
      </c>
      <c r="B1242" s="1" t="s">
        <v>1706</v>
      </c>
      <c r="C1242" s="1" t="s">
        <v>1781</v>
      </c>
      <c r="D1242" s="1">
        <v>0</v>
      </c>
      <c r="E1242" s="1">
        <v>0</v>
      </c>
      <c r="F1242" s="1">
        <v>0</v>
      </c>
      <c r="G1242" s="1">
        <v>0</v>
      </c>
      <c r="H1242" s="1">
        <v>0</v>
      </c>
      <c r="I1242" s="1">
        <v>0</v>
      </c>
      <c r="J1242" s="1">
        <v>0</v>
      </c>
      <c r="K1242" s="1">
        <v>0</v>
      </c>
      <c r="L1242" s="1">
        <v>0</v>
      </c>
      <c r="M1242" s="1">
        <v>0</v>
      </c>
      <c r="N1242" s="1">
        <v>1.962057980465357E-3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</row>
    <row r="1243" spans="1:36" ht="15.75" customHeight="1">
      <c r="A1243" s="1">
        <v>1242</v>
      </c>
      <c r="B1243" s="1" t="s">
        <v>1707</v>
      </c>
      <c r="C1243" s="1" t="s">
        <v>1781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8.3028337291942941E-4</v>
      </c>
      <c r="AJ1243" s="1">
        <v>0</v>
      </c>
    </row>
    <row r="1244" spans="1:36" ht="15.75" customHeight="1">
      <c r="A1244" s="1">
        <v>1243</v>
      </c>
      <c r="B1244" s="1" t="s">
        <v>1708</v>
      </c>
      <c r="C1244" s="1" t="s">
        <v>1781</v>
      </c>
      <c r="D1244" s="1">
        <v>0</v>
      </c>
      <c r="E1244" s="1">
        <v>0</v>
      </c>
      <c r="F1244" s="1">
        <v>0</v>
      </c>
      <c r="G1244" s="1">
        <v>0</v>
      </c>
      <c r="H1244" s="1">
        <v>1.0786604281578017E-3</v>
      </c>
      <c r="I1244" s="1">
        <v>0</v>
      </c>
      <c r="J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</row>
    <row r="1245" spans="1:36" ht="15.75" customHeight="1">
      <c r="A1245" s="1">
        <v>1244</v>
      </c>
      <c r="B1245" s="1" t="s">
        <v>1709</v>
      </c>
      <c r="C1245" s="1" t="s">
        <v>1781</v>
      </c>
      <c r="D1245" s="1">
        <v>1.3619108683821087E-3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</row>
    <row r="1246" spans="1:36" ht="15.75" customHeight="1">
      <c r="A1246" s="1">
        <v>1245</v>
      </c>
      <c r="B1246" s="1" t="s">
        <v>1710</v>
      </c>
      <c r="C1246" s="1" t="s">
        <v>1781</v>
      </c>
      <c r="D1246" s="1">
        <v>5.4476434735284342E-4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</row>
    <row r="1247" spans="1:36" ht="15.75" customHeight="1">
      <c r="A1247" s="1">
        <v>1246</v>
      </c>
      <c r="B1247" s="1" t="s">
        <v>1711</v>
      </c>
      <c r="C1247" s="1" t="s">
        <v>1781</v>
      </c>
      <c r="D1247" s="1">
        <v>0</v>
      </c>
      <c r="E1247" s="1">
        <v>0</v>
      </c>
      <c r="F1247" s="1">
        <v>0</v>
      </c>
      <c r="G1247" s="1">
        <v>0</v>
      </c>
      <c r="H1247" s="1">
        <v>8.2428245870562163E-4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</row>
    <row r="1248" spans="1:36" ht="15.75" customHeight="1">
      <c r="A1248" s="1">
        <v>1247</v>
      </c>
      <c r="B1248" s="1" t="s">
        <v>1712</v>
      </c>
      <c r="C1248" s="1" t="s">
        <v>1781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1.6813270472753493E-3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</row>
    <row r="1249" spans="1:36" ht="15.75" customHeight="1">
      <c r="A1249" s="1">
        <v>1248</v>
      </c>
      <c r="B1249" s="1" t="s">
        <v>1713</v>
      </c>
      <c r="C1249" s="1" t="s">
        <v>1781</v>
      </c>
      <c r="D1249" s="1">
        <v>8.2898922423258782E-4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</row>
    <row r="1250" spans="1:36" ht="15.75" customHeight="1">
      <c r="A1250" s="1">
        <v>1249</v>
      </c>
      <c r="B1250" s="1" t="s">
        <v>1714</v>
      </c>
      <c r="C1250" s="1" t="s">
        <v>1781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1.3862996518085981E-3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</row>
    <row r="1251" spans="1:36" ht="15.75" customHeight="1">
      <c r="A1251" s="1">
        <v>1250</v>
      </c>
      <c r="B1251" s="1" t="s">
        <v>1715</v>
      </c>
      <c r="C1251" s="1" t="s">
        <v>1781</v>
      </c>
      <c r="D1251" s="1">
        <v>3.4960194364674722E-4</v>
      </c>
      <c r="E1251" s="1">
        <v>0</v>
      </c>
      <c r="F1251" s="1">
        <v>0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</row>
    <row r="1252" spans="1:36" ht="15.75" customHeight="1">
      <c r="A1252" s="1">
        <v>1251</v>
      </c>
      <c r="B1252" s="1" t="s">
        <v>1716</v>
      </c>
      <c r="C1252" s="1" t="s">
        <v>1781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2.4956875711947498E-3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</row>
    <row r="1253" spans="1:36" ht="15.75" customHeight="1">
      <c r="A1253" s="1">
        <v>1252</v>
      </c>
      <c r="B1253" s="1" t="s">
        <v>1717</v>
      </c>
      <c r="C1253" s="1" t="s">
        <v>1781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7.5958289380638533E-2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</row>
    <row r="1254" spans="1:36" ht="15.75" customHeight="1">
      <c r="A1254" s="1">
        <v>1253</v>
      </c>
      <c r="B1254" s="1" t="s">
        <v>1718</v>
      </c>
      <c r="C1254" s="1" t="s">
        <v>1781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1.3569708086724305E-3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</row>
    <row r="1255" spans="1:36" ht="15.75" customHeight="1">
      <c r="A1255" s="1">
        <v>1254</v>
      </c>
      <c r="B1255" s="1" t="s">
        <v>1719</v>
      </c>
      <c r="C1255" s="1" t="s">
        <v>1781</v>
      </c>
      <c r="D1255" s="1">
        <v>1.2518574648764838E-3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</row>
    <row r="1256" spans="1:36" ht="15.75" customHeight="1">
      <c r="A1256" s="1">
        <v>1255</v>
      </c>
      <c r="B1256" s="1" t="s">
        <v>1720</v>
      </c>
      <c r="C1256" s="1" t="s">
        <v>1781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9.7509104557609073E-4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</row>
    <row r="1257" spans="1:36" ht="15.75" customHeight="1">
      <c r="A1257" s="1">
        <v>1256</v>
      </c>
      <c r="B1257" s="1" t="s">
        <v>1721</v>
      </c>
      <c r="C1257" s="1" t="s">
        <v>1781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7.026910410650154E-4</v>
      </c>
    </row>
    <row r="1258" spans="1:36" ht="15.75" customHeight="1">
      <c r="A1258" s="1">
        <v>1257</v>
      </c>
      <c r="B1258" s="1" t="s">
        <v>1722</v>
      </c>
      <c r="C1258" s="1" t="s">
        <v>1781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1.2710159852567977E-3</v>
      </c>
      <c r="AJ1258" s="1">
        <v>0</v>
      </c>
    </row>
    <row r="1259" spans="1:36" ht="15.75" customHeight="1">
      <c r="A1259" s="1">
        <v>1258</v>
      </c>
      <c r="B1259" s="1" t="s">
        <v>1723</v>
      </c>
      <c r="C1259" s="1" t="s">
        <v>1781</v>
      </c>
      <c r="D1259" s="1">
        <v>0</v>
      </c>
      <c r="E1259" s="1">
        <v>0</v>
      </c>
      <c r="F1259" s="1">
        <v>0</v>
      </c>
      <c r="G1259" s="1">
        <v>0</v>
      </c>
      <c r="H1259" s="1">
        <v>1.199698231977489E-3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</row>
    <row r="1260" spans="1:36" ht="15.75" customHeight="1">
      <c r="A1260" s="1">
        <v>1259</v>
      </c>
      <c r="B1260" s="1" t="s">
        <v>1724</v>
      </c>
      <c r="C1260" s="1" t="s">
        <v>1781</v>
      </c>
      <c r="D1260" s="1">
        <v>1.0414612522922006E-3</v>
      </c>
      <c r="E1260" s="1">
        <v>0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</row>
    <row r="1261" spans="1:36" ht="15.75" customHeight="1">
      <c r="A1261" s="1">
        <v>1260</v>
      </c>
      <c r="B1261" s="1" t="s">
        <v>1725</v>
      </c>
      <c r="C1261" s="1" t="s">
        <v>1781</v>
      </c>
      <c r="D1261" s="1">
        <v>0</v>
      </c>
      <c r="E1261" s="1">
        <v>0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3.6032686183979116E-3</v>
      </c>
      <c r="AJ1261" s="1">
        <v>0</v>
      </c>
    </row>
    <row r="1262" spans="1:36" ht="15.75" customHeight="1">
      <c r="A1262" s="1">
        <v>1261</v>
      </c>
      <c r="B1262" s="1" t="s">
        <v>1726</v>
      </c>
      <c r="C1262" s="1" t="s">
        <v>1781</v>
      </c>
      <c r="D1262" s="1">
        <v>0</v>
      </c>
      <c r="E1262" s="1">
        <v>0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9.7615508056096288E-4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</row>
    <row r="1263" spans="1:36" ht="15.75" customHeight="1">
      <c r="A1263" s="1">
        <v>1262</v>
      </c>
      <c r="B1263" s="1" t="s">
        <v>1727</v>
      </c>
      <c r="C1263" s="1" t="s">
        <v>1781</v>
      </c>
      <c r="D1263" s="1">
        <v>0</v>
      </c>
      <c r="E1263" s="1">
        <v>0</v>
      </c>
      <c r="F1263" s="1">
        <v>0</v>
      </c>
      <c r="G1263" s="1">
        <v>0</v>
      </c>
      <c r="H1263" s="1">
        <v>9.8779501165537813E-4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</row>
    <row r="1264" spans="1:36" ht="15.75" customHeight="1">
      <c r="A1264" s="1">
        <v>1263</v>
      </c>
      <c r="B1264" s="1" t="s">
        <v>1728</v>
      </c>
      <c r="C1264" s="1" t="s">
        <v>1781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1.3391474220760947E-3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</row>
    <row r="1265" spans="1:36" ht="15.75" customHeight="1">
      <c r="A1265" s="1">
        <v>1264</v>
      </c>
      <c r="B1265" s="1" t="s">
        <v>1729</v>
      </c>
      <c r="C1265" s="1" t="s">
        <v>1781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2.8548974438075765E-3</v>
      </c>
      <c r="AJ1265" s="1">
        <v>0</v>
      </c>
    </row>
    <row r="1266" spans="1:36" ht="15.75" customHeight="1">
      <c r="A1266" s="1">
        <v>1265</v>
      </c>
      <c r="B1266" s="1" t="s">
        <v>1730</v>
      </c>
      <c r="C1266" s="1" t="s">
        <v>1781</v>
      </c>
      <c r="D1266" s="1">
        <v>0</v>
      </c>
      <c r="E1266" s="1">
        <v>0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9.5806699132104742E-4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</row>
    <row r="1267" spans="1:36" ht="15.75" customHeight="1">
      <c r="A1267" s="1">
        <v>1266</v>
      </c>
      <c r="B1267" s="1" t="s">
        <v>1731</v>
      </c>
      <c r="C1267" s="1" t="s">
        <v>1781</v>
      </c>
      <c r="D1267" s="1">
        <v>0</v>
      </c>
      <c r="E1267" s="1">
        <v>0</v>
      </c>
      <c r="F1267" s="1">
        <v>0</v>
      </c>
      <c r="G1267" s="1">
        <v>4.5661834041959993E-3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</row>
    <row r="1268" spans="1:36" ht="15.75" customHeight="1">
      <c r="A1268" s="1">
        <v>1267</v>
      </c>
      <c r="B1268" s="1" t="s">
        <v>1732</v>
      </c>
      <c r="C1268" s="1" t="s">
        <v>1781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3.5911173883994328E-4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</row>
    <row r="1269" spans="1:36" ht="15.75" customHeight="1">
      <c r="A1269" s="1">
        <v>1268</v>
      </c>
      <c r="B1269" s="1" t="s">
        <v>1733</v>
      </c>
      <c r="C1269" s="1" t="s">
        <v>1781</v>
      </c>
      <c r="D1269" s="1">
        <v>2.4253207245160838E-4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</row>
    <row r="1270" spans="1:36" ht="15.75" customHeight="1">
      <c r="A1270" s="1">
        <v>1269</v>
      </c>
      <c r="B1270" s="1" t="s">
        <v>1734</v>
      </c>
      <c r="C1270" s="1" t="s">
        <v>1781</v>
      </c>
      <c r="D1270" s="1">
        <v>0</v>
      </c>
      <c r="E1270" s="1">
        <v>0</v>
      </c>
      <c r="F1270" s="1">
        <v>0</v>
      </c>
      <c r="G1270" s="1">
        <v>0</v>
      </c>
      <c r="H1270" s="1">
        <v>1.7819047269077408E-3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</row>
    <row r="1271" spans="1:36" ht="15.75" customHeight="1">
      <c r="A1271" s="1">
        <v>1270</v>
      </c>
      <c r="B1271" s="1" t="s">
        <v>1735</v>
      </c>
      <c r="C1271" s="1" t="s">
        <v>1781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1.3987414895093421E-3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</row>
    <row r="1272" spans="1:36" ht="15.75" customHeight="1">
      <c r="A1272" s="1">
        <v>1271</v>
      </c>
      <c r="B1272" s="1" t="s">
        <v>1736</v>
      </c>
      <c r="C1272" s="1" t="s">
        <v>1781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3.1675118413063293E-4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</row>
    <row r="1273" spans="1:36" ht="15.75" customHeight="1">
      <c r="A1273" s="1">
        <v>1272</v>
      </c>
      <c r="B1273" s="1" t="s">
        <v>1737</v>
      </c>
      <c r="C1273" s="1" t="s">
        <v>1781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2.285324308466656E-4</v>
      </c>
      <c r="AJ1273" s="1">
        <v>0</v>
      </c>
    </row>
    <row r="1274" spans="1:36" ht="15.75" customHeight="1">
      <c r="A1274" s="1">
        <v>1273</v>
      </c>
      <c r="B1274" s="1" t="s">
        <v>1738</v>
      </c>
      <c r="C1274" s="1" t="s">
        <v>1781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5.8119703738907142E-4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</row>
    <row r="1275" spans="1:36" ht="15.75" customHeight="1">
      <c r="A1275" s="1">
        <v>1274</v>
      </c>
      <c r="B1275" s="1" t="s">
        <v>1739</v>
      </c>
      <c r="C1275" s="1" t="s">
        <v>1781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1.6278660383508062E-3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</row>
    <row r="1276" spans="1:36" ht="15.75" customHeight="1">
      <c r="A1276" s="1">
        <v>1275</v>
      </c>
      <c r="B1276" s="1" t="s">
        <v>1740</v>
      </c>
      <c r="C1276" s="1" t="s">
        <v>1781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4.0998513383560444E-3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</row>
    <row r="1277" spans="1:36" ht="15.75" customHeight="1">
      <c r="A1277" s="1">
        <v>1276</v>
      </c>
      <c r="B1277" s="1" t="s">
        <v>1741</v>
      </c>
      <c r="C1277" s="1" t="s">
        <v>1781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3.9482887703405569E-4</v>
      </c>
    </row>
    <row r="1278" spans="1:36" ht="15.75" customHeight="1">
      <c r="A1278" s="1">
        <v>1277</v>
      </c>
      <c r="B1278" s="1" t="s">
        <v>1742</v>
      </c>
      <c r="C1278" s="1" t="s">
        <v>1781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1.1736846864583799E-3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</row>
    <row r="1279" spans="1:36" ht="15.75" customHeight="1">
      <c r="A1279" s="1">
        <v>1278</v>
      </c>
      <c r="B1279" s="1" t="s">
        <v>1743</v>
      </c>
      <c r="C1279" s="1" t="s">
        <v>1781</v>
      </c>
      <c r="D1279" s="1">
        <v>4.0303703747242888E-4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</row>
    <row r="1280" spans="1:36" ht="15.75" customHeight="1">
      <c r="A1280" s="1">
        <v>1279</v>
      </c>
      <c r="B1280" s="1" t="s">
        <v>1744</v>
      </c>
      <c r="C1280" s="1" t="s">
        <v>1781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1.5139824060381986E-3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</row>
    <row r="1281" spans="1:36" ht="15.75" customHeight="1">
      <c r="A1281" s="1">
        <v>1280</v>
      </c>
      <c r="B1281" s="1" t="s">
        <v>1745</v>
      </c>
      <c r="C1281" s="1" t="s">
        <v>1781</v>
      </c>
      <c r="D1281" s="1">
        <v>0</v>
      </c>
      <c r="E1281" s="1">
        <v>1.7302030228553177E-3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</row>
    <row r="1282" spans="1:36" ht="15.75" customHeight="1">
      <c r="A1282" s="1">
        <v>1281</v>
      </c>
      <c r="B1282" s="1" t="s">
        <v>1746</v>
      </c>
      <c r="C1282" s="1" t="s">
        <v>1781</v>
      </c>
      <c r="D1282" s="1">
        <v>0</v>
      </c>
      <c r="E1282" s="1">
        <v>0</v>
      </c>
      <c r="F1282" s="1">
        <v>0</v>
      </c>
      <c r="G1282" s="1">
        <v>0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4.0685547632540895E-3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</row>
    <row r="1283" spans="1:36" ht="15.75" customHeight="1">
      <c r="A1283" s="1">
        <v>1282</v>
      </c>
      <c r="B1283" s="1" t="s">
        <v>1747</v>
      </c>
      <c r="C1283" s="1" t="s">
        <v>1781</v>
      </c>
      <c r="D1283" s="1">
        <v>0</v>
      </c>
      <c r="E1283" s="1">
        <v>0</v>
      </c>
      <c r="F1283" s="1">
        <v>0</v>
      </c>
      <c r="G1283" s="1">
        <v>0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1.8282594467733248E-3</v>
      </c>
      <c r="AJ1283" s="1">
        <v>0</v>
      </c>
    </row>
    <row r="1284" spans="1:36" ht="15.75" customHeight="1">
      <c r="A1284" s="1">
        <v>1283</v>
      </c>
      <c r="B1284" s="1" t="s">
        <v>1748</v>
      </c>
      <c r="C1284" s="1" t="s">
        <v>1781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1.4030671028398994E-3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</row>
    <row r="1285" spans="1:36" ht="15.75" customHeight="1">
      <c r="A1285" s="1">
        <v>1284</v>
      </c>
      <c r="B1285" s="1" t="s">
        <v>1749</v>
      </c>
      <c r="C1285" s="1" t="s">
        <v>1781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1.1824410913022522E-3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</row>
    <row r="1286" spans="1:36" ht="15.75" customHeight="1">
      <c r="A1286" s="1">
        <v>1285</v>
      </c>
      <c r="B1286" s="1" t="s">
        <v>1750</v>
      </c>
      <c r="C1286" s="1" t="s">
        <v>1781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6.8984510723974889E-4</v>
      </c>
      <c r="AJ1286" s="1">
        <v>0</v>
      </c>
    </row>
    <row r="1287" spans="1:36" ht="15.75" customHeight="1">
      <c r="A1287" s="1">
        <v>1286</v>
      </c>
      <c r="B1287" s="1" t="s">
        <v>1751</v>
      </c>
      <c r="C1287" s="1" t="s">
        <v>1781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2.9314080541476464E-3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</row>
    <row r="1288" spans="1:36" ht="15.75" customHeight="1">
      <c r="A1288" s="1">
        <v>1287</v>
      </c>
      <c r="B1288" s="1" t="s">
        <v>1752</v>
      </c>
      <c r="C1288" s="1" t="s">
        <v>1781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2.042071547840175E-3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</row>
    <row r="1289" spans="1:36" ht="15.75" customHeight="1">
      <c r="A1289" s="1">
        <v>1288</v>
      </c>
      <c r="B1289" s="1" t="s">
        <v>1753</v>
      </c>
      <c r="C1289" s="1" t="s">
        <v>1781</v>
      </c>
      <c r="D1289" s="1">
        <v>0</v>
      </c>
      <c r="E1289" s="1">
        <v>0</v>
      </c>
      <c r="F1289" s="1">
        <v>0</v>
      </c>
      <c r="G1289" s="1">
        <v>0</v>
      </c>
      <c r="H1289" s="1">
        <v>9.7455379165999772E-4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</row>
    <row r="1290" spans="1:36" ht="15.75" customHeight="1">
      <c r="A1290" s="1">
        <v>1289</v>
      </c>
      <c r="B1290" s="1" t="s">
        <v>1754</v>
      </c>
      <c r="C1290" s="1" t="s">
        <v>1781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7.8276111631336647E-4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</row>
    <row r="1291" spans="1:36" ht="15.75" customHeight="1">
      <c r="A1291" s="1">
        <v>1290</v>
      </c>
      <c r="B1291" s="1" t="s">
        <v>1755</v>
      </c>
      <c r="C1291" s="1" t="s">
        <v>1781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1.193365490980659E-3</v>
      </c>
      <c r="AJ1291" s="1">
        <v>0</v>
      </c>
    </row>
    <row r="1292" spans="1:36" ht="15.75" customHeight="1">
      <c r="A1292" s="1">
        <v>1291</v>
      </c>
      <c r="B1292" s="1" t="s">
        <v>1756</v>
      </c>
      <c r="C1292" s="1" t="s">
        <v>1781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1.3644730429962682E-3</v>
      </c>
      <c r="AJ1292" s="1">
        <v>0</v>
      </c>
    </row>
    <row r="1293" spans="1:36" ht="15.75" customHeight="1">
      <c r="A1293" s="1">
        <v>1292</v>
      </c>
      <c r="B1293" s="1" t="s">
        <v>1757</v>
      </c>
      <c r="C1293" s="1" t="s">
        <v>1781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0</v>
      </c>
      <c r="J1293" s="1">
        <v>0</v>
      </c>
      <c r="K1293" s="1">
        <v>0</v>
      </c>
      <c r="L1293" s="1">
        <v>0</v>
      </c>
      <c r="M1293" s="1">
        <v>0</v>
      </c>
      <c r="N1293" s="1">
        <v>2.6335644550631262E-3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</row>
    <row r="1294" spans="1:36" ht="15.75" customHeight="1">
      <c r="A1294" s="1">
        <v>1293</v>
      </c>
      <c r="B1294" s="1" t="s">
        <v>1758</v>
      </c>
      <c r="C1294" s="1" t="s">
        <v>1781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2.5247392360203055E-3</v>
      </c>
      <c r="AJ1294" s="1">
        <v>0</v>
      </c>
    </row>
    <row r="1295" spans="1:36" ht="15.75" customHeight="1">
      <c r="A1295" s="1">
        <v>1294</v>
      </c>
      <c r="B1295" s="1" t="s">
        <v>1759</v>
      </c>
      <c r="C1295" s="1" t="s">
        <v>1781</v>
      </c>
      <c r="D1295" s="1">
        <v>0</v>
      </c>
      <c r="E1295" s="1">
        <v>3.3817604537626665E-3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</row>
    <row r="1296" spans="1:36" ht="15.75" customHeight="1">
      <c r="A1296" s="1">
        <v>1295</v>
      </c>
      <c r="B1296" s="1" t="s">
        <v>1760</v>
      </c>
      <c r="C1296" s="1" t="s">
        <v>1781</v>
      </c>
      <c r="D1296" s="1">
        <v>0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9.4819001202907783E-4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</row>
    <row r="1297" spans="1:36" ht="15.75" customHeight="1">
      <c r="A1297" s="1">
        <v>1296</v>
      </c>
      <c r="B1297" s="1" t="s">
        <v>1761</v>
      </c>
      <c r="C1297" s="1" t="s">
        <v>1781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4.4406384560988686E-2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</row>
    <row r="1298" spans="1:36" ht="15.75" customHeight="1">
      <c r="A1298" s="1">
        <v>1297</v>
      </c>
      <c r="B1298" s="1" t="s">
        <v>1762</v>
      </c>
      <c r="C1298" s="1" t="s">
        <v>1781</v>
      </c>
      <c r="D1298" s="1">
        <v>0</v>
      </c>
      <c r="E1298" s="1">
        <v>0</v>
      </c>
      <c r="F1298" s="1">
        <v>0</v>
      </c>
      <c r="G1298" s="1">
        <v>1.2405840755692328E-3</v>
      </c>
      <c r="H1298" s="1">
        <v>0</v>
      </c>
      <c r="I1298" s="1">
        <v>0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</row>
    <row r="1299" spans="1:36" ht="15.75" customHeight="1">
      <c r="A1299" s="1">
        <v>1298</v>
      </c>
      <c r="B1299" s="1" t="s">
        <v>1763</v>
      </c>
      <c r="C1299" s="1" t="s">
        <v>1781</v>
      </c>
      <c r="D1299" s="1">
        <v>0</v>
      </c>
      <c r="E1299" s="1">
        <v>2.2044068143045529E-3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</row>
    <row r="1300" spans="1:36" ht="15.75" customHeight="1">
      <c r="A1300" s="1">
        <v>1299</v>
      </c>
      <c r="B1300" s="1" t="s">
        <v>1764</v>
      </c>
      <c r="C1300" s="1" t="s">
        <v>1781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2.4099783616557467E-3</v>
      </c>
      <c r="AJ1300" s="1">
        <v>0</v>
      </c>
    </row>
    <row r="1301" spans="1:36" ht="15.75" customHeight="1">
      <c r="A1301" s="1">
        <v>1300</v>
      </c>
      <c r="B1301" s="1" t="s">
        <v>1765</v>
      </c>
      <c r="C1301" s="1" t="s">
        <v>1781</v>
      </c>
      <c r="D1301" s="1">
        <v>0</v>
      </c>
      <c r="E1301" s="1">
        <v>0</v>
      </c>
      <c r="F1301" s="1">
        <v>0</v>
      </c>
      <c r="G1301" s="1">
        <v>0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2.9412609954987345E-3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</row>
    <row r="1302" spans="1:36" ht="15.75" customHeight="1">
      <c r="A1302" s="1">
        <v>1301</v>
      </c>
      <c r="B1302" s="1" t="s">
        <v>1766</v>
      </c>
      <c r="C1302" s="1" t="s">
        <v>1781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1.8308921421985854E-3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</row>
    <row r="1303" spans="1:36" ht="15.75" customHeight="1">
      <c r="A1303" s="1">
        <v>1302</v>
      </c>
      <c r="B1303" s="1" t="s">
        <v>1767</v>
      </c>
      <c r="C1303" s="1" t="s">
        <v>1781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1.3380005425625533E-3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</row>
    <row r="1304" spans="1:36" ht="15.75" customHeight="1">
      <c r="A1304" s="1">
        <v>1303</v>
      </c>
      <c r="B1304" s="1" t="s">
        <v>1768</v>
      </c>
      <c r="C1304" s="1" t="s">
        <v>1781</v>
      </c>
      <c r="D1304" s="1">
        <v>0</v>
      </c>
      <c r="E1304" s="1">
        <v>1.6860901979099982E-3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</row>
    <row r="1305" spans="1:36" ht="15.75" customHeight="1">
      <c r="A1305" s="1">
        <v>1304</v>
      </c>
      <c r="B1305" s="1" t="s">
        <v>1769</v>
      </c>
      <c r="C1305" s="1" t="s">
        <v>1781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6.7874671263875525E-3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</row>
    <row r="1306" spans="1:36" ht="15.75" customHeight="1">
      <c r="A1306" s="1">
        <v>1305</v>
      </c>
      <c r="B1306" s="1" t="s">
        <v>1770</v>
      </c>
      <c r="C1306" s="1" t="s">
        <v>1781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1.7458679377855863E-3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</row>
    <row r="1307" spans="1:36" ht="15.75" customHeight="1">
      <c r="A1307" s="1">
        <v>1306</v>
      </c>
      <c r="B1307" s="1" t="s">
        <v>1771</v>
      </c>
      <c r="C1307" s="1" t="s">
        <v>1781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8.4628576858789624E-4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</row>
    <row r="1308" spans="1:36" ht="15.75" customHeight="1">
      <c r="A1308" s="1">
        <v>1307</v>
      </c>
      <c r="B1308" s="1" t="s">
        <v>1772</v>
      </c>
      <c r="C1308" s="1" t="s">
        <v>1781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9.1529766853212173E-4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</row>
    <row r="1309" spans="1:36" ht="15.75" customHeight="1">
      <c r="A1309" s="1">
        <v>1308</v>
      </c>
      <c r="B1309" s="1" t="s">
        <v>1773</v>
      </c>
      <c r="C1309" s="1" t="s">
        <v>1781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1.7687390609003955E-3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</row>
    <row r="1310" spans="1:36" ht="15.75" customHeight="1">
      <c r="A1310" s="1">
        <v>1309</v>
      </c>
      <c r="B1310" s="1" t="s">
        <v>1774</v>
      </c>
      <c r="C1310" s="1" t="s">
        <v>1781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1.2430419052480493E-3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</row>
    <row r="1311" spans="1:36" ht="15.75" customHeight="1">
      <c r="A1311" s="1">
        <v>1310</v>
      </c>
      <c r="B1311" s="1" t="s">
        <v>1775</v>
      </c>
      <c r="C1311" s="1" t="s">
        <v>1781</v>
      </c>
      <c r="D1311" s="1">
        <v>2.1185280174832802E-3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</row>
    <row r="1312" spans="1:36" ht="15.75" customHeight="1">
      <c r="A1312" s="1">
        <v>1311</v>
      </c>
      <c r="B1312" s="1" t="s">
        <v>1776</v>
      </c>
      <c r="C1312" s="1" t="s">
        <v>1781</v>
      </c>
      <c r="D1312" s="1">
        <v>0</v>
      </c>
      <c r="E1312" s="1">
        <v>0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1.8192973906616908E-3</v>
      </c>
      <c r="AJ1312" s="1">
        <v>0</v>
      </c>
    </row>
    <row r="1313" spans="1:36" ht="15.75" customHeight="1">
      <c r="A1313" s="1">
        <v>1312</v>
      </c>
      <c r="B1313" s="1" t="s">
        <v>1777</v>
      </c>
      <c r="C1313" s="1" t="s">
        <v>1781</v>
      </c>
      <c r="D1313" s="1">
        <v>0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1.9805748663155331E-2</v>
      </c>
      <c r="AI1313" s="1">
        <v>0</v>
      </c>
      <c r="AJ1313" s="1">
        <v>0</v>
      </c>
    </row>
    <row r="1314" spans="1:36" ht="15.75" customHeight="1">
      <c r="A1314" s="1">
        <v>1313</v>
      </c>
      <c r="B1314" s="1" t="s">
        <v>1778</v>
      </c>
      <c r="C1314" s="1" t="s">
        <v>1781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9.2443866511794973E-4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</row>
  </sheetData>
  <autoFilter ref="A1:AJ1314" xr:uid="{00000000-0001-0000-0100-000000000000}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2723"/>
  <sheetViews>
    <sheetView workbookViewId="0">
      <pane ySplit="1" topLeftCell="A2" activePane="bottomLeft" state="frozen"/>
      <selection pane="bottomLeft" activeCell="L73" sqref="L73"/>
    </sheetView>
  </sheetViews>
  <sheetFormatPr baseColWidth="10" defaultColWidth="12.6640625" defaultRowHeight="15" customHeight="1"/>
  <cols>
    <col min="1" max="36" width="9.33203125" customWidth="1"/>
  </cols>
  <sheetData>
    <row r="1" spans="1:36">
      <c r="A1" s="1" t="s">
        <v>1782</v>
      </c>
      <c r="B1" s="1" t="s">
        <v>1</v>
      </c>
      <c r="C1" s="1" t="s">
        <v>1784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</row>
    <row r="2" spans="1:36">
      <c r="A2" s="1">
        <v>866</v>
      </c>
      <c r="B2" s="1" t="s">
        <v>1331</v>
      </c>
      <c r="C2" s="1" t="s">
        <v>1781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5.0494784720406111E-3</v>
      </c>
      <c r="AJ2" s="1">
        <v>0</v>
      </c>
    </row>
    <row r="3" spans="1:36">
      <c r="A3" s="1">
        <v>867</v>
      </c>
      <c r="B3" s="1" t="s">
        <v>1332</v>
      </c>
      <c r="C3" s="1" t="s">
        <v>1781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5.9056030358591218E-3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</row>
    <row r="4" spans="1:36">
      <c r="A4" s="1">
        <v>868</v>
      </c>
      <c r="B4" s="1" t="s">
        <v>1333</v>
      </c>
      <c r="C4" s="1" t="s">
        <v>1781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3.9117847632020976E-3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</row>
    <row r="5" spans="1:36">
      <c r="A5" s="1">
        <v>869</v>
      </c>
      <c r="B5" s="1" t="s">
        <v>1334</v>
      </c>
      <c r="C5" s="1" t="s">
        <v>1781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4.3867610252233943E-2</v>
      </c>
      <c r="AG5" s="1">
        <v>0</v>
      </c>
      <c r="AH5" s="1">
        <v>0</v>
      </c>
      <c r="AI5" s="1">
        <v>0</v>
      </c>
      <c r="AJ5" s="1">
        <v>0</v>
      </c>
    </row>
    <row r="6" spans="1:36">
      <c r="A6" s="1">
        <v>870</v>
      </c>
      <c r="B6" s="1" t="s">
        <v>1335</v>
      </c>
      <c r="C6" s="1" t="s">
        <v>1781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4.6651414729522774E-3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</row>
    <row r="7" spans="1:36">
      <c r="A7" s="1">
        <v>871</v>
      </c>
      <c r="B7" s="1" t="s">
        <v>1336</v>
      </c>
      <c r="C7" s="1" t="s">
        <v>1781</v>
      </c>
      <c r="D7" s="1">
        <v>0</v>
      </c>
      <c r="E7" s="1">
        <v>0</v>
      </c>
      <c r="F7" s="1">
        <v>0</v>
      </c>
      <c r="G7" s="1">
        <v>0</v>
      </c>
      <c r="H7" s="1">
        <v>2.7263142321688433E-3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</row>
    <row r="8" spans="1:36">
      <c r="A8" s="1">
        <v>872</v>
      </c>
      <c r="B8" s="1" t="s">
        <v>1337</v>
      </c>
      <c r="C8" s="1" t="s">
        <v>1781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5.9440223864641525E-3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</row>
    <row r="9" spans="1:36">
      <c r="A9" s="1">
        <v>873</v>
      </c>
      <c r="B9" s="1" t="s">
        <v>1338</v>
      </c>
      <c r="C9" s="1" t="s">
        <v>1781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4.8306405497246449E-3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</row>
    <row r="10" spans="1:36">
      <c r="A10" s="1">
        <v>874</v>
      </c>
      <c r="B10" s="1" t="s">
        <v>1339</v>
      </c>
      <c r="C10" s="1" t="s">
        <v>1781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5.3530030865713333E-4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</row>
    <row r="11" spans="1:36">
      <c r="A11" s="1">
        <v>875</v>
      </c>
      <c r="B11" s="1" t="s">
        <v>1340</v>
      </c>
      <c r="C11" s="1" t="s">
        <v>1781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3.6137221377240884E-3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>
      <c r="A12" s="1">
        <v>876</v>
      </c>
      <c r="B12" s="1" t="s">
        <v>1341</v>
      </c>
      <c r="C12" s="1" t="s">
        <v>1781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2.9392316580126054E-3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>
      <c r="A13" s="1">
        <v>877</v>
      </c>
      <c r="B13" s="1" t="s">
        <v>1342</v>
      </c>
      <c r="C13" s="1" t="s">
        <v>1781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3.4831430459942568E-3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>
      <c r="A14" s="1">
        <v>878</v>
      </c>
      <c r="B14" s="1" t="s">
        <v>1343</v>
      </c>
      <c r="C14" s="1" t="s">
        <v>1781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5.0012915668118801E-3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</row>
    <row r="15" spans="1:36">
      <c r="A15" s="1">
        <v>879</v>
      </c>
      <c r="B15" s="1" t="s">
        <v>1344</v>
      </c>
      <c r="C15" s="1" t="s">
        <v>1781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4.1237407521664991E-3</v>
      </c>
      <c r="AJ15" s="1">
        <v>0</v>
      </c>
    </row>
    <row r="16" spans="1:36">
      <c r="A16" s="1">
        <v>880</v>
      </c>
      <c r="B16" s="1" t="s">
        <v>1345</v>
      </c>
      <c r="C16" s="1" t="s">
        <v>1781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5.9942154465227378E-3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</row>
    <row r="17" spans="1:36">
      <c r="A17" s="1">
        <v>881</v>
      </c>
      <c r="B17" s="1" t="s">
        <v>1346</v>
      </c>
      <c r="C17" s="1" t="s">
        <v>1781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8.7373880981358315E-3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</row>
    <row r="18" spans="1:36">
      <c r="A18" s="1">
        <v>882</v>
      </c>
      <c r="B18" s="1" t="s">
        <v>1347</v>
      </c>
      <c r="C18" s="1" t="s">
        <v>1781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1.0469299511847248E-3</v>
      </c>
      <c r="AJ18" s="1">
        <v>0</v>
      </c>
    </row>
    <row r="19" spans="1:36">
      <c r="A19" s="1">
        <v>883</v>
      </c>
      <c r="B19" s="1" t="s">
        <v>1348</v>
      </c>
      <c r="C19" s="1" t="s">
        <v>1781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1.5179413811655827E-3</v>
      </c>
      <c r="AJ19" s="1">
        <v>0</v>
      </c>
    </row>
    <row r="20" spans="1:36">
      <c r="A20" s="1">
        <v>884</v>
      </c>
      <c r="B20" s="1" t="s">
        <v>1349</v>
      </c>
      <c r="C20" s="1" t="s">
        <v>1781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3.0282992840129871E-3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15.75" customHeight="1">
      <c r="A21" s="1">
        <v>885</v>
      </c>
      <c r="B21" s="1" t="s">
        <v>1350</v>
      </c>
      <c r="C21" s="1" t="s">
        <v>1781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6.1177211564820448E-3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</row>
    <row r="22" spans="1:36" ht="15.75" customHeight="1">
      <c r="A22" s="1">
        <v>886</v>
      </c>
      <c r="B22" s="1" t="s">
        <v>1351</v>
      </c>
      <c r="C22" s="1" t="s">
        <v>1781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3.1857224694848492E-3</v>
      </c>
      <c r="AJ22" s="1">
        <v>0</v>
      </c>
    </row>
    <row r="23" spans="1:36" ht="15.75" customHeight="1">
      <c r="A23" s="1">
        <v>887</v>
      </c>
      <c r="B23" s="1" t="s">
        <v>1352</v>
      </c>
      <c r="C23" s="1" t="s">
        <v>1781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7.6140096283755102E-3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</row>
    <row r="24" spans="1:36" ht="15.75" customHeight="1">
      <c r="A24" s="1">
        <v>888</v>
      </c>
      <c r="B24" s="1" t="s">
        <v>1353</v>
      </c>
      <c r="C24" s="1" t="s">
        <v>1781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5.2510411230175932E-3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</row>
    <row r="25" spans="1:36" ht="15.75" customHeight="1">
      <c r="A25" s="1">
        <v>889</v>
      </c>
      <c r="B25" s="1" t="s">
        <v>1354</v>
      </c>
      <c r="C25" s="1" t="s">
        <v>1781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2.3583215663109986E-3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</row>
    <row r="26" spans="1:36" ht="15.75" customHeight="1">
      <c r="A26" s="1">
        <v>890</v>
      </c>
      <c r="B26" s="1" t="s">
        <v>1355</v>
      </c>
      <c r="C26" s="1" t="s">
        <v>1781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3.1630900533310725E-3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.75" customHeight="1">
      <c r="A27" s="1">
        <v>891</v>
      </c>
      <c r="B27" s="1" t="s">
        <v>1356</v>
      </c>
      <c r="C27" s="1" t="s">
        <v>1781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2.2223752556585928E-3</v>
      </c>
      <c r="AJ27" s="1">
        <v>0</v>
      </c>
    </row>
    <row r="28" spans="1:36" ht="15.75" customHeight="1">
      <c r="A28" s="1">
        <v>892</v>
      </c>
      <c r="B28" s="1" t="s">
        <v>1357</v>
      </c>
      <c r="C28" s="1" t="s">
        <v>1781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2.7289460859925363E-3</v>
      </c>
      <c r="AJ28" s="1">
        <v>0</v>
      </c>
    </row>
    <row r="29" spans="1:36" ht="15.75" customHeight="1">
      <c r="A29" s="1">
        <v>893</v>
      </c>
      <c r="B29" s="1" t="s">
        <v>1358</v>
      </c>
      <c r="C29" s="1" t="s">
        <v>1781</v>
      </c>
      <c r="D29" s="1">
        <v>0</v>
      </c>
      <c r="E29" s="1">
        <v>0</v>
      </c>
      <c r="F29" s="1">
        <v>0</v>
      </c>
      <c r="G29" s="1">
        <v>3.2343799113054997E-3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</row>
    <row r="30" spans="1:36" ht="15.75" customHeight="1">
      <c r="A30" s="1">
        <v>894</v>
      </c>
      <c r="B30" s="1" t="s">
        <v>1359</v>
      </c>
      <c r="C30" s="1" t="s">
        <v>1781</v>
      </c>
      <c r="D30" s="1">
        <v>7.4323171827749251E-4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</row>
    <row r="31" spans="1:36" ht="15.75" customHeight="1">
      <c r="A31" s="1">
        <v>895</v>
      </c>
      <c r="B31" s="1" t="s">
        <v>1360</v>
      </c>
      <c r="C31" s="1" t="s">
        <v>1781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1.5906796766490896E-2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</row>
    <row r="32" spans="1:36" ht="15.75" customHeight="1">
      <c r="A32" s="1">
        <v>896</v>
      </c>
      <c r="B32" s="1" t="s">
        <v>1361</v>
      </c>
      <c r="C32" s="1" t="s">
        <v>1781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3.3587028750677373E-3</v>
      </c>
      <c r="AJ32" s="1">
        <v>0</v>
      </c>
    </row>
    <row r="33" spans="1:36" ht="15.75" customHeight="1">
      <c r="A33" s="1">
        <v>897</v>
      </c>
      <c r="B33" s="1" t="s">
        <v>1362</v>
      </c>
      <c r="C33" s="1" t="s">
        <v>1781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2.2493131375453633E-3</v>
      </c>
      <c r="AJ33" s="1">
        <v>0</v>
      </c>
    </row>
    <row r="34" spans="1:36" ht="15.75" customHeight="1">
      <c r="A34" s="1">
        <v>898</v>
      </c>
      <c r="B34" s="1" t="s">
        <v>1363</v>
      </c>
      <c r="C34" s="1" t="s">
        <v>1781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2.6850411787722201E-3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</row>
    <row r="35" spans="1:36" ht="15.75" customHeight="1">
      <c r="A35" s="1">
        <v>899</v>
      </c>
      <c r="B35" s="1" t="s">
        <v>1364</v>
      </c>
      <c r="C35" s="1" t="s">
        <v>1781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2.670047969028669E-3</v>
      </c>
      <c r="AJ35" s="1">
        <v>0</v>
      </c>
    </row>
    <row r="36" spans="1:36" ht="15.75" customHeight="1">
      <c r="A36" s="1">
        <v>900</v>
      </c>
      <c r="B36" s="1" t="s">
        <v>1365</v>
      </c>
      <c r="C36" s="1" t="s">
        <v>1781</v>
      </c>
      <c r="D36" s="1">
        <v>3.8429112875278102E-3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</row>
    <row r="37" spans="1:36" ht="15.75" customHeight="1">
      <c r="A37" s="1">
        <v>901</v>
      </c>
      <c r="B37" s="1" t="s">
        <v>1366</v>
      </c>
      <c r="C37" s="1" t="s">
        <v>1781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5.3330098850187906E-3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</row>
    <row r="38" spans="1:36" ht="15.75" customHeight="1">
      <c r="A38" s="1">
        <v>902</v>
      </c>
      <c r="B38" s="1" t="s">
        <v>1367</v>
      </c>
      <c r="C38" s="1" t="s">
        <v>1781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5.6103228840661658E-3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</row>
    <row r="39" spans="1:36" ht="15.75" customHeight="1">
      <c r="A39" s="1">
        <v>903</v>
      </c>
      <c r="B39" s="1" t="s">
        <v>1368</v>
      </c>
      <c r="C39" s="1" t="s">
        <v>1781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2.3898633324207492E-3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</row>
    <row r="40" spans="1:36" ht="15.75" customHeight="1">
      <c r="A40" s="1">
        <v>904</v>
      </c>
      <c r="B40" s="1" t="s">
        <v>1369</v>
      </c>
      <c r="C40" s="1" t="s">
        <v>1781</v>
      </c>
      <c r="D40" s="1">
        <v>0</v>
      </c>
      <c r="E40" s="1">
        <v>0</v>
      </c>
      <c r="F40" s="1">
        <v>0</v>
      </c>
      <c r="G40" s="1">
        <v>0</v>
      </c>
      <c r="H40" s="1">
        <v>2.2719285268073697E-3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.75" customHeight="1">
      <c r="A41" s="1">
        <v>905</v>
      </c>
      <c r="B41" s="1" t="s">
        <v>1370</v>
      </c>
      <c r="C41" s="1" t="s">
        <v>1781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2.3461318913495354E-3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.75" customHeight="1">
      <c r="A42" s="1">
        <v>906</v>
      </c>
      <c r="B42" s="1" t="s">
        <v>1371</v>
      </c>
      <c r="C42" s="1" t="s">
        <v>1781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4.0830856932175114E-3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.75" customHeight="1">
      <c r="A43" s="1">
        <v>907</v>
      </c>
      <c r="B43" s="1" t="s">
        <v>1372</v>
      </c>
      <c r="C43" s="1" t="s">
        <v>1781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3.1055995689808933E-3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.75" customHeight="1">
      <c r="A44" s="1">
        <v>908</v>
      </c>
      <c r="B44" s="1" t="s">
        <v>1373</v>
      </c>
      <c r="C44" s="1" t="s">
        <v>1781</v>
      </c>
      <c r="D44" s="1">
        <v>1.3471074893779552E-3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  <row r="45" spans="1:36" ht="15.75" customHeight="1">
      <c r="A45" s="1">
        <v>909</v>
      </c>
      <c r="B45" s="1" t="s">
        <v>1374</v>
      </c>
      <c r="C45" s="1" t="s">
        <v>1781</v>
      </c>
      <c r="D45" s="1">
        <v>0</v>
      </c>
      <c r="E45" s="1">
        <v>0</v>
      </c>
      <c r="F45" s="1">
        <v>0</v>
      </c>
      <c r="G45" s="1">
        <v>0</v>
      </c>
      <c r="H45" s="1">
        <v>4.1307791396497633E-3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</row>
    <row r="46" spans="1:36" ht="15.75" customHeight="1">
      <c r="A46" s="1">
        <v>910</v>
      </c>
      <c r="B46" s="1" t="s">
        <v>1375</v>
      </c>
      <c r="C46" s="1" t="s">
        <v>1781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1.22084430162824E-3</v>
      </c>
      <c r="AJ46" s="1">
        <v>0</v>
      </c>
    </row>
    <row r="47" spans="1:36" ht="15.75" customHeight="1">
      <c r="A47" s="1">
        <v>911</v>
      </c>
      <c r="B47" s="1" t="s">
        <v>1376</v>
      </c>
      <c r="C47" s="1" t="s">
        <v>1781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7.574419836693355E-3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</row>
    <row r="48" spans="1:36" ht="15.75" customHeight="1">
      <c r="A48" s="1">
        <v>912</v>
      </c>
      <c r="B48" s="1" t="s">
        <v>1377</v>
      </c>
      <c r="C48" s="1" t="s">
        <v>1781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1.1012957498367506E-3</v>
      </c>
      <c r="AJ48" s="1">
        <v>0</v>
      </c>
    </row>
    <row r="49" spans="1:36" ht="15.75" customHeight="1">
      <c r="A49" s="1">
        <v>913</v>
      </c>
      <c r="B49" s="1" t="s">
        <v>1378</v>
      </c>
      <c r="C49" s="1" t="s">
        <v>1781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6.3540194243053916E-4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</row>
    <row r="50" spans="1:36" ht="15.75" customHeight="1">
      <c r="A50" s="1">
        <v>914</v>
      </c>
      <c r="B50" s="1" t="s">
        <v>1379</v>
      </c>
      <c r="C50" s="1" t="s">
        <v>1781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6.0842076671309012E-3</v>
      </c>
      <c r="AJ50" s="1">
        <v>0</v>
      </c>
    </row>
    <row r="51" spans="1:36" ht="15.75" customHeight="1">
      <c r="A51" s="1">
        <v>915</v>
      </c>
      <c r="B51" s="1" t="s">
        <v>1380</v>
      </c>
      <c r="C51" s="1" t="s">
        <v>1781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4.0942056687436369E-2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</row>
    <row r="52" spans="1:36" ht="15.75" customHeight="1">
      <c r="A52" s="1">
        <v>916</v>
      </c>
      <c r="B52" s="1" t="s">
        <v>1381</v>
      </c>
      <c r="C52" s="1" t="s">
        <v>1781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3.021011379952841E-3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</row>
    <row r="53" spans="1:36" ht="15.75" customHeight="1">
      <c r="A53" s="1">
        <v>917</v>
      </c>
      <c r="B53" s="1" t="s">
        <v>1382</v>
      </c>
      <c r="C53" s="1" t="s">
        <v>1781</v>
      </c>
      <c r="D53" s="1">
        <v>2.4786777804554376E-3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</row>
    <row r="54" spans="1:36" ht="15.75" customHeight="1">
      <c r="A54" s="1">
        <v>918</v>
      </c>
      <c r="B54" s="1" t="s">
        <v>1383</v>
      </c>
      <c r="C54" s="1" t="s">
        <v>1781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2.5518532234721858E-3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</row>
    <row r="55" spans="1:36" ht="15.75" customHeight="1">
      <c r="A55" s="1">
        <v>919</v>
      </c>
      <c r="B55" s="1" t="s">
        <v>1384</v>
      </c>
      <c r="C55" s="1" t="s">
        <v>1781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3.4433837492418647E-3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</row>
    <row r="56" spans="1:36" ht="15.75" customHeight="1">
      <c r="A56" s="1">
        <v>920</v>
      </c>
      <c r="B56" s="1" t="s">
        <v>1385</v>
      </c>
      <c r="C56" s="1" t="s">
        <v>1781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3.2654466056196156E-3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</row>
    <row r="57" spans="1:36" ht="15.75" customHeight="1">
      <c r="A57" s="1">
        <v>921</v>
      </c>
      <c r="B57" s="1" t="s">
        <v>1386</v>
      </c>
      <c r="C57" s="1" t="s">
        <v>1781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9.5250866507092403E-4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</row>
    <row r="58" spans="1:36" ht="15.75" customHeight="1">
      <c r="A58" s="1">
        <v>922</v>
      </c>
      <c r="B58" s="1" t="s">
        <v>1387</v>
      </c>
      <c r="C58" s="1" t="s">
        <v>1781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8.3066351492914288E-4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</row>
    <row r="59" spans="1:36" ht="15.75" customHeight="1">
      <c r="A59" s="1">
        <v>923</v>
      </c>
      <c r="B59" s="1" t="s">
        <v>1388</v>
      </c>
      <c r="C59" s="1" t="s">
        <v>1781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3.0397392973694716E-3</v>
      </c>
      <c r="AG59" s="1">
        <v>0</v>
      </c>
      <c r="AH59" s="1">
        <v>0</v>
      </c>
      <c r="AI59" s="1">
        <v>0</v>
      </c>
      <c r="AJ59" s="1">
        <v>0</v>
      </c>
    </row>
    <row r="60" spans="1:36" ht="15.75" customHeight="1">
      <c r="A60" s="1">
        <v>924</v>
      </c>
      <c r="B60" s="1" t="s">
        <v>1389</v>
      </c>
      <c r="C60" s="1" t="s">
        <v>1781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2.6278150199069098E-3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</row>
    <row r="61" spans="1:36" ht="15.75" customHeight="1">
      <c r="A61" s="1">
        <v>925</v>
      </c>
      <c r="B61" s="1" t="s">
        <v>1390</v>
      </c>
      <c r="C61" s="1" t="s">
        <v>1781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8.3408556179387437E-4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</row>
    <row r="62" spans="1:36" ht="15.75" customHeight="1">
      <c r="A62" s="1">
        <v>926</v>
      </c>
      <c r="B62" s="1" t="s">
        <v>1391</v>
      </c>
      <c r="C62" s="1" t="s">
        <v>1781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7.8276111631336647E-4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</row>
    <row r="63" spans="1:36" ht="15.75" customHeight="1">
      <c r="A63" s="1">
        <v>927</v>
      </c>
      <c r="B63" s="1" t="s">
        <v>1392</v>
      </c>
      <c r="C63" s="1" t="s">
        <v>1781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3.4648866279694095E-3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</row>
    <row r="64" spans="1:36" ht="15.75" customHeight="1">
      <c r="A64" s="1">
        <v>928</v>
      </c>
      <c r="B64" s="1" t="s">
        <v>1393</v>
      </c>
      <c r="C64" s="1" t="s">
        <v>1781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5.1145573972286567E-3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</row>
    <row r="65" spans="1:36" ht="15.75" customHeight="1">
      <c r="A65" s="1">
        <v>929</v>
      </c>
      <c r="B65" s="1" t="s">
        <v>1394</v>
      </c>
      <c r="C65" s="1" t="s">
        <v>1781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1.3940754792220672E-3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</row>
    <row r="66" spans="1:36" ht="15.75" customHeight="1">
      <c r="A66" s="1">
        <v>930</v>
      </c>
      <c r="B66" s="1" t="s">
        <v>1395</v>
      </c>
      <c r="C66" s="1" t="s">
        <v>1781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2.1087310664487783E-3</v>
      </c>
      <c r="AJ66" s="1">
        <v>0</v>
      </c>
    </row>
    <row r="67" spans="1:36" ht="15.75" customHeight="1">
      <c r="A67" s="1">
        <v>931</v>
      </c>
      <c r="B67" s="1" t="s">
        <v>1396</v>
      </c>
      <c r="C67" s="1" t="s">
        <v>1781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3.4628631959565956E-3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</row>
    <row r="68" spans="1:36" ht="15.75" customHeight="1">
      <c r="A68" s="1">
        <v>932</v>
      </c>
      <c r="B68" s="1" t="s">
        <v>1397</v>
      </c>
      <c r="C68" s="1" t="s">
        <v>1781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2.513782171879603E-3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</row>
    <row r="69" spans="1:36" ht="15.75" customHeight="1">
      <c r="A69" s="1">
        <v>933</v>
      </c>
      <c r="B69" s="1" t="s">
        <v>1398</v>
      </c>
      <c r="C69" s="1" t="s">
        <v>1781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1.7056082114576501E-2</v>
      </c>
      <c r="AH69" s="1">
        <v>0</v>
      </c>
      <c r="AI69" s="1">
        <v>0</v>
      </c>
      <c r="AJ69" s="1">
        <v>0</v>
      </c>
    </row>
    <row r="70" spans="1:36" ht="15.75" customHeight="1">
      <c r="A70" s="1">
        <v>934</v>
      </c>
      <c r="B70" s="1" t="s">
        <v>1399</v>
      </c>
      <c r="C70" s="1" t="s">
        <v>1781</v>
      </c>
      <c r="D70" s="1">
        <v>0</v>
      </c>
      <c r="E70" s="1">
        <v>8.5027119980318477E-3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</row>
    <row r="71" spans="1:36" ht="15.75" customHeight="1">
      <c r="A71" s="1">
        <v>935</v>
      </c>
      <c r="B71" s="1" t="s">
        <v>1400</v>
      </c>
      <c r="C71" s="1" t="s">
        <v>1781</v>
      </c>
      <c r="D71" s="1">
        <v>0</v>
      </c>
      <c r="E71" s="1">
        <v>7.9358645314963911E-3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</row>
    <row r="72" spans="1:36" ht="15.75" customHeight="1">
      <c r="A72" s="1">
        <v>936</v>
      </c>
      <c r="B72" s="1" t="s">
        <v>1401</v>
      </c>
      <c r="C72" s="1" t="s">
        <v>1781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1.7492814082667339E-3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</row>
    <row r="73" spans="1:36" ht="15.75" customHeight="1">
      <c r="A73" s="1">
        <v>937</v>
      </c>
      <c r="B73" s="1" t="s">
        <v>1402</v>
      </c>
      <c r="C73" s="1" t="s">
        <v>1781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4.2963320174026938E-3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</row>
    <row r="74" spans="1:36" ht="15.75" customHeight="1">
      <c r="A74" s="1">
        <v>938</v>
      </c>
      <c r="B74" s="1" t="s">
        <v>1403</v>
      </c>
      <c r="C74" s="1" t="s">
        <v>1781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4.0626997366534443E-3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</row>
    <row r="75" spans="1:36" ht="15.75" customHeight="1">
      <c r="A75" s="1">
        <v>939</v>
      </c>
      <c r="B75" s="1" t="s">
        <v>1404</v>
      </c>
      <c r="C75" s="1" t="s">
        <v>1781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4.0025657256144761E-3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</row>
    <row r="76" spans="1:36" ht="15.75" customHeight="1">
      <c r="A76" s="1">
        <v>940</v>
      </c>
      <c r="B76" s="1" t="s">
        <v>1405</v>
      </c>
      <c r="C76" s="1" t="s">
        <v>1781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8.884631630852463E-4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</row>
    <row r="77" spans="1:36" ht="15.75" customHeight="1">
      <c r="A77" s="1">
        <v>941</v>
      </c>
      <c r="B77" s="1" t="s">
        <v>1406</v>
      </c>
      <c r="C77" s="1" t="s">
        <v>1781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3.6479744673837381E-3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</row>
    <row r="78" spans="1:36" ht="15.75" customHeight="1">
      <c r="A78" s="1">
        <v>942</v>
      </c>
      <c r="B78" s="1" t="s">
        <v>1407</v>
      </c>
      <c r="C78" s="1" t="s">
        <v>1781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2.8350035850334345E-3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</row>
    <row r="79" spans="1:36" ht="15.75" customHeight="1">
      <c r="A79" s="1">
        <v>943</v>
      </c>
      <c r="B79" s="1" t="s">
        <v>1408</v>
      </c>
      <c r="C79" s="1" t="s">
        <v>1781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2.4905638971321762E-3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</row>
    <row r="80" spans="1:36" ht="15.75" customHeight="1">
      <c r="A80" s="1">
        <v>944</v>
      </c>
      <c r="B80" s="1" t="s">
        <v>1409</v>
      </c>
      <c r="C80" s="1" t="s">
        <v>1781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1.1778215864675324E-2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</row>
    <row r="81" spans="1:36" ht="15.75" customHeight="1">
      <c r="A81" s="1">
        <v>945</v>
      </c>
      <c r="B81" s="1" t="s">
        <v>1410</v>
      </c>
      <c r="C81" s="1" t="s">
        <v>1781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4.4432092351121038E-4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</row>
    <row r="82" spans="1:36" ht="15.75" customHeight="1">
      <c r="A82" s="1">
        <v>946</v>
      </c>
      <c r="B82" s="1" t="s">
        <v>1411</v>
      </c>
      <c r="C82" s="1" t="s">
        <v>1781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7.4574937428797707E-3</v>
      </c>
      <c r="AG82" s="1">
        <v>0</v>
      </c>
      <c r="AH82" s="1">
        <v>0</v>
      </c>
      <c r="AI82" s="1">
        <v>0</v>
      </c>
      <c r="AJ82" s="1">
        <v>0</v>
      </c>
    </row>
    <row r="83" spans="1:36" ht="15.75" customHeight="1">
      <c r="A83" s="1">
        <v>947</v>
      </c>
      <c r="B83" s="1" t="s">
        <v>1412</v>
      </c>
      <c r="C83" s="1" t="s">
        <v>1781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1.1078706498357759E-3</v>
      </c>
      <c r="AJ83" s="1">
        <v>0</v>
      </c>
    </row>
    <row r="84" spans="1:36" ht="15.75" customHeight="1">
      <c r="A84" s="1">
        <v>948</v>
      </c>
      <c r="B84" s="1" t="s">
        <v>1413</v>
      </c>
      <c r="C84" s="1" t="s">
        <v>1781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7.173360349748126E-4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</row>
    <row r="85" spans="1:36" ht="15.75" customHeight="1">
      <c r="A85" s="1">
        <v>949</v>
      </c>
      <c r="B85" s="1" t="s">
        <v>1414</v>
      </c>
      <c r="C85" s="1" t="s">
        <v>1781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1.3383948376342973E-3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</row>
    <row r="86" spans="1:36" ht="15.75" customHeight="1">
      <c r="A86" s="1">
        <v>950</v>
      </c>
      <c r="B86" s="1" t="s">
        <v>1415</v>
      </c>
      <c r="C86" s="1" t="s">
        <v>1781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1.9004907953885145E-3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</row>
    <row r="87" spans="1:36" ht="15.75" customHeight="1">
      <c r="A87" s="1">
        <v>951</v>
      </c>
      <c r="B87" s="1" t="s">
        <v>1416</v>
      </c>
      <c r="C87" s="1" t="s">
        <v>1781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7.5413465156388081E-4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</row>
    <row r="88" spans="1:36" ht="15.75" customHeight="1">
      <c r="A88" s="1">
        <v>952</v>
      </c>
      <c r="B88" s="1" t="s">
        <v>1417</v>
      </c>
      <c r="C88" s="1" t="s">
        <v>1781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1.0389486822344751E-3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</row>
    <row r="89" spans="1:36" ht="15.75" customHeight="1">
      <c r="A89" s="1">
        <v>953</v>
      </c>
      <c r="B89" s="1" t="s">
        <v>1418</v>
      </c>
      <c r="C89" s="1" t="s">
        <v>1781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3.4643176048982862E-3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</row>
    <row r="90" spans="1:36" ht="15.75" customHeight="1">
      <c r="A90" s="1">
        <v>954</v>
      </c>
      <c r="B90" s="1" t="s">
        <v>1419</v>
      </c>
      <c r="C90" s="1" t="s">
        <v>1781</v>
      </c>
      <c r="D90" s="1">
        <v>0</v>
      </c>
      <c r="E90" s="1">
        <v>0</v>
      </c>
      <c r="F90" s="1">
        <v>0</v>
      </c>
      <c r="G90" s="1">
        <v>0</v>
      </c>
      <c r="H90" s="1">
        <v>8.3565187192914745E-4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</row>
    <row r="91" spans="1:36" ht="15.75" customHeight="1">
      <c r="A91" s="1">
        <v>955</v>
      </c>
      <c r="B91" s="1" t="s">
        <v>1420</v>
      </c>
      <c r="C91" s="1" t="s">
        <v>1781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6.1531607358767107E-3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</row>
    <row r="92" spans="1:36" ht="15.75" customHeight="1">
      <c r="A92" s="1">
        <v>956</v>
      </c>
      <c r="B92" s="1" t="s">
        <v>1421</v>
      </c>
      <c r="C92" s="1" t="s">
        <v>1781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1.1618253840618184E-3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</row>
    <row r="93" spans="1:36" ht="15.75" customHeight="1">
      <c r="A93" s="1">
        <v>957</v>
      </c>
      <c r="B93" s="1" t="s">
        <v>1422</v>
      </c>
      <c r="C93" s="1" t="s">
        <v>1781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8.282785014993127E-2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</row>
    <row r="94" spans="1:36" ht="15.75" customHeight="1">
      <c r="A94" s="1">
        <v>958</v>
      </c>
      <c r="B94" s="1" t="s">
        <v>1423</v>
      </c>
      <c r="C94" s="1" t="s">
        <v>1781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3.0675166600338173E-3</v>
      </c>
    </row>
    <row r="95" spans="1:36" ht="15.75" customHeight="1">
      <c r="A95" s="1">
        <v>959</v>
      </c>
      <c r="B95" s="1" t="s">
        <v>1424</v>
      </c>
      <c r="C95" s="1" t="s">
        <v>1781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5.1546759402081241E-3</v>
      </c>
      <c r="AJ95" s="1">
        <v>0</v>
      </c>
    </row>
    <row r="96" spans="1:36" ht="15.75" customHeight="1">
      <c r="A96" s="1">
        <v>960</v>
      </c>
      <c r="B96" s="1" t="s">
        <v>1425</v>
      </c>
      <c r="C96" s="1" t="s">
        <v>1781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6.3333902337028153E-4</v>
      </c>
      <c r="AJ96" s="1">
        <v>0</v>
      </c>
    </row>
    <row r="97" spans="1:36" ht="15.75" customHeight="1">
      <c r="A97" s="1">
        <v>961</v>
      </c>
      <c r="B97" s="1" t="s">
        <v>1426</v>
      </c>
      <c r="C97" s="1" t="s">
        <v>1781</v>
      </c>
      <c r="D97" s="1">
        <v>0</v>
      </c>
      <c r="E97" s="1">
        <v>0</v>
      </c>
      <c r="F97" s="1">
        <v>0</v>
      </c>
      <c r="G97" s="1">
        <v>0</v>
      </c>
      <c r="H97" s="1">
        <v>6.0584760714863187E-3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</row>
    <row r="98" spans="1:36" ht="15.75" customHeight="1">
      <c r="A98" s="1">
        <v>962</v>
      </c>
      <c r="B98" s="1" t="s">
        <v>1427</v>
      </c>
      <c r="C98" s="1" t="s">
        <v>1781</v>
      </c>
      <c r="D98" s="1">
        <v>0</v>
      </c>
      <c r="E98" s="1">
        <v>0</v>
      </c>
      <c r="F98" s="1">
        <v>0</v>
      </c>
      <c r="G98" s="1">
        <v>0</v>
      </c>
      <c r="H98" s="1">
        <v>2.3758729692103212E-3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</row>
    <row r="99" spans="1:36" ht="15.75" customHeight="1">
      <c r="A99" s="1">
        <v>963</v>
      </c>
      <c r="B99" s="1" t="s">
        <v>1428</v>
      </c>
      <c r="C99" s="1" t="s">
        <v>1781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2.7266814755856155E-3</v>
      </c>
    </row>
    <row r="100" spans="1:36" ht="15.75" customHeight="1">
      <c r="A100" s="1">
        <v>964</v>
      </c>
      <c r="B100" s="1" t="s">
        <v>1429</v>
      </c>
      <c r="C100" s="1" t="s">
        <v>1781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1.7248333843182901E-3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</row>
    <row r="101" spans="1:36" ht="15.75" customHeight="1">
      <c r="A101" s="1">
        <v>965</v>
      </c>
      <c r="B101" s="1" t="s">
        <v>1430</v>
      </c>
      <c r="C101" s="1" t="s">
        <v>1781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3.4685669878035973E-3</v>
      </c>
      <c r="AJ101" s="1">
        <v>0</v>
      </c>
    </row>
    <row r="102" spans="1:36" ht="15.75" customHeight="1">
      <c r="A102" s="1">
        <v>966</v>
      </c>
      <c r="B102" s="1" t="s">
        <v>1431</v>
      </c>
      <c r="C102" s="1" t="s">
        <v>1781</v>
      </c>
      <c r="D102" s="1">
        <v>0</v>
      </c>
      <c r="E102" s="1">
        <v>0</v>
      </c>
      <c r="F102" s="1">
        <v>0</v>
      </c>
      <c r="G102" s="1">
        <v>0</v>
      </c>
      <c r="H102" s="1">
        <v>1.5402905266490641E-3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</row>
    <row r="103" spans="1:36" ht="15.75" customHeight="1">
      <c r="A103" s="1">
        <v>967</v>
      </c>
      <c r="B103" s="1" t="s">
        <v>1432</v>
      </c>
      <c r="C103" s="1" t="s">
        <v>1781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9.196764043461962E-4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</row>
    <row r="104" spans="1:36" ht="15.75" customHeight="1">
      <c r="A104" s="1">
        <v>968</v>
      </c>
      <c r="B104" s="1" t="s">
        <v>1433</v>
      </c>
      <c r="C104" s="1" t="s">
        <v>1781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2.8083795776128414E-3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</row>
    <row r="105" spans="1:36" ht="15.75" customHeight="1">
      <c r="A105" s="1">
        <v>969</v>
      </c>
      <c r="B105" s="1" t="s">
        <v>1434</v>
      </c>
      <c r="C105" s="1" t="s">
        <v>1781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1.1349745189449081E-3</v>
      </c>
      <c r="AJ105" s="1">
        <v>0</v>
      </c>
    </row>
    <row r="106" spans="1:36" ht="15.75" customHeight="1">
      <c r="A106" s="1">
        <v>970</v>
      </c>
      <c r="B106" s="1" t="s">
        <v>1435</v>
      </c>
      <c r="C106" s="1" t="s">
        <v>1781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8.7121283496475338E-4</v>
      </c>
      <c r="AJ106" s="1">
        <v>0</v>
      </c>
    </row>
    <row r="107" spans="1:36" ht="15.75" customHeight="1">
      <c r="A107" s="1">
        <v>971</v>
      </c>
      <c r="B107" s="1" t="s">
        <v>1436</v>
      </c>
      <c r="C107" s="1" t="s">
        <v>1781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1.4005157271508866E-3</v>
      </c>
      <c r="AJ107" s="1">
        <v>0</v>
      </c>
    </row>
    <row r="108" spans="1:36" ht="15.75" customHeight="1">
      <c r="A108" s="1">
        <v>972</v>
      </c>
      <c r="B108" s="1" t="s">
        <v>1437</v>
      </c>
      <c r="C108" s="1" t="s">
        <v>1781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3.955534016673784E-2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</row>
    <row r="109" spans="1:36" ht="15.75" customHeight="1">
      <c r="A109" s="1">
        <v>973</v>
      </c>
      <c r="B109" s="1" t="s">
        <v>1438</v>
      </c>
      <c r="C109" s="1" t="s">
        <v>1781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2.6141071141390915E-3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</row>
    <row r="110" spans="1:36" ht="15.75" customHeight="1">
      <c r="A110" s="1">
        <v>974</v>
      </c>
      <c r="B110" s="1" t="s">
        <v>1439</v>
      </c>
      <c r="C110" s="1" t="s">
        <v>1781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1.5251424046190138E-3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</row>
    <row r="111" spans="1:36" ht="15.75" customHeight="1">
      <c r="A111" s="1">
        <v>975</v>
      </c>
      <c r="B111" s="1" t="s">
        <v>1440</v>
      </c>
      <c r="C111" s="1" t="s">
        <v>1781</v>
      </c>
      <c r="D111" s="1">
        <v>1.8777861973147255E-3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</row>
    <row r="112" spans="1:36" ht="15.75" customHeight="1">
      <c r="A112" s="1">
        <v>976</v>
      </c>
      <c r="B112" s="1" t="s">
        <v>1441</v>
      </c>
      <c r="C112" s="1" t="s">
        <v>1781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3.2741589236775161E-3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</row>
    <row r="113" spans="1:36" ht="15.75" customHeight="1">
      <c r="A113" s="1">
        <v>977</v>
      </c>
      <c r="B113" s="1" t="s">
        <v>1442</v>
      </c>
      <c r="C113" s="1" t="s">
        <v>1781</v>
      </c>
      <c r="D113" s="1">
        <v>2.5292630412810588E-3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</row>
    <row r="114" spans="1:36" ht="15.75" customHeight="1">
      <c r="A114" s="1">
        <v>978</v>
      </c>
      <c r="B114" s="1" t="s">
        <v>1443</v>
      </c>
      <c r="C114" s="1" t="s">
        <v>1781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6.4522835645906352E-3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</row>
    <row r="115" spans="1:36" ht="15.75" customHeight="1">
      <c r="A115" s="1">
        <v>979</v>
      </c>
      <c r="B115" s="1" t="s">
        <v>1444</v>
      </c>
      <c r="C115" s="1" t="s">
        <v>1781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7.2340528944108155E-4</v>
      </c>
    </row>
    <row r="116" spans="1:36" ht="15.75" customHeight="1">
      <c r="A116" s="1">
        <v>980</v>
      </c>
      <c r="B116" s="1" t="s">
        <v>1445</v>
      </c>
      <c r="C116" s="1" t="s">
        <v>1781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1.3915944490503543E-3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</row>
    <row r="117" spans="1:36" ht="15.75" customHeight="1">
      <c r="A117" s="1">
        <v>981</v>
      </c>
      <c r="B117" s="1" t="s">
        <v>1446</v>
      </c>
      <c r="C117" s="1" t="s">
        <v>1781</v>
      </c>
      <c r="D117" s="1">
        <v>0</v>
      </c>
      <c r="E117" s="1">
        <v>0</v>
      </c>
      <c r="F117" s="1">
        <v>0</v>
      </c>
      <c r="G117" s="1">
        <v>0</v>
      </c>
      <c r="H117" s="1">
        <v>1.4897891979064719E-3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</row>
    <row r="118" spans="1:36" ht="15.75" customHeight="1">
      <c r="A118" s="1">
        <v>982</v>
      </c>
      <c r="B118" s="1" t="s">
        <v>1447</v>
      </c>
      <c r="C118" s="1" t="s">
        <v>1781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2.1753884179727331E-3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</row>
    <row r="119" spans="1:36" ht="15.75" customHeight="1">
      <c r="A119" s="1">
        <v>983</v>
      </c>
      <c r="B119" s="1" t="s">
        <v>1448</v>
      </c>
      <c r="C119" s="1" t="s">
        <v>1781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5.9966491098405444E-4</v>
      </c>
    </row>
    <row r="120" spans="1:36" ht="15.75" customHeight="1">
      <c r="A120" s="1">
        <v>984</v>
      </c>
      <c r="B120" s="1" t="s">
        <v>1449</v>
      </c>
      <c r="C120" s="1" t="s">
        <v>1781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2.5595632254826546E-3</v>
      </c>
      <c r="AJ120" s="1">
        <v>0</v>
      </c>
    </row>
    <row r="121" spans="1:36" ht="15.75" customHeight="1">
      <c r="A121" s="1">
        <v>985</v>
      </c>
      <c r="B121" s="1" t="s">
        <v>1450</v>
      </c>
      <c r="C121" s="1" t="s">
        <v>1781</v>
      </c>
      <c r="D121" s="1">
        <v>3.2190620525395295E-3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</row>
    <row r="122" spans="1:36" ht="15.75" customHeight="1">
      <c r="A122" s="1">
        <v>986</v>
      </c>
      <c r="B122" s="1" t="s">
        <v>1451</v>
      </c>
      <c r="C122" s="1" t="s">
        <v>1781</v>
      </c>
      <c r="D122" s="1">
        <v>6.0308461811567826E-4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</row>
    <row r="123" spans="1:36" ht="15.75" customHeight="1">
      <c r="A123" s="1">
        <v>987</v>
      </c>
      <c r="B123" s="1" t="s">
        <v>1452</v>
      </c>
      <c r="C123" s="1" t="s">
        <v>1781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4.8320716354622066E-3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</row>
    <row r="124" spans="1:36" ht="15.75" customHeight="1">
      <c r="A124" s="1">
        <v>988</v>
      </c>
      <c r="B124" s="1" t="s">
        <v>1453</v>
      </c>
      <c r="C124" s="1" t="s">
        <v>1781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3.9025015824741133E-3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</row>
    <row r="125" spans="1:36" ht="15.75" customHeight="1">
      <c r="A125" s="1">
        <v>989</v>
      </c>
      <c r="B125" s="1" t="s">
        <v>1454</v>
      </c>
      <c r="C125" s="1" t="s">
        <v>1781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7.3922423576461272E-4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</row>
    <row r="126" spans="1:36" ht="15.75" customHeight="1">
      <c r="A126" s="1">
        <v>990</v>
      </c>
      <c r="B126" s="1" t="s">
        <v>1455</v>
      </c>
      <c r="C126" s="1" t="s">
        <v>1781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1.2371222256499499E-3</v>
      </c>
      <c r="AJ126" s="1">
        <v>0</v>
      </c>
    </row>
    <row r="127" spans="1:36" ht="15.75" customHeight="1">
      <c r="A127" s="1">
        <v>991</v>
      </c>
      <c r="B127" s="1" t="s">
        <v>1456</v>
      </c>
      <c r="C127" s="1" t="s">
        <v>1781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1.118230166161952E-3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</row>
    <row r="128" spans="1:36" ht="15.75" customHeight="1">
      <c r="A128" s="1">
        <v>992</v>
      </c>
      <c r="B128" s="1" t="s">
        <v>1457</v>
      </c>
      <c r="C128" s="1" t="s">
        <v>1781</v>
      </c>
      <c r="D128" s="1">
        <v>0</v>
      </c>
      <c r="E128" s="1">
        <v>6.6875262905868463E-3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</row>
    <row r="129" spans="1:36" ht="15.75" customHeight="1">
      <c r="A129" s="1">
        <v>993</v>
      </c>
      <c r="B129" s="1" t="s">
        <v>1458</v>
      </c>
      <c r="C129" s="1" t="s">
        <v>1781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9.7436835447591832E-4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</row>
    <row r="130" spans="1:36" ht="15.75" customHeight="1">
      <c r="A130" s="1">
        <v>994</v>
      </c>
      <c r="B130" s="1" t="s">
        <v>1459</v>
      </c>
      <c r="C130" s="1" t="s">
        <v>1781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2.8085305510608879E-2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</row>
    <row r="131" spans="1:36" ht="15.75" customHeight="1">
      <c r="A131" s="1">
        <v>995</v>
      </c>
      <c r="B131" s="1" t="s">
        <v>1460</v>
      </c>
      <c r="C131" s="1" t="s">
        <v>1781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2.7866575940699224E-2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</row>
    <row r="132" spans="1:36" ht="15.75" customHeight="1">
      <c r="A132" s="1">
        <v>996</v>
      </c>
      <c r="B132" s="1" t="s">
        <v>1461</v>
      </c>
      <c r="C132" s="1" t="s">
        <v>1781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1.8064501059737296E-3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</row>
    <row r="133" spans="1:36" ht="15.75" customHeight="1">
      <c r="A133" s="1">
        <v>997</v>
      </c>
      <c r="B133" s="1" t="s">
        <v>1462</v>
      </c>
      <c r="C133" s="1" t="s">
        <v>1781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1.087910047396155E-3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</row>
    <row r="134" spans="1:36" ht="15.75" customHeight="1">
      <c r="A134" s="1">
        <v>998</v>
      </c>
      <c r="B134" s="1" t="s">
        <v>1463</v>
      </c>
      <c r="C134" s="1" t="s">
        <v>1781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9.5163248126919214E-4</v>
      </c>
      <c r="AJ134" s="1">
        <v>0</v>
      </c>
    </row>
    <row r="135" spans="1:36" ht="15.75" customHeight="1">
      <c r="A135" s="1">
        <v>999</v>
      </c>
      <c r="B135" s="1" t="s">
        <v>1464</v>
      </c>
      <c r="C135" s="1" t="s">
        <v>1781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1.7196537044855023E-3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</row>
    <row r="136" spans="1:36" ht="15.75" customHeight="1">
      <c r="A136" s="1">
        <v>1000</v>
      </c>
      <c r="B136" s="1" t="s">
        <v>1465</v>
      </c>
      <c r="C136" s="1" t="s">
        <v>1781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1.3105483021462725E-3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</row>
    <row r="137" spans="1:36" ht="15.75" customHeight="1">
      <c r="A137" s="1">
        <v>1001</v>
      </c>
      <c r="B137" s="1" t="s">
        <v>1466</v>
      </c>
      <c r="C137" s="1" t="s">
        <v>1781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1.4316178869093158E-3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</row>
    <row r="138" spans="1:36" ht="15.75" customHeight="1">
      <c r="A138" s="1">
        <v>1002</v>
      </c>
      <c r="B138" s="1" t="s">
        <v>1467</v>
      </c>
      <c r="C138" s="1" t="s">
        <v>1781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3.0808131444293972E-3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</row>
    <row r="139" spans="1:36" ht="15.75" customHeight="1">
      <c r="A139" s="1">
        <v>1003</v>
      </c>
      <c r="B139" s="1" t="s">
        <v>1468</v>
      </c>
      <c r="C139" s="1" t="s">
        <v>1781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8.2862787699614798E-4</v>
      </c>
    </row>
    <row r="140" spans="1:36" ht="15.75" customHeight="1">
      <c r="A140" s="1">
        <v>1004</v>
      </c>
      <c r="B140" s="1" t="s">
        <v>1469</v>
      </c>
      <c r="C140" s="1" t="s">
        <v>1781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2.0553658321866711E-3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</row>
    <row r="141" spans="1:36" ht="15.75" customHeight="1">
      <c r="A141" s="1">
        <v>1005</v>
      </c>
      <c r="B141" s="1" t="s">
        <v>1470</v>
      </c>
      <c r="C141" s="1" t="s">
        <v>1781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1.8104227692438289E-3</v>
      </c>
      <c r="AJ141" s="1">
        <v>0</v>
      </c>
    </row>
    <row r="142" spans="1:36" ht="15.75" customHeight="1">
      <c r="A142" s="1">
        <v>1006</v>
      </c>
      <c r="B142" s="1" t="s">
        <v>1471</v>
      </c>
      <c r="C142" s="1" t="s">
        <v>1781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9.2975504987327781E-4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</row>
    <row r="143" spans="1:36" ht="15.75" customHeight="1">
      <c r="A143" s="1">
        <v>1007</v>
      </c>
      <c r="B143" s="1" t="s">
        <v>1472</v>
      </c>
      <c r="C143" s="1" t="s">
        <v>1781</v>
      </c>
      <c r="D143" s="1">
        <v>0</v>
      </c>
      <c r="E143" s="1">
        <v>0</v>
      </c>
      <c r="F143" s="1">
        <v>0</v>
      </c>
      <c r="G143" s="1">
        <v>0</v>
      </c>
      <c r="H143" s="1">
        <v>3.2168899494617624E-3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</row>
    <row r="144" spans="1:36" ht="15.75" customHeight="1">
      <c r="A144" s="1">
        <v>1008</v>
      </c>
      <c r="B144" s="1" t="s">
        <v>1473</v>
      </c>
      <c r="C144" s="1" t="s">
        <v>1781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7.1513806499882082E-4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</row>
    <row r="145" spans="1:36" ht="15.75" customHeight="1">
      <c r="A145" s="1">
        <v>1009</v>
      </c>
      <c r="B145" s="1" t="s">
        <v>1474</v>
      </c>
      <c r="C145" s="1" t="s">
        <v>1781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1.1011997396410862E-3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</row>
    <row r="146" spans="1:36" ht="15.75" customHeight="1">
      <c r="A146" s="1">
        <v>1010</v>
      </c>
      <c r="B146" s="1" t="s">
        <v>1475</v>
      </c>
      <c r="C146" s="1" t="s">
        <v>1781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4.1478965772368372E-3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</row>
    <row r="147" spans="1:36" ht="15.75" customHeight="1">
      <c r="A147" s="1">
        <v>1011</v>
      </c>
      <c r="B147" s="1" t="s">
        <v>1476</v>
      </c>
      <c r="C147" s="1" t="s">
        <v>1781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1.3160874740956912E-3</v>
      </c>
      <c r="AJ147" s="1">
        <v>0</v>
      </c>
    </row>
    <row r="148" spans="1:36" ht="15.75" customHeight="1">
      <c r="A148" s="1">
        <v>1012</v>
      </c>
      <c r="B148" s="1" t="s">
        <v>1477</v>
      </c>
      <c r="C148" s="1" t="s">
        <v>1781</v>
      </c>
      <c r="D148" s="1">
        <v>4.9573555609108751E-3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</row>
    <row r="149" spans="1:36" ht="15.75" customHeight="1">
      <c r="A149" s="1">
        <v>1013</v>
      </c>
      <c r="B149" s="1" t="s">
        <v>1478</v>
      </c>
      <c r="C149" s="1" t="s">
        <v>1781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8.358933957094255E-4</v>
      </c>
      <c r="AJ149" s="1">
        <v>0</v>
      </c>
    </row>
    <row r="150" spans="1:36" ht="15.75" customHeight="1">
      <c r="A150" s="1">
        <v>1014</v>
      </c>
      <c r="B150" s="1" t="s">
        <v>1479</v>
      </c>
      <c r="C150" s="1" t="s">
        <v>1781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7.1235444855083483E-4</v>
      </c>
      <c r="AJ150" s="1">
        <v>0</v>
      </c>
    </row>
    <row r="151" spans="1:36" ht="15.75" customHeight="1">
      <c r="A151" s="1">
        <v>1015</v>
      </c>
      <c r="B151" s="1" t="s">
        <v>1480</v>
      </c>
      <c r="C151" s="1" t="s">
        <v>1781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2.4161882663426074E-2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</row>
    <row r="152" spans="1:36" ht="15.75" customHeight="1">
      <c r="A152" s="1">
        <v>1016</v>
      </c>
      <c r="B152" s="1" t="s">
        <v>1481</v>
      </c>
      <c r="C152" s="1" t="s">
        <v>1781</v>
      </c>
      <c r="D152" s="1">
        <v>0</v>
      </c>
      <c r="E152" s="1">
        <v>0</v>
      </c>
      <c r="F152" s="1">
        <v>0</v>
      </c>
      <c r="G152" s="1">
        <v>0</v>
      </c>
      <c r="H152" s="1">
        <v>3.747510972053393E-3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</row>
    <row r="153" spans="1:36" ht="15.75" customHeight="1">
      <c r="A153" s="1">
        <v>1017</v>
      </c>
      <c r="B153" s="1" t="s">
        <v>1482</v>
      </c>
      <c r="C153" s="1" t="s">
        <v>1781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1.26554369744982E-3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</row>
    <row r="154" spans="1:36" ht="15.75" customHeight="1">
      <c r="A154" s="1">
        <v>1018</v>
      </c>
      <c r="B154" s="1" t="s">
        <v>1483</v>
      </c>
      <c r="C154" s="1" t="s">
        <v>1781</v>
      </c>
      <c r="D154" s="1">
        <v>0</v>
      </c>
      <c r="E154" s="1">
        <v>0</v>
      </c>
      <c r="F154" s="1">
        <v>0</v>
      </c>
      <c r="G154" s="1">
        <v>0</v>
      </c>
      <c r="H154" s="1">
        <v>7.0175398511424544E-4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</row>
    <row r="155" spans="1:36" ht="15.75" customHeight="1">
      <c r="A155" s="1">
        <v>1019</v>
      </c>
      <c r="B155" s="1" t="s">
        <v>1484</v>
      </c>
      <c r="C155" s="1" t="s">
        <v>1781</v>
      </c>
      <c r="D155" s="1">
        <v>7.4658969290826438E-4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</row>
    <row r="156" spans="1:36" ht="15.75" customHeight="1">
      <c r="A156" s="1">
        <v>1020</v>
      </c>
      <c r="B156" s="1" t="s">
        <v>1485</v>
      </c>
      <c r="C156" s="1" t="s">
        <v>1781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1.3794861431283044E-3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</row>
    <row r="157" spans="1:36" ht="15.75" customHeight="1">
      <c r="A157" s="1">
        <v>1021</v>
      </c>
      <c r="B157" s="1" t="s">
        <v>1486</v>
      </c>
      <c r="C157" s="1" t="s">
        <v>1781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2.6584140143787369E-3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</row>
    <row r="158" spans="1:36" ht="15.75" customHeight="1">
      <c r="A158" s="1">
        <v>1022</v>
      </c>
      <c r="B158" s="1" t="s">
        <v>1487</v>
      </c>
      <c r="C158" s="1" t="s">
        <v>1781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1.9846880625400262E-3</v>
      </c>
      <c r="AJ158" s="1">
        <v>0</v>
      </c>
    </row>
    <row r="159" spans="1:36" ht="15.75" customHeight="1">
      <c r="A159" s="1">
        <v>1023</v>
      </c>
      <c r="B159" s="1" t="s">
        <v>1488</v>
      </c>
      <c r="C159" s="1" t="s">
        <v>1781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1.4234048325133543E-3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</row>
    <row r="160" spans="1:36" ht="15.75" customHeight="1">
      <c r="A160" s="1">
        <v>1024</v>
      </c>
      <c r="B160" s="1" t="s">
        <v>1489</v>
      </c>
      <c r="C160" s="1" t="s">
        <v>1781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1.1220645768132331E-3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</row>
    <row r="161" spans="1:36" ht="15.75" customHeight="1">
      <c r="A161" s="1">
        <v>1025</v>
      </c>
      <c r="B161" s="1" t="s">
        <v>1490</v>
      </c>
      <c r="C161" s="1" t="s">
        <v>1781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4.0377323786839831E-3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</row>
    <row r="162" spans="1:36" ht="15.75" customHeight="1">
      <c r="A162" s="1">
        <v>1026</v>
      </c>
      <c r="B162" s="1" t="s">
        <v>1491</v>
      </c>
      <c r="C162" s="1" t="s">
        <v>1781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5.0981009637350377E-4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</row>
    <row r="163" spans="1:36" ht="15.75" customHeight="1">
      <c r="A163" s="1">
        <v>1027</v>
      </c>
      <c r="B163" s="1" t="s">
        <v>1492</v>
      </c>
      <c r="C163" s="1" t="s">
        <v>1781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4.1329250300109677E-4</v>
      </c>
      <c r="AJ163" s="1">
        <v>0</v>
      </c>
    </row>
    <row r="164" spans="1:36" ht="15.75" customHeight="1">
      <c r="A164" s="1">
        <v>1028</v>
      </c>
      <c r="B164" s="1" t="s">
        <v>1493</v>
      </c>
      <c r="C164" s="1" t="s">
        <v>1781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3.6883201745366377E-4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</row>
    <row r="165" spans="1:36" ht="15.75" customHeight="1">
      <c r="A165" s="1">
        <v>1029</v>
      </c>
      <c r="B165" s="1" t="s">
        <v>1494</v>
      </c>
      <c r="C165" s="1" t="s">
        <v>1781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1.0783249368464091E-3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</row>
    <row r="166" spans="1:36" ht="15.75" customHeight="1">
      <c r="A166" s="1">
        <v>1030</v>
      </c>
      <c r="B166" s="1" t="s">
        <v>1495</v>
      </c>
      <c r="C166" s="1" t="s">
        <v>1781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5.5063141892476315E-4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</row>
    <row r="167" spans="1:36" ht="15.75" customHeight="1">
      <c r="A167" s="1">
        <v>1031</v>
      </c>
      <c r="B167" s="1" t="s">
        <v>1496</v>
      </c>
      <c r="C167" s="1" t="s">
        <v>1781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3.5853335302306589E-3</v>
      </c>
      <c r="AG167" s="1">
        <v>0</v>
      </c>
      <c r="AH167" s="1">
        <v>0</v>
      </c>
      <c r="AI167" s="1">
        <v>0</v>
      </c>
      <c r="AJ167" s="1">
        <v>0</v>
      </c>
    </row>
    <row r="168" spans="1:36" ht="15.75" customHeight="1">
      <c r="A168" s="1">
        <v>1032</v>
      </c>
      <c r="B168" s="1" t="s">
        <v>1497</v>
      </c>
      <c r="C168" s="1" t="s">
        <v>1781</v>
      </c>
      <c r="D168" s="1">
        <v>0</v>
      </c>
      <c r="E168" s="1">
        <v>1.2024037168933926E-3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</row>
    <row r="169" spans="1:36" ht="15.75" customHeight="1">
      <c r="A169" s="1">
        <v>1033</v>
      </c>
      <c r="B169" s="1" t="s">
        <v>1498</v>
      </c>
      <c r="C169" s="1" t="s">
        <v>1781</v>
      </c>
      <c r="D169" s="1">
        <v>5.4716948795925776E-4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</row>
    <row r="170" spans="1:36" ht="15.75" customHeight="1">
      <c r="A170" s="1">
        <v>1034</v>
      </c>
      <c r="B170" s="1" t="s">
        <v>1499</v>
      </c>
      <c r="C170" s="1" t="s">
        <v>1781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1.1145245276125673E-3</v>
      </c>
      <c r="AJ170" s="1">
        <v>0</v>
      </c>
    </row>
    <row r="171" spans="1:36" ht="15.75" customHeight="1">
      <c r="A171" s="1">
        <v>1035</v>
      </c>
      <c r="B171" s="1" t="s">
        <v>1500</v>
      </c>
      <c r="C171" s="1" t="s">
        <v>1781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1.597484670375064E-3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</row>
    <row r="172" spans="1:36" ht="15.75" customHeight="1">
      <c r="A172" s="1">
        <v>1036</v>
      </c>
      <c r="B172" s="1" t="s">
        <v>1501</v>
      </c>
      <c r="C172" s="1" t="s">
        <v>1781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5.4163203941077369E-2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</row>
    <row r="173" spans="1:36" ht="15.75" customHeight="1">
      <c r="A173" s="1">
        <v>1037</v>
      </c>
      <c r="B173" s="1" t="s">
        <v>1502</v>
      </c>
      <c r="C173" s="1" t="s">
        <v>1781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8.1748164690525322E-4</v>
      </c>
      <c r="AJ173" s="1">
        <v>0</v>
      </c>
    </row>
    <row r="174" spans="1:36" ht="15.75" customHeight="1">
      <c r="A174" s="1">
        <v>1038</v>
      </c>
      <c r="B174" s="1" t="s">
        <v>1503</v>
      </c>
      <c r="C174" s="1" t="s">
        <v>1781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2.7759410103452382E-3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</row>
    <row r="175" spans="1:36" ht="15.75" customHeight="1">
      <c r="A175" s="1">
        <v>1039</v>
      </c>
      <c r="B175" s="1" t="s">
        <v>1504</v>
      </c>
      <c r="C175" s="1" t="s">
        <v>1781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3.9067017652103676E-3</v>
      </c>
      <c r="AJ175" s="1">
        <v>0</v>
      </c>
    </row>
    <row r="176" spans="1:36" ht="15.75" customHeight="1">
      <c r="A176" s="1">
        <v>1040</v>
      </c>
      <c r="B176" s="1" t="s">
        <v>1505</v>
      </c>
      <c r="C176" s="1" t="s">
        <v>1781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2.3790812031729805E-3</v>
      </c>
      <c r="AJ176" s="1">
        <v>0</v>
      </c>
    </row>
    <row r="177" spans="1:36" ht="15.75" customHeight="1">
      <c r="A177" s="1">
        <v>1041</v>
      </c>
      <c r="B177" s="1" t="s">
        <v>1506</v>
      </c>
      <c r="C177" s="1" t="s">
        <v>1781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4.1498060776842928E-3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</row>
    <row r="178" spans="1:36" ht="15.75" customHeight="1">
      <c r="A178" s="1">
        <v>1042</v>
      </c>
      <c r="B178" s="1" t="s">
        <v>1507</v>
      </c>
      <c r="C178" s="1" t="s">
        <v>1781</v>
      </c>
      <c r="D178" s="1">
        <v>2.5474591782686926E-4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</row>
    <row r="179" spans="1:36" ht="15.75" customHeight="1">
      <c r="A179" s="1">
        <v>1043</v>
      </c>
      <c r="B179" s="1" t="s">
        <v>1508</v>
      </c>
      <c r="C179" s="1" t="s">
        <v>1781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2.0200035309746807E-3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</row>
    <row r="180" spans="1:36" ht="15.75" customHeight="1">
      <c r="A180" s="1">
        <v>1044</v>
      </c>
      <c r="B180" s="1" t="s">
        <v>1509</v>
      </c>
      <c r="C180" s="1" t="s">
        <v>1781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9.2738875768464237E-4</v>
      </c>
    </row>
    <row r="181" spans="1:36" ht="15.75" customHeight="1">
      <c r="A181" s="1">
        <v>1045</v>
      </c>
      <c r="B181" s="1" t="s">
        <v>1510</v>
      </c>
      <c r="C181" s="1" t="s">
        <v>1781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1.2404950959617246E-3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</row>
    <row r="182" spans="1:36" ht="15.75" customHeight="1">
      <c r="A182" s="1">
        <v>1046</v>
      </c>
      <c r="B182" s="1" t="s">
        <v>1511</v>
      </c>
      <c r="C182" s="1" t="s">
        <v>1781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5.0297211095370184E-3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</row>
    <row r="183" spans="1:36" ht="15.75" customHeight="1">
      <c r="A183" s="1">
        <v>1047</v>
      </c>
      <c r="B183" s="1" t="s">
        <v>1512</v>
      </c>
      <c r="C183" s="1" t="s">
        <v>1781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1.6946879803423969E-3</v>
      </c>
      <c r="AJ183" s="1">
        <v>0</v>
      </c>
    </row>
    <row r="184" spans="1:36" ht="15.75" customHeight="1">
      <c r="A184" s="1">
        <v>1048</v>
      </c>
      <c r="B184" s="1" t="s">
        <v>1513</v>
      </c>
      <c r="C184" s="1" t="s">
        <v>1781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2.1940409333090888E-3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</row>
    <row r="185" spans="1:36" ht="15.75" customHeight="1">
      <c r="A185" s="1">
        <v>1049</v>
      </c>
      <c r="B185" s="1" t="s">
        <v>1514</v>
      </c>
      <c r="C185" s="1" t="s">
        <v>1781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4.7166431326219971E-3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</row>
    <row r="186" spans="1:36" ht="15.75" customHeight="1">
      <c r="A186" s="1">
        <v>1050</v>
      </c>
      <c r="B186" s="1" t="s">
        <v>1515</v>
      </c>
      <c r="C186" s="1" t="s">
        <v>1781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5.8263213138930138E-4</v>
      </c>
      <c r="AJ186" s="1">
        <v>0</v>
      </c>
    </row>
    <row r="187" spans="1:36" ht="15.75" customHeight="1">
      <c r="A187" s="1">
        <v>1051</v>
      </c>
      <c r="B187" s="1" t="s">
        <v>1516</v>
      </c>
      <c r="C187" s="1" t="s">
        <v>1781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1.5155077511858762E-3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</row>
    <row r="188" spans="1:36" ht="15.75" customHeight="1">
      <c r="A188" s="1">
        <v>1052</v>
      </c>
      <c r="B188" s="1" t="s">
        <v>1517</v>
      </c>
      <c r="C188" s="1" t="s">
        <v>1781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1.7244417980730648E-3</v>
      </c>
    </row>
    <row r="189" spans="1:36" ht="15.75" customHeight="1">
      <c r="A189" s="1">
        <v>1053</v>
      </c>
      <c r="B189" s="1" t="s">
        <v>1518</v>
      </c>
      <c r="C189" s="1" t="s">
        <v>1781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1.0369273812962758E-3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</row>
    <row r="190" spans="1:36" ht="15.75" customHeight="1">
      <c r="A190" s="1">
        <v>1054</v>
      </c>
      <c r="B190" s="1" t="s">
        <v>1519</v>
      </c>
      <c r="C190" s="1" t="s">
        <v>1781</v>
      </c>
      <c r="D190" s="1">
        <v>0</v>
      </c>
      <c r="E190" s="1">
        <v>0</v>
      </c>
      <c r="F190" s="1">
        <v>0</v>
      </c>
      <c r="G190" s="1">
        <v>1.4846334019107212E-3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</row>
    <row r="191" spans="1:36" ht="15.75" customHeight="1">
      <c r="A191" s="1">
        <v>1055</v>
      </c>
      <c r="B191" s="1" t="s">
        <v>1520</v>
      </c>
      <c r="C191" s="1" t="s">
        <v>1781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1.5327156634306319E-3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</row>
    <row r="192" spans="1:36" ht="15.75" customHeight="1">
      <c r="A192" s="1">
        <v>1056</v>
      </c>
      <c r="B192" s="1" t="s">
        <v>1521</v>
      </c>
      <c r="C192" s="1" t="s">
        <v>1781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9.4338442009357681E-4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</row>
    <row r="193" spans="1:36" ht="15.75" customHeight="1">
      <c r="A193" s="1">
        <v>1057</v>
      </c>
      <c r="B193" s="1" t="s">
        <v>1522</v>
      </c>
      <c r="C193" s="1" t="s">
        <v>1781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1.1194870455680762E-3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</row>
    <row r="194" spans="1:36" ht="15.75" customHeight="1">
      <c r="A194" s="1">
        <v>1058</v>
      </c>
      <c r="B194" s="1" t="s">
        <v>1523</v>
      </c>
      <c r="C194" s="1" t="s">
        <v>1781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5.780944979672663E-4</v>
      </c>
      <c r="AJ194" s="1">
        <v>0</v>
      </c>
    </row>
    <row r="195" spans="1:36" ht="15.75" customHeight="1">
      <c r="A195" s="1">
        <v>1059</v>
      </c>
      <c r="B195" s="1" t="s">
        <v>1524</v>
      </c>
      <c r="C195" s="1" t="s">
        <v>1781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1.9223541413413735E-3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</row>
    <row r="196" spans="1:36" ht="15.75" customHeight="1">
      <c r="A196" s="1">
        <v>1060</v>
      </c>
      <c r="B196" s="1" t="s">
        <v>1525</v>
      </c>
      <c r="C196" s="1" t="s">
        <v>1781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1.4498661681100573E-3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</row>
    <row r="197" spans="1:36" ht="15.75" customHeight="1">
      <c r="A197" s="1">
        <v>1061</v>
      </c>
      <c r="B197" s="1" t="s">
        <v>1526</v>
      </c>
      <c r="C197" s="1" t="s">
        <v>1781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3.4336866439911881E-3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</row>
    <row r="198" spans="1:36" ht="15.75" customHeight="1">
      <c r="A198" s="1">
        <v>1062</v>
      </c>
      <c r="B198" s="1" t="s">
        <v>1527</v>
      </c>
      <c r="C198" s="1" t="s">
        <v>1781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3.3643995330626345E-3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</row>
    <row r="199" spans="1:36" ht="15.75" customHeight="1">
      <c r="A199" s="1">
        <v>1063</v>
      </c>
      <c r="B199" s="1" t="s">
        <v>1528</v>
      </c>
      <c r="C199" s="1" t="s">
        <v>1781</v>
      </c>
      <c r="D199" s="1">
        <v>0</v>
      </c>
      <c r="E199" s="1">
        <v>0</v>
      </c>
      <c r="F199" s="1">
        <v>0</v>
      </c>
      <c r="G199" s="1">
        <v>0</v>
      </c>
      <c r="H199" s="1">
        <v>1.6598564579414572E-3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</row>
    <row r="200" spans="1:36" ht="15.75" customHeight="1">
      <c r="A200" s="1">
        <v>1064</v>
      </c>
      <c r="B200" s="1" t="s">
        <v>1529</v>
      </c>
      <c r="C200" s="1" t="s">
        <v>1781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1.23948993950299E-2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</row>
    <row r="201" spans="1:36" ht="15.75" customHeight="1">
      <c r="A201" s="1">
        <v>1065</v>
      </c>
      <c r="B201" s="1" t="s">
        <v>1530</v>
      </c>
      <c r="C201" s="1" t="s">
        <v>1781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6.1262146435205255E-3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</row>
    <row r="202" spans="1:36" ht="15.75" customHeight="1">
      <c r="A202" s="1">
        <v>1066</v>
      </c>
      <c r="B202" s="1" t="s">
        <v>1531</v>
      </c>
      <c r="C202" s="1" t="s">
        <v>1781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1.5184634586503868E-3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</row>
    <row r="203" spans="1:36" ht="15.75" customHeight="1">
      <c r="A203" s="1">
        <v>1067</v>
      </c>
      <c r="B203" s="1" t="s">
        <v>1532</v>
      </c>
      <c r="C203" s="1" t="s">
        <v>1781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6.4861679395047738E-4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</row>
    <row r="204" spans="1:36" ht="15.75" customHeight="1">
      <c r="A204" s="1">
        <v>1068</v>
      </c>
      <c r="B204" s="1" t="s">
        <v>1533</v>
      </c>
      <c r="C204" s="1" t="s">
        <v>1781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3.4802809573099749E-3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</row>
    <row r="205" spans="1:36" ht="15.75" customHeight="1">
      <c r="A205" s="1">
        <v>1069</v>
      </c>
      <c r="B205" s="1" t="s">
        <v>1534</v>
      </c>
      <c r="C205" s="1" t="s">
        <v>1781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9.0102979385571133E-4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</row>
    <row r="206" spans="1:36" ht="15.75" customHeight="1">
      <c r="A206" s="1">
        <v>1070</v>
      </c>
      <c r="B206" s="1" t="s">
        <v>1535</v>
      </c>
      <c r="C206" s="1" t="s">
        <v>1781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1.7082713909816849E-3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</row>
    <row r="207" spans="1:36" ht="15.75" customHeight="1">
      <c r="A207" s="1">
        <v>1071</v>
      </c>
      <c r="B207" s="1" t="s">
        <v>1536</v>
      </c>
      <c r="C207" s="1" t="s">
        <v>1781</v>
      </c>
      <c r="D207" s="1">
        <v>0</v>
      </c>
      <c r="E207" s="1">
        <v>0</v>
      </c>
      <c r="F207" s="1">
        <v>0</v>
      </c>
      <c r="G207" s="1">
        <v>0</v>
      </c>
      <c r="H207" s="1">
        <v>1.1576705869082138E-3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</row>
    <row r="208" spans="1:36" ht="15.75" customHeight="1">
      <c r="A208" s="1">
        <v>1072</v>
      </c>
      <c r="B208" s="1" t="s">
        <v>1537</v>
      </c>
      <c r="C208" s="1" t="s">
        <v>1781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2.2776951879755801E-3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</row>
    <row r="209" spans="1:36" ht="15.75" customHeight="1">
      <c r="A209" s="1">
        <v>1073</v>
      </c>
      <c r="B209" s="1" t="s">
        <v>1538</v>
      </c>
      <c r="C209" s="1" t="s">
        <v>1781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4.3568451902318188E-3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</row>
    <row r="210" spans="1:36" ht="15.75" customHeight="1">
      <c r="A210" s="1">
        <v>1074</v>
      </c>
      <c r="B210" s="1" t="s">
        <v>1539</v>
      </c>
      <c r="C210" s="1" t="s">
        <v>1781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1.5184634586503868E-3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</row>
    <row r="211" spans="1:36" ht="15.75" customHeight="1">
      <c r="A211" s="1">
        <v>1075</v>
      </c>
      <c r="B211" s="1" t="s">
        <v>1540</v>
      </c>
      <c r="C211" s="1" t="s">
        <v>1781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1.19510427415181E-3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</row>
    <row r="212" spans="1:36" ht="15.75" customHeight="1">
      <c r="A212" s="1">
        <v>1076</v>
      </c>
      <c r="B212" s="1" t="s">
        <v>1541</v>
      </c>
      <c r="C212" s="1" t="s">
        <v>1781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6.6281365860106718E-4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</row>
    <row r="213" spans="1:36" ht="15.75" customHeight="1">
      <c r="A213" s="1">
        <v>1077</v>
      </c>
      <c r="B213" s="1" t="s">
        <v>1542</v>
      </c>
      <c r="C213" s="1" t="s">
        <v>1781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1.9846880625400262E-3</v>
      </c>
      <c r="AJ213" s="1">
        <v>0</v>
      </c>
    </row>
    <row r="214" spans="1:36" ht="15.75" customHeight="1">
      <c r="A214" s="1">
        <v>1078</v>
      </c>
      <c r="B214" s="1" t="s">
        <v>1543</v>
      </c>
      <c r="C214" s="1" t="s">
        <v>1781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1.9431543149248697E-3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</row>
    <row r="215" spans="1:36" ht="15.75" customHeight="1">
      <c r="A215" s="1">
        <v>1079</v>
      </c>
      <c r="B215" s="1" t="s">
        <v>1544</v>
      </c>
      <c r="C215" s="1" t="s">
        <v>1781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7.9755433160879241E-4</v>
      </c>
    </row>
    <row r="216" spans="1:36" ht="15.75" customHeight="1">
      <c r="A216" s="1">
        <v>1080</v>
      </c>
      <c r="B216" s="1" t="s">
        <v>1545</v>
      </c>
      <c r="C216" s="1" t="s">
        <v>1781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1.1150223305152419E-3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</row>
    <row r="217" spans="1:36" ht="15.75" customHeight="1">
      <c r="A217" s="1">
        <v>1081</v>
      </c>
      <c r="B217" s="1" t="s">
        <v>1546</v>
      </c>
      <c r="C217" s="1" t="s">
        <v>1781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1.2366140927756049E-3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</row>
    <row r="218" spans="1:36" ht="15.75" customHeight="1">
      <c r="A218" s="1">
        <v>1082</v>
      </c>
      <c r="B218" s="1" t="s">
        <v>1547</v>
      </c>
      <c r="C218" s="1" t="s">
        <v>1781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9.8706560557176837E-4</v>
      </c>
      <c r="AJ218" s="1">
        <v>0</v>
      </c>
    </row>
    <row r="219" spans="1:36" ht="15.75" customHeight="1">
      <c r="A219" s="1">
        <v>1083</v>
      </c>
      <c r="B219" s="1" t="s">
        <v>1548</v>
      </c>
      <c r="C219" s="1" t="s">
        <v>1781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2.0194818907512293E-3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</row>
    <row r="220" spans="1:36" ht="15.75" customHeight="1">
      <c r="A220" s="1">
        <v>1084</v>
      </c>
      <c r="B220" s="1" t="s">
        <v>1549</v>
      </c>
      <c r="C220" s="1" t="s">
        <v>1781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1.0533214900914738E-3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</row>
    <row r="221" spans="1:36" ht="15.75" customHeight="1">
      <c r="A221" s="1">
        <v>1085</v>
      </c>
      <c r="B221" s="1" t="s">
        <v>1550</v>
      </c>
      <c r="C221" s="1" t="s">
        <v>1781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2.944644607659037E-3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</row>
    <row r="222" spans="1:36" ht="15.75" customHeight="1">
      <c r="A222" s="1">
        <v>1086</v>
      </c>
      <c r="B222" s="1" t="s">
        <v>1551</v>
      </c>
      <c r="C222" s="1" t="s">
        <v>1781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4.7098561890226509E-4</v>
      </c>
      <c r="AJ222" s="1">
        <v>0</v>
      </c>
    </row>
    <row r="223" spans="1:36" ht="15.75" customHeight="1">
      <c r="A223" s="1">
        <v>1087</v>
      </c>
      <c r="B223" s="1" t="s">
        <v>1552</v>
      </c>
      <c r="C223" s="1" t="s">
        <v>1781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1.8936049591733387E-3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</row>
    <row r="224" spans="1:36" ht="15.75" customHeight="1">
      <c r="A224" s="1">
        <v>1088</v>
      </c>
      <c r="B224" s="1" t="s">
        <v>1553</v>
      </c>
      <c r="C224" s="1" t="s">
        <v>1781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2.0434711746755378E-3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</row>
    <row r="225" spans="1:36" ht="15.75" customHeight="1">
      <c r="A225" s="1">
        <v>1089</v>
      </c>
      <c r="B225" s="1" t="s">
        <v>1554</v>
      </c>
      <c r="C225" s="1" t="s">
        <v>1781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4.9817002375165758E-4</v>
      </c>
      <c r="AJ225" s="1">
        <v>0</v>
      </c>
    </row>
    <row r="226" spans="1:36" ht="15.75" customHeight="1">
      <c r="A226" s="1">
        <v>1090</v>
      </c>
      <c r="B226" s="1" t="s">
        <v>1555</v>
      </c>
      <c r="C226" s="1" t="s">
        <v>1781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3.735617478261323E-4</v>
      </c>
    </row>
    <row r="227" spans="1:36" ht="15.75" customHeight="1">
      <c r="A227" s="1">
        <v>1091</v>
      </c>
      <c r="B227" s="1" t="s">
        <v>1556</v>
      </c>
      <c r="C227" s="1" t="s">
        <v>1781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6.1556056615961281E-4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</row>
    <row r="228" spans="1:36" ht="15.75" customHeight="1">
      <c r="A228" s="1">
        <v>1092</v>
      </c>
      <c r="B228" s="1" t="s">
        <v>1557</v>
      </c>
      <c r="C228" s="1" t="s">
        <v>1781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6.5316259066946776E-4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</row>
    <row r="229" spans="1:36" ht="15.75" customHeight="1">
      <c r="A229" s="1">
        <v>1093</v>
      </c>
      <c r="B229" s="1" t="s">
        <v>1558</v>
      </c>
      <c r="C229" s="1" t="s">
        <v>1781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1.0685129421582312E-3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</row>
    <row r="230" spans="1:36" ht="15.75" customHeight="1">
      <c r="A230" s="1">
        <v>1094</v>
      </c>
      <c r="B230" s="1" t="s">
        <v>1559</v>
      </c>
      <c r="C230" s="1" t="s">
        <v>1781</v>
      </c>
      <c r="D230" s="1">
        <v>1.0075925936810723E-3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</row>
    <row r="231" spans="1:36" ht="15.75" customHeight="1">
      <c r="A231" s="1">
        <v>1095</v>
      </c>
      <c r="B231" s="1" t="s">
        <v>1560</v>
      </c>
      <c r="C231" s="1" t="s">
        <v>1781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4.1220469759186833E-4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</row>
    <row r="232" spans="1:36" ht="15.75" customHeight="1">
      <c r="A232" s="1">
        <v>1096</v>
      </c>
      <c r="B232" s="1" t="s">
        <v>1561</v>
      </c>
      <c r="C232" s="1" t="s">
        <v>1781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3.434593288649901E-3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</row>
    <row r="233" spans="1:36" ht="15.75" customHeight="1">
      <c r="A233" s="1">
        <v>1097</v>
      </c>
      <c r="B233" s="1" t="s">
        <v>1562</v>
      </c>
      <c r="C233" s="1" t="s">
        <v>1781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2.7251683308687573E-3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</row>
    <row r="234" spans="1:36" ht="15.75" customHeight="1">
      <c r="A234" s="1">
        <v>1098</v>
      </c>
      <c r="B234" s="1" t="s">
        <v>1563</v>
      </c>
      <c r="C234" s="1" t="s">
        <v>1781</v>
      </c>
      <c r="D234" s="1">
        <v>0</v>
      </c>
      <c r="E234" s="1">
        <v>0</v>
      </c>
      <c r="F234" s="1">
        <v>0</v>
      </c>
      <c r="G234" s="1">
        <v>0</v>
      </c>
      <c r="H234" s="1">
        <v>1.1395252799033828E-3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</row>
    <row r="235" spans="1:36" ht="15.75" customHeight="1">
      <c r="A235" s="1">
        <v>1099</v>
      </c>
      <c r="B235" s="1" t="s">
        <v>1564</v>
      </c>
      <c r="C235" s="1" t="s">
        <v>1781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5.5057107218749212E-4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</row>
    <row r="236" spans="1:36" ht="15.75" customHeight="1">
      <c r="A236" s="1">
        <v>1100</v>
      </c>
      <c r="B236" s="1" t="s">
        <v>1565</v>
      </c>
      <c r="C236" s="1" t="s">
        <v>1781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1.6866477024882458E-3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</row>
    <row r="237" spans="1:36" ht="15.75" customHeight="1">
      <c r="A237" s="1">
        <v>1101</v>
      </c>
      <c r="B237" s="1" t="s">
        <v>1566</v>
      </c>
      <c r="C237" s="1" t="s">
        <v>1781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6.9501248632019652E-4</v>
      </c>
      <c r="AJ237" s="1">
        <v>0</v>
      </c>
    </row>
    <row r="238" spans="1:36" ht="15.75" customHeight="1">
      <c r="A238" s="1">
        <v>1102</v>
      </c>
      <c r="B238" s="1" t="s">
        <v>1567</v>
      </c>
      <c r="C238" s="1" t="s">
        <v>1781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5.1797289213475941E-4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</row>
    <row r="239" spans="1:36" ht="15.75" customHeight="1">
      <c r="A239" s="1">
        <v>1103</v>
      </c>
      <c r="B239" s="1" t="s">
        <v>1568</v>
      </c>
      <c r="C239" s="1" t="s">
        <v>1781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2.0319855582389616E-3</v>
      </c>
    </row>
    <row r="240" spans="1:36" ht="15.75" customHeight="1">
      <c r="A240" s="1">
        <v>1104</v>
      </c>
      <c r="B240" s="1" t="s">
        <v>1569</v>
      </c>
      <c r="C240" s="1" t="s">
        <v>1781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1.9813407954880511E-3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</row>
    <row r="241" spans="1:36" ht="15.75" customHeight="1">
      <c r="A241" s="1">
        <v>1105</v>
      </c>
      <c r="B241" s="1" t="s">
        <v>1570</v>
      </c>
      <c r="C241" s="1" t="s">
        <v>1781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1.7595928490798474E-4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</row>
    <row r="242" spans="1:36" ht="15.75" customHeight="1">
      <c r="A242" s="1">
        <v>1106</v>
      </c>
      <c r="B242" s="1" t="s">
        <v>1571</v>
      </c>
      <c r="C242" s="1" t="s">
        <v>1781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1.2560822818973374E-3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</row>
    <row r="243" spans="1:36" ht="15.75" customHeight="1">
      <c r="A243" s="1">
        <v>1107</v>
      </c>
      <c r="B243" s="1" t="s">
        <v>1572</v>
      </c>
      <c r="C243" s="1" t="s">
        <v>1781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1.4562313496893052E-3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</row>
    <row r="244" spans="1:36" ht="15.75" customHeight="1">
      <c r="A244" s="1">
        <v>1108</v>
      </c>
      <c r="B244" s="1" t="s">
        <v>1573</v>
      </c>
      <c r="C244" s="1" t="s">
        <v>1781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1.809299477861858E-3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</row>
    <row r="245" spans="1:36" ht="15.75" customHeight="1">
      <c r="A245" s="1">
        <v>1109</v>
      </c>
      <c r="B245" s="1" t="s">
        <v>1574</v>
      </c>
      <c r="C245" s="1" t="s">
        <v>1781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7.4825941067537287E-4</v>
      </c>
      <c r="AJ245" s="1">
        <v>0</v>
      </c>
    </row>
    <row r="246" spans="1:36" ht="15.75" customHeight="1">
      <c r="A246" s="1">
        <v>1110</v>
      </c>
      <c r="B246" s="1" t="s">
        <v>1575</v>
      </c>
      <c r="C246" s="1" t="s">
        <v>1781</v>
      </c>
      <c r="D246" s="1">
        <v>0</v>
      </c>
      <c r="E246" s="1">
        <v>0</v>
      </c>
      <c r="F246" s="1">
        <v>0</v>
      </c>
      <c r="G246" s="1">
        <v>0</v>
      </c>
      <c r="H246" s="1">
        <v>6.3550448302304046E-4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</row>
    <row r="247" spans="1:36" ht="15.75" customHeight="1">
      <c r="A247" s="1">
        <v>1111</v>
      </c>
      <c r="B247" s="1" t="s">
        <v>1576</v>
      </c>
      <c r="C247" s="1" t="s">
        <v>1781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2.612650362677871E-3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</row>
    <row r="248" spans="1:36" ht="15.75" customHeight="1">
      <c r="A248" s="1">
        <v>1112</v>
      </c>
      <c r="B248" s="1" t="s">
        <v>1577</v>
      </c>
      <c r="C248" s="1" t="s">
        <v>1781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4.4593663596034208E-4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</row>
    <row r="249" spans="1:36" ht="15.75" customHeight="1">
      <c r="A249" s="1">
        <v>1113</v>
      </c>
      <c r="B249" s="1" t="s">
        <v>1578</v>
      </c>
      <c r="C249" s="1" t="s">
        <v>1781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8.5481257733941156E-4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</row>
    <row r="250" spans="1:36" ht="15.75" customHeight="1">
      <c r="A250" s="1">
        <v>1114</v>
      </c>
      <c r="B250" s="1" t="s">
        <v>1579</v>
      </c>
      <c r="C250" s="1" t="s">
        <v>1781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6.3139069370039499E-4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</row>
    <row r="251" spans="1:36" ht="15.75" customHeight="1">
      <c r="A251" s="1">
        <v>1115</v>
      </c>
      <c r="B251" s="1" t="s">
        <v>1580</v>
      </c>
      <c r="C251" s="1" t="s">
        <v>1781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8.103474111614147E-4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</row>
    <row r="252" spans="1:36" ht="15.75" customHeight="1">
      <c r="A252" s="1">
        <v>1116</v>
      </c>
      <c r="B252" s="1" t="s">
        <v>1581</v>
      </c>
      <c r="C252" s="1" t="s">
        <v>1781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2.9910384119291242E-3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</row>
    <row r="253" spans="1:36" ht="15.75" customHeight="1">
      <c r="A253" s="1">
        <v>1117</v>
      </c>
      <c r="B253" s="1" t="s">
        <v>1582</v>
      </c>
      <c r="C253" s="1" t="s">
        <v>1781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1.0757243411324041E-3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</row>
    <row r="254" spans="1:36" ht="15.75" customHeight="1">
      <c r="A254" s="1">
        <v>1118</v>
      </c>
      <c r="B254" s="1" t="s">
        <v>1583</v>
      </c>
      <c r="C254" s="1" t="s">
        <v>1781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1.0794612826856979E-3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</row>
    <row r="255" spans="1:36" ht="15.75" customHeight="1">
      <c r="A255" s="1">
        <v>1119</v>
      </c>
      <c r="B255" s="1" t="s">
        <v>1584</v>
      </c>
      <c r="C255" s="1" t="s">
        <v>1781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1.2030350495665382E-3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</row>
    <row r="256" spans="1:36" ht="15.75" customHeight="1">
      <c r="A256" s="1">
        <v>1120</v>
      </c>
      <c r="B256" s="1" t="s">
        <v>1585</v>
      </c>
      <c r="C256" s="1" t="s">
        <v>1781</v>
      </c>
      <c r="D256" s="1">
        <v>0</v>
      </c>
      <c r="E256" s="1">
        <v>0</v>
      </c>
      <c r="F256" s="1">
        <v>0</v>
      </c>
      <c r="G256" s="1">
        <v>0</v>
      </c>
      <c r="H256" s="1">
        <v>6.6333679614813705E-4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</row>
    <row r="257" spans="1:36" ht="15.75" customHeight="1">
      <c r="A257" s="1">
        <v>1121</v>
      </c>
      <c r="B257" s="1" t="s">
        <v>1586</v>
      </c>
      <c r="C257" s="1" t="s">
        <v>1781</v>
      </c>
      <c r="D257" s="1">
        <v>9.6823350799040537E-4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</row>
    <row r="258" spans="1:36" ht="15.75" customHeight="1">
      <c r="A258" s="1">
        <v>1122</v>
      </c>
      <c r="B258" s="1" t="s">
        <v>1587</v>
      </c>
      <c r="C258" s="1" t="s">
        <v>1781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1.0541482082157083E-3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</row>
    <row r="259" spans="1:36" ht="15.75" customHeight="1">
      <c r="A259" s="1">
        <v>1123</v>
      </c>
      <c r="B259" s="1" t="s">
        <v>1588</v>
      </c>
      <c r="C259" s="1" t="s">
        <v>1781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1.1791593739335969E-3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</row>
    <row r="260" spans="1:36" ht="15.75" customHeight="1">
      <c r="A260" s="1">
        <v>1124</v>
      </c>
      <c r="B260" s="1" t="s">
        <v>1589</v>
      </c>
      <c r="C260" s="1" t="s">
        <v>1781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7.863064993537817E-4</v>
      </c>
      <c r="AJ260" s="1">
        <v>0</v>
      </c>
    </row>
    <row r="261" spans="1:36" ht="15.75" customHeight="1">
      <c r="A261" s="1">
        <v>1125</v>
      </c>
      <c r="B261" s="1" t="s">
        <v>1590</v>
      </c>
      <c r="C261" s="1" t="s">
        <v>1781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1.1865755007124E-3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</row>
    <row r="262" spans="1:36" ht="15.75" customHeight="1">
      <c r="A262" s="1">
        <v>1126</v>
      </c>
      <c r="B262" s="1" t="s">
        <v>1591</v>
      </c>
      <c r="C262" s="1" t="s">
        <v>1781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9.5058440514148783E-4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</row>
    <row r="263" spans="1:36" ht="15.75" customHeight="1">
      <c r="A263" s="1">
        <v>1127</v>
      </c>
      <c r="B263" s="1" t="s">
        <v>1592</v>
      </c>
      <c r="C263" s="1" t="s">
        <v>1781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6.0968208872016225E-4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</row>
    <row r="264" spans="1:36" ht="15.75" customHeight="1">
      <c r="A264" s="1">
        <v>1128</v>
      </c>
      <c r="B264" s="1" t="s">
        <v>1593</v>
      </c>
      <c r="C264" s="1" t="s">
        <v>1781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2.276912071748374E-3</v>
      </c>
      <c r="AJ264" s="1">
        <v>0</v>
      </c>
    </row>
    <row r="265" spans="1:36" ht="15.75" customHeight="1">
      <c r="A265" s="1">
        <v>1129</v>
      </c>
      <c r="B265" s="1" t="s">
        <v>1594</v>
      </c>
      <c r="C265" s="1" t="s">
        <v>1781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2.6089692450401557E-2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</row>
    <row r="266" spans="1:36" ht="15.75" customHeight="1">
      <c r="A266" s="1">
        <v>1130</v>
      </c>
      <c r="B266" s="1" t="s">
        <v>1595</v>
      </c>
      <c r="C266" s="1" t="s">
        <v>1781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1.0316355426936945E-2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</row>
    <row r="267" spans="1:36" ht="15.75" customHeight="1">
      <c r="A267" s="1">
        <v>1131</v>
      </c>
      <c r="B267" s="1" t="s">
        <v>1596</v>
      </c>
      <c r="C267" s="1" t="s">
        <v>1781</v>
      </c>
      <c r="D267" s="1">
        <v>0</v>
      </c>
      <c r="E267" s="1">
        <v>2.7428103219457574E-3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</row>
    <row r="268" spans="1:36" ht="15.75" customHeight="1">
      <c r="A268" s="1">
        <v>1132</v>
      </c>
      <c r="B268" s="1" t="s">
        <v>1597</v>
      </c>
      <c r="C268" s="1" t="s">
        <v>1781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4.541947218114595E-4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</row>
    <row r="269" spans="1:36" ht="15.75" customHeight="1">
      <c r="A269" s="1">
        <v>1133</v>
      </c>
      <c r="B269" s="1" t="s">
        <v>1598</v>
      </c>
      <c r="C269" s="1" t="s">
        <v>1781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7.0209489440321035E-4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</row>
    <row r="270" spans="1:36" ht="15.75" customHeight="1">
      <c r="A270" s="1">
        <v>1134</v>
      </c>
      <c r="B270" s="1" t="s">
        <v>1599</v>
      </c>
      <c r="C270" s="1" t="s">
        <v>1781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1.3794861431283044E-3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</row>
    <row r="271" spans="1:36" ht="15.75" customHeight="1">
      <c r="A271" s="1">
        <v>1135</v>
      </c>
      <c r="B271" s="1" t="s">
        <v>1600</v>
      </c>
      <c r="C271" s="1" t="s">
        <v>1781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2.8548974438075765E-3</v>
      </c>
      <c r="AJ271" s="1">
        <v>0</v>
      </c>
    </row>
    <row r="272" spans="1:36" ht="15.75" customHeight="1">
      <c r="A272" s="1">
        <v>1136</v>
      </c>
      <c r="B272" s="1" t="s">
        <v>1601</v>
      </c>
      <c r="C272" s="1" t="s">
        <v>1781</v>
      </c>
      <c r="D272" s="1">
        <v>4.8506414490321676E-4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</row>
    <row r="273" spans="1:36" ht="15.75" customHeight="1">
      <c r="A273" s="1">
        <v>1137</v>
      </c>
      <c r="B273" s="1" t="s">
        <v>1602</v>
      </c>
      <c r="C273" s="1" t="s">
        <v>1781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6.7669641265780706E-2</v>
      </c>
      <c r="AI273" s="1">
        <v>0</v>
      </c>
      <c r="AJ273" s="1">
        <v>0</v>
      </c>
    </row>
    <row r="274" spans="1:36" ht="15.75" customHeight="1">
      <c r="A274" s="1">
        <v>1138</v>
      </c>
      <c r="B274" s="1" t="s">
        <v>1603</v>
      </c>
      <c r="C274" s="1" t="s">
        <v>1781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1.5464027820624373E-3</v>
      </c>
      <c r="AJ274" s="1">
        <v>0</v>
      </c>
    </row>
    <row r="275" spans="1:36" ht="15.75" customHeight="1">
      <c r="A275" s="1">
        <v>1139</v>
      </c>
      <c r="B275" s="1" t="s">
        <v>1604</v>
      </c>
      <c r="C275" s="1" t="s">
        <v>1781</v>
      </c>
      <c r="D275" s="1">
        <v>0</v>
      </c>
      <c r="E275" s="1">
        <v>5.5110170357613826E-3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</row>
    <row r="276" spans="1:36" ht="15.75" customHeight="1">
      <c r="A276" s="1">
        <v>1140</v>
      </c>
      <c r="B276" s="1" t="s">
        <v>1605</v>
      </c>
      <c r="C276" s="1" t="s">
        <v>1781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1.5629931788454126E-3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</row>
    <row r="277" spans="1:36" ht="15.75" customHeight="1">
      <c r="A277" s="1">
        <v>1141</v>
      </c>
      <c r="B277" s="1" t="s">
        <v>1606</v>
      </c>
      <c r="C277" s="1" t="s">
        <v>1781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1.7502462714542289E-3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</row>
    <row r="278" spans="1:36" ht="15.75" customHeight="1">
      <c r="A278" s="1">
        <v>1142</v>
      </c>
      <c r="B278" s="1" t="s">
        <v>1607</v>
      </c>
      <c r="C278" s="1" t="s">
        <v>1781</v>
      </c>
      <c r="D278" s="1">
        <v>0</v>
      </c>
      <c r="E278" s="1">
        <v>1.1083609680860881E-3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</row>
    <row r="279" spans="1:36" ht="15.75" customHeight="1">
      <c r="A279" s="1">
        <v>1143</v>
      </c>
      <c r="B279" s="1" t="s">
        <v>1608</v>
      </c>
      <c r="C279" s="1" t="s">
        <v>1781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1.0810967017977399E-3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</row>
    <row r="280" spans="1:36" ht="15.75" customHeight="1">
      <c r="A280" s="1">
        <v>1144</v>
      </c>
      <c r="B280" s="1" t="s">
        <v>1609</v>
      </c>
      <c r="C280" s="1" t="s">
        <v>1781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2.7220571288116744E-3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</row>
    <row r="281" spans="1:36" ht="15.75" customHeight="1">
      <c r="A281" s="1">
        <v>1145</v>
      </c>
      <c r="B281" s="1" t="s">
        <v>1610</v>
      </c>
      <c r="C281" s="1" t="s">
        <v>1781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3.2843952893361499E-3</v>
      </c>
      <c r="AJ281" s="1">
        <v>0</v>
      </c>
    </row>
    <row r="282" spans="1:36" ht="15.75" customHeight="1">
      <c r="A282" s="1">
        <v>1146</v>
      </c>
      <c r="B282" s="1" t="s">
        <v>1611</v>
      </c>
      <c r="C282" s="1" t="s">
        <v>1781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1.9214520909258878E-3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</row>
    <row r="283" spans="1:36" ht="15.75" customHeight="1">
      <c r="A283" s="1">
        <v>1147</v>
      </c>
      <c r="B283" s="1" t="s">
        <v>1612</v>
      </c>
      <c r="C283" s="1" t="s">
        <v>1781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1.7130536928514021E-3</v>
      </c>
      <c r="AG283" s="1">
        <v>0</v>
      </c>
      <c r="AH283" s="1">
        <v>0</v>
      </c>
      <c r="AI283" s="1">
        <v>0</v>
      </c>
      <c r="AJ283" s="1">
        <v>0</v>
      </c>
    </row>
    <row r="284" spans="1:36" ht="15.75" customHeight="1">
      <c r="A284" s="1">
        <v>1148</v>
      </c>
      <c r="B284" s="1" t="s">
        <v>1613</v>
      </c>
      <c r="C284" s="1" t="s">
        <v>1781</v>
      </c>
      <c r="D284" s="1">
        <v>0</v>
      </c>
      <c r="E284" s="1">
        <v>0</v>
      </c>
      <c r="F284" s="1">
        <v>0</v>
      </c>
      <c r="G284" s="1">
        <v>0</v>
      </c>
      <c r="H284" s="1">
        <v>3.5638094538154815E-3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</row>
    <row r="285" spans="1:36" ht="15.75" customHeight="1">
      <c r="A285" s="1">
        <v>1149</v>
      </c>
      <c r="B285" s="1" t="s">
        <v>1614</v>
      </c>
      <c r="C285" s="1" t="s">
        <v>1781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8.0506869348152918E-4</v>
      </c>
      <c r="AJ285" s="1">
        <v>0</v>
      </c>
    </row>
    <row r="286" spans="1:36" ht="15.75" customHeight="1">
      <c r="A286" s="1">
        <v>1150</v>
      </c>
      <c r="B286" s="1" t="s">
        <v>1615</v>
      </c>
      <c r="C286" s="1" t="s">
        <v>1781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1.5621387589146724E-3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</row>
    <row r="287" spans="1:36" ht="15.75" customHeight="1">
      <c r="A287" s="1">
        <v>1151</v>
      </c>
      <c r="B287" s="1" t="s">
        <v>1616</v>
      </c>
      <c r="C287" s="1" t="s">
        <v>1781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9.7082089979287016E-4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</row>
    <row r="288" spans="1:36" ht="15.75" customHeight="1">
      <c r="A288" s="1">
        <v>1152</v>
      </c>
      <c r="B288" s="1" t="s">
        <v>1617</v>
      </c>
      <c r="C288" s="1" t="s">
        <v>1781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8.5276907837805716E-4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</row>
    <row r="289" spans="1:36" ht="15.75" customHeight="1">
      <c r="A289" s="1">
        <v>1153</v>
      </c>
      <c r="B289" s="1" t="s">
        <v>1618</v>
      </c>
      <c r="C289" s="1" t="s">
        <v>1781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5.3765222562260015E-4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</row>
    <row r="290" spans="1:36" ht="15.75" customHeight="1">
      <c r="A290" s="1">
        <v>1154</v>
      </c>
      <c r="B290" s="1" t="s">
        <v>1619</v>
      </c>
      <c r="C290" s="1" t="s">
        <v>1781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2.4337017076999346E-3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</row>
    <row r="291" spans="1:36" ht="15.75" customHeight="1">
      <c r="A291" s="1">
        <v>1155</v>
      </c>
      <c r="B291" s="1" t="s">
        <v>1620</v>
      </c>
      <c r="C291" s="1" t="s">
        <v>1781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7.3040597907245838E-3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</row>
    <row r="292" spans="1:36" ht="15.75" customHeight="1">
      <c r="A292" s="1">
        <v>1156</v>
      </c>
      <c r="B292" s="1" t="s">
        <v>1621</v>
      </c>
      <c r="C292" s="1" t="s">
        <v>1781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1.596060610828139E-2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</row>
    <row r="293" spans="1:36" ht="15.75" customHeight="1">
      <c r="A293" s="1">
        <v>1157</v>
      </c>
      <c r="B293" s="1" t="s">
        <v>1622</v>
      </c>
      <c r="C293" s="1" t="s">
        <v>1781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5.8354821964620273E-4</v>
      </c>
      <c r="AJ293" s="1">
        <v>0</v>
      </c>
    </row>
    <row r="294" spans="1:36" ht="15.75" customHeight="1">
      <c r="A294" s="1">
        <v>1158</v>
      </c>
      <c r="B294" s="1" t="s">
        <v>1623</v>
      </c>
      <c r="C294" s="1" t="s">
        <v>1781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1.1071512483412621E-3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</row>
    <row r="295" spans="1:36" ht="15.75" customHeight="1">
      <c r="A295" s="1">
        <v>1159</v>
      </c>
      <c r="B295" s="1" t="s">
        <v>1624</v>
      </c>
      <c r="C295" s="1" t="s">
        <v>1781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1.2658799455019505E-3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</row>
    <row r="296" spans="1:36" ht="15.75" customHeight="1">
      <c r="A296" s="1">
        <v>1160</v>
      </c>
      <c r="B296" s="1" t="s">
        <v>1625</v>
      </c>
      <c r="C296" s="1" t="s">
        <v>1781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8.1821010208861553E-2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</row>
    <row r="297" spans="1:36" ht="15.75" customHeight="1">
      <c r="A297" s="1">
        <v>1161</v>
      </c>
      <c r="B297" s="1" t="s">
        <v>1626</v>
      </c>
      <c r="C297" s="1" t="s">
        <v>1781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3.418249561291194E-3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</row>
    <row r="298" spans="1:36" ht="15.75" customHeight="1">
      <c r="A298" s="1">
        <v>1162</v>
      </c>
      <c r="B298" s="1" t="s">
        <v>1627</v>
      </c>
      <c r="C298" s="1" t="s">
        <v>1781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1.8635687901618382E-3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</row>
    <row r="299" spans="1:36" ht="15.75" customHeight="1">
      <c r="A299" s="1">
        <v>1163</v>
      </c>
      <c r="B299" s="1" t="s">
        <v>1628</v>
      </c>
      <c r="C299" s="1" t="s">
        <v>1781</v>
      </c>
      <c r="D299" s="1">
        <v>0</v>
      </c>
      <c r="E299" s="1">
        <v>0</v>
      </c>
      <c r="F299" s="1">
        <v>0</v>
      </c>
      <c r="G299" s="1">
        <v>2.6123837745159807E-3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</row>
    <row r="300" spans="1:36" ht="15.75" customHeight="1">
      <c r="A300" s="1">
        <v>1164</v>
      </c>
      <c r="B300" s="1" t="s">
        <v>1629</v>
      </c>
      <c r="C300" s="1" t="s">
        <v>1781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8.7749769790885918E-3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</row>
    <row r="301" spans="1:36" ht="15.75" customHeight="1">
      <c r="A301" s="1">
        <v>1165</v>
      </c>
      <c r="B301" s="1" t="s">
        <v>1630</v>
      </c>
      <c r="C301" s="1" t="s">
        <v>1781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1.736093400606794E-3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</row>
    <row r="302" spans="1:36" ht="15.75" customHeight="1">
      <c r="A302" s="1">
        <v>1166</v>
      </c>
      <c r="B302" s="1" t="s">
        <v>1631</v>
      </c>
      <c r="C302" s="1" t="s">
        <v>1781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4.0685547632540895E-3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</row>
    <row r="303" spans="1:36" ht="15.75" customHeight="1">
      <c r="A303" s="1">
        <v>1167</v>
      </c>
      <c r="B303" s="1" t="s">
        <v>1632</v>
      </c>
      <c r="C303" s="1" t="s">
        <v>1781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4.1723822840477537E-3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</row>
    <row r="304" spans="1:36" ht="15.75" customHeight="1">
      <c r="A304" s="1">
        <v>1168</v>
      </c>
      <c r="B304" s="1" t="s">
        <v>1633</v>
      </c>
      <c r="C304" s="1" t="s">
        <v>1781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1.0369273812962758E-3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</row>
    <row r="305" spans="1:36" ht="15.75" customHeight="1">
      <c r="A305" s="1">
        <v>1169</v>
      </c>
      <c r="B305" s="1" t="s">
        <v>1634</v>
      </c>
      <c r="C305" s="1" t="s">
        <v>1781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1.205686900948815E-3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</row>
    <row r="306" spans="1:36" ht="15.75" customHeight="1">
      <c r="A306" s="1">
        <v>1170</v>
      </c>
      <c r="B306" s="1" t="s">
        <v>1635</v>
      </c>
      <c r="C306" s="1" t="s">
        <v>1781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2.8654874945499235E-3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</row>
    <row r="307" spans="1:36" ht="15.75" customHeight="1">
      <c r="A307" s="1">
        <v>1171</v>
      </c>
      <c r="B307" s="1" t="s">
        <v>1636</v>
      </c>
      <c r="C307" s="1" t="s">
        <v>1781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5.7451496547211299E-4</v>
      </c>
      <c r="AJ307" s="1">
        <v>0</v>
      </c>
    </row>
    <row r="308" spans="1:36" ht="15.75" customHeight="1">
      <c r="A308" s="1">
        <v>1172</v>
      </c>
      <c r="B308" s="1" t="s">
        <v>1637</v>
      </c>
      <c r="C308" s="1" t="s">
        <v>1781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1.421979569712586E-3</v>
      </c>
      <c r="AJ308" s="1">
        <v>0</v>
      </c>
    </row>
    <row r="309" spans="1:36" ht="15.75" customHeight="1">
      <c r="A309" s="1">
        <v>1173</v>
      </c>
      <c r="B309" s="1" t="s">
        <v>1638</v>
      </c>
      <c r="C309" s="1" t="s">
        <v>1781</v>
      </c>
      <c r="D309" s="1">
        <v>0</v>
      </c>
      <c r="E309" s="1">
        <v>8.625939708148251E-3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</row>
    <row r="310" spans="1:36" ht="15.75" customHeight="1">
      <c r="A310" s="1">
        <v>1174</v>
      </c>
      <c r="B310" s="1" t="s">
        <v>1639</v>
      </c>
      <c r="C310" s="1" t="s">
        <v>1781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4.7098561890226509E-4</v>
      </c>
      <c r="AJ310" s="1">
        <v>0</v>
      </c>
    </row>
    <row r="311" spans="1:36" ht="15.75" customHeight="1">
      <c r="A311" s="1">
        <v>1175</v>
      </c>
      <c r="B311" s="1" t="s">
        <v>1640</v>
      </c>
      <c r="C311" s="1" t="s">
        <v>1781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3.0245665332177701E-3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</row>
    <row r="312" spans="1:36" ht="15.75" customHeight="1">
      <c r="A312" s="1">
        <v>1176</v>
      </c>
      <c r="B312" s="1" t="s">
        <v>1641</v>
      </c>
      <c r="C312" s="1" t="s">
        <v>1781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9.0255476915889995E-4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</row>
    <row r="313" spans="1:36" ht="15.75" customHeight="1">
      <c r="A313" s="1">
        <v>1177</v>
      </c>
      <c r="B313" s="1" t="s">
        <v>1642</v>
      </c>
      <c r="C313" s="1" t="s">
        <v>1781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2.3951900851063705E-3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</row>
    <row r="314" spans="1:36" ht="15.75" customHeight="1">
      <c r="A314" s="1">
        <v>1178</v>
      </c>
      <c r="B314" s="1" t="s">
        <v>1643</v>
      </c>
      <c r="C314" s="1" t="s">
        <v>1781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1.4476031268964885E-3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</row>
    <row r="315" spans="1:36" ht="15.75" customHeight="1">
      <c r="A315" s="1">
        <v>1179</v>
      </c>
      <c r="B315" s="1" t="s">
        <v>1644</v>
      </c>
      <c r="C315" s="1" t="s">
        <v>1781</v>
      </c>
      <c r="D315" s="1">
        <v>0</v>
      </c>
      <c r="E315" s="1">
        <v>0</v>
      </c>
      <c r="F315" s="1">
        <v>0</v>
      </c>
      <c r="G315" s="1">
        <v>5.1750078580888002E-3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</row>
    <row r="316" spans="1:36" ht="15.75" customHeight="1">
      <c r="A316" s="1">
        <v>1180</v>
      </c>
      <c r="B316" s="1" t="s">
        <v>1645</v>
      </c>
      <c r="C316" s="1" t="s">
        <v>1781</v>
      </c>
      <c r="D316" s="1">
        <v>0</v>
      </c>
      <c r="E316" s="1">
        <v>0</v>
      </c>
      <c r="F316" s="1">
        <v>0</v>
      </c>
      <c r="G316" s="1">
        <v>1.7415891830106537E-3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</row>
    <row r="317" spans="1:36" ht="15.75" customHeight="1">
      <c r="A317" s="1">
        <v>1181</v>
      </c>
      <c r="B317" s="1" t="s">
        <v>1646</v>
      </c>
      <c r="C317" s="1" t="s">
        <v>1781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8.5448751631334399E-4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</row>
    <row r="318" spans="1:36" ht="15.75" customHeight="1">
      <c r="A318" s="1">
        <v>1182</v>
      </c>
      <c r="B318" s="1" t="s">
        <v>1647</v>
      </c>
      <c r="C318" s="1" t="s">
        <v>1781</v>
      </c>
      <c r="D318" s="1">
        <v>2.2131051611209264E-3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</row>
    <row r="319" spans="1:36" ht="15.75" customHeight="1">
      <c r="A319" s="1">
        <v>1183</v>
      </c>
      <c r="B319" s="1" t="s">
        <v>1648</v>
      </c>
      <c r="C319" s="1" t="s">
        <v>1781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8.6455754103934143E-4</v>
      </c>
    </row>
    <row r="320" spans="1:36" ht="15.75" customHeight="1">
      <c r="A320" s="1">
        <v>1184</v>
      </c>
      <c r="B320" s="1" t="s">
        <v>1649</v>
      </c>
      <c r="C320" s="1" t="s">
        <v>1781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1.5562035738708145E-3</v>
      </c>
    </row>
    <row r="321" spans="1:36" ht="15.75" customHeight="1">
      <c r="A321" s="1">
        <v>1185</v>
      </c>
      <c r="B321" s="1" t="s">
        <v>1650</v>
      </c>
      <c r="C321" s="1" t="s">
        <v>1781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1.5148435416121836E-3</v>
      </c>
      <c r="AJ321" s="1">
        <v>0</v>
      </c>
    </row>
    <row r="322" spans="1:36" ht="15.75" customHeight="1">
      <c r="A322" s="1">
        <v>1186</v>
      </c>
      <c r="B322" s="1" t="s">
        <v>1651</v>
      </c>
      <c r="C322" s="1" t="s">
        <v>1781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3.7593630007389666E-3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</row>
    <row r="323" spans="1:36" ht="15.75" customHeight="1">
      <c r="A323" s="1">
        <v>1187</v>
      </c>
      <c r="B323" s="1" t="s">
        <v>1652</v>
      </c>
      <c r="C323" s="1" t="s">
        <v>1781</v>
      </c>
      <c r="D323" s="1">
        <v>0</v>
      </c>
      <c r="E323" s="1">
        <v>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1.23090224939096E-3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</row>
    <row r="324" spans="1:36" ht="15.75" customHeight="1">
      <c r="A324" s="1">
        <v>1188</v>
      </c>
      <c r="B324" s="1" t="s">
        <v>1653</v>
      </c>
      <c r="C324" s="1" t="s">
        <v>1781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1.4763699681690438E-3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</row>
    <row r="325" spans="1:36" ht="15.75" customHeight="1">
      <c r="A325" s="1">
        <v>1189</v>
      </c>
      <c r="B325" s="1" t="s">
        <v>1654</v>
      </c>
      <c r="C325" s="1" t="s">
        <v>1781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7.2548209583097234E-4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</row>
    <row r="326" spans="1:36" ht="15.75" customHeight="1">
      <c r="A326" s="1">
        <v>1190</v>
      </c>
      <c r="B326" s="1" t="s">
        <v>1655</v>
      </c>
      <c r="C326" s="1" t="s">
        <v>1781</v>
      </c>
      <c r="D326" s="1">
        <v>0</v>
      </c>
      <c r="E326" s="1">
        <v>0</v>
      </c>
      <c r="F326" s="1">
        <v>0</v>
      </c>
      <c r="G326" s="1">
        <v>0</v>
      </c>
      <c r="H326" s="1">
        <v>2.0891296798228685E-3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</row>
    <row r="327" spans="1:36" ht="15.75" customHeight="1">
      <c r="A327" s="1">
        <v>1191</v>
      </c>
      <c r="B327" s="1" t="s">
        <v>1656</v>
      </c>
      <c r="C327" s="1" t="s">
        <v>1781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1.2908692093588851E-3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</row>
    <row r="328" spans="1:36" ht="15.75" customHeight="1">
      <c r="A328" s="1">
        <v>1192</v>
      </c>
      <c r="B328" s="1" t="s">
        <v>1657</v>
      </c>
      <c r="C328" s="1" t="s">
        <v>1781</v>
      </c>
      <c r="D328" s="1">
        <v>0</v>
      </c>
      <c r="E328" s="1">
        <v>0</v>
      </c>
      <c r="F328" s="1">
        <v>0</v>
      </c>
      <c r="G328" s="1">
        <v>0</v>
      </c>
      <c r="H328" s="1">
        <v>2.2578171694980068E-3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</row>
    <row r="329" spans="1:36" ht="15.75" customHeight="1">
      <c r="A329" s="1">
        <v>1193</v>
      </c>
      <c r="B329" s="1" t="s">
        <v>1658</v>
      </c>
      <c r="C329" s="1" t="s">
        <v>1781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1.1736846864583799E-3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</row>
    <row r="330" spans="1:36" ht="15.75" customHeight="1">
      <c r="A330" s="1">
        <v>1194</v>
      </c>
      <c r="B330" s="1" t="s">
        <v>1659</v>
      </c>
      <c r="C330" s="1" t="s">
        <v>1781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1.2259420400540979E-3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</row>
    <row r="331" spans="1:36" ht="15.75" customHeight="1">
      <c r="A331" s="1">
        <v>1195</v>
      </c>
      <c r="B331" s="1" t="s">
        <v>1660</v>
      </c>
      <c r="C331" s="1" t="s">
        <v>1781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8.6494615075666031E-4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</row>
    <row r="332" spans="1:36" ht="15.75" customHeight="1">
      <c r="A332" s="1">
        <v>1196</v>
      </c>
      <c r="B332" s="1" t="s">
        <v>1661</v>
      </c>
      <c r="C332" s="1" t="s">
        <v>1781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1.8466816984788385E-3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</row>
    <row r="333" spans="1:36" ht="15.75" customHeight="1">
      <c r="A333" s="1">
        <v>1197</v>
      </c>
      <c r="B333" s="1" t="s">
        <v>1662</v>
      </c>
      <c r="C333" s="1" t="s">
        <v>1781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1.6075430612657515E-3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</row>
    <row r="334" spans="1:36" ht="15.75" customHeight="1">
      <c r="A334" s="1">
        <v>1198</v>
      </c>
      <c r="B334" s="1" t="s">
        <v>1663</v>
      </c>
      <c r="C334" s="1" t="s">
        <v>1781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1.3245690918536324E-2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</row>
    <row r="335" spans="1:36" ht="15.75" customHeight="1">
      <c r="A335" s="1">
        <v>1199</v>
      </c>
      <c r="B335" s="1" t="s">
        <v>1664</v>
      </c>
      <c r="C335" s="1" t="s">
        <v>1781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7.9162341954414918E-4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</row>
    <row r="336" spans="1:36" ht="15.75" customHeight="1">
      <c r="A336" s="1">
        <v>1200</v>
      </c>
      <c r="B336" s="1" t="s">
        <v>1665</v>
      </c>
      <c r="C336" s="1" t="s">
        <v>1781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3.2557320767016124E-3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</row>
    <row r="337" spans="1:36" ht="15.75" customHeight="1">
      <c r="A337" s="1">
        <v>1201</v>
      </c>
      <c r="B337" s="1" t="s">
        <v>1666</v>
      </c>
      <c r="C337" s="1" t="s">
        <v>1781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1.5862733617553249E-3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</row>
    <row r="338" spans="1:36" ht="15.75" customHeight="1">
      <c r="A338" s="1">
        <v>1202</v>
      </c>
      <c r="B338" s="1" t="s">
        <v>1667</v>
      </c>
      <c r="C338" s="1" t="s">
        <v>1781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1.5026624151280705E-3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</row>
    <row r="339" spans="1:36" ht="15.75" customHeight="1">
      <c r="A339" s="1">
        <v>1203</v>
      </c>
      <c r="B339" s="1" t="s">
        <v>1668</v>
      </c>
      <c r="C339" s="1" t="s">
        <v>1781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8.8127550454010213E-4</v>
      </c>
    </row>
    <row r="340" spans="1:36" ht="15.75" customHeight="1">
      <c r="A340" s="1">
        <v>1204</v>
      </c>
      <c r="B340" s="1" t="s">
        <v>1669</v>
      </c>
      <c r="C340" s="1" t="s">
        <v>1781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5.0848386938456983E-3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</row>
    <row r="341" spans="1:36" ht="15.75" customHeight="1">
      <c r="A341" s="1">
        <v>1205</v>
      </c>
      <c r="B341" s="1" t="s">
        <v>1670</v>
      </c>
      <c r="C341" s="1" t="s">
        <v>1781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2.510657140628533E-3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</row>
    <row r="342" spans="1:36" ht="15.75" customHeight="1">
      <c r="A342" s="1">
        <v>1206</v>
      </c>
      <c r="B342" s="1" t="s">
        <v>1671</v>
      </c>
      <c r="C342" s="1" t="s">
        <v>1781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1.0187816154616793E-3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</row>
    <row r="343" spans="1:36" ht="15.75" customHeight="1">
      <c r="A343" s="1">
        <v>1207</v>
      </c>
      <c r="B343" s="1" t="s">
        <v>1672</v>
      </c>
      <c r="C343" s="1" t="s">
        <v>1781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1.6455536263825803E-3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</row>
    <row r="344" spans="1:36" ht="15.75" customHeight="1">
      <c r="A344" s="1">
        <v>1208</v>
      </c>
      <c r="B344" s="1" t="s">
        <v>1673</v>
      </c>
      <c r="C344" s="1" t="s">
        <v>1781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1.8283514296343485E-3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</row>
    <row r="345" spans="1:36" ht="15.75" customHeight="1">
      <c r="A345" s="1">
        <v>1209</v>
      </c>
      <c r="B345" s="1" t="s">
        <v>1674</v>
      </c>
      <c r="C345" s="1" t="s">
        <v>1781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1.5399861730082363E-3</v>
      </c>
      <c r="AJ345" s="1">
        <v>0</v>
      </c>
    </row>
    <row r="346" spans="1:36" ht="15.75" customHeight="1">
      <c r="A346" s="1">
        <v>1210</v>
      </c>
      <c r="B346" s="1" t="s">
        <v>1675</v>
      </c>
      <c r="C346" s="1" t="s">
        <v>1781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8.5515361220042609E-4</v>
      </c>
      <c r="AJ346" s="1">
        <v>0</v>
      </c>
    </row>
    <row r="347" spans="1:36" ht="15.75" customHeight="1">
      <c r="A347" s="1">
        <v>1211</v>
      </c>
      <c r="B347" s="1" t="s">
        <v>1676</v>
      </c>
      <c r="C347" s="1" t="s">
        <v>1781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3.2843952893361499E-3</v>
      </c>
      <c r="AJ347" s="1">
        <v>0</v>
      </c>
    </row>
    <row r="348" spans="1:36" ht="15.75" customHeight="1">
      <c r="A348" s="1">
        <v>1212</v>
      </c>
      <c r="B348" s="1" t="s">
        <v>1677</v>
      </c>
      <c r="C348" s="1" t="s">
        <v>1781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1.22084430162824E-3</v>
      </c>
      <c r="AJ348" s="1">
        <v>0</v>
      </c>
    </row>
    <row r="349" spans="1:36" ht="15.75" customHeight="1">
      <c r="A349" s="1">
        <v>1213</v>
      </c>
      <c r="B349" s="1" t="s">
        <v>1678</v>
      </c>
      <c r="C349" s="1" t="s">
        <v>1781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1.0112715741007765E-3</v>
      </c>
      <c r="AJ349" s="1">
        <v>0</v>
      </c>
    </row>
    <row r="350" spans="1:36" ht="15.75" customHeight="1">
      <c r="A350" s="1">
        <v>1214</v>
      </c>
      <c r="B350" s="1" t="s">
        <v>1679</v>
      </c>
      <c r="C350" s="1" t="s">
        <v>1781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9.6375059314443177E-4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</row>
    <row r="351" spans="1:36" ht="15.75" customHeight="1">
      <c r="A351" s="1">
        <v>1215</v>
      </c>
      <c r="B351" s="1" t="s">
        <v>1680</v>
      </c>
      <c r="C351" s="1" t="s">
        <v>1781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5.7274177113423599E-4</v>
      </c>
      <c r="AJ351" s="1">
        <v>0</v>
      </c>
    </row>
    <row r="352" spans="1:36" ht="15.75" customHeight="1">
      <c r="A352" s="1">
        <v>1216</v>
      </c>
      <c r="B352" s="1" t="s">
        <v>1681</v>
      </c>
      <c r="C352" s="1" t="s">
        <v>1781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1.4642326208414444E-3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</row>
    <row r="353" spans="1:36" ht="15.75" customHeight="1">
      <c r="A353" s="1">
        <v>1217</v>
      </c>
      <c r="B353" s="1" t="s">
        <v>1682</v>
      </c>
      <c r="C353" s="1" t="s">
        <v>1781</v>
      </c>
      <c r="D353" s="1">
        <v>1.5787756563410433E-3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</row>
    <row r="354" spans="1:36" ht="15.75" customHeight="1">
      <c r="A354" s="1">
        <v>1218</v>
      </c>
      <c r="B354" s="1" t="s">
        <v>1683</v>
      </c>
      <c r="C354" s="1" t="s">
        <v>1781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6.7478048075562411E-3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</row>
    <row r="355" spans="1:36" ht="15.75" customHeight="1">
      <c r="A355" s="1">
        <v>1219</v>
      </c>
      <c r="B355" s="1" t="s">
        <v>1684</v>
      </c>
      <c r="C355" s="1" t="s">
        <v>1781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9.7794619080052441E-4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</row>
    <row r="356" spans="1:36" ht="15.75" customHeight="1">
      <c r="A356" s="1">
        <v>1220</v>
      </c>
      <c r="B356" s="1" t="s">
        <v>1685</v>
      </c>
      <c r="C356" s="1" t="s">
        <v>1781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2.1985560406107348E-3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</row>
    <row r="357" spans="1:36" ht="15.75" customHeight="1">
      <c r="A357" s="1">
        <v>1221</v>
      </c>
      <c r="B357" s="1" t="s">
        <v>1686</v>
      </c>
      <c r="C357" s="1" t="s">
        <v>1781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2.4966311230831227E-3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</row>
    <row r="358" spans="1:36" ht="15.75" customHeight="1">
      <c r="A358" s="1">
        <v>1222</v>
      </c>
      <c r="B358" s="1" t="s">
        <v>1687</v>
      </c>
      <c r="C358" s="1" t="s">
        <v>1781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9.2322554152981324E-4</v>
      </c>
      <c r="AJ358" s="1">
        <v>0</v>
      </c>
    </row>
    <row r="359" spans="1:36" ht="15.75" customHeight="1">
      <c r="A359" s="1">
        <v>1223</v>
      </c>
      <c r="B359" s="1" t="s">
        <v>1688</v>
      </c>
      <c r="C359" s="1" t="s">
        <v>1781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8.3479407569549673E-3</v>
      </c>
      <c r="AG359" s="1">
        <v>0</v>
      </c>
      <c r="AH359" s="1">
        <v>0</v>
      </c>
      <c r="AI359" s="1">
        <v>0</v>
      </c>
      <c r="AJ359" s="1">
        <v>0</v>
      </c>
    </row>
    <row r="360" spans="1:36" ht="15.75" customHeight="1">
      <c r="A360" s="1">
        <v>1224</v>
      </c>
      <c r="B360" s="1" t="s">
        <v>1689</v>
      </c>
      <c r="C360" s="1" t="s">
        <v>1781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1.2010895394659708E-3</v>
      </c>
      <c r="AJ360" s="1">
        <v>0</v>
      </c>
    </row>
    <row r="361" spans="1:36" ht="15.75" customHeight="1">
      <c r="A361" s="1">
        <v>1225</v>
      </c>
      <c r="B361" s="1" t="s">
        <v>1690</v>
      </c>
      <c r="C361" s="1" t="s">
        <v>1781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1.0349207301620625E-3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</row>
    <row r="362" spans="1:36" ht="15.75" customHeight="1">
      <c r="A362" s="1">
        <v>1226</v>
      </c>
      <c r="B362" s="1" t="s">
        <v>1691</v>
      </c>
      <c r="C362" s="1" t="s">
        <v>1781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1.1047979719738205E-3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</row>
    <row r="363" spans="1:36" ht="15.75" customHeight="1">
      <c r="A363" s="1">
        <v>1227</v>
      </c>
      <c r="B363" s="1" t="s">
        <v>1692</v>
      </c>
      <c r="C363" s="1" t="s">
        <v>1781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8.7114419304459823E-4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</row>
    <row r="364" spans="1:36" ht="15.75" customHeight="1">
      <c r="A364" s="1">
        <v>1228</v>
      </c>
      <c r="B364" s="1" t="s">
        <v>1693</v>
      </c>
      <c r="C364" s="1" t="s">
        <v>1781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2.1498995342219833E-3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</row>
    <row r="365" spans="1:36" ht="15.75" customHeight="1">
      <c r="A365" s="1">
        <v>1229</v>
      </c>
      <c r="B365" s="1" t="s">
        <v>1694</v>
      </c>
      <c r="C365" s="1" t="s">
        <v>1781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6.956789915806027E-4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</row>
    <row r="366" spans="1:36" ht="15.75" customHeight="1">
      <c r="A366" s="1">
        <v>1230</v>
      </c>
      <c r="B366" s="1" t="s">
        <v>1695</v>
      </c>
      <c r="C366" s="1" t="s">
        <v>1781</v>
      </c>
      <c r="D366" s="1">
        <v>0</v>
      </c>
      <c r="E366" s="1">
        <v>0</v>
      </c>
      <c r="F366" s="1">
        <v>0</v>
      </c>
      <c r="G366" s="1">
        <v>0</v>
      </c>
      <c r="H366" s="1">
        <v>1.1467147138459908E-3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</row>
    <row r="367" spans="1:36" ht="15.75" customHeight="1">
      <c r="A367" s="1">
        <v>1231</v>
      </c>
      <c r="B367" s="1" t="s">
        <v>1696</v>
      </c>
      <c r="C367" s="1" t="s">
        <v>1781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9.6454952075905197E-4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</row>
    <row r="368" spans="1:36" ht="15.75" customHeight="1">
      <c r="A368" s="1">
        <v>1232</v>
      </c>
      <c r="B368" s="1" t="s">
        <v>1697</v>
      </c>
      <c r="C368" s="1" t="s">
        <v>1781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4.0058202914755134E-2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</row>
    <row r="369" spans="1:36" ht="15.75" customHeight="1">
      <c r="A369" s="1">
        <v>1233</v>
      </c>
      <c r="B369" s="1" t="s">
        <v>1698</v>
      </c>
      <c r="C369" s="1" t="s">
        <v>1781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6.8508559550602718E-4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</row>
    <row r="370" spans="1:36" ht="15.75" customHeight="1">
      <c r="A370" s="1">
        <v>1234</v>
      </c>
      <c r="B370" s="1" t="s">
        <v>1699</v>
      </c>
      <c r="C370" s="1" t="s">
        <v>1781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1.1256850655714833E-3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</row>
    <row r="371" spans="1:36" ht="15.75" customHeight="1">
      <c r="A371" s="1">
        <v>1235</v>
      </c>
      <c r="B371" s="1" t="s">
        <v>1700</v>
      </c>
      <c r="C371" s="1" t="s">
        <v>1781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3.7607044196093964E-3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</row>
    <row r="372" spans="1:36" ht="15.75" customHeight="1">
      <c r="A372" s="1">
        <v>1236</v>
      </c>
      <c r="B372" s="1" t="s">
        <v>1701</v>
      </c>
      <c r="C372" s="1" t="s">
        <v>1781</v>
      </c>
      <c r="D372" s="1">
        <v>1.8777861973147255E-3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</row>
    <row r="373" spans="1:36" ht="15.75" customHeight="1">
      <c r="A373" s="1">
        <v>1237</v>
      </c>
      <c r="B373" s="1" t="s">
        <v>1702</v>
      </c>
      <c r="C373" s="1" t="s">
        <v>1781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1.4497526081835349E-3</v>
      </c>
      <c r="AJ373" s="1">
        <v>0</v>
      </c>
    </row>
    <row r="374" spans="1:36" ht="15.75" customHeight="1">
      <c r="A374" s="1">
        <v>1238</v>
      </c>
      <c r="B374" s="1" t="s">
        <v>1703</v>
      </c>
      <c r="C374" s="1" t="s">
        <v>1781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3.2843952893361499E-3</v>
      </c>
      <c r="AJ374" s="1">
        <v>0</v>
      </c>
    </row>
    <row r="375" spans="1:36" ht="15.75" customHeight="1">
      <c r="A375" s="1">
        <v>1239</v>
      </c>
      <c r="B375" s="1" t="s">
        <v>1704</v>
      </c>
      <c r="C375" s="1" t="s">
        <v>1781</v>
      </c>
      <c r="D375" s="1">
        <v>1.7832214247880847E-3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</row>
    <row r="376" spans="1:36" ht="15.75" customHeight="1">
      <c r="A376" s="1">
        <v>1240</v>
      </c>
      <c r="B376" s="1" t="s">
        <v>1705</v>
      </c>
      <c r="C376" s="1" t="s">
        <v>1781</v>
      </c>
      <c r="D376" s="1">
        <v>2.2740163123444383E-3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</row>
    <row r="377" spans="1:36" ht="15.75" customHeight="1">
      <c r="A377" s="1">
        <v>1241</v>
      </c>
      <c r="B377" s="1" t="s">
        <v>1706</v>
      </c>
      <c r="C377" s="1" t="s">
        <v>1781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1.962057980465357E-3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</row>
    <row r="378" spans="1:36" ht="15.75" customHeight="1">
      <c r="A378" s="1">
        <v>1242</v>
      </c>
      <c r="B378" s="1" t="s">
        <v>1707</v>
      </c>
      <c r="C378" s="1" t="s">
        <v>1781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8.3028337291942941E-4</v>
      </c>
      <c r="AJ378" s="1">
        <v>0</v>
      </c>
    </row>
    <row r="379" spans="1:36" ht="15.75" customHeight="1">
      <c r="A379" s="1">
        <v>1243</v>
      </c>
      <c r="B379" s="1" t="s">
        <v>1708</v>
      </c>
      <c r="C379" s="1" t="s">
        <v>1781</v>
      </c>
      <c r="D379" s="1">
        <v>0</v>
      </c>
      <c r="E379" s="1">
        <v>0</v>
      </c>
      <c r="F379" s="1">
        <v>0</v>
      </c>
      <c r="G379" s="1">
        <v>0</v>
      </c>
      <c r="H379" s="1">
        <v>1.0786604281578017E-3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</row>
    <row r="380" spans="1:36" ht="15.75" customHeight="1">
      <c r="A380" s="1">
        <v>1244</v>
      </c>
      <c r="B380" s="1" t="s">
        <v>1709</v>
      </c>
      <c r="C380" s="1" t="s">
        <v>1781</v>
      </c>
      <c r="D380" s="1">
        <v>1.3619108683821087E-3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</row>
    <row r="381" spans="1:36" ht="15.75" customHeight="1">
      <c r="A381" s="1">
        <v>1245</v>
      </c>
      <c r="B381" s="1" t="s">
        <v>1710</v>
      </c>
      <c r="C381" s="1" t="s">
        <v>1781</v>
      </c>
      <c r="D381" s="1">
        <v>5.4476434735284342E-4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</row>
    <row r="382" spans="1:36" ht="15.75" customHeight="1">
      <c r="A382" s="1">
        <v>1246</v>
      </c>
      <c r="B382" s="1" t="s">
        <v>1711</v>
      </c>
      <c r="C382" s="1" t="s">
        <v>1781</v>
      </c>
      <c r="D382" s="1">
        <v>0</v>
      </c>
      <c r="E382" s="1">
        <v>0</v>
      </c>
      <c r="F382" s="1">
        <v>0</v>
      </c>
      <c r="G382" s="1">
        <v>0</v>
      </c>
      <c r="H382" s="1">
        <v>8.2428245870562163E-4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</row>
    <row r="383" spans="1:36" ht="15.75" customHeight="1">
      <c r="A383" s="1">
        <v>1247</v>
      </c>
      <c r="B383" s="1" t="s">
        <v>1712</v>
      </c>
      <c r="C383" s="1" t="s">
        <v>1781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1.6813270472753493E-3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</row>
    <row r="384" spans="1:36" ht="15.75" customHeight="1">
      <c r="A384" s="1">
        <v>1248</v>
      </c>
      <c r="B384" s="1" t="s">
        <v>1713</v>
      </c>
      <c r="C384" s="1" t="s">
        <v>1781</v>
      </c>
      <c r="D384" s="1">
        <v>8.2898922423258782E-4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</row>
    <row r="385" spans="1:36" ht="15.75" customHeight="1">
      <c r="A385" s="1">
        <v>1249</v>
      </c>
      <c r="B385" s="1" t="s">
        <v>1714</v>
      </c>
      <c r="C385" s="1" t="s">
        <v>1781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1.3862996518085981E-3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</row>
    <row r="386" spans="1:36" ht="15.75" customHeight="1">
      <c r="A386" s="1">
        <v>1250</v>
      </c>
      <c r="B386" s="1" t="s">
        <v>1715</v>
      </c>
      <c r="C386" s="1" t="s">
        <v>1781</v>
      </c>
      <c r="D386" s="1">
        <v>3.4960194364674722E-4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</row>
    <row r="387" spans="1:36" ht="15.75" customHeight="1">
      <c r="A387" s="1">
        <v>1251</v>
      </c>
      <c r="B387" s="1" t="s">
        <v>1716</v>
      </c>
      <c r="C387" s="1" t="s">
        <v>1781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2.4956875711947498E-3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</row>
    <row r="388" spans="1:36" ht="15.75" customHeight="1">
      <c r="A388" s="1">
        <v>1252</v>
      </c>
      <c r="B388" s="1" t="s">
        <v>1717</v>
      </c>
      <c r="C388" s="1" t="s">
        <v>1781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7.5958289380638533E-2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</row>
    <row r="389" spans="1:36" ht="15.75" customHeight="1">
      <c r="A389" s="1">
        <v>1253</v>
      </c>
      <c r="B389" s="1" t="s">
        <v>1718</v>
      </c>
      <c r="C389" s="1" t="s">
        <v>1781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1.3569708086724305E-3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</row>
    <row r="390" spans="1:36" ht="15.75" customHeight="1">
      <c r="A390" s="1">
        <v>1254</v>
      </c>
      <c r="B390" s="1" t="s">
        <v>1719</v>
      </c>
      <c r="C390" s="1" t="s">
        <v>1781</v>
      </c>
      <c r="D390" s="1">
        <v>1.2518574648764838E-3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</row>
    <row r="391" spans="1:36" ht="15.75" customHeight="1">
      <c r="A391" s="1">
        <v>1255</v>
      </c>
      <c r="B391" s="1" t="s">
        <v>1720</v>
      </c>
      <c r="C391" s="1" t="s">
        <v>1781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9.7509104557609073E-4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</row>
    <row r="392" spans="1:36" ht="15.75" customHeight="1">
      <c r="A392" s="1">
        <v>1256</v>
      </c>
      <c r="B392" s="1" t="s">
        <v>1721</v>
      </c>
      <c r="C392" s="1" t="s">
        <v>1781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7.026910410650154E-4</v>
      </c>
    </row>
    <row r="393" spans="1:36" ht="15.75" customHeight="1">
      <c r="A393" s="1">
        <v>1257</v>
      </c>
      <c r="B393" s="1" t="s">
        <v>1722</v>
      </c>
      <c r="C393" s="1" t="s">
        <v>1781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1.2710159852567977E-3</v>
      </c>
      <c r="AJ393" s="1">
        <v>0</v>
      </c>
    </row>
    <row r="394" spans="1:36" ht="15.75" customHeight="1">
      <c r="A394" s="1">
        <v>1258</v>
      </c>
      <c r="B394" s="1" t="s">
        <v>1723</v>
      </c>
      <c r="C394" s="1" t="s">
        <v>1781</v>
      </c>
      <c r="D394" s="1">
        <v>0</v>
      </c>
      <c r="E394" s="1">
        <v>0</v>
      </c>
      <c r="F394" s="1">
        <v>0</v>
      </c>
      <c r="G394" s="1">
        <v>0</v>
      </c>
      <c r="H394" s="1">
        <v>1.199698231977489E-3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</row>
    <row r="395" spans="1:36" ht="15.75" customHeight="1">
      <c r="A395" s="1">
        <v>1259</v>
      </c>
      <c r="B395" s="1" t="s">
        <v>1724</v>
      </c>
      <c r="C395" s="1" t="s">
        <v>1781</v>
      </c>
      <c r="D395" s="1">
        <v>1.0414612522922006E-3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</row>
    <row r="396" spans="1:36" ht="15.75" customHeight="1">
      <c r="A396" s="1">
        <v>1260</v>
      </c>
      <c r="B396" s="1" t="s">
        <v>1725</v>
      </c>
      <c r="C396" s="1" t="s">
        <v>1781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3.6032686183979116E-3</v>
      </c>
      <c r="AJ396" s="1">
        <v>0</v>
      </c>
    </row>
    <row r="397" spans="1:36" ht="15.75" customHeight="1">
      <c r="A397" s="1">
        <v>1261</v>
      </c>
      <c r="B397" s="1" t="s">
        <v>1726</v>
      </c>
      <c r="C397" s="1" t="s">
        <v>1781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9.7615508056096288E-4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</row>
    <row r="398" spans="1:36" ht="15.75" customHeight="1">
      <c r="A398" s="1">
        <v>1262</v>
      </c>
      <c r="B398" s="1" t="s">
        <v>1727</v>
      </c>
      <c r="C398" s="1" t="s">
        <v>1781</v>
      </c>
      <c r="D398" s="1">
        <v>0</v>
      </c>
      <c r="E398" s="1">
        <v>0</v>
      </c>
      <c r="F398" s="1">
        <v>0</v>
      </c>
      <c r="G398" s="1">
        <v>0</v>
      </c>
      <c r="H398" s="1">
        <v>9.8779501165537813E-4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</row>
    <row r="399" spans="1:36" ht="15.75" customHeight="1">
      <c r="A399" s="1">
        <v>1263</v>
      </c>
      <c r="B399" s="1" t="s">
        <v>1728</v>
      </c>
      <c r="C399" s="1" t="s">
        <v>1781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1.3391474220760947E-3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</row>
    <row r="400" spans="1:36" ht="15.75" customHeight="1">
      <c r="A400" s="1">
        <v>1264</v>
      </c>
      <c r="B400" s="1" t="s">
        <v>1729</v>
      </c>
      <c r="C400" s="1" t="s">
        <v>1781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2.8548974438075765E-3</v>
      </c>
      <c r="AJ400" s="1">
        <v>0</v>
      </c>
    </row>
    <row r="401" spans="1:36" ht="15.75" customHeight="1">
      <c r="A401" s="1">
        <v>1265</v>
      </c>
      <c r="B401" s="1" t="s">
        <v>1730</v>
      </c>
      <c r="C401" s="1" t="s">
        <v>1781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9.5806699132104742E-4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</row>
    <row r="402" spans="1:36" ht="15.75" customHeight="1">
      <c r="A402" s="1">
        <v>1266</v>
      </c>
      <c r="B402" s="1" t="s">
        <v>1731</v>
      </c>
      <c r="C402" s="1" t="s">
        <v>1781</v>
      </c>
      <c r="D402" s="1">
        <v>0</v>
      </c>
      <c r="E402" s="1">
        <v>0</v>
      </c>
      <c r="F402" s="1">
        <v>0</v>
      </c>
      <c r="G402" s="1">
        <v>4.5661834041959993E-3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</row>
    <row r="403" spans="1:36" ht="15.75" customHeight="1">
      <c r="A403" s="1">
        <v>1267</v>
      </c>
      <c r="B403" s="1" t="s">
        <v>1732</v>
      </c>
      <c r="C403" s="1" t="s">
        <v>1781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3.5911173883994328E-4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</row>
    <row r="404" spans="1:36" ht="15.75" customHeight="1">
      <c r="A404" s="1">
        <v>1268</v>
      </c>
      <c r="B404" s="1" t="s">
        <v>1733</v>
      </c>
      <c r="C404" s="1" t="s">
        <v>1781</v>
      </c>
      <c r="D404" s="1">
        <v>2.4253207245160838E-4</v>
      </c>
      <c r="E404" s="1">
        <v>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</row>
    <row r="405" spans="1:36" ht="15.75" customHeight="1">
      <c r="A405" s="1">
        <v>1269</v>
      </c>
      <c r="B405" s="1" t="s">
        <v>1734</v>
      </c>
      <c r="C405" s="1" t="s">
        <v>1781</v>
      </c>
      <c r="D405" s="1">
        <v>0</v>
      </c>
      <c r="E405" s="1">
        <v>0</v>
      </c>
      <c r="F405" s="1">
        <v>0</v>
      </c>
      <c r="G405" s="1">
        <v>0</v>
      </c>
      <c r="H405" s="1">
        <v>1.7819047269077408E-3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</row>
    <row r="406" spans="1:36" ht="15.75" customHeight="1">
      <c r="A406" s="1">
        <v>1270</v>
      </c>
      <c r="B406" s="1" t="s">
        <v>1735</v>
      </c>
      <c r="C406" s="1" t="s">
        <v>1781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1.3987414895093421E-3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</row>
    <row r="407" spans="1:36" ht="15.75" customHeight="1">
      <c r="A407" s="1">
        <v>1271</v>
      </c>
      <c r="B407" s="1" t="s">
        <v>1736</v>
      </c>
      <c r="C407" s="1" t="s">
        <v>1781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3.1675118413063293E-4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</row>
    <row r="408" spans="1:36" ht="15.75" customHeight="1">
      <c r="A408" s="1">
        <v>1272</v>
      </c>
      <c r="B408" s="1" t="s">
        <v>1737</v>
      </c>
      <c r="C408" s="1" t="s">
        <v>1781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2.285324308466656E-4</v>
      </c>
      <c r="AJ408" s="1">
        <v>0</v>
      </c>
    </row>
    <row r="409" spans="1:36" ht="15.75" customHeight="1">
      <c r="A409" s="1">
        <v>1273</v>
      </c>
      <c r="B409" s="1" t="s">
        <v>1738</v>
      </c>
      <c r="C409" s="1" t="s">
        <v>1781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5.8119703738907142E-4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</row>
    <row r="410" spans="1:36" ht="15.75" customHeight="1">
      <c r="A410" s="1">
        <v>1274</v>
      </c>
      <c r="B410" s="1" t="s">
        <v>1739</v>
      </c>
      <c r="C410" s="1" t="s">
        <v>1781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1.6278660383508062E-3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</row>
    <row r="411" spans="1:36" ht="15.75" customHeight="1">
      <c r="A411" s="1">
        <v>1275</v>
      </c>
      <c r="B411" s="1" t="s">
        <v>1740</v>
      </c>
      <c r="C411" s="1" t="s">
        <v>1781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4.0998513383560444E-3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</row>
    <row r="412" spans="1:36" ht="15.75" customHeight="1">
      <c r="A412" s="1">
        <v>1276</v>
      </c>
      <c r="B412" s="1" t="s">
        <v>1741</v>
      </c>
      <c r="C412" s="1" t="s">
        <v>1781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3.9482887703405569E-4</v>
      </c>
    </row>
    <row r="413" spans="1:36" ht="15.75" customHeight="1">
      <c r="A413" s="1">
        <v>1277</v>
      </c>
      <c r="B413" s="1" t="s">
        <v>1742</v>
      </c>
      <c r="C413" s="1" t="s">
        <v>1781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1.1736846864583799E-3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</row>
    <row r="414" spans="1:36" ht="15.75" customHeight="1">
      <c r="A414" s="1">
        <v>1278</v>
      </c>
      <c r="B414" s="1" t="s">
        <v>1743</v>
      </c>
      <c r="C414" s="1" t="s">
        <v>1781</v>
      </c>
      <c r="D414" s="1">
        <v>4.0303703747242888E-4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</row>
    <row r="415" spans="1:36" ht="15.75" customHeight="1">
      <c r="A415" s="1">
        <v>1279</v>
      </c>
      <c r="B415" s="1" t="s">
        <v>1744</v>
      </c>
      <c r="C415" s="1" t="s">
        <v>1781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1.5139824060381986E-3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</row>
    <row r="416" spans="1:36" ht="15.75" customHeight="1">
      <c r="A416" s="1">
        <v>1280</v>
      </c>
      <c r="B416" s="1" t="s">
        <v>1745</v>
      </c>
      <c r="C416" s="1" t="s">
        <v>1781</v>
      </c>
      <c r="D416" s="1">
        <v>0</v>
      </c>
      <c r="E416" s="1">
        <v>1.7302030228553177E-3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</row>
    <row r="417" spans="1:36" ht="15.75" customHeight="1">
      <c r="A417" s="1">
        <v>1281</v>
      </c>
      <c r="B417" s="1" t="s">
        <v>1746</v>
      </c>
      <c r="C417" s="1" t="s">
        <v>1781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4.0685547632540895E-3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</row>
    <row r="418" spans="1:36" ht="15.75" customHeight="1">
      <c r="A418" s="1">
        <v>1282</v>
      </c>
      <c r="B418" s="1" t="s">
        <v>1747</v>
      </c>
      <c r="C418" s="1" t="s">
        <v>1781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1.8282594467733248E-3</v>
      </c>
      <c r="AJ418" s="1">
        <v>0</v>
      </c>
    </row>
    <row r="419" spans="1:36" ht="15.75" customHeight="1">
      <c r="A419" s="1">
        <v>1283</v>
      </c>
      <c r="B419" s="1" t="s">
        <v>1748</v>
      </c>
      <c r="C419" s="1" t="s">
        <v>1781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1.4030671028398994E-3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</row>
    <row r="420" spans="1:36" ht="15.75" customHeight="1">
      <c r="A420" s="1">
        <v>1284</v>
      </c>
      <c r="B420" s="1" t="s">
        <v>1749</v>
      </c>
      <c r="C420" s="1" t="s">
        <v>1781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1.1824410913022522E-3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</row>
    <row r="421" spans="1:36" ht="15.75" customHeight="1">
      <c r="A421" s="1">
        <v>1285</v>
      </c>
      <c r="B421" s="1" t="s">
        <v>1750</v>
      </c>
      <c r="C421" s="1" t="s">
        <v>1781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6.8984510723974889E-4</v>
      </c>
      <c r="AJ421" s="1">
        <v>0</v>
      </c>
    </row>
    <row r="422" spans="1:36" ht="15.75" customHeight="1">
      <c r="A422" s="1">
        <v>1286</v>
      </c>
      <c r="B422" s="1" t="s">
        <v>1751</v>
      </c>
      <c r="C422" s="1" t="s">
        <v>1781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2.9314080541476464E-3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</row>
    <row r="423" spans="1:36" ht="15.75" customHeight="1">
      <c r="A423" s="1">
        <v>1287</v>
      </c>
      <c r="B423" s="1" t="s">
        <v>1752</v>
      </c>
      <c r="C423" s="1" t="s">
        <v>1781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2.042071547840175E-3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</row>
    <row r="424" spans="1:36" ht="15.75" customHeight="1">
      <c r="A424" s="1">
        <v>1288</v>
      </c>
      <c r="B424" s="1" t="s">
        <v>1753</v>
      </c>
      <c r="C424" s="1" t="s">
        <v>1781</v>
      </c>
      <c r="D424" s="1">
        <v>0</v>
      </c>
      <c r="E424" s="1">
        <v>0</v>
      </c>
      <c r="F424" s="1">
        <v>0</v>
      </c>
      <c r="G424" s="1">
        <v>0</v>
      </c>
      <c r="H424" s="1">
        <v>9.7455379165999772E-4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</row>
    <row r="425" spans="1:36" ht="15.75" customHeight="1">
      <c r="A425" s="1">
        <v>1289</v>
      </c>
      <c r="B425" s="1" t="s">
        <v>1754</v>
      </c>
      <c r="C425" s="1" t="s">
        <v>1781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7.8276111631336647E-4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</row>
    <row r="426" spans="1:36" ht="15.75" customHeight="1">
      <c r="A426" s="1">
        <v>1290</v>
      </c>
      <c r="B426" s="1" t="s">
        <v>1755</v>
      </c>
      <c r="C426" s="1" t="s">
        <v>1781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1.193365490980659E-3</v>
      </c>
      <c r="AJ426" s="1">
        <v>0</v>
      </c>
    </row>
    <row r="427" spans="1:36" ht="15.75" customHeight="1">
      <c r="A427" s="1">
        <v>1291</v>
      </c>
      <c r="B427" s="1" t="s">
        <v>1756</v>
      </c>
      <c r="C427" s="1" t="s">
        <v>1781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1.3644730429962682E-3</v>
      </c>
      <c r="AJ427" s="1">
        <v>0</v>
      </c>
    </row>
    <row r="428" spans="1:36" ht="15.75" customHeight="1">
      <c r="A428" s="1">
        <v>1292</v>
      </c>
      <c r="B428" s="1" t="s">
        <v>1757</v>
      </c>
      <c r="C428" s="1" t="s">
        <v>1781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2.6335644550631262E-3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</row>
    <row r="429" spans="1:36" ht="15.75" customHeight="1">
      <c r="A429" s="1">
        <v>1293</v>
      </c>
      <c r="B429" s="1" t="s">
        <v>1758</v>
      </c>
      <c r="C429" s="1" t="s">
        <v>1781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2.5247392360203055E-3</v>
      </c>
      <c r="AJ429" s="1">
        <v>0</v>
      </c>
    </row>
    <row r="430" spans="1:36" ht="15.75" customHeight="1">
      <c r="A430" s="1">
        <v>1294</v>
      </c>
      <c r="B430" s="1" t="s">
        <v>1759</v>
      </c>
      <c r="C430" s="1" t="s">
        <v>1781</v>
      </c>
      <c r="D430" s="1">
        <v>0</v>
      </c>
      <c r="E430" s="1">
        <v>3.3817604537626665E-3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</row>
    <row r="431" spans="1:36" ht="15.75" customHeight="1">
      <c r="A431" s="1">
        <v>1295</v>
      </c>
      <c r="B431" s="1" t="s">
        <v>1760</v>
      </c>
      <c r="C431" s="1" t="s">
        <v>1781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9.4819001202907783E-4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</row>
    <row r="432" spans="1:36" ht="15.75" customHeight="1">
      <c r="A432" s="1">
        <v>1296</v>
      </c>
      <c r="B432" s="1" t="s">
        <v>1761</v>
      </c>
      <c r="C432" s="1" t="s">
        <v>1781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4.4406384560988686E-2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</row>
    <row r="433" spans="1:36" ht="15.75" customHeight="1">
      <c r="A433" s="1">
        <v>1297</v>
      </c>
      <c r="B433" s="1" t="s">
        <v>1762</v>
      </c>
      <c r="C433" s="1" t="s">
        <v>1781</v>
      </c>
      <c r="D433" s="1">
        <v>0</v>
      </c>
      <c r="E433" s="1">
        <v>0</v>
      </c>
      <c r="F433" s="1">
        <v>0</v>
      </c>
      <c r="G433" s="1">
        <v>1.2405840755692328E-3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</row>
    <row r="434" spans="1:36" ht="15.75" customHeight="1">
      <c r="A434" s="1">
        <v>1298</v>
      </c>
      <c r="B434" s="1" t="s">
        <v>1763</v>
      </c>
      <c r="C434" s="1" t="s">
        <v>1781</v>
      </c>
      <c r="D434" s="1">
        <v>0</v>
      </c>
      <c r="E434" s="1">
        <v>2.2044068143045529E-3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</row>
    <row r="435" spans="1:36" ht="15.75" customHeight="1">
      <c r="A435" s="1">
        <v>1299</v>
      </c>
      <c r="B435" s="1" t="s">
        <v>1764</v>
      </c>
      <c r="C435" s="1" t="s">
        <v>1781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2.4099783616557467E-3</v>
      </c>
      <c r="AJ435" s="1">
        <v>0</v>
      </c>
    </row>
    <row r="436" spans="1:36" ht="15.75" customHeight="1">
      <c r="A436" s="1">
        <v>1300</v>
      </c>
      <c r="B436" s="1" t="s">
        <v>1765</v>
      </c>
      <c r="C436" s="1" t="s">
        <v>1781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2.9412609954987345E-3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</row>
    <row r="437" spans="1:36" ht="15.75" customHeight="1">
      <c r="A437" s="1">
        <v>1301</v>
      </c>
      <c r="B437" s="1" t="s">
        <v>1766</v>
      </c>
      <c r="C437" s="1" t="s">
        <v>1781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1.8308921421985854E-3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</row>
    <row r="438" spans="1:36" ht="15.75" customHeight="1">
      <c r="A438" s="1">
        <v>1302</v>
      </c>
      <c r="B438" s="1" t="s">
        <v>1767</v>
      </c>
      <c r="C438" s="1" t="s">
        <v>1781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1.3380005425625533E-3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</row>
    <row r="439" spans="1:36" ht="15.75" customHeight="1">
      <c r="A439" s="1">
        <v>1303</v>
      </c>
      <c r="B439" s="1" t="s">
        <v>1768</v>
      </c>
      <c r="C439" s="1" t="s">
        <v>1781</v>
      </c>
      <c r="D439" s="1">
        <v>0</v>
      </c>
      <c r="E439" s="1">
        <v>1.6860901979099982E-3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</row>
    <row r="440" spans="1:36" ht="15.75" customHeight="1">
      <c r="A440" s="1">
        <v>1304</v>
      </c>
      <c r="B440" s="1" t="s">
        <v>1769</v>
      </c>
      <c r="C440" s="1" t="s">
        <v>1781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6.7874671263875525E-3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</row>
    <row r="441" spans="1:36" ht="15.75" customHeight="1">
      <c r="A441" s="1">
        <v>1305</v>
      </c>
      <c r="B441" s="1" t="s">
        <v>1770</v>
      </c>
      <c r="C441" s="1" t="s">
        <v>1781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1.7458679377855863E-3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</row>
    <row r="442" spans="1:36" ht="15.75" customHeight="1">
      <c r="A442" s="1">
        <v>1306</v>
      </c>
      <c r="B442" s="1" t="s">
        <v>1771</v>
      </c>
      <c r="C442" s="1" t="s">
        <v>1781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8.4628576858789624E-4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</row>
    <row r="443" spans="1:36" ht="15.75" customHeight="1">
      <c r="A443" s="1">
        <v>1307</v>
      </c>
      <c r="B443" s="1" t="s">
        <v>1772</v>
      </c>
      <c r="C443" s="1" t="s">
        <v>1781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9.1529766853212173E-4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</row>
    <row r="444" spans="1:36" ht="15.75" customHeight="1">
      <c r="A444" s="1">
        <v>1308</v>
      </c>
      <c r="B444" s="1" t="s">
        <v>1773</v>
      </c>
      <c r="C444" s="1" t="s">
        <v>1781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1.7687390609003955E-3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</row>
    <row r="445" spans="1:36" ht="15.75" customHeight="1">
      <c r="A445" s="1">
        <v>1309</v>
      </c>
      <c r="B445" s="1" t="s">
        <v>1774</v>
      </c>
      <c r="C445" s="1" t="s">
        <v>1781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1.2430419052480493E-3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</row>
    <row r="446" spans="1:36" ht="15.75" customHeight="1">
      <c r="A446" s="1">
        <v>1310</v>
      </c>
      <c r="B446" s="1" t="s">
        <v>1775</v>
      </c>
      <c r="C446" s="1" t="s">
        <v>1781</v>
      </c>
      <c r="D446" s="1">
        <v>2.1185280174832802E-3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</row>
    <row r="447" spans="1:36" ht="15.75" customHeight="1">
      <c r="A447" s="1">
        <v>1311</v>
      </c>
      <c r="B447" s="1" t="s">
        <v>1776</v>
      </c>
      <c r="C447" s="1" t="s">
        <v>1781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1.8192973906616908E-3</v>
      </c>
      <c r="AJ447" s="1">
        <v>0</v>
      </c>
    </row>
    <row r="448" spans="1:36" ht="15.75" customHeight="1">
      <c r="A448" s="1">
        <v>1312</v>
      </c>
      <c r="B448" s="1" t="s">
        <v>1777</v>
      </c>
      <c r="C448" s="1" t="s">
        <v>1781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1.9805748663155331E-2</v>
      </c>
      <c r="AI448" s="1">
        <v>0</v>
      </c>
      <c r="AJ448" s="1">
        <v>0</v>
      </c>
    </row>
    <row r="449" spans="1:36" ht="15.75" customHeight="1">
      <c r="A449" s="1">
        <v>1313</v>
      </c>
      <c r="B449" s="1" t="s">
        <v>1778</v>
      </c>
      <c r="C449" s="1" t="s">
        <v>1781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9.2443866511794973E-4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</row>
    <row r="450" spans="1:36" ht="15.75" customHeight="1">
      <c r="A450" s="1">
        <v>734</v>
      </c>
      <c r="B450" s="1" t="s">
        <v>1199</v>
      </c>
      <c r="C450" s="1" t="s">
        <v>1781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2.3173072782012423E-2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2.6893961427172822E-3</v>
      </c>
      <c r="AJ450" s="1">
        <v>0</v>
      </c>
    </row>
    <row r="451" spans="1:36" ht="15.75" customHeight="1">
      <c r="A451" s="1">
        <v>735</v>
      </c>
      <c r="B451" s="1" t="s">
        <v>1200</v>
      </c>
      <c r="C451" s="1" t="s">
        <v>1781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1.018739371558533E-2</v>
      </c>
      <c r="Z451" s="1">
        <v>0</v>
      </c>
      <c r="AA451" s="1">
        <v>2.2987525256082341E-2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</row>
    <row r="452" spans="1:36" ht="15.75" customHeight="1">
      <c r="A452" s="1">
        <v>736</v>
      </c>
      <c r="B452" s="1" t="s">
        <v>1201</v>
      </c>
      <c r="C452" s="1" t="s">
        <v>1781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3.3563329903683959E-3</v>
      </c>
      <c r="AH452" s="1">
        <v>0</v>
      </c>
      <c r="AI452" s="1">
        <v>2.2966377951422336E-3</v>
      </c>
      <c r="AJ452" s="1">
        <v>0</v>
      </c>
    </row>
    <row r="453" spans="1:36" ht="15.75" customHeight="1">
      <c r="A453" s="1">
        <v>737</v>
      </c>
      <c r="B453" s="1" t="s">
        <v>1202</v>
      </c>
      <c r="C453" s="1" t="s">
        <v>1781</v>
      </c>
      <c r="D453" s="1">
        <v>9.2660851605810748E-3</v>
      </c>
      <c r="E453" s="1">
        <v>0</v>
      </c>
      <c r="F453" s="1">
        <v>0</v>
      </c>
      <c r="G453" s="1">
        <v>0</v>
      </c>
      <c r="H453" s="1">
        <v>3.3972763017680293E-3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</row>
    <row r="454" spans="1:36" ht="15.75" customHeight="1">
      <c r="A454" s="1">
        <v>738</v>
      </c>
      <c r="B454" s="1" t="s">
        <v>1203</v>
      </c>
      <c r="C454" s="1" t="s">
        <v>1781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1.1830869566843191E-3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1.2357491710154882E-3</v>
      </c>
      <c r="AJ454" s="1">
        <v>0</v>
      </c>
    </row>
    <row r="455" spans="1:36" ht="15.75" customHeight="1">
      <c r="A455" s="1">
        <v>739</v>
      </c>
      <c r="B455" s="1" t="s">
        <v>1204</v>
      </c>
      <c r="C455" s="1" t="s">
        <v>1781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1.1080679292854174E-3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2.3147817111953324E-3</v>
      </c>
      <c r="AJ455" s="1">
        <v>0</v>
      </c>
    </row>
    <row r="456" spans="1:36" ht="15.75" customHeight="1">
      <c r="A456" s="1">
        <v>740</v>
      </c>
      <c r="B456" s="1" t="s">
        <v>1205</v>
      </c>
      <c r="C456" s="1" t="s">
        <v>1781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3.0398137299598046E-3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7.0558301843153025E-4</v>
      </c>
      <c r="AJ456" s="1">
        <v>0</v>
      </c>
    </row>
    <row r="457" spans="1:36" ht="15.75" customHeight="1">
      <c r="A457" s="1">
        <v>741</v>
      </c>
      <c r="B457" s="1" t="s">
        <v>1206</v>
      </c>
      <c r="C457" s="1" t="s">
        <v>1781</v>
      </c>
      <c r="D457" s="1">
        <v>0</v>
      </c>
      <c r="E457" s="1">
        <v>0</v>
      </c>
      <c r="F457" s="1">
        <v>0</v>
      </c>
      <c r="G457" s="1">
        <v>0</v>
      </c>
      <c r="H457" s="1">
        <v>8.1994412997559198E-3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4.0073734886186896E-3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</row>
    <row r="458" spans="1:36" ht="15.75" customHeight="1">
      <c r="A458" s="1">
        <v>742</v>
      </c>
      <c r="B458" s="1" t="s">
        <v>1207</v>
      </c>
      <c r="C458" s="1" t="s">
        <v>1781</v>
      </c>
      <c r="D458" s="1">
        <v>0</v>
      </c>
      <c r="E458" s="1">
        <v>0</v>
      </c>
      <c r="F458" s="1">
        <v>0</v>
      </c>
      <c r="G458" s="1">
        <v>0</v>
      </c>
      <c r="H458" s="1">
        <v>6.1611621065962565E-3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9.0335707455302672E-3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</row>
    <row r="459" spans="1:36" ht="15.75" customHeight="1">
      <c r="A459" s="1">
        <v>743</v>
      </c>
      <c r="B459" s="1" t="s">
        <v>1208</v>
      </c>
      <c r="C459" s="1" t="s">
        <v>1781</v>
      </c>
      <c r="D459" s="1">
        <v>0</v>
      </c>
      <c r="E459" s="1">
        <v>0</v>
      </c>
      <c r="F459" s="1">
        <v>0</v>
      </c>
      <c r="G459" s="1">
        <v>0</v>
      </c>
      <c r="H459" s="1">
        <v>8.7381866415668066E-4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3.8436106297087915E-3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</row>
    <row r="460" spans="1:36" ht="15.75" customHeight="1">
      <c r="A460" s="1">
        <v>744</v>
      </c>
      <c r="B460" s="1" t="s">
        <v>1209</v>
      </c>
      <c r="C460" s="1" t="s">
        <v>1781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4.5814957649250925E-3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1.0634288472635672E-3</v>
      </c>
      <c r="AJ460" s="1">
        <v>0</v>
      </c>
    </row>
    <row r="461" spans="1:36" ht="15.75" customHeight="1">
      <c r="A461" s="1">
        <v>745</v>
      </c>
      <c r="B461" s="1" t="s">
        <v>1210</v>
      </c>
      <c r="C461" s="1" t="s">
        <v>1781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5.3227097934715616E-4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1.2354749257489513E-4</v>
      </c>
      <c r="AJ461" s="1">
        <v>0</v>
      </c>
    </row>
    <row r="462" spans="1:36" ht="15.75" customHeight="1">
      <c r="A462" s="1">
        <v>746</v>
      </c>
      <c r="B462" s="1" t="s">
        <v>1211</v>
      </c>
      <c r="C462" s="1" t="s">
        <v>1781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1.9667183541929364E-3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1.3695079988744832E-3</v>
      </c>
      <c r="AJ462" s="1">
        <v>0</v>
      </c>
    </row>
    <row r="463" spans="1:36" ht="15.75" customHeight="1">
      <c r="A463" s="1">
        <v>747</v>
      </c>
      <c r="B463" s="1" t="s">
        <v>1212</v>
      </c>
      <c r="C463" s="1" t="s">
        <v>1781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3.3445247697025653E-3</v>
      </c>
      <c r="X463" s="1">
        <v>0</v>
      </c>
      <c r="Y463" s="1">
        <v>0</v>
      </c>
      <c r="Z463" s="1">
        <v>0</v>
      </c>
      <c r="AA463" s="1">
        <v>1.2914809643871716E-2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</row>
    <row r="464" spans="1:36" ht="15.75" customHeight="1">
      <c r="A464" s="1">
        <v>748</v>
      </c>
      <c r="B464" s="1" t="s">
        <v>1213</v>
      </c>
      <c r="C464" s="1" t="s">
        <v>1781</v>
      </c>
      <c r="D464" s="1">
        <v>0</v>
      </c>
      <c r="E464" s="1">
        <v>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2.7243001731362534E-3</v>
      </c>
      <c r="AC464" s="1">
        <v>0</v>
      </c>
      <c r="AD464" s="1">
        <v>0</v>
      </c>
      <c r="AE464" s="1">
        <v>6.8228545195706701E-3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</row>
    <row r="465" spans="1:36" ht="15.75" customHeight="1">
      <c r="A465" s="1">
        <v>749</v>
      </c>
      <c r="B465" s="1" t="s">
        <v>1214</v>
      </c>
      <c r="C465" s="1" t="s">
        <v>1781</v>
      </c>
      <c r="D465" s="1">
        <v>0</v>
      </c>
      <c r="E465" s="1">
        <v>0</v>
      </c>
      <c r="F465" s="1">
        <v>0</v>
      </c>
      <c r="G465" s="1">
        <v>1.7087290097463018E-3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4.470271291233811E-3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</row>
    <row r="466" spans="1:36" ht="15.75" customHeight="1">
      <c r="A466" s="1">
        <v>750</v>
      </c>
      <c r="B466" s="1" t="s">
        <v>1215</v>
      </c>
      <c r="C466" s="1" t="s">
        <v>1781</v>
      </c>
      <c r="D466" s="1">
        <v>0</v>
      </c>
      <c r="E466" s="1">
        <v>0</v>
      </c>
      <c r="F466" s="1">
        <v>0</v>
      </c>
      <c r="G466" s="1">
        <v>0</v>
      </c>
      <c r="H466" s="1">
        <v>1.8085003198466624E-3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4.4467360301679495E-3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</row>
    <row r="467" spans="1:36" ht="15.75" customHeight="1">
      <c r="A467" s="1">
        <v>751</v>
      </c>
      <c r="B467" s="1" t="s">
        <v>1216</v>
      </c>
      <c r="C467" s="1" t="s">
        <v>1781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3.3311292124142858E-3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1.159802086546828E-3</v>
      </c>
      <c r="AJ467" s="1">
        <v>0</v>
      </c>
    </row>
    <row r="468" spans="1:36" ht="15.75" customHeight="1">
      <c r="A468" s="1">
        <v>752</v>
      </c>
      <c r="B468" s="1" t="s">
        <v>1217</v>
      </c>
      <c r="C468" s="1" t="s">
        <v>1781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3.4056273098165219E-3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1.1857401523801435E-3</v>
      </c>
      <c r="AJ468" s="1">
        <v>0</v>
      </c>
    </row>
    <row r="469" spans="1:36" ht="15.75" customHeight="1">
      <c r="A469" s="1">
        <v>753</v>
      </c>
      <c r="B469" s="1" t="s">
        <v>1218</v>
      </c>
      <c r="C469" s="1" t="s">
        <v>1781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1.0065601222087066E-3</v>
      </c>
      <c r="X469" s="1">
        <v>0</v>
      </c>
      <c r="Y469" s="1">
        <v>7.1771652031825525E-4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</row>
    <row r="470" spans="1:36" ht="15.75" customHeight="1">
      <c r="A470" s="1">
        <v>754</v>
      </c>
      <c r="B470" s="1" t="s">
        <v>1219</v>
      </c>
      <c r="C470" s="1" t="s">
        <v>1781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2.0738547625925516E-3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7.2205577372565167E-4</v>
      </c>
      <c r="AJ470" s="1">
        <v>0</v>
      </c>
    </row>
    <row r="471" spans="1:36" ht="15.75" customHeight="1">
      <c r="A471" s="1">
        <v>755</v>
      </c>
      <c r="B471" s="1" t="s">
        <v>1220</v>
      </c>
      <c r="C471" s="1" t="s">
        <v>1781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2.1248839156185056E-3</v>
      </c>
      <c r="J471" s="1">
        <v>0</v>
      </c>
      <c r="K471" s="1">
        <v>8.1186744785585253E-4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</row>
    <row r="472" spans="1:36" ht="15.75" customHeight="1">
      <c r="A472" s="1">
        <v>756</v>
      </c>
      <c r="B472" s="1" t="s">
        <v>1221</v>
      </c>
      <c r="C472" s="1" t="s">
        <v>1781</v>
      </c>
      <c r="D472" s="1">
        <v>0</v>
      </c>
      <c r="E472" s="1">
        <v>6.3656667364944304E-3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2.3898233745020263E-3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</row>
    <row r="473" spans="1:36" ht="15.75" customHeight="1">
      <c r="A473" s="1">
        <v>757</v>
      </c>
      <c r="B473" s="1" t="s">
        <v>1222</v>
      </c>
      <c r="C473" s="1" t="s">
        <v>1781</v>
      </c>
      <c r="D473" s="1">
        <v>0</v>
      </c>
      <c r="E473" s="1">
        <v>0</v>
      </c>
      <c r="F473" s="1">
        <v>0</v>
      </c>
      <c r="G473" s="1">
        <v>9.8082278898794953E-4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1.2883874465012607E-3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</row>
    <row r="474" spans="1:36" ht="15.75" customHeight="1">
      <c r="A474" s="1">
        <v>758</v>
      </c>
      <c r="B474" s="1" t="s">
        <v>1223</v>
      </c>
      <c r="C474" s="1" t="s">
        <v>1781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3.8726076280766551E-3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7.8134035304207351E-3</v>
      </c>
      <c r="AJ474" s="1">
        <v>0</v>
      </c>
    </row>
    <row r="475" spans="1:36" ht="15.75" customHeight="1">
      <c r="A475" s="1">
        <v>759</v>
      </c>
      <c r="B475" s="1" t="s">
        <v>1224</v>
      </c>
      <c r="C475" s="1" t="s">
        <v>1781</v>
      </c>
      <c r="D475" s="1">
        <v>0</v>
      </c>
      <c r="E475" s="1">
        <v>0</v>
      </c>
      <c r="F475" s="1">
        <v>0</v>
      </c>
      <c r="G475" s="1">
        <v>1.8234088090581342E-3</v>
      </c>
      <c r="H475" s="1">
        <v>2.4396547938871083E-3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</row>
    <row r="476" spans="1:36" ht="15.75" customHeight="1">
      <c r="A476" s="1">
        <v>760</v>
      </c>
      <c r="B476" s="1" t="s">
        <v>1225</v>
      </c>
      <c r="C476" s="1" t="s">
        <v>1781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4.3367675626270639E-3</v>
      </c>
      <c r="V476" s="1">
        <v>0</v>
      </c>
      <c r="W476" s="1">
        <v>0</v>
      </c>
      <c r="X476" s="1">
        <v>0</v>
      </c>
      <c r="Y476" s="1">
        <v>2.4177455131458277E-3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</row>
    <row r="477" spans="1:36" ht="15.75" customHeight="1">
      <c r="A477" s="1">
        <v>761</v>
      </c>
      <c r="B477" s="1" t="s">
        <v>1226</v>
      </c>
      <c r="C477" s="1" t="s">
        <v>1781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1.0992592533769004E-3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2.3876250457239762E-3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</row>
    <row r="478" spans="1:36" ht="15.75" customHeight="1">
      <c r="A478" s="1">
        <v>762</v>
      </c>
      <c r="B478" s="1" t="s">
        <v>1227</v>
      </c>
      <c r="C478" s="1" t="s">
        <v>1781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2.8116414219317041E-3</v>
      </c>
      <c r="AJ478" s="1">
        <v>4.8336626158108631E-3</v>
      </c>
    </row>
    <row r="479" spans="1:36" ht="15.75" customHeight="1">
      <c r="A479" s="1">
        <v>763</v>
      </c>
      <c r="B479" s="1" t="s">
        <v>1228</v>
      </c>
      <c r="C479" s="1" t="s">
        <v>1781</v>
      </c>
      <c r="D479" s="1">
        <v>1.5991469551325404E-3</v>
      </c>
      <c r="E479" s="1">
        <v>3.8399344507240602E-3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</row>
    <row r="480" spans="1:36" ht="15.75" customHeight="1">
      <c r="A480" s="1">
        <v>764</v>
      </c>
      <c r="B480" s="1" t="s">
        <v>1229</v>
      </c>
      <c r="C480" s="1" t="s">
        <v>1781</v>
      </c>
      <c r="D480" s="1">
        <v>9.2834373799829126E-4</v>
      </c>
      <c r="E480" s="1">
        <v>0</v>
      </c>
      <c r="F480" s="1">
        <v>0</v>
      </c>
      <c r="G480" s="1">
        <v>0</v>
      </c>
      <c r="H480" s="1">
        <v>1.3614552969632178E-3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</row>
    <row r="481" spans="1:36" ht="15.75" customHeight="1">
      <c r="A481" s="1">
        <v>765</v>
      </c>
      <c r="B481" s="1" t="s">
        <v>1230</v>
      </c>
      <c r="C481" s="1" t="s">
        <v>1781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1.2002722658493723E-3</v>
      </c>
      <c r="J481" s="1">
        <v>0</v>
      </c>
      <c r="K481" s="1">
        <v>9.1719079244255788E-4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</row>
    <row r="482" spans="1:36" ht="15.75" customHeight="1">
      <c r="A482" s="1">
        <v>766</v>
      </c>
      <c r="B482" s="1" t="s">
        <v>1231</v>
      </c>
      <c r="C482" s="1" t="s">
        <v>1781</v>
      </c>
      <c r="D482" s="1">
        <v>0</v>
      </c>
      <c r="E482" s="1">
        <v>0</v>
      </c>
      <c r="F482" s="1">
        <v>0</v>
      </c>
      <c r="G482" s="1">
        <v>0</v>
      </c>
      <c r="H482" s="1">
        <v>1.9543471198342965E-3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2.8654874945499235E-3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</row>
    <row r="483" spans="1:36" ht="15.75" customHeight="1">
      <c r="A483" s="1">
        <v>767</v>
      </c>
      <c r="B483" s="1" t="s">
        <v>1232</v>
      </c>
      <c r="C483" s="1" t="s">
        <v>1781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6.5329371091480196E-3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6.0287532404530398E-3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</row>
    <row r="484" spans="1:36" ht="15.75" customHeight="1">
      <c r="A484" s="1">
        <v>768</v>
      </c>
      <c r="B484" s="1" t="s">
        <v>1233</v>
      </c>
      <c r="C484" s="1" t="s">
        <v>1781</v>
      </c>
      <c r="D484" s="1">
        <v>2.6091345057425658E-3</v>
      </c>
      <c r="E484" s="1">
        <v>0</v>
      </c>
      <c r="F484" s="1">
        <v>0</v>
      </c>
      <c r="G484" s="1">
        <v>0</v>
      </c>
      <c r="H484" s="1">
        <v>3.8264059398860962E-3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</row>
    <row r="485" spans="1:36" ht="15.75" customHeight="1">
      <c r="A485" s="1">
        <v>769</v>
      </c>
      <c r="B485" s="1" t="s">
        <v>1234</v>
      </c>
      <c r="C485" s="1" t="s">
        <v>1781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7.3875045113912089E-4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7.4525435280117455E-4</v>
      </c>
      <c r="AJ485" s="1">
        <v>0</v>
      </c>
    </row>
    <row r="486" spans="1:36" ht="15.75" customHeight="1">
      <c r="A486" s="1">
        <v>770</v>
      </c>
      <c r="B486" s="1" t="s">
        <v>1235</v>
      </c>
      <c r="C486" s="1" t="s">
        <v>1781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1.895952185817383E-3</v>
      </c>
      <c r="W486" s="1">
        <v>1.489464472337175E-3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</row>
    <row r="487" spans="1:36" ht="15.75" customHeight="1">
      <c r="A487" s="1">
        <v>771</v>
      </c>
      <c r="B487" s="1" t="s">
        <v>1236</v>
      </c>
      <c r="C487" s="1" t="s">
        <v>1781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9.0895981522805119E-3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8.3277901008356279E-3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</row>
    <row r="488" spans="1:36" ht="15.75" customHeight="1">
      <c r="A488" s="1">
        <v>772</v>
      </c>
      <c r="B488" s="1" t="s">
        <v>1237</v>
      </c>
      <c r="C488" s="1" t="s">
        <v>1781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6.2726092989303349E-4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1.0039168577770847E-3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</row>
    <row r="489" spans="1:36" ht="15.75" customHeight="1">
      <c r="A489" s="1">
        <v>773</v>
      </c>
      <c r="B489" s="1" t="s">
        <v>1238</v>
      </c>
      <c r="C489" s="1" t="s">
        <v>1781</v>
      </c>
      <c r="D489" s="1">
        <v>2.9160915064181617E-3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4.3282085254974382E-3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</row>
    <row r="490" spans="1:36" ht="15.75" customHeight="1">
      <c r="A490" s="1">
        <v>774</v>
      </c>
      <c r="B490" s="1" t="s">
        <v>1239</v>
      </c>
      <c r="C490" s="1" t="s">
        <v>1781</v>
      </c>
      <c r="D490" s="1">
        <v>0</v>
      </c>
      <c r="E490" s="1">
        <v>3.8648690900144763E-3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3.0749546771123137E-3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</row>
    <row r="491" spans="1:36" ht="15.75" customHeight="1">
      <c r="A491" s="1">
        <v>775</v>
      </c>
      <c r="B491" s="1" t="s">
        <v>1240</v>
      </c>
      <c r="C491" s="1" t="s">
        <v>1781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4.771536920199514E-4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2.8560584838273676E-4</v>
      </c>
    </row>
    <row r="492" spans="1:36" ht="15.75" customHeight="1">
      <c r="A492" s="1">
        <v>776</v>
      </c>
      <c r="B492" s="1" t="s">
        <v>1241</v>
      </c>
      <c r="C492" s="1" t="s">
        <v>1781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1.8580693165014255E-3</v>
      </c>
      <c r="X492" s="1">
        <v>0</v>
      </c>
      <c r="Y492" s="1">
        <v>2.6497513957204274E-3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</row>
    <row r="493" spans="1:36" ht="15.75" customHeight="1">
      <c r="A493" s="1">
        <v>777</v>
      </c>
      <c r="B493" s="1" t="s">
        <v>1242</v>
      </c>
      <c r="C493" s="1" t="s">
        <v>1781</v>
      </c>
      <c r="D493" s="1">
        <v>3.022777781043217E-3</v>
      </c>
      <c r="E493" s="1">
        <v>0</v>
      </c>
      <c r="F493" s="1">
        <v>0</v>
      </c>
      <c r="G493" s="1">
        <v>0</v>
      </c>
      <c r="H493" s="1">
        <v>4.4330312718192577E-3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</row>
    <row r="494" spans="1:36" ht="15.75" customHeight="1">
      <c r="A494" s="1">
        <v>778</v>
      </c>
      <c r="B494" s="1" t="s">
        <v>1243</v>
      </c>
      <c r="C494" s="1" t="s">
        <v>1781</v>
      </c>
      <c r="D494" s="1">
        <v>0</v>
      </c>
      <c r="E494" s="1">
        <v>0</v>
      </c>
      <c r="F494" s="1">
        <v>0</v>
      </c>
      <c r="G494" s="1">
        <v>0</v>
      </c>
      <c r="H494" s="1">
        <v>2.2862173854665355E-3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2.3138221677187561E-3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</row>
    <row r="495" spans="1:36" ht="15.75" customHeight="1">
      <c r="A495" s="1">
        <v>779</v>
      </c>
      <c r="B495" s="1" t="s">
        <v>1244</v>
      </c>
      <c r="C495" s="1" t="s">
        <v>1781</v>
      </c>
      <c r="D495" s="1">
        <v>1.8092538543470348E-3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2.3286257857191017E-3</v>
      </c>
    </row>
    <row r="496" spans="1:36" ht="15.75" customHeight="1">
      <c r="A496" s="1">
        <v>780</v>
      </c>
      <c r="B496" s="1" t="s">
        <v>1245</v>
      </c>
      <c r="C496" s="1" t="s">
        <v>1781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3.537478121800791E-3</v>
      </c>
      <c r="X496" s="1">
        <v>0</v>
      </c>
      <c r="Y496" s="1">
        <v>5.0447190033908133E-3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</row>
    <row r="497" spans="1:36" ht="15.75" customHeight="1">
      <c r="A497" s="1">
        <v>781</v>
      </c>
      <c r="B497" s="1" t="s">
        <v>1246</v>
      </c>
      <c r="C497" s="1" t="s">
        <v>1781</v>
      </c>
      <c r="D497" s="1">
        <v>1.7704841288967411E-3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3.4450018516874511E-3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</row>
    <row r="498" spans="1:36" ht="15.75" customHeight="1">
      <c r="A498" s="1">
        <v>782</v>
      </c>
      <c r="B498" s="1" t="s">
        <v>1247</v>
      </c>
      <c r="C498" s="1" t="s">
        <v>1781</v>
      </c>
      <c r="D498" s="1">
        <v>0</v>
      </c>
      <c r="E498" s="1">
        <v>0</v>
      </c>
      <c r="F498" s="1">
        <v>0</v>
      </c>
      <c r="G498" s="1">
        <v>0</v>
      </c>
      <c r="H498" s="1">
        <v>7.9023600932430244E-4</v>
      </c>
      <c r="I498" s="1">
        <v>0</v>
      </c>
      <c r="J498" s="1">
        <v>0</v>
      </c>
      <c r="K498" s="1">
        <v>7.3774042000814433E-4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</row>
    <row r="499" spans="1:36" ht="15.75" customHeight="1">
      <c r="A499" s="1">
        <v>783</v>
      </c>
      <c r="B499" s="1" t="s">
        <v>1248</v>
      </c>
      <c r="C499" s="1" t="s">
        <v>1781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5.778643376472976E-3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2.5936726231180246E-3</v>
      </c>
    </row>
    <row r="500" spans="1:36" ht="15.75" customHeight="1">
      <c r="A500" s="1">
        <v>784</v>
      </c>
      <c r="B500" s="1" t="s">
        <v>1249</v>
      </c>
      <c r="C500" s="1" t="s">
        <v>1781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1.8200849932961793E-3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3.0095872212803471E-3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</row>
    <row r="501" spans="1:36" ht="15.75" customHeight="1">
      <c r="A501" s="1">
        <v>785</v>
      </c>
      <c r="B501" s="1" t="s">
        <v>1250</v>
      </c>
      <c r="C501" s="1" t="s">
        <v>1781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1.2952694397089556E-3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1.7959514524619712E-3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</row>
    <row r="502" spans="1:36" ht="15.75" customHeight="1">
      <c r="A502" s="1">
        <v>786</v>
      </c>
      <c r="B502" s="1" t="s">
        <v>1251</v>
      </c>
      <c r="C502" s="1" t="s">
        <v>1781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2.3645189977137509E-3</v>
      </c>
      <c r="V502" s="1">
        <v>0</v>
      </c>
      <c r="W502" s="1">
        <v>0</v>
      </c>
      <c r="X502" s="1">
        <v>2.6782948441521895E-3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</row>
    <row r="503" spans="1:36" ht="15.75" customHeight="1">
      <c r="A503" s="1">
        <v>787</v>
      </c>
      <c r="B503" s="1" t="s">
        <v>1252</v>
      </c>
      <c r="C503" s="1" t="s">
        <v>1781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1.5957505209170232E-3</v>
      </c>
      <c r="Y503" s="1">
        <v>1.5708107076426484E-3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</row>
    <row r="504" spans="1:36" ht="15.75" customHeight="1">
      <c r="A504" s="1">
        <v>788</v>
      </c>
      <c r="B504" s="1" t="s">
        <v>1253</v>
      </c>
      <c r="C504" s="1" t="s">
        <v>1781</v>
      </c>
      <c r="D504" s="1">
        <v>8.727738663575485E-4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1.1949316662103746E-3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</row>
    <row r="505" spans="1:36" ht="15.75" customHeight="1">
      <c r="A505" s="1">
        <v>789</v>
      </c>
      <c r="B505" s="1" t="s">
        <v>1254</v>
      </c>
      <c r="C505" s="1" t="s">
        <v>1781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4.2074547623585975E-3</v>
      </c>
      <c r="S505" s="1">
        <v>0</v>
      </c>
      <c r="T505" s="1">
        <v>0</v>
      </c>
      <c r="U505" s="1">
        <v>0</v>
      </c>
      <c r="V505" s="1">
        <v>0</v>
      </c>
      <c r="W505" s="1">
        <v>1.4427361751658126E-3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</row>
    <row r="506" spans="1:36" ht="15.75" customHeight="1">
      <c r="A506" s="1">
        <v>790</v>
      </c>
      <c r="B506" s="1" t="s">
        <v>1255</v>
      </c>
      <c r="C506" s="1" t="s">
        <v>1781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1.5957505209170232E-3</v>
      </c>
      <c r="Y506" s="1">
        <v>0</v>
      </c>
      <c r="Z506" s="1">
        <v>0</v>
      </c>
      <c r="AA506" s="1">
        <v>1.4177934738781326E-3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</row>
    <row r="507" spans="1:36" ht="15.75" customHeight="1">
      <c r="A507" s="1">
        <v>791</v>
      </c>
      <c r="B507" s="1" t="s">
        <v>1256</v>
      </c>
      <c r="C507" s="1" t="s">
        <v>1781</v>
      </c>
      <c r="D507" s="1">
        <v>0</v>
      </c>
      <c r="E507" s="1">
        <v>0</v>
      </c>
      <c r="F507" s="1">
        <v>0</v>
      </c>
      <c r="G507" s="1">
        <v>0</v>
      </c>
      <c r="H507" s="1">
        <v>1.1254135117312047E-3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9.8768338279726616E-4</v>
      </c>
    </row>
    <row r="508" spans="1:36" ht="15.75" customHeight="1">
      <c r="A508" s="1">
        <v>792</v>
      </c>
      <c r="B508" s="1" t="s">
        <v>1257</v>
      </c>
      <c r="C508" s="1" t="s">
        <v>1781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1.6005425645233805E-3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1.1145245276125673E-3</v>
      </c>
      <c r="AJ508" s="1">
        <v>0</v>
      </c>
    </row>
    <row r="509" spans="1:36" ht="15.75" customHeight="1">
      <c r="A509" s="1">
        <v>793</v>
      </c>
      <c r="B509" s="1" t="s">
        <v>1258</v>
      </c>
      <c r="C509" s="1" t="s">
        <v>1781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6.9308280102247819E-4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4.8262245473990241E-4</v>
      </c>
      <c r="AJ509" s="1">
        <v>0</v>
      </c>
    </row>
    <row r="510" spans="1:36" ht="15.75" customHeight="1">
      <c r="A510" s="1">
        <v>794</v>
      </c>
      <c r="B510" s="1" t="s">
        <v>1259</v>
      </c>
      <c r="C510" s="1" t="s">
        <v>1781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9.8382392835481836E-4</v>
      </c>
      <c r="W510" s="1">
        <v>0</v>
      </c>
      <c r="X510" s="1">
        <v>0</v>
      </c>
      <c r="Y510" s="1">
        <v>0</v>
      </c>
      <c r="Z510" s="1">
        <v>0</v>
      </c>
      <c r="AA510" s="1">
        <v>9.9483827788927784E-4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</row>
    <row r="511" spans="1:36" ht="15.75" customHeight="1">
      <c r="A511" s="1">
        <v>795</v>
      </c>
      <c r="B511" s="1" t="s">
        <v>1260</v>
      </c>
      <c r="C511" s="1" t="s">
        <v>1781</v>
      </c>
      <c r="D511" s="1">
        <v>0</v>
      </c>
      <c r="E511" s="1">
        <v>0</v>
      </c>
      <c r="F511" s="1">
        <v>0</v>
      </c>
      <c r="G511" s="1">
        <v>0</v>
      </c>
      <c r="H511" s="1">
        <v>2.5420179320921618E-3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3.4438919796979345E-3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</row>
    <row r="512" spans="1:36" ht="15.75" customHeight="1">
      <c r="A512" s="1">
        <v>796</v>
      </c>
      <c r="B512" s="1" t="s">
        <v>1261</v>
      </c>
      <c r="C512" s="1" t="s">
        <v>1781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1.6053634758623064E-3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1.1178815292017619E-3</v>
      </c>
      <c r="AJ512" s="1">
        <v>0</v>
      </c>
    </row>
    <row r="513" spans="1:36" ht="15.75" customHeight="1">
      <c r="A513" s="1">
        <v>797</v>
      </c>
      <c r="B513" s="1" t="s">
        <v>1262</v>
      </c>
      <c r="C513" s="1" t="s">
        <v>1781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1.7771239785056132E-2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9.6554469925051766E-4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</row>
    <row r="514" spans="1:36" ht="15.75" customHeight="1">
      <c r="A514" s="1">
        <v>798</v>
      </c>
      <c r="B514" s="1" t="s">
        <v>1263</v>
      </c>
      <c r="C514" s="1" t="s">
        <v>1781</v>
      </c>
      <c r="D514" s="1">
        <v>0</v>
      </c>
      <c r="E514" s="1">
        <v>0</v>
      </c>
      <c r="F514" s="1">
        <v>0</v>
      </c>
      <c r="G514" s="1">
        <v>0</v>
      </c>
      <c r="H514" s="1">
        <v>1.0415718174475047E-3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1.28050708032057E-3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</row>
    <row r="515" spans="1:36" ht="15.75" customHeight="1">
      <c r="A515" s="1">
        <v>799</v>
      </c>
      <c r="B515" s="1" t="s">
        <v>1264</v>
      </c>
      <c r="C515" s="1" t="s">
        <v>1781</v>
      </c>
      <c r="D515" s="1">
        <v>1.9989336939156754E-3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2.7367789774495675E-3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</row>
    <row r="516" spans="1:36" ht="15.75" customHeight="1">
      <c r="A516" s="1">
        <v>800</v>
      </c>
      <c r="B516" s="1" t="s">
        <v>1265</v>
      </c>
      <c r="C516" s="1" t="s">
        <v>1781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4.3539288074928208E-3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1.0966902563058486E-2</v>
      </c>
      <c r="AG516" s="1">
        <v>0</v>
      </c>
      <c r="AH516" s="1">
        <v>0</v>
      </c>
      <c r="AI516" s="1">
        <v>0</v>
      </c>
      <c r="AJ516" s="1">
        <v>0</v>
      </c>
    </row>
    <row r="517" spans="1:36" ht="15.75" customHeight="1">
      <c r="A517" s="1">
        <v>801</v>
      </c>
      <c r="B517" s="1" t="s">
        <v>1266</v>
      </c>
      <c r="C517" s="1" t="s">
        <v>1781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5.8070552081315729E-3</v>
      </c>
      <c r="N517" s="1">
        <v>0</v>
      </c>
      <c r="O517" s="1">
        <v>0</v>
      </c>
      <c r="P517" s="1">
        <v>7.8974792811797329E-3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</row>
    <row r="518" spans="1:36" ht="15.75" customHeight="1">
      <c r="A518" s="1">
        <v>802</v>
      </c>
      <c r="B518" s="1" t="s">
        <v>1267</v>
      </c>
      <c r="C518" s="1" t="s">
        <v>1781</v>
      </c>
      <c r="D518" s="1">
        <v>0</v>
      </c>
      <c r="E518" s="1">
        <v>0</v>
      </c>
      <c r="F518" s="1">
        <v>0</v>
      </c>
      <c r="G518" s="1">
        <v>0</v>
      </c>
      <c r="H518" s="1">
        <v>2.9553541812128389E-3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9.0945045644875259E-3</v>
      </c>
      <c r="AG518" s="1">
        <v>0</v>
      </c>
      <c r="AH518" s="1">
        <v>0</v>
      </c>
      <c r="AI518" s="1">
        <v>0</v>
      </c>
      <c r="AJ518" s="1">
        <v>0</v>
      </c>
    </row>
    <row r="519" spans="1:36" ht="15.75" customHeight="1">
      <c r="A519" s="1">
        <v>803</v>
      </c>
      <c r="B519" s="1" t="s">
        <v>1268</v>
      </c>
      <c r="C519" s="1" t="s">
        <v>1781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1.2481982997336902E-3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2.6197284811053058E-3</v>
      </c>
      <c r="AG519" s="1">
        <v>0</v>
      </c>
      <c r="AH519" s="1">
        <v>0</v>
      </c>
      <c r="AI519" s="1">
        <v>0</v>
      </c>
      <c r="AJ519" s="1">
        <v>0</v>
      </c>
    </row>
    <row r="520" spans="1:36" ht="15.75" customHeight="1">
      <c r="A520" s="1">
        <v>804</v>
      </c>
      <c r="B520" s="1" t="s">
        <v>1269</v>
      </c>
      <c r="C520" s="1" t="s">
        <v>1781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9.7615508056096288E-4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6.797374866208515E-4</v>
      </c>
      <c r="AJ520" s="1">
        <v>0</v>
      </c>
    </row>
    <row r="521" spans="1:36" ht="15.75" customHeight="1">
      <c r="A521" s="1">
        <v>805</v>
      </c>
      <c r="B521" s="1" t="s">
        <v>1270</v>
      </c>
      <c r="C521" s="1" t="s">
        <v>1781</v>
      </c>
      <c r="D521" s="1">
        <v>0</v>
      </c>
      <c r="E521" s="1">
        <v>0</v>
      </c>
      <c r="F521" s="1">
        <v>0</v>
      </c>
      <c r="G521" s="1">
        <v>0</v>
      </c>
      <c r="H521" s="1">
        <v>6.9637655994095619E-4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7.0478491315571301E-4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</row>
    <row r="522" spans="1:36" ht="15.75" customHeight="1">
      <c r="A522" s="1">
        <v>806</v>
      </c>
      <c r="B522" s="1" t="s">
        <v>1271</v>
      </c>
      <c r="C522" s="1" t="s">
        <v>1781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1.1760446606102076E-3</v>
      </c>
      <c r="AF522" s="1">
        <v>0</v>
      </c>
      <c r="AG522" s="1">
        <v>0</v>
      </c>
      <c r="AH522" s="1">
        <v>0</v>
      </c>
      <c r="AI522" s="1">
        <v>0</v>
      </c>
      <c r="AJ522" s="1">
        <v>8.3953087537767628E-4</v>
      </c>
    </row>
    <row r="523" spans="1:36" ht="15.75" customHeight="1">
      <c r="A523" s="1">
        <v>807</v>
      </c>
      <c r="B523" s="1" t="s">
        <v>1272</v>
      </c>
      <c r="C523" s="1" t="s">
        <v>1781</v>
      </c>
      <c r="D523" s="1">
        <v>0</v>
      </c>
      <c r="E523" s="1">
        <v>0</v>
      </c>
      <c r="F523" s="1">
        <v>0</v>
      </c>
      <c r="G523" s="1">
        <v>0</v>
      </c>
      <c r="H523" s="1">
        <v>5.5077055195330172E-3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5.5742079495042758E-3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</row>
    <row r="524" spans="1:36" ht="15.75" customHeight="1">
      <c r="A524" s="1">
        <v>808</v>
      </c>
      <c r="B524" s="1" t="s">
        <v>1273</v>
      </c>
      <c r="C524" s="1" t="s">
        <v>1781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3.5532044932419051E-3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2.4742444512998998E-3</v>
      </c>
      <c r="AJ524" s="1">
        <v>0</v>
      </c>
    </row>
    <row r="525" spans="1:36" ht="15.75" customHeight="1">
      <c r="A525" s="1">
        <v>809</v>
      </c>
      <c r="B525" s="1" t="s">
        <v>1274</v>
      </c>
      <c r="C525" s="1" t="s">
        <v>1781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1.9530300052989485E-3</v>
      </c>
      <c r="R525" s="1">
        <v>0</v>
      </c>
      <c r="S525" s="1">
        <v>1.522991179770405E-3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</row>
    <row r="526" spans="1:36" ht="15.75" customHeight="1">
      <c r="A526" s="1">
        <v>810</v>
      </c>
      <c r="B526" s="1" t="s">
        <v>1275</v>
      </c>
      <c r="C526" s="1" t="s">
        <v>1781</v>
      </c>
      <c r="D526" s="1">
        <v>0</v>
      </c>
      <c r="E526" s="1">
        <v>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1.6973906814849865E-3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8.6366785229861909E-3</v>
      </c>
      <c r="AH526" s="1">
        <v>0</v>
      </c>
      <c r="AI526" s="1">
        <v>0</v>
      </c>
      <c r="AJ526" s="1">
        <v>0</v>
      </c>
    </row>
    <row r="527" spans="1:36" ht="15.75" customHeight="1">
      <c r="A527" s="1">
        <v>811</v>
      </c>
      <c r="B527" s="1" t="s">
        <v>1276</v>
      </c>
      <c r="C527" s="1" t="s">
        <v>1781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2.1100416167938855E-3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1.6642899896636095E-3</v>
      </c>
      <c r="AJ527" s="1">
        <v>0</v>
      </c>
    </row>
    <row r="528" spans="1:36" ht="15.75" customHeight="1">
      <c r="A528" s="1">
        <v>812</v>
      </c>
      <c r="B528" s="1" t="s">
        <v>1277</v>
      </c>
      <c r="C528" s="1" t="s">
        <v>1781</v>
      </c>
      <c r="D528" s="1">
        <v>1.2393388902277188E-3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5.3645048220072114E-3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</row>
    <row r="529" spans="1:36" ht="15.75" customHeight="1">
      <c r="A529" s="1">
        <v>813</v>
      </c>
      <c r="B529" s="1" t="s">
        <v>1278</v>
      </c>
      <c r="C529" s="1" t="s">
        <v>1781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6.3442962623466823E-4</v>
      </c>
      <c r="J529" s="1">
        <v>0</v>
      </c>
      <c r="K529" s="1">
        <v>0</v>
      </c>
      <c r="L529" s="1">
        <v>0</v>
      </c>
      <c r="M529" s="1">
        <v>0</v>
      </c>
      <c r="N529" s="1">
        <v>7.0353793299543521E-4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</row>
    <row r="530" spans="1:36" ht="15.75" customHeight="1">
      <c r="A530" s="1">
        <v>814</v>
      </c>
      <c r="B530" s="1" t="s">
        <v>1279</v>
      </c>
      <c r="C530" s="1" t="s">
        <v>1781</v>
      </c>
      <c r="D530" s="1">
        <v>0</v>
      </c>
      <c r="E530" s="1">
        <v>0</v>
      </c>
      <c r="F530" s="1">
        <v>0</v>
      </c>
      <c r="G530" s="1">
        <v>0</v>
      </c>
      <c r="H530" s="1">
        <v>7.0721510562097114E-4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1.0369273812962758E-3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</row>
    <row r="531" spans="1:36" ht="15.75" customHeight="1">
      <c r="A531" s="1">
        <v>815</v>
      </c>
      <c r="B531" s="1" t="s">
        <v>1280</v>
      </c>
      <c r="C531" s="1" t="s">
        <v>1781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4.3331762112706158E-3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3.0173712820730485E-3</v>
      </c>
      <c r="AJ531" s="1">
        <v>0</v>
      </c>
    </row>
    <row r="532" spans="1:36" ht="15.75" customHeight="1">
      <c r="A532" s="1">
        <v>816</v>
      </c>
      <c r="B532" s="1" t="s">
        <v>1281</v>
      </c>
      <c r="C532" s="1" t="s">
        <v>1781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4.8133098747949049E-3</v>
      </c>
      <c r="Z532" s="1">
        <v>0</v>
      </c>
      <c r="AA532" s="1">
        <v>4.3444313786724434E-3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</row>
    <row r="533" spans="1:36" ht="15.75" customHeight="1">
      <c r="A533" s="1">
        <v>817</v>
      </c>
      <c r="B533" s="1" t="s">
        <v>1282</v>
      </c>
      <c r="C533" s="1" t="s">
        <v>1781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4.8922569769585403E-4</v>
      </c>
      <c r="X533" s="1">
        <v>0</v>
      </c>
      <c r="Y533" s="1">
        <v>6.9767390472426133E-4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</row>
    <row r="534" spans="1:36" ht="15.75" customHeight="1">
      <c r="A534" s="1">
        <v>818</v>
      </c>
      <c r="B534" s="1" t="s">
        <v>1283</v>
      </c>
      <c r="C534" s="1" t="s">
        <v>1781</v>
      </c>
      <c r="D534" s="1">
        <v>0</v>
      </c>
      <c r="E534" s="1">
        <v>0</v>
      </c>
      <c r="F534" s="1">
        <v>0</v>
      </c>
      <c r="G534" s="1">
        <v>0</v>
      </c>
      <c r="H534" s="1">
        <v>7.7178039127214252E-4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1.0455977772755936E-3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</row>
    <row r="535" spans="1:36" ht="15.75" customHeight="1">
      <c r="A535" s="1">
        <v>819</v>
      </c>
      <c r="B535" s="1" t="s">
        <v>1284</v>
      </c>
      <c r="C535" s="1" t="s">
        <v>1781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2.8578366301626381E-2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9.1865511805689346E-4</v>
      </c>
      <c r="AJ535" s="1">
        <v>0</v>
      </c>
    </row>
    <row r="536" spans="1:36" ht="15.75" customHeight="1">
      <c r="A536" s="1">
        <v>820</v>
      </c>
      <c r="B536" s="1" t="s">
        <v>1285</v>
      </c>
      <c r="C536" s="1" t="s">
        <v>1781</v>
      </c>
      <c r="D536" s="1">
        <v>0</v>
      </c>
      <c r="E536" s="1">
        <v>0</v>
      </c>
      <c r="F536" s="1">
        <v>0</v>
      </c>
      <c r="G536" s="1">
        <v>0</v>
      </c>
      <c r="H536" s="1">
        <v>4.047979557785959E-4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4.9765809691745984E-4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</row>
    <row r="537" spans="1:36" ht="15.75" customHeight="1">
      <c r="A537" s="1">
        <v>821</v>
      </c>
      <c r="B537" s="1" t="s">
        <v>1286</v>
      </c>
      <c r="C537" s="1" t="s">
        <v>1781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3.4786256600535408E-2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1.3046018605222774E-3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</row>
    <row r="538" spans="1:36" ht="15.75" customHeight="1">
      <c r="A538" s="1">
        <v>822</v>
      </c>
      <c r="B538" s="1" t="s">
        <v>1287</v>
      </c>
      <c r="C538" s="1" t="s">
        <v>1781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8.6402249058467454E-4</v>
      </c>
      <c r="W538" s="1">
        <v>0</v>
      </c>
      <c r="X538" s="1">
        <v>9.8335917709646819E-4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</row>
    <row r="539" spans="1:36" ht="15.75" customHeight="1">
      <c r="A539" s="1">
        <v>823</v>
      </c>
      <c r="B539" s="1" t="s">
        <v>1288</v>
      </c>
      <c r="C539" s="1" t="s">
        <v>1781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2.4264605237020011E-3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1.3517870027267669E-3</v>
      </c>
    </row>
    <row r="540" spans="1:36" ht="15.75" customHeight="1">
      <c r="A540" s="1">
        <v>824</v>
      </c>
      <c r="B540" s="1" t="s">
        <v>1289</v>
      </c>
      <c r="C540" s="1" t="s">
        <v>1781</v>
      </c>
      <c r="D540" s="1">
        <v>0</v>
      </c>
      <c r="E540" s="1">
        <v>0</v>
      </c>
      <c r="F540" s="1">
        <v>0</v>
      </c>
      <c r="G540" s="1">
        <v>2.9692668038214425E-3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1.9501820911521815E-3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</row>
    <row r="541" spans="1:36" ht="15.75" customHeight="1">
      <c r="A541" s="1">
        <v>825</v>
      </c>
      <c r="B541" s="1" t="s">
        <v>1290</v>
      </c>
      <c r="C541" s="1" t="s">
        <v>1781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1.0411055154020746E-3</v>
      </c>
      <c r="N541" s="1">
        <v>0</v>
      </c>
      <c r="O541" s="1">
        <v>0</v>
      </c>
      <c r="P541" s="1">
        <v>1.4158827396537369E-3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</row>
    <row r="542" spans="1:36" ht="15.75" customHeight="1">
      <c r="A542" s="1">
        <v>826</v>
      </c>
      <c r="B542" s="1" t="s">
        <v>1291</v>
      </c>
      <c r="C542" s="1" t="s">
        <v>1781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2.4864965703916804E-3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1.7589415530568009E-3</v>
      </c>
      <c r="AJ542" s="1">
        <v>0</v>
      </c>
    </row>
    <row r="543" spans="1:36" ht="15.75" customHeight="1">
      <c r="A543" s="1">
        <v>827</v>
      </c>
      <c r="B543" s="1" t="s">
        <v>1292</v>
      </c>
      <c r="C543" s="1" t="s">
        <v>1781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1.1562967651775151E-3</v>
      </c>
      <c r="W543" s="1">
        <v>0</v>
      </c>
      <c r="X543" s="1">
        <v>0</v>
      </c>
      <c r="Y543" s="1">
        <v>0</v>
      </c>
      <c r="Z543" s="1">
        <v>0</v>
      </c>
      <c r="AA543" s="1">
        <v>1.1692420253711019E-3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</row>
    <row r="544" spans="1:36" ht="15.75" customHeight="1">
      <c r="A544" s="1">
        <v>828</v>
      </c>
      <c r="B544" s="1" t="s">
        <v>1293</v>
      </c>
      <c r="C544" s="1" t="s">
        <v>1781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5.1090522114354397E-3</v>
      </c>
      <c r="S544" s="1">
        <v>0</v>
      </c>
      <c r="T544" s="1">
        <v>0</v>
      </c>
      <c r="U544" s="1">
        <v>0</v>
      </c>
      <c r="V544" s="1">
        <v>2.2300009042709222E-3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</row>
    <row r="545" spans="1:36" ht="15.75" customHeight="1">
      <c r="A545" s="1">
        <v>829</v>
      </c>
      <c r="B545" s="1" t="s">
        <v>1294</v>
      </c>
      <c r="C545" s="1" t="s">
        <v>1781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3.8176476984248422E-3</v>
      </c>
      <c r="O545" s="1">
        <v>0</v>
      </c>
      <c r="P545" s="1">
        <v>0</v>
      </c>
      <c r="Q545" s="1">
        <v>0</v>
      </c>
      <c r="R545" s="1">
        <v>8.3170617395460639E-3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</row>
    <row r="546" spans="1:36" ht="15.75" customHeight="1">
      <c r="A546" s="1">
        <v>830</v>
      </c>
      <c r="B546" s="1" t="s">
        <v>1295</v>
      </c>
      <c r="C546" s="1" t="s">
        <v>1781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1.2691062056826386E-3</v>
      </c>
      <c r="W546" s="1">
        <v>9.9701280397637465E-4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</row>
    <row r="547" spans="1:36" ht="15.75" customHeight="1">
      <c r="A547" s="1">
        <v>831</v>
      </c>
      <c r="B547" s="1" t="s">
        <v>1296</v>
      </c>
      <c r="C547" s="1" t="s">
        <v>1781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8.5378785330346701E-4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8.8788676482053812E-4</v>
      </c>
      <c r="AJ547" s="1">
        <v>0</v>
      </c>
    </row>
    <row r="548" spans="1:36" ht="15.75" customHeight="1">
      <c r="A548" s="1">
        <v>832</v>
      </c>
      <c r="B548" s="1" t="s">
        <v>1297</v>
      </c>
      <c r="C548" s="1" t="s">
        <v>1781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5.9728834899678649E-3</v>
      </c>
      <c r="Q548" s="1">
        <v>6.1709183360706271E-3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</row>
    <row r="549" spans="1:36" ht="15.75" customHeight="1">
      <c r="A549" s="1">
        <v>833</v>
      </c>
      <c r="B549" s="1" t="s">
        <v>1298</v>
      </c>
      <c r="C549" s="1" t="s">
        <v>1781</v>
      </c>
      <c r="D549" s="1">
        <v>0</v>
      </c>
      <c r="E549" s="1">
        <v>4.6865341721435382E-3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3.6874030700542802E-3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</row>
    <row r="550" spans="1:36" ht="15.75" customHeight="1">
      <c r="A550" s="1">
        <v>834</v>
      </c>
      <c r="B550" s="1" t="s">
        <v>1299</v>
      </c>
      <c r="C550" s="1" t="s">
        <v>1781</v>
      </c>
      <c r="D550" s="1">
        <v>0</v>
      </c>
      <c r="E550" s="1">
        <v>0</v>
      </c>
      <c r="F550" s="1">
        <v>0</v>
      </c>
      <c r="G550" s="1">
        <v>0</v>
      </c>
      <c r="H550" s="1">
        <v>5.1929794898454163E-3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7.6140096283755102E-3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</row>
    <row r="551" spans="1:36" ht="15.75" customHeight="1">
      <c r="A551" s="1">
        <v>835</v>
      </c>
      <c r="B551" s="1" t="s">
        <v>1300</v>
      </c>
      <c r="C551" s="1" t="s">
        <v>1781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4.7206788714398041E-4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4.2198641884063091E-4</v>
      </c>
    </row>
    <row r="552" spans="1:36" ht="15.75" customHeight="1">
      <c r="A552" s="1">
        <v>836</v>
      </c>
      <c r="B552" s="1" t="s">
        <v>1301</v>
      </c>
      <c r="C552" s="1" t="s">
        <v>1781</v>
      </c>
      <c r="D552" s="1">
        <v>7.1638086140330564E-4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1.3939313850758472E-3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</row>
    <row r="553" spans="1:36" ht="15.75" customHeight="1">
      <c r="A553" s="1">
        <v>837</v>
      </c>
      <c r="B553" s="1" t="s">
        <v>1302</v>
      </c>
      <c r="C553" s="1" t="s">
        <v>1781</v>
      </c>
      <c r="D553" s="1">
        <v>9.3889309865736277E-4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1.3518307677304895E-3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</row>
    <row r="554" spans="1:36" ht="15.75" customHeight="1">
      <c r="A554" s="1">
        <v>838</v>
      </c>
      <c r="B554" s="1" t="s">
        <v>1303</v>
      </c>
      <c r="C554" s="1" t="s">
        <v>1781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6.7262920045210841E-3</v>
      </c>
      <c r="Z554" s="1">
        <v>0</v>
      </c>
      <c r="AA554" s="1">
        <v>0</v>
      </c>
      <c r="AB554" s="1">
        <v>4.5754272138570414E-3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</row>
    <row r="555" spans="1:36" ht="15.75" customHeight="1">
      <c r="A555" s="1">
        <v>839</v>
      </c>
      <c r="B555" s="1" t="s">
        <v>1304</v>
      </c>
      <c r="C555" s="1" t="s">
        <v>1781</v>
      </c>
      <c r="D555" s="1">
        <v>1.377043211364132E-3</v>
      </c>
      <c r="E555" s="1">
        <v>0</v>
      </c>
      <c r="F555" s="1">
        <v>0</v>
      </c>
      <c r="G555" s="1">
        <v>0</v>
      </c>
      <c r="H555" s="1">
        <v>2.0194920238287731E-3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</row>
    <row r="556" spans="1:36" ht="15.75" customHeight="1">
      <c r="A556" s="1">
        <v>840</v>
      </c>
      <c r="B556" s="1" t="s">
        <v>1305</v>
      </c>
      <c r="C556" s="1" t="s">
        <v>1781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4.2147981349342058E-3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2.8780913119423324E-3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</row>
    <row r="557" spans="1:36" ht="15.75" customHeight="1">
      <c r="A557" s="1">
        <v>841</v>
      </c>
      <c r="B557" s="1" t="s">
        <v>1306</v>
      </c>
      <c r="C557" s="1" t="s">
        <v>1781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8.7942241624429395E-4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6.3729164764437358E-4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</row>
    <row r="558" spans="1:36" ht="15.75" customHeight="1">
      <c r="A558" s="1">
        <v>842</v>
      </c>
      <c r="B558" s="1" t="s">
        <v>1307</v>
      </c>
      <c r="C558" s="1" t="s">
        <v>1781</v>
      </c>
      <c r="D558" s="1">
        <v>6.2278336192347677E-4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9.2436614238010611E-4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</row>
    <row r="559" spans="1:36" ht="15.75" customHeight="1">
      <c r="A559" s="1">
        <v>843</v>
      </c>
      <c r="B559" s="1" t="s">
        <v>1308</v>
      </c>
      <c r="C559" s="1" t="s">
        <v>1781</v>
      </c>
      <c r="D559" s="1">
        <v>0</v>
      </c>
      <c r="E559" s="1">
        <v>0</v>
      </c>
      <c r="F559" s="1">
        <v>0</v>
      </c>
      <c r="G559" s="1">
        <v>0</v>
      </c>
      <c r="H559" s="1">
        <v>9.1104903330621329E-4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9.3016708695484944E-4</v>
      </c>
      <c r="AJ559" s="1">
        <v>0</v>
      </c>
    </row>
    <row r="560" spans="1:36" ht="15.75" customHeight="1">
      <c r="A560" s="1">
        <v>844</v>
      </c>
      <c r="B560" s="1" t="s">
        <v>1309</v>
      </c>
      <c r="C560" s="1" t="s">
        <v>1781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3.2181212924946938E-3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8.1059714596519242E-3</v>
      </c>
      <c r="AG560" s="1">
        <v>0</v>
      </c>
      <c r="AH560" s="1">
        <v>0</v>
      </c>
      <c r="AI560" s="1">
        <v>0</v>
      </c>
      <c r="AJ560" s="1">
        <v>0</v>
      </c>
    </row>
    <row r="561" spans="1:36" ht="15.75" customHeight="1">
      <c r="A561" s="1">
        <v>845</v>
      </c>
      <c r="B561" s="1" t="s">
        <v>1310</v>
      </c>
      <c r="C561" s="1" t="s">
        <v>1781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9.1745068495581602E-4</v>
      </c>
      <c r="X561" s="1">
        <v>1.3291288628086925E-3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</row>
    <row r="562" spans="1:36" ht="15.75" customHeight="1">
      <c r="A562" s="1">
        <v>846</v>
      </c>
      <c r="B562" s="1" t="s">
        <v>1311</v>
      </c>
      <c r="C562" s="1" t="s">
        <v>1781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2.9314080541476464E-3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2.1243054921479118E-3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</row>
    <row r="563" spans="1:36" ht="15.75" customHeight="1">
      <c r="A563" s="1">
        <v>847</v>
      </c>
      <c r="B563" s="1" t="s">
        <v>1312</v>
      </c>
      <c r="C563" s="1" t="s">
        <v>1781</v>
      </c>
      <c r="D563" s="1">
        <v>0</v>
      </c>
      <c r="E563" s="1">
        <v>3.1161771720535567E-3</v>
      </c>
      <c r="F563" s="1">
        <v>0</v>
      </c>
      <c r="G563" s="1">
        <v>2.8448996078498639E-3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</row>
    <row r="564" spans="1:36" ht="15.75" customHeight="1">
      <c r="A564" s="1">
        <v>848</v>
      </c>
      <c r="B564" s="1" t="s">
        <v>1313</v>
      </c>
      <c r="C564" s="1" t="s">
        <v>1781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4.4834588276488593E-4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4.0078107116019721E-4</v>
      </c>
    </row>
    <row r="565" spans="1:36" ht="15.75" customHeight="1">
      <c r="A565" s="1">
        <v>849</v>
      </c>
      <c r="B565" s="1" t="s">
        <v>1314</v>
      </c>
      <c r="C565" s="1" t="s">
        <v>1781</v>
      </c>
      <c r="D565" s="1">
        <v>8.2348099018453086E-4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1.6361347278963611E-3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</row>
    <row r="566" spans="1:36" ht="15.75" customHeight="1">
      <c r="A566" s="1">
        <v>850</v>
      </c>
      <c r="B566" s="1" t="s">
        <v>1315</v>
      </c>
      <c r="C566" s="1" t="s">
        <v>1781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1.0965450329981918E-3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1.1908648376203535E-3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</row>
    <row r="567" spans="1:36" ht="15.75" customHeight="1">
      <c r="A567" s="1">
        <v>851</v>
      </c>
      <c r="B567" s="1" t="s">
        <v>1316</v>
      </c>
      <c r="C567" s="1" t="s">
        <v>1781</v>
      </c>
      <c r="D567" s="1">
        <v>0</v>
      </c>
      <c r="E567" s="1">
        <v>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6.3138019627795462E-3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4.5754272138570414E-3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</row>
    <row r="568" spans="1:36" ht="15.75" customHeight="1">
      <c r="A568" s="1">
        <v>852</v>
      </c>
      <c r="B568" s="1" t="s">
        <v>1317</v>
      </c>
      <c r="C568" s="1" t="s">
        <v>1781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3.621151125711799E-3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2.6241420785356562E-3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</row>
    <row r="569" spans="1:36" ht="15.75" customHeight="1">
      <c r="A569" s="1">
        <v>853</v>
      </c>
      <c r="B569" s="1" t="s">
        <v>1318</v>
      </c>
      <c r="C569" s="1" t="s">
        <v>1781</v>
      </c>
      <c r="D569" s="1">
        <v>1.46667324287304E-3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2.9140624443597905E-3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</row>
    <row r="570" spans="1:36" ht="15.75" customHeight="1">
      <c r="A570" s="1">
        <v>854</v>
      </c>
      <c r="B570" s="1" t="s">
        <v>1319</v>
      </c>
      <c r="C570" s="1" t="s">
        <v>1781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2.3956656454458655E-3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2.0406254385017301E-3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</row>
    <row r="571" spans="1:36" ht="15.75" customHeight="1">
      <c r="A571" s="1">
        <v>855</v>
      </c>
      <c r="B571" s="1" t="s">
        <v>1320</v>
      </c>
      <c r="C571" s="1" t="s">
        <v>1781</v>
      </c>
      <c r="D571" s="1">
        <v>5.110675835990593E-4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6.5777676833714846E-4</v>
      </c>
    </row>
    <row r="572" spans="1:36" ht="15.75" customHeight="1">
      <c r="A572" s="1">
        <v>856</v>
      </c>
      <c r="B572" s="1" t="s">
        <v>1321</v>
      </c>
      <c r="C572" s="1" t="s">
        <v>1781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8.4569507744277077E-4</v>
      </c>
      <c r="AC572" s="1">
        <v>0</v>
      </c>
      <c r="AD572" s="1">
        <v>0</v>
      </c>
      <c r="AE572" s="1">
        <v>1.0589975616869169E-3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</row>
    <row r="573" spans="1:36" ht="15.75" customHeight="1">
      <c r="A573" s="1">
        <v>857</v>
      </c>
      <c r="B573" s="1" t="s">
        <v>1322</v>
      </c>
      <c r="C573" s="1" t="s">
        <v>1781</v>
      </c>
      <c r="D573" s="1">
        <v>0</v>
      </c>
      <c r="E573" s="1">
        <v>6.1550138558658671E-4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3.2990872041728747E-4</v>
      </c>
    </row>
    <row r="574" spans="1:36" ht="15.75" customHeight="1">
      <c r="A574" s="1">
        <v>858</v>
      </c>
      <c r="B574" s="1" t="s">
        <v>1323</v>
      </c>
      <c r="C574" s="1" t="s">
        <v>1781</v>
      </c>
      <c r="D574" s="1">
        <v>0</v>
      </c>
      <c r="E574" s="1">
        <v>0</v>
      </c>
      <c r="F574" s="1">
        <v>0</v>
      </c>
      <c r="G574" s="1">
        <v>0</v>
      </c>
      <c r="H574" s="1">
        <v>1.1184878901205511E-3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1.6143100810850602E-3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</row>
    <row r="575" spans="1:36" ht="15.75" customHeight="1">
      <c r="A575" s="1">
        <v>859</v>
      </c>
      <c r="B575" s="1" t="s">
        <v>1324</v>
      </c>
      <c r="C575" s="1" t="s">
        <v>1781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1.9843228385461593E-3</v>
      </c>
      <c r="W575" s="1">
        <v>1.5588886638444161E-3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</row>
    <row r="576" spans="1:36" ht="15.75" customHeight="1">
      <c r="A576" s="1">
        <v>860</v>
      </c>
      <c r="B576" s="1" t="s">
        <v>1325</v>
      </c>
      <c r="C576" s="1" t="s">
        <v>1781</v>
      </c>
      <c r="D576" s="1">
        <v>0</v>
      </c>
      <c r="E576" s="1">
        <v>1.7005423996063695E-3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1.0196666362309978E-3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</row>
    <row r="577" spans="1:36" ht="15.75" customHeight="1">
      <c r="A577" s="1">
        <v>861</v>
      </c>
      <c r="B577" s="1" t="s">
        <v>1326</v>
      </c>
      <c r="C577" s="1" t="s">
        <v>1781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7.8948009585253691E-4</v>
      </c>
      <c r="X577" s="1">
        <v>0</v>
      </c>
      <c r="Y577" s="1">
        <v>0</v>
      </c>
      <c r="Z577" s="1">
        <v>0</v>
      </c>
      <c r="AA577" s="1">
        <v>1.0161867387881893E-3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</row>
    <row r="578" spans="1:36" ht="15.75" customHeight="1">
      <c r="A578" s="1">
        <v>862</v>
      </c>
      <c r="B578" s="1" t="s">
        <v>1327</v>
      </c>
      <c r="C578" s="1" t="s">
        <v>1781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6.1618446039064948E-3</v>
      </c>
      <c r="W578" s="1">
        <v>4.8407595350958184E-3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</row>
    <row r="579" spans="1:36" ht="15.75" customHeight="1">
      <c r="A579" s="1">
        <v>863</v>
      </c>
      <c r="B579" s="1" t="s">
        <v>1328</v>
      </c>
      <c r="C579" s="1" t="s">
        <v>1781</v>
      </c>
      <c r="D579" s="1">
        <v>0</v>
      </c>
      <c r="E579" s="1">
        <v>0</v>
      </c>
      <c r="F579" s="1">
        <v>0</v>
      </c>
      <c r="G579" s="1">
        <v>4.6842743543045167E-3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4.9365920999454504E-3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</row>
    <row r="580" spans="1:36" ht="15.75" customHeight="1">
      <c r="A580" s="1">
        <v>864</v>
      </c>
      <c r="B580" s="1" t="s">
        <v>1329</v>
      </c>
      <c r="C580" s="1" t="s">
        <v>1781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5.3518194728380585E-3</v>
      </c>
      <c r="T580" s="1">
        <v>0</v>
      </c>
      <c r="U580" s="1">
        <v>0</v>
      </c>
      <c r="V580" s="1">
        <v>0</v>
      </c>
      <c r="W580" s="1">
        <v>3.4382964922175904E-3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</row>
    <row r="581" spans="1:36" ht="15.75" customHeight="1">
      <c r="A581" s="1">
        <v>865</v>
      </c>
      <c r="B581" s="1" t="s">
        <v>1330</v>
      </c>
      <c r="C581" s="1" t="s">
        <v>1781</v>
      </c>
      <c r="D581" s="1">
        <v>1.2270682081462563E-3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2.3183177717668001E-3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</row>
    <row r="582" spans="1:36" ht="15.75" customHeight="1">
      <c r="A582" s="1">
        <v>677</v>
      </c>
      <c r="B582" s="1" t="s">
        <v>1142</v>
      </c>
      <c r="C582" s="1" t="s">
        <v>1781</v>
      </c>
      <c r="D582" s="1">
        <v>2.3219463985531034E-3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3.3431692991180255E-3</v>
      </c>
      <c r="AC582" s="1">
        <v>0</v>
      </c>
      <c r="AD582" s="1">
        <v>0</v>
      </c>
      <c r="AE582" s="1">
        <v>1.0465971218545174E-3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</row>
    <row r="583" spans="1:36" ht="15.75" customHeight="1">
      <c r="A583" s="1">
        <v>678</v>
      </c>
      <c r="B583" s="1" t="s">
        <v>1143</v>
      </c>
      <c r="C583" s="1" t="s">
        <v>1781</v>
      </c>
      <c r="D583" s="1">
        <v>9.5333760786747608E-3</v>
      </c>
      <c r="E583" s="1">
        <v>0</v>
      </c>
      <c r="F583" s="1">
        <v>0</v>
      </c>
      <c r="G583" s="1">
        <v>0</v>
      </c>
      <c r="H583" s="1">
        <v>4.6603662088356302E-3</v>
      </c>
      <c r="I583" s="1">
        <v>0</v>
      </c>
      <c r="J583" s="1">
        <v>0</v>
      </c>
      <c r="K583" s="1">
        <v>1.3052330507836401E-2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</row>
    <row r="584" spans="1:36" ht="15.75" customHeight="1">
      <c r="A584" s="1">
        <v>679</v>
      </c>
      <c r="B584" s="1" t="s">
        <v>1144</v>
      </c>
      <c r="C584" s="1" t="s">
        <v>1781</v>
      </c>
      <c r="D584" s="1">
        <v>0</v>
      </c>
      <c r="E584" s="1">
        <v>0</v>
      </c>
      <c r="F584" s="1">
        <v>0</v>
      </c>
      <c r="G584" s="1">
        <v>0</v>
      </c>
      <c r="H584" s="1">
        <v>1.1395252799033828E-3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6.6831432474769364E-3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2.326875659529686E-3</v>
      </c>
      <c r="AJ584" s="1">
        <v>0</v>
      </c>
    </row>
    <row r="585" spans="1:36" ht="15.75" customHeight="1">
      <c r="A585" s="1">
        <v>680</v>
      </c>
      <c r="B585" s="1" t="s">
        <v>1145</v>
      </c>
      <c r="C585" s="1" t="s">
        <v>1781</v>
      </c>
      <c r="D585" s="1">
        <v>0</v>
      </c>
      <c r="E585" s="1">
        <v>0</v>
      </c>
      <c r="F585" s="1">
        <v>0</v>
      </c>
      <c r="G585" s="1">
        <v>0</v>
      </c>
      <c r="H585" s="1">
        <v>1.1467147138459908E-3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6.725308189101397E-3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2.341556263059842E-3</v>
      </c>
      <c r="AJ585" s="1">
        <v>0</v>
      </c>
    </row>
    <row r="586" spans="1:36" ht="15.75" customHeight="1">
      <c r="A586" s="1">
        <v>681</v>
      </c>
      <c r="B586" s="1" t="s">
        <v>1146</v>
      </c>
      <c r="C586" s="1" t="s">
        <v>1781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2.2517200701830239E-3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5.7540382536293419E-3</v>
      </c>
      <c r="AF586" s="1">
        <v>0</v>
      </c>
      <c r="AG586" s="1">
        <v>3.4917386989927003E-2</v>
      </c>
      <c r="AH586" s="1">
        <v>0</v>
      </c>
      <c r="AI586" s="1">
        <v>0</v>
      </c>
      <c r="AJ586" s="1">
        <v>0</v>
      </c>
    </row>
    <row r="587" spans="1:36" ht="15.75" customHeight="1">
      <c r="A587" s="1">
        <v>682</v>
      </c>
      <c r="B587" s="1" t="s">
        <v>1147</v>
      </c>
      <c r="C587" s="1" t="s">
        <v>1781</v>
      </c>
      <c r="D587" s="1">
        <v>0</v>
      </c>
      <c r="E587" s="1">
        <v>0</v>
      </c>
      <c r="F587" s="1">
        <v>0</v>
      </c>
      <c r="G587" s="1">
        <v>0</v>
      </c>
      <c r="H587" s="1">
        <v>3.3046233117198101E-3</v>
      </c>
      <c r="I587" s="1">
        <v>8.0745588793503225E-3</v>
      </c>
      <c r="J587" s="1">
        <v>0</v>
      </c>
      <c r="K587" s="1">
        <v>9.2552889055567186E-3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</row>
    <row r="588" spans="1:36" ht="15.75" customHeight="1">
      <c r="A588" s="1">
        <v>683</v>
      </c>
      <c r="B588" s="1" t="s">
        <v>1148</v>
      </c>
      <c r="C588" s="1" t="s">
        <v>1781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2.6753056527967938E-3</v>
      </c>
      <c r="J588" s="1">
        <v>0</v>
      </c>
      <c r="K588" s="1">
        <v>4.0886818458282697E-3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5.8108464968222072E-3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</row>
    <row r="589" spans="1:36" ht="15.75" customHeight="1">
      <c r="A589" s="1">
        <v>684</v>
      </c>
      <c r="B589" s="1" t="s">
        <v>1149</v>
      </c>
      <c r="C589" s="1" t="s">
        <v>1781</v>
      </c>
      <c r="D589" s="1">
        <v>0</v>
      </c>
      <c r="E589" s="1">
        <v>3.1999453756033835E-3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1.1464082827518967E-2</v>
      </c>
      <c r="Q589" s="1">
        <v>3.9480606558731438E-3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</row>
    <row r="590" spans="1:36" ht="15.75" customHeight="1">
      <c r="A590" s="1">
        <v>685</v>
      </c>
      <c r="B590" s="1" t="s">
        <v>1150</v>
      </c>
      <c r="C590" s="1" t="s">
        <v>1781</v>
      </c>
      <c r="D590" s="1">
        <v>0</v>
      </c>
      <c r="E590" s="1">
        <v>0</v>
      </c>
      <c r="F590" s="1">
        <v>0</v>
      </c>
      <c r="G590" s="1">
        <v>0</v>
      </c>
      <c r="H590" s="1">
        <v>2.1257810777144978E-3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1.2469704128178525E-2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1.865624167505947E-3</v>
      </c>
    </row>
    <row r="591" spans="1:36" ht="15.75" customHeight="1">
      <c r="A591" s="1">
        <v>686</v>
      </c>
      <c r="B591" s="1" t="s">
        <v>1151</v>
      </c>
      <c r="C591" s="1" t="s">
        <v>1781</v>
      </c>
      <c r="D591" s="1">
        <v>0</v>
      </c>
      <c r="E591" s="1">
        <v>0</v>
      </c>
      <c r="F591" s="1">
        <v>0</v>
      </c>
      <c r="G591" s="1">
        <v>7.4096703422635085E-3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3.2307869786644362E-3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1.4500987847432588E-3</v>
      </c>
    </row>
    <row r="592" spans="1:36" ht="15.75" customHeight="1">
      <c r="A592" s="1">
        <v>687</v>
      </c>
      <c r="B592" s="1" t="s">
        <v>1152</v>
      </c>
      <c r="C592" s="1" t="s">
        <v>1781</v>
      </c>
      <c r="D592" s="1">
        <v>0</v>
      </c>
      <c r="E592" s="1">
        <v>0</v>
      </c>
      <c r="F592" s="1">
        <v>0</v>
      </c>
      <c r="G592" s="1">
        <v>0</v>
      </c>
      <c r="H592" s="1">
        <v>9.6935617143781099E-4</v>
      </c>
      <c r="I592" s="1">
        <v>5.9213431781902361E-4</v>
      </c>
      <c r="J592" s="1">
        <v>0</v>
      </c>
      <c r="K592" s="1">
        <v>9.0496158187665702E-4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</row>
    <row r="593" spans="1:36" ht="15.75" customHeight="1">
      <c r="A593" s="1">
        <v>688</v>
      </c>
      <c r="B593" s="1" t="s">
        <v>1153</v>
      </c>
      <c r="C593" s="1" t="s">
        <v>1781</v>
      </c>
      <c r="D593" s="1">
        <v>0</v>
      </c>
      <c r="E593" s="1">
        <v>0</v>
      </c>
      <c r="F593" s="1">
        <v>0</v>
      </c>
      <c r="G593" s="1">
        <v>1.0759917328699485E-2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1.4541371920641677E-2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3.5334982443648438E-3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</row>
    <row r="594" spans="1:36" ht="15.75" customHeight="1">
      <c r="A594" s="1">
        <v>689</v>
      </c>
      <c r="B594" s="1" t="s">
        <v>1154</v>
      </c>
      <c r="C594" s="1" t="s">
        <v>1781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1.4750447665988604E-3</v>
      </c>
      <c r="V594" s="1">
        <v>0</v>
      </c>
      <c r="W594" s="1">
        <v>5.7664220167285608E-4</v>
      </c>
      <c r="X594" s="1">
        <v>1.6707858118692341E-3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</row>
    <row r="595" spans="1:36" ht="15.75" customHeight="1">
      <c r="A595" s="1">
        <v>690</v>
      </c>
      <c r="B595" s="1" t="s">
        <v>1155</v>
      </c>
      <c r="C595" s="1" t="s">
        <v>1781</v>
      </c>
      <c r="D595" s="1">
        <v>9.1127859575567565E-4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5.431726688567699E-3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1.3120710392678281E-3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</row>
    <row r="596" spans="1:36" ht="15.75" customHeight="1">
      <c r="A596" s="1">
        <v>691</v>
      </c>
      <c r="B596" s="1" t="s">
        <v>1156</v>
      </c>
      <c r="C596" s="1" t="s">
        <v>1781</v>
      </c>
      <c r="D596" s="1">
        <v>0</v>
      </c>
      <c r="E596" s="1">
        <v>0</v>
      </c>
      <c r="F596" s="1">
        <v>0</v>
      </c>
      <c r="G596" s="1">
        <v>5.62112922516542E-3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2.4509418458833654E-3</v>
      </c>
      <c r="Q596" s="1">
        <v>2.5322044206634643E-3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</row>
    <row r="597" spans="1:36" ht="15.75" customHeight="1">
      <c r="A597" s="1">
        <v>692</v>
      </c>
      <c r="B597" s="1" t="s">
        <v>1157</v>
      </c>
      <c r="C597" s="1" t="s">
        <v>1781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8.126675793676644E-4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1.7667491221824219E-3</v>
      </c>
      <c r="AC597" s="1">
        <v>0</v>
      </c>
      <c r="AD597" s="1">
        <v>0</v>
      </c>
      <c r="AE597" s="1">
        <v>7.3745374757735798E-4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</row>
    <row r="598" spans="1:36" ht="15.75" customHeight="1">
      <c r="A598" s="1">
        <v>693</v>
      </c>
      <c r="B598" s="1" t="s">
        <v>1158</v>
      </c>
      <c r="C598" s="1" t="s">
        <v>1781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2.1558288270110081E-3</v>
      </c>
      <c r="J598" s="1">
        <v>0</v>
      </c>
      <c r="K598" s="1">
        <v>1.6473815204065356E-3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4.6825267887013891E-3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</row>
    <row r="599" spans="1:36" ht="15.75" customHeight="1">
      <c r="A599" s="1">
        <v>694</v>
      </c>
      <c r="B599" s="1" t="s">
        <v>1159</v>
      </c>
      <c r="C599" s="1" t="s">
        <v>1781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2.1596486311233122E-3</v>
      </c>
      <c r="N599" s="1">
        <v>0</v>
      </c>
      <c r="O599" s="1">
        <v>0</v>
      </c>
      <c r="P599" s="1">
        <v>0</v>
      </c>
      <c r="Q599" s="1">
        <v>3.0344598429438208E-3</v>
      </c>
      <c r="R599" s="1">
        <v>8.8669501190201845E-3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</row>
    <row r="600" spans="1:36" ht="15.75" customHeight="1">
      <c r="A600" s="1">
        <v>695</v>
      </c>
      <c r="B600" s="1" t="s">
        <v>1160</v>
      </c>
      <c r="C600" s="1" t="s">
        <v>1781</v>
      </c>
      <c r="D600" s="1">
        <v>0</v>
      </c>
      <c r="E600" s="1">
        <v>0</v>
      </c>
      <c r="F600" s="1">
        <v>0</v>
      </c>
      <c r="G600" s="1">
        <v>0</v>
      </c>
      <c r="H600" s="1">
        <v>8.9755201059056578E-4</v>
      </c>
      <c r="I600" s="1">
        <v>0</v>
      </c>
      <c r="J600" s="1">
        <v>0</v>
      </c>
      <c r="K600" s="1">
        <v>1.6758547812530686E-3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8.8119338933543017E-4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</row>
    <row r="601" spans="1:36" ht="15.75" customHeight="1">
      <c r="A601" s="1">
        <v>696</v>
      </c>
      <c r="B601" s="1" t="s">
        <v>1161</v>
      </c>
      <c r="C601" s="1" t="s">
        <v>1781</v>
      </c>
      <c r="D601" s="1">
        <v>0</v>
      </c>
      <c r="E601" s="1">
        <v>0</v>
      </c>
      <c r="F601" s="1">
        <v>0</v>
      </c>
      <c r="G601" s="1">
        <v>0</v>
      </c>
      <c r="H601" s="1">
        <v>3.2168899494617624E-3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2.3583215663109986E-3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1.642197644668075E-3</v>
      </c>
      <c r="AJ601" s="1">
        <v>0</v>
      </c>
    </row>
    <row r="602" spans="1:36" ht="15.75" customHeight="1">
      <c r="A602" s="1">
        <v>697</v>
      </c>
      <c r="B602" s="1" t="s">
        <v>1162</v>
      </c>
      <c r="C602" s="1" t="s">
        <v>1781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1.8833239363472993E-3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7.9054703988124773E-3</v>
      </c>
      <c r="AG602" s="1">
        <v>0</v>
      </c>
      <c r="AH602" s="1">
        <v>0</v>
      </c>
      <c r="AI602" s="1">
        <v>1.3114369883215015E-3</v>
      </c>
      <c r="AJ602" s="1">
        <v>0</v>
      </c>
    </row>
    <row r="603" spans="1:36" ht="15.75" customHeight="1">
      <c r="A603" s="1">
        <v>698</v>
      </c>
      <c r="B603" s="1" t="s">
        <v>1163</v>
      </c>
      <c r="C603" s="1" t="s">
        <v>1781</v>
      </c>
      <c r="D603" s="1">
        <v>0</v>
      </c>
      <c r="E603" s="1">
        <v>0</v>
      </c>
      <c r="F603" s="1">
        <v>0</v>
      </c>
      <c r="G603" s="1">
        <v>0</v>
      </c>
      <c r="H603" s="1">
        <v>1.0475751132253E-3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3.3005457267646816E-3</v>
      </c>
      <c r="T603" s="1">
        <v>0</v>
      </c>
      <c r="U603" s="1">
        <v>0</v>
      </c>
      <c r="V603" s="1">
        <v>0</v>
      </c>
      <c r="W603" s="1">
        <v>0</v>
      </c>
      <c r="X603" s="1">
        <v>1.5359673601910251E-3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</row>
    <row r="604" spans="1:36" ht="15.75" customHeight="1">
      <c r="A604" s="1">
        <v>699</v>
      </c>
      <c r="B604" s="1" t="s">
        <v>1164</v>
      </c>
      <c r="C604" s="1" t="s">
        <v>1781</v>
      </c>
      <c r="D604" s="1">
        <v>0</v>
      </c>
      <c r="E604" s="1">
        <v>0</v>
      </c>
      <c r="F604" s="1">
        <v>0</v>
      </c>
      <c r="G604" s="1">
        <v>5.4067246278539701E-3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1.7755389188101951E-3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1.5871727992214774E-3</v>
      </c>
    </row>
    <row r="605" spans="1:36" ht="15.75" customHeight="1">
      <c r="A605" s="1">
        <v>700</v>
      </c>
      <c r="B605" s="1" t="s">
        <v>1165</v>
      </c>
      <c r="C605" s="1" t="s">
        <v>1781</v>
      </c>
      <c r="D605" s="1">
        <v>6.735537446889776E-4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2.6765030059608948E-3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1.3105985305332695E-3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</row>
    <row r="606" spans="1:36" ht="15.75" customHeight="1">
      <c r="A606" s="1">
        <v>701</v>
      </c>
      <c r="B606" s="1" t="s">
        <v>1166</v>
      </c>
      <c r="C606" s="1" t="s">
        <v>1781</v>
      </c>
      <c r="D606" s="1">
        <v>1.4245274600318608E-3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1.9503482368031402E-3</v>
      </c>
      <c r="L606" s="1">
        <v>0</v>
      </c>
      <c r="M606" s="1">
        <v>0</v>
      </c>
      <c r="N606" s="1">
        <v>5.660650035595456E-3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</row>
    <row r="607" spans="1:36" ht="15.75" customHeight="1">
      <c r="A607" s="1">
        <v>702</v>
      </c>
      <c r="B607" s="1" t="s">
        <v>1167</v>
      </c>
      <c r="C607" s="1" t="s">
        <v>1781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5.7101331628935876E-3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2.9690933415598797E-3</v>
      </c>
      <c r="AJ607" s="1">
        <v>2.5521738611481359E-3</v>
      </c>
    </row>
    <row r="608" spans="1:36" ht="15.75" customHeight="1">
      <c r="A608" s="1">
        <v>703</v>
      </c>
      <c r="B608" s="1" t="s">
        <v>1168</v>
      </c>
      <c r="C608" s="1" t="s">
        <v>1781</v>
      </c>
      <c r="D608" s="1">
        <v>0</v>
      </c>
      <c r="E608" s="1">
        <v>1.2530312418152195E-2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6.027838774670234E-3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5.5226397510804688E-3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</row>
    <row r="609" spans="1:36" ht="15.75" customHeight="1">
      <c r="A609" s="1">
        <v>704</v>
      </c>
      <c r="B609" s="1" t="s">
        <v>1169</v>
      </c>
      <c r="C609" s="1" t="s">
        <v>1781</v>
      </c>
      <c r="D609" s="1">
        <v>0</v>
      </c>
      <c r="E609" s="1">
        <v>0</v>
      </c>
      <c r="F609" s="1">
        <v>0</v>
      </c>
      <c r="G609" s="1">
        <v>0</v>
      </c>
      <c r="H609" s="1">
        <v>5.2682400621620164E-3</v>
      </c>
      <c r="I609" s="1">
        <v>0</v>
      </c>
      <c r="J609" s="1">
        <v>0</v>
      </c>
      <c r="K609" s="1">
        <v>4.9182694667209625E-3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8.2991983129517728E-3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</row>
    <row r="610" spans="1:36" ht="15.75" customHeight="1">
      <c r="A610" s="1">
        <v>705</v>
      </c>
      <c r="B610" s="1" t="s">
        <v>1170</v>
      </c>
      <c r="C610" s="1" t="s">
        <v>1781</v>
      </c>
      <c r="D610" s="1">
        <v>2.6091345057425658E-3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4.9294756831251962E-3</v>
      </c>
      <c r="W610" s="1">
        <v>0</v>
      </c>
      <c r="X610" s="1">
        <v>0</v>
      </c>
      <c r="Y610" s="1">
        <v>0</v>
      </c>
      <c r="Z610" s="1">
        <v>0</v>
      </c>
      <c r="AA610" s="1">
        <v>4.9846633713189082E-3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</row>
    <row r="611" spans="1:36" ht="15.75" customHeight="1">
      <c r="A611" s="1">
        <v>706</v>
      </c>
      <c r="B611" s="1" t="s">
        <v>1171</v>
      </c>
      <c r="C611" s="1" t="s">
        <v>1781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3.7050337050790272E-3</v>
      </c>
      <c r="V611" s="1">
        <v>0</v>
      </c>
      <c r="W611" s="1">
        <v>2.8968324776951354E-3</v>
      </c>
      <c r="X611" s="1">
        <v>0</v>
      </c>
      <c r="Y611" s="1">
        <v>4.1311084752176739E-3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</row>
    <row r="612" spans="1:36" ht="15.75" customHeight="1">
      <c r="A612" s="1">
        <v>707</v>
      </c>
      <c r="B612" s="1" t="s">
        <v>1172</v>
      </c>
      <c r="C612" s="1" t="s">
        <v>1781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1.7408928992449575E-3</v>
      </c>
      <c r="W612" s="1">
        <v>0</v>
      </c>
      <c r="X612" s="1">
        <v>0</v>
      </c>
      <c r="Y612" s="1">
        <v>0</v>
      </c>
      <c r="Z612" s="1">
        <v>0</v>
      </c>
      <c r="AA612" s="1">
        <v>1.7603829750011013E-3</v>
      </c>
      <c r="AB612" s="1">
        <v>0</v>
      </c>
      <c r="AC612" s="1">
        <v>0</v>
      </c>
      <c r="AD612" s="1">
        <v>0</v>
      </c>
      <c r="AE612" s="1">
        <v>1.6613270298582858E-3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</row>
    <row r="613" spans="1:36" ht="15.75" customHeight="1">
      <c r="A613" s="1">
        <v>708</v>
      </c>
      <c r="B613" s="1" t="s">
        <v>1173</v>
      </c>
      <c r="C613" s="1" t="s">
        <v>1781</v>
      </c>
      <c r="D613" s="1">
        <v>1.0919285376455674E-3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3.1311591863708195E-3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1.4053820821300308E-3</v>
      </c>
    </row>
    <row r="614" spans="1:36" ht="15.75" customHeight="1">
      <c r="A614" s="1">
        <v>709</v>
      </c>
      <c r="B614" s="1" t="s">
        <v>1174</v>
      </c>
      <c r="C614" s="1" t="s">
        <v>1781</v>
      </c>
      <c r="D614" s="1">
        <v>3.491095465430194E-3</v>
      </c>
      <c r="E614" s="1">
        <v>0</v>
      </c>
      <c r="F614" s="1">
        <v>0</v>
      </c>
      <c r="G614" s="1">
        <v>0</v>
      </c>
      <c r="H614" s="1">
        <v>0</v>
      </c>
      <c r="I614" s="1">
        <v>6.2549399769615179E-3</v>
      </c>
      <c r="J614" s="1">
        <v>0</v>
      </c>
      <c r="K614" s="1">
        <v>4.7797266648414985E-3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</row>
    <row r="615" spans="1:36" ht="15.75" customHeight="1">
      <c r="A615" s="1">
        <v>710</v>
      </c>
      <c r="B615" s="1" t="s">
        <v>1175</v>
      </c>
      <c r="C615" s="1" t="s">
        <v>1781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1.2557997447229655E-3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5.9471865267931214E-3</v>
      </c>
      <c r="AH615" s="1">
        <v>0</v>
      </c>
      <c r="AI615" s="1">
        <v>8.1389620108549324E-4</v>
      </c>
      <c r="AJ615" s="1">
        <v>0</v>
      </c>
    </row>
    <row r="616" spans="1:36" ht="15.75" customHeight="1">
      <c r="A616" s="1">
        <v>711</v>
      </c>
      <c r="B616" s="1" t="s">
        <v>1176</v>
      </c>
      <c r="C616" s="1" t="s">
        <v>1781</v>
      </c>
      <c r="D616" s="1">
        <v>0</v>
      </c>
      <c r="E616" s="1">
        <v>0</v>
      </c>
      <c r="F616" s="1">
        <v>0</v>
      </c>
      <c r="G616" s="1">
        <v>0</v>
      </c>
      <c r="H616" s="1">
        <v>1.6013593140492474E-3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2.3479324845210826E-3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1.9687091234884537E-3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</row>
    <row r="617" spans="1:36" ht="15.75" customHeight="1">
      <c r="A617" s="1">
        <v>712</v>
      </c>
      <c r="B617" s="1" t="s">
        <v>1177</v>
      </c>
      <c r="C617" s="1" t="s">
        <v>1781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1.7583450425064581E-3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1.9062058272916178E-3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1.9229879155180567E-3</v>
      </c>
      <c r="AJ617" s="1">
        <v>0</v>
      </c>
    </row>
    <row r="618" spans="1:36" ht="15.75" customHeight="1">
      <c r="A618" s="1">
        <v>713</v>
      </c>
      <c r="B618" s="1" t="s">
        <v>1178</v>
      </c>
      <c r="C618" s="1" t="s">
        <v>1781</v>
      </c>
      <c r="D618" s="1">
        <v>5.2514359755411811E-4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1.1115482549844164E-3</v>
      </c>
      <c r="Z618" s="1">
        <v>0</v>
      </c>
      <c r="AA618" s="1">
        <v>1.0032691107527464E-3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</row>
    <row r="619" spans="1:36" ht="15.75" customHeight="1">
      <c r="A619" s="1">
        <v>714</v>
      </c>
      <c r="B619" s="1" t="s">
        <v>1179</v>
      </c>
      <c r="C619" s="1" t="s">
        <v>1781</v>
      </c>
      <c r="D619" s="1">
        <v>0</v>
      </c>
      <c r="E619" s="1">
        <v>0</v>
      </c>
      <c r="F619" s="1">
        <v>0</v>
      </c>
      <c r="G619" s="1">
        <v>0</v>
      </c>
      <c r="H619" s="1">
        <v>2.2301138913446575E-3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3.269820085805434E-3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2.276912071748374E-3</v>
      </c>
      <c r="AJ619" s="1">
        <v>0</v>
      </c>
    </row>
    <row r="620" spans="1:36" ht="15.75" customHeight="1">
      <c r="A620" s="1">
        <v>715</v>
      </c>
      <c r="B620" s="1" t="s">
        <v>1180</v>
      </c>
      <c r="C620" s="1" t="s">
        <v>1781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6.3442962623466818E-3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6.8900037033749022E-3</v>
      </c>
      <c r="AE620" s="1">
        <v>0</v>
      </c>
      <c r="AF620" s="1">
        <v>0</v>
      </c>
      <c r="AG620" s="1">
        <v>0</v>
      </c>
      <c r="AH620" s="1">
        <v>0</v>
      </c>
      <c r="AI620" s="1">
        <v>5.3019523956426414E-3</v>
      </c>
      <c r="AJ620" s="1">
        <v>0</v>
      </c>
    </row>
    <row r="621" spans="1:36" ht="15.75" customHeight="1">
      <c r="A621" s="1">
        <v>716</v>
      </c>
      <c r="B621" s="1" t="s">
        <v>1181</v>
      </c>
      <c r="C621" s="1" t="s">
        <v>1781</v>
      </c>
      <c r="D621" s="1">
        <v>0</v>
      </c>
      <c r="E621" s="1">
        <v>0</v>
      </c>
      <c r="F621" s="1">
        <v>0</v>
      </c>
      <c r="G621" s="1">
        <v>3.5056504845117674E-3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3.6944818296365954E-3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2.302473049553866E-3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</row>
    <row r="622" spans="1:36" ht="15.75" customHeight="1">
      <c r="A622" s="1">
        <v>717</v>
      </c>
      <c r="B622" s="1" t="s">
        <v>1182</v>
      </c>
      <c r="C622" s="1" t="s">
        <v>1781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1.5448715188008282E-3</v>
      </c>
      <c r="Y622" s="1">
        <v>0</v>
      </c>
      <c r="Z622" s="1">
        <v>0</v>
      </c>
      <c r="AA622" s="1">
        <v>1.3725884645660763E-3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1.0757584570869128E-3</v>
      </c>
      <c r="AJ622" s="1">
        <v>0</v>
      </c>
    </row>
    <row r="623" spans="1:36" ht="15.75" customHeight="1">
      <c r="A623" s="1">
        <v>718</v>
      </c>
      <c r="B623" s="1" t="s">
        <v>1183</v>
      </c>
      <c r="C623" s="1" t="s">
        <v>1781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2.4156593028750212E-3</v>
      </c>
      <c r="AF623" s="1">
        <v>6.046616548280895E-3</v>
      </c>
      <c r="AG623" s="1">
        <v>0</v>
      </c>
      <c r="AH623" s="1">
        <v>0</v>
      </c>
      <c r="AI623" s="1">
        <v>2.0061441497026215E-3</v>
      </c>
      <c r="AJ623" s="1">
        <v>0</v>
      </c>
    </row>
    <row r="624" spans="1:36" ht="15.75" customHeight="1">
      <c r="A624" s="1">
        <v>719</v>
      </c>
      <c r="B624" s="1" t="s">
        <v>1184</v>
      </c>
      <c r="C624" s="1" t="s">
        <v>1781</v>
      </c>
      <c r="D624" s="1">
        <v>0</v>
      </c>
      <c r="E624" s="1">
        <v>0</v>
      </c>
      <c r="F624" s="1">
        <v>0</v>
      </c>
      <c r="G624" s="1">
        <v>0</v>
      </c>
      <c r="H624" s="1">
        <v>2.4073414853588021E-3</v>
      </c>
      <c r="I624" s="1">
        <v>0</v>
      </c>
      <c r="J624" s="1">
        <v>0</v>
      </c>
      <c r="K624" s="1">
        <v>2.247421147044678E-3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2.4578587264568537E-3</v>
      </c>
      <c r="AJ624" s="1">
        <v>0</v>
      </c>
    </row>
    <row r="625" spans="1:36" ht="15.75" customHeight="1">
      <c r="A625" s="1">
        <v>720</v>
      </c>
      <c r="B625" s="1" t="s">
        <v>1185</v>
      </c>
      <c r="C625" s="1" t="s">
        <v>1781</v>
      </c>
      <c r="D625" s="1">
        <v>0</v>
      </c>
      <c r="E625" s="1">
        <v>0</v>
      </c>
      <c r="F625" s="1">
        <v>0</v>
      </c>
      <c r="G625" s="1">
        <v>0</v>
      </c>
      <c r="H625" s="1">
        <v>5.8348084155566472E-4</v>
      </c>
      <c r="I625" s="1">
        <v>0</v>
      </c>
      <c r="J625" s="1">
        <v>0</v>
      </c>
      <c r="K625" s="1">
        <v>5.4472005329654313E-4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5.9052604280462634E-4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</row>
    <row r="626" spans="1:36" ht="15.75" customHeight="1">
      <c r="A626" s="1">
        <v>721</v>
      </c>
      <c r="B626" s="1" t="s">
        <v>1186</v>
      </c>
      <c r="C626" s="1" t="s">
        <v>1781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6.8765929844351824E-4</v>
      </c>
      <c r="X626" s="1">
        <v>9.9622555885287055E-4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6.9371339756071958E-4</v>
      </c>
      <c r="AJ626" s="1">
        <v>0</v>
      </c>
    </row>
    <row r="627" spans="1:36" ht="15.75" customHeight="1">
      <c r="A627" s="1">
        <v>722</v>
      </c>
      <c r="B627" s="1" t="s">
        <v>1187</v>
      </c>
      <c r="C627" s="1" t="s">
        <v>1781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7.4926637029464407E-4</v>
      </c>
      <c r="V627" s="1">
        <v>0</v>
      </c>
      <c r="W627" s="1">
        <v>5.8582440233643672E-4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7.1161938062401107E-4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</row>
    <row r="628" spans="1:36" ht="15.75" customHeight="1">
      <c r="A628" s="1">
        <v>723</v>
      </c>
      <c r="B628" s="1" t="s">
        <v>1188</v>
      </c>
      <c r="C628" s="1" t="s">
        <v>1781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7.4056624525835292E-4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5.3666665064789362E-4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4.7973192878724357E-4</v>
      </c>
    </row>
    <row r="629" spans="1:36" ht="15.75" customHeight="1">
      <c r="A629" s="1">
        <v>724</v>
      </c>
      <c r="B629" s="1" t="s">
        <v>1189</v>
      </c>
      <c r="C629" s="1" t="s">
        <v>1781</v>
      </c>
      <c r="D629" s="1">
        <v>0</v>
      </c>
      <c r="E629" s="1">
        <v>0</v>
      </c>
      <c r="F629" s="1">
        <v>0</v>
      </c>
      <c r="G629" s="1">
        <v>0</v>
      </c>
      <c r="H629" s="1">
        <v>4.9122778957997187E-3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6.0391482571875536E-3</v>
      </c>
      <c r="AF629" s="1">
        <v>0</v>
      </c>
      <c r="AG629" s="1">
        <v>0</v>
      </c>
      <c r="AH629" s="1">
        <v>0</v>
      </c>
      <c r="AI629" s="1">
        <v>5.0153603742565537E-3</v>
      </c>
      <c r="AJ629" s="1">
        <v>0</v>
      </c>
    </row>
    <row r="630" spans="1:36" ht="15.75" customHeight="1">
      <c r="A630" s="1">
        <v>725</v>
      </c>
      <c r="B630" s="1" t="s">
        <v>1190</v>
      </c>
      <c r="C630" s="1" t="s">
        <v>1781</v>
      </c>
      <c r="D630" s="1">
        <v>0</v>
      </c>
      <c r="E630" s="1">
        <v>0</v>
      </c>
      <c r="F630" s="1">
        <v>0</v>
      </c>
      <c r="G630" s="1">
        <v>9.7905554071950275E-4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6.6871471656754049E-4</v>
      </c>
      <c r="AJ630" s="1">
        <v>5.7481393269102161E-4</v>
      </c>
    </row>
    <row r="631" spans="1:36" ht="15.75" customHeight="1">
      <c r="A631" s="1">
        <v>726</v>
      </c>
      <c r="B631" s="1" t="s">
        <v>1191</v>
      </c>
      <c r="C631" s="1" t="s">
        <v>1781</v>
      </c>
      <c r="D631" s="1">
        <v>7.8688183506521827E-4</v>
      </c>
      <c r="E631" s="1">
        <v>0</v>
      </c>
      <c r="F631" s="1">
        <v>0</v>
      </c>
      <c r="G631" s="1">
        <v>0</v>
      </c>
      <c r="H631" s="1">
        <v>1.1539954421878702E-3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1.4187205429583459E-3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</row>
    <row r="632" spans="1:36" ht="15.75" customHeight="1">
      <c r="A632" s="1">
        <v>727</v>
      </c>
      <c r="B632" s="1" t="s">
        <v>1192</v>
      </c>
      <c r="C632" s="1" t="s">
        <v>1781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1.6169734726633556E-3</v>
      </c>
      <c r="V632" s="1">
        <v>0</v>
      </c>
      <c r="W632" s="1">
        <v>1.2642533493721039E-3</v>
      </c>
      <c r="X632" s="1">
        <v>0</v>
      </c>
      <c r="Y632" s="1">
        <v>0</v>
      </c>
      <c r="Z632" s="1">
        <v>0</v>
      </c>
      <c r="AA632" s="1">
        <v>1.6272956023206057E-3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</row>
    <row r="633" spans="1:36" ht="15.75" customHeight="1">
      <c r="A633" s="1">
        <v>728</v>
      </c>
      <c r="B633" s="1" t="s">
        <v>1193</v>
      </c>
      <c r="C633" s="1" t="s">
        <v>1781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9.8718491014746657E-3</v>
      </c>
      <c r="Q633" s="1">
        <v>1.0199156694338954E-2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4.9567128150117944E-3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</row>
    <row r="634" spans="1:36" ht="15.75" customHeight="1">
      <c r="A634" s="1">
        <v>729</v>
      </c>
      <c r="B634" s="1" t="s">
        <v>1194</v>
      </c>
      <c r="C634" s="1" t="s">
        <v>1781</v>
      </c>
      <c r="D634" s="1">
        <v>2.3383752645806015E-3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3.2015150302240223E-3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3.4707332515781339E-3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</row>
    <row r="635" spans="1:36" ht="15.75" customHeight="1">
      <c r="A635" s="1">
        <v>730</v>
      </c>
      <c r="B635" s="1" t="s">
        <v>1195</v>
      </c>
      <c r="C635" s="1" t="s">
        <v>1781</v>
      </c>
      <c r="D635" s="1">
        <v>0</v>
      </c>
      <c r="E635" s="1">
        <v>0</v>
      </c>
      <c r="F635" s="1">
        <v>0</v>
      </c>
      <c r="G635" s="1">
        <v>0</v>
      </c>
      <c r="H635" s="1">
        <v>8.6963771361047641E-4</v>
      </c>
      <c r="I635" s="1">
        <v>0</v>
      </c>
      <c r="J635" s="1">
        <v>0</v>
      </c>
      <c r="K635" s="1">
        <v>8.1186744785585253E-4</v>
      </c>
      <c r="L635" s="1">
        <v>0</v>
      </c>
      <c r="M635" s="1">
        <v>0</v>
      </c>
      <c r="N635" s="1">
        <v>1.178173572001925E-3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</row>
    <row r="636" spans="1:36" ht="15.75" customHeight="1">
      <c r="A636" s="1">
        <v>731</v>
      </c>
      <c r="B636" s="1" t="s">
        <v>1196</v>
      </c>
      <c r="C636" s="1" t="s">
        <v>1781</v>
      </c>
      <c r="D636" s="1">
        <v>0</v>
      </c>
      <c r="E636" s="1">
        <v>0</v>
      </c>
      <c r="F636" s="1">
        <v>0</v>
      </c>
      <c r="G636" s="1">
        <v>0</v>
      </c>
      <c r="H636" s="1">
        <v>1.9132029699430481E-3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1.8783332772676275E-3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1.6790617507553526E-3</v>
      </c>
    </row>
    <row r="637" spans="1:36" ht="15.75" customHeight="1">
      <c r="A637" s="1">
        <v>732</v>
      </c>
      <c r="B637" s="1" t="s">
        <v>1197</v>
      </c>
      <c r="C637" s="1" t="s">
        <v>1781</v>
      </c>
      <c r="D637" s="1">
        <v>0</v>
      </c>
      <c r="E637" s="1">
        <v>0</v>
      </c>
      <c r="F637" s="1">
        <v>0</v>
      </c>
      <c r="G637" s="1">
        <v>0</v>
      </c>
      <c r="H637" s="1">
        <v>1.3717304312799213E-3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1.8200009782499741E-3</v>
      </c>
      <c r="AE637" s="1">
        <v>0</v>
      </c>
      <c r="AF637" s="1">
        <v>4.2212228733281721E-3</v>
      </c>
      <c r="AG637" s="1">
        <v>0</v>
      </c>
      <c r="AH637" s="1">
        <v>0</v>
      </c>
      <c r="AI637" s="1">
        <v>0</v>
      </c>
      <c r="AJ637" s="1">
        <v>0</v>
      </c>
    </row>
    <row r="638" spans="1:36" ht="15.75" customHeight="1">
      <c r="A638" s="1">
        <v>733</v>
      </c>
      <c r="B638" s="1" t="s">
        <v>1198</v>
      </c>
      <c r="C638" s="1" t="s">
        <v>1781</v>
      </c>
      <c r="D638" s="1">
        <v>2.8166792959720883E-3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4.0554923031914684E-3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3.6252469618581473E-3</v>
      </c>
    </row>
    <row r="639" spans="1:36" ht="15.75" customHeight="1">
      <c r="A639" s="1">
        <v>638</v>
      </c>
      <c r="B639" s="1" t="s">
        <v>1103</v>
      </c>
      <c r="C639" s="1" t="s">
        <v>1781</v>
      </c>
      <c r="D639" s="1">
        <v>9.5089940426679198E-4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1.7965480430827121E-3</v>
      </c>
      <c r="W639" s="1">
        <v>1.8818297936945383E-3</v>
      </c>
      <c r="X639" s="1">
        <v>0</v>
      </c>
      <c r="Y639" s="1">
        <v>0</v>
      </c>
      <c r="Z639" s="1">
        <v>0</v>
      </c>
      <c r="AA639" s="1">
        <v>3.0277686718369326E-3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</row>
    <row r="640" spans="1:36" ht="15.75" customHeight="1">
      <c r="A640" s="1">
        <v>639</v>
      </c>
      <c r="B640" s="1" t="s">
        <v>1104</v>
      </c>
      <c r="C640" s="1" t="s">
        <v>1781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1.7895146362302258E-2</v>
      </c>
      <c r="T640" s="1">
        <v>0</v>
      </c>
      <c r="U640" s="1">
        <v>7.3521762585161948E-3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2.8995052163670698E-3</v>
      </c>
      <c r="AJ640" s="1">
        <v>1.2461786431387381E-2</v>
      </c>
    </row>
    <row r="641" spans="1:36" ht="15.75" customHeight="1">
      <c r="A641" s="1">
        <v>640</v>
      </c>
      <c r="B641" s="1" t="s">
        <v>1105</v>
      </c>
      <c r="C641" s="1" t="s">
        <v>1781</v>
      </c>
      <c r="D641" s="1">
        <v>0</v>
      </c>
      <c r="E641" s="1">
        <v>4.7425485247986395E-3</v>
      </c>
      <c r="F641" s="1">
        <v>0</v>
      </c>
      <c r="G641" s="1">
        <v>1.5153907472889513E-2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1.4218459070950169E-3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1.271002918898474E-3</v>
      </c>
    </row>
    <row r="642" spans="1:36" ht="15.75" customHeight="1">
      <c r="A642" s="1">
        <v>641</v>
      </c>
      <c r="B642" s="1" t="s">
        <v>1106</v>
      </c>
      <c r="C642" s="1" t="s">
        <v>1781</v>
      </c>
      <c r="D642" s="1">
        <v>0</v>
      </c>
      <c r="E642" s="1">
        <v>0</v>
      </c>
      <c r="F642" s="1">
        <v>1.3710311015583005E-2</v>
      </c>
      <c r="G642" s="1">
        <v>0</v>
      </c>
      <c r="H642" s="1">
        <v>7.0584187240617302E-3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2.2987525256082343E-3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5.4049029275968679E-3</v>
      </c>
      <c r="AJ642" s="1">
        <v>0</v>
      </c>
    </row>
    <row r="643" spans="1:36" ht="15.75" customHeight="1">
      <c r="A643" s="1">
        <v>642</v>
      </c>
      <c r="B643" s="1" t="s">
        <v>1107</v>
      </c>
      <c r="C643" s="1" t="s">
        <v>1781</v>
      </c>
      <c r="D643" s="1">
        <v>0</v>
      </c>
      <c r="E643" s="1">
        <v>0</v>
      </c>
      <c r="F643" s="1">
        <v>0</v>
      </c>
      <c r="G643" s="1">
        <v>0</v>
      </c>
      <c r="H643" s="1">
        <v>4.3796212564961344E-3</v>
      </c>
      <c r="I643" s="1">
        <v>2.1402445222374351E-2</v>
      </c>
      <c r="J643" s="1">
        <v>0</v>
      </c>
      <c r="K643" s="1">
        <v>0</v>
      </c>
      <c r="L643" s="1">
        <v>0</v>
      </c>
      <c r="M643" s="1">
        <v>0</v>
      </c>
      <c r="N643" s="1">
        <v>5.9334524469494537E-3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1.1621692993644414E-2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</row>
    <row r="644" spans="1:36" ht="15.75" customHeight="1">
      <c r="A644" s="1">
        <v>643</v>
      </c>
      <c r="B644" s="1" t="s">
        <v>1108</v>
      </c>
      <c r="C644" s="1" t="s">
        <v>1781</v>
      </c>
      <c r="D644" s="1">
        <v>0</v>
      </c>
      <c r="E644" s="1">
        <v>0</v>
      </c>
      <c r="F644" s="1">
        <v>0</v>
      </c>
      <c r="G644" s="1">
        <v>0</v>
      </c>
      <c r="H644" s="1">
        <v>2.6214559924700419E-3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1.1383245679694623E-3</v>
      </c>
      <c r="AB644" s="1">
        <v>0</v>
      </c>
      <c r="AC644" s="1">
        <v>0</v>
      </c>
      <c r="AD644" s="1">
        <v>0</v>
      </c>
      <c r="AE644" s="1">
        <v>1.0742715649804783E-3</v>
      </c>
      <c r="AF644" s="1">
        <v>0</v>
      </c>
      <c r="AG644" s="1">
        <v>0</v>
      </c>
      <c r="AH644" s="1">
        <v>0</v>
      </c>
      <c r="AI644" s="1">
        <v>0</v>
      </c>
      <c r="AJ644" s="1">
        <v>7.6687916500845432E-4</v>
      </c>
    </row>
    <row r="645" spans="1:36" ht="15.75" customHeight="1">
      <c r="A645" s="1">
        <v>644</v>
      </c>
      <c r="B645" s="1" t="s">
        <v>1109</v>
      </c>
      <c r="C645" s="1" t="s">
        <v>1781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6.8767759043663352E-3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6.1618446039064948E-3</v>
      </c>
      <c r="W645" s="1">
        <v>2.4203797675479092E-3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3.1730280212910731E-3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</row>
    <row r="646" spans="1:36" ht="15.75" customHeight="1">
      <c r="A646" s="1">
        <v>645</v>
      </c>
      <c r="B646" s="1" t="s">
        <v>1110</v>
      </c>
      <c r="C646" s="1" t="s">
        <v>1781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1.9308727754968162E-3</v>
      </c>
      <c r="J646" s="1">
        <v>0</v>
      </c>
      <c r="K646" s="1">
        <v>2.9509616800325773E-3</v>
      </c>
      <c r="L646" s="1">
        <v>0</v>
      </c>
      <c r="M646" s="1">
        <v>4.5446519020160133E-3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2.0969576488532311E-3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</row>
    <row r="647" spans="1:36" ht="15.75" customHeight="1">
      <c r="A647" s="1">
        <v>646</v>
      </c>
      <c r="B647" s="1" t="s">
        <v>1111</v>
      </c>
      <c r="C647" s="1" t="s">
        <v>1781</v>
      </c>
      <c r="D647" s="1">
        <v>0</v>
      </c>
      <c r="E647" s="1">
        <v>0</v>
      </c>
      <c r="F647" s="1">
        <v>0</v>
      </c>
      <c r="G647" s="1">
        <v>0</v>
      </c>
      <c r="H647" s="1">
        <v>0</v>
      </c>
      <c r="I647" s="1">
        <v>1.258075746074413E-3</v>
      </c>
      <c r="J647" s="1">
        <v>0</v>
      </c>
      <c r="K647" s="1">
        <v>0</v>
      </c>
      <c r="L647" s="1">
        <v>0</v>
      </c>
      <c r="M647" s="1">
        <v>0</v>
      </c>
      <c r="N647" s="1">
        <v>4.1853531424657624E-3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1.0422031860262953E-3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1.2659970850761443E-3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</row>
    <row r="648" spans="1:36" ht="15.75" customHeight="1">
      <c r="A648" s="1">
        <v>647</v>
      </c>
      <c r="B648" s="1" t="s">
        <v>1112</v>
      </c>
      <c r="C648" s="1" t="s">
        <v>1781</v>
      </c>
      <c r="D648" s="1">
        <v>2.6942149787559104E-3</v>
      </c>
      <c r="E648" s="1">
        <v>0</v>
      </c>
      <c r="F648" s="1">
        <v>0</v>
      </c>
      <c r="G648" s="1">
        <v>1.1812517936941824E-2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1.0706012023843579E-2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3.8791665508787956E-3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</row>
    <row r="649" spans="1:36" ht="15.75" customHeight="1">
      <c r="A649" s="1">
        <v>648</v>
      </c>
      <c r="B649" s="1" t="s">
        <v>1113</v>
      </c>
      <c r="C649" s="1" t="s">
        <v>1781</v>
      </c>
      <c r="D649" s="1">
        <v>0</v>
      </c>
      <c r="E649" s="1">
        <v>7.630638972592683E-3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1.375514056924926E-2</v>
      </c>
      <c r="S649" s="1">
        <v>0</v>
      </c>
      <c r="T649" s="1">
        <v>0</v>
      </c>
      <c r="U649" s="1">
        <v>0</v>
      </c>
      <c r="V649" s="1">
        <v>1.2007697176843425E-2</v>
      </c>
      <c r="W649" s="1">
        <v>9.4332749914687753E-3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</row>
    <row r="650" spans="1:36" ht="15.75" customHeight="1">
      <c r="A650" s="1">
        <v>649</v>
      </c>
      <c r="B650" s="1" t="s">
        <v>1114</v>
      </c>
      <c r="C650" s="1" t="s">
        <v>1781</v>
      </c>
      <c r="D650" s="1">
        <v>5.2403335739015602E-4</v>
      </c>
      <c r="E650" s="1">
        <v>0</v>
      </c>
      <c r="F650" s="1">
        <v>0</v>
      </c>
      <c r="G650" s="1">
        <v>0</v>
      </c>
      <c r="H650" s="1">
        <v>0</v>
      </c>
      <c r="I650" s="1">
        <v>9.3890219527329333E-4</v>
      </c>
      <c r="J650" s="1">
        <v>0</v>
      </c>
      <c r="K650" s="1">
        <v>1.434928512489414E-3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1.0196622816833895E-3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</row>
    <row r="651" spans="1:36" ht="15.75" customHeight="1">
      <c r="A651" s="1">
        <v>650</v>
      </c>
      <c r="B651" s="1" t="s">
        <v>1115</v>
      </c>
      <c r="C651" s="1" t="s">
        <v>1781</v>
      </c>
      <c r="D651" s="1">
        <v>0</v>
      </c>
      <c r="E651" s="1">
        <v>0</v>
      </c>
      <c r="F651" s="1">
        <v>0</v>
      </c>
      <c r="G651" s="1">
        <v>0</v>
      </c>
      <c r="H651" s="1">
        <v>6.7316400794292432E-3</v>
      </c>
      <c r="I651" s="1">
        <v>0</v>
      </c>
      <c r="J651" s="1">
        <v>0</v>
      </c>
      <c r="K651" s="1">
        <v>3.1422277148495034E-3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4.9350062406137568E-3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4.4657431410763254E-3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</row>
    <row r="652" spans="1:36" ht="15.75" customHeight="1">
      <c r="A652" s="1">
        <v>651</v>
      </c>
      <c r="B652" s="1" t="s">
        <v>1116</v>
      </c>
      <c r="C652" s="1" t="s">
        <v>1781</v>
      </c>
      <c r="D652" s="1">
        <v>1.6307090660891037E-3</v>
      </c>
      <c r="E652" s="1">
        <v>0</v>
      </c>
      <c r="F652" s="1">
        <v>0</v>
      </c>
      <c r="G652" s="1">
        <v>0</v>
      </c>
      <c r="H652" s="1">
        <v>4.7830074248576201E-3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3.0956531614805029E-3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2.9401116515255189E-3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</row>
    <row r="653" spans="1:36" ht="15.75" customHeight="1">
      <c r="A653" s="1">
        <v>652</v>
      </c>
      <c r="B653" s="1" t="s">
        <v>1117</v>
      </c>
      <c r="C653" s="1" t="s">
        <v>1781</v>
      </c>
      <c r="D653" s="1">
        <v>0</v>
      </c>
      <c r="E653" s="1">
        <v>3.8648690900144763E-3</v>
      </c>
      <c r="F653" s="1">
        <v>0</v>
      </c>
      <c r="G653" s="1">
        <v>0</v>
      </c>
      <c r="H653" s="1">
        <v>0</v>
      </c>
      <c r="I653" s="1">
        <v>2.883771028339401E-3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6.2636397303408205E-3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2.0715696924903703E-3</v>
      </c>
    </row>
    <row r="654" spans="1:36" ht="15.75" customHeight="1">
      <c r="A654" s="1">
        <v>653</v>
      </c>
      <c r="B654" s="1" t="s">
        <v>1118</v>
      </c>
      <c r="C654" s="1" t="s">
        <v>1781</v>
      </c>
      <c r="D654" s="1">
        <v>0</v>
      </c>
      <c r="E654" s="1">
        <v>0</v>
      </c>
      <c r="F654" s="1">
        <v>0</v>
      </c>
      <c r="G654" s="1">
        <v>0</v>
      </c>
      <c r="H654" s="1">
        <v>8.3565187192914745E-4</v>
      </c>
      <c r="I654" s="1">
        <v>0</v>
      </c>
      <c r="J654" s="1">
        <v>0</v>
      </c>
      <c r="K654" s="1">
        <v>1.5602785894425122E-3</v>
      </c>
      <c r="L654" s="1">
        <v>0</v>
      </c>
      <c r="M654" s="1">
        <v>1.2014596982341183E-3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2.5715495665102656E-3</v>
      </c>
      <c r="AG654" s="1">
        <v>0</v>
      </c>
      <c r="AH654" s="1">
        <v>0</v>
      </c>
      <c r="AI654" s="1">
        <v>0</v>
      </c>
      <c r="AJ654" s="1">
        <v>0</v>
      </c>
    </row>
    <row r="655" spans="1:36" ht="15.75" customHeight="1">
      <c r="A655" s="1">
        <v>654</v>
      </c>
      <c r="B655" s="1" t="s">
        <v>1119</v>
      </c>
      <c r="C655" s="1" t="s">
        <v>1781</v>
      </c>
      <c r="D655" s="1">
        <v>0</v>
      </c>
      <c r="E655" s="1">
        <v>0</v>
      </c>
      <c r="F655" s="1">
        <v>2.3341521233141316E-2</v>
      </c>
      <c r="G655" s="1">
        <v>8.9814185966830412E-3</v>
      </c>
      <c r="H655" s="1">
        <v>3.0042030106543732E-3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5.8741581430262479E-3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</row>
    <row r="656" spans="1:36" ht="15.75" customHeight="1">
      <c r="A656" s="1">
        <v>655</v>
      </c>
      <c r="B656" s="1" t="s">
        <v>1120</v>
      </c>
      <c r="C656" s="1" t="s">
        <v>1781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2.3373723071803566E-3</v>
      </c>
      <c r="J656" s="1">
        <v>0</v>
      </c>
      <c r="K656" s="1">
        <v>3.5722167705657514E-3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2.5384224170328586E-3</v>
      </c>
      <c r="AE656" s="1">
        <v>0</v>
      </c>
      <c r="AF656" s="1">
        <v>5.8874950601682397E-3</v>
      </c>
      <c r="AG656" s="1">
        <v>0</v>
      </c>
      <c r="AH656" s="1">
        <v>0</v>
      </c>
      <c r="AI656" s="1">
        <v>0</v>
      </c>
      <c r="AJ656" s="1">
        <v>0</v>
      </c>
    </row>
    <row r="657" spans="1:36" ht="15.75" customHeight="1">
      <c r="A657" s="1">
        <v>656</v>
      </c>
      <c r="B657" s="1" t="s">
        <v>1121</v>
      </c>
      <c r="C657" s="1" t="s">
        <v>1781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2.7413625824954796E-3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1.4522817300772729E-3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1.4615525317138772E-3</v>
      </c>
      <c r="AB657" s="1">
        <v>0</v>
      </c>
      <c r="AC657" s="1">
        <v>0</v>
      </c>
      <c r="AD657" s="1">
        <v>1.4885810470254418E-3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</row>
    <row r="658" spans="1:36" ht="15.75" customHeight="1">
      <c r="A658" s="1">
        <v>657</v>
      </c>
      <c r="B658" s="1" t="s">
        <v>1122</v>
      </c>
      <c r="C658" s="1" t="s">
        <v>1781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5.2465077635264461E-3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4.4689697103187896E-3</v>
      </c>
      <c r="AF658" s="1">
        <v>0</v>
      </c>
      <c r="AG658" s="1">
        <v>0</v>
      </c>
      <c r="AH658" s="1">
        <v>0</v>
      </c>
      <c r="AI658" s="1">
        <v>7.4227333538996994E-3</v>
      </c>
      <c r="AJ658" s="1">
        <v>3.1902173264351697E-3</v>
      </c>
    </row>
    <row r="659" spans="1:36" ht="15.75" customHeight="1">
      <c r="A659" s="1">
        <v>658</v>
      </c>
      <c r="B659" s="1" t="s">
        <v>1123</v>
      </c>
      <c r="C659" s="1" t="s">
        <v>1781</v>
      </c>
      <c r="D659" s="1">
        <v>0</v>
      </c>
      <c r="E659" s="1">
        <v>0</v>
      </c>
      <c r="F659" s="1">
        <v>0</v>
      </c>
      <c r="G659" s="1">
        <v>2.0050768453849593E-3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5.2455581941415197E-3</v>
      </c>
      <c r="Q659" s="1">
        <v>2.7097390479424526E-3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1.3169126298186317E-3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</row>
    <row r="660" spans="1:36" ht="15.75" customHeight="1">
      <c r="A660" s="1">
        <v>659</v>
      </c>
      <c r="B660" s="1" t="s">
        <v>1124</v>
      </c>
      <c r="C660" s="1" t="s">
        <v>1781</v>
      </c>
      <c r="D660" s="1">
        <v>3.5922866383412142E-3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2.4591347333604813E-3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3.2383838480570938E-3</v>
      </c>
      <c r="AF660" s="1">
        <v>0</v>
      </c>
      <c r="AG660" s="1">
        <v>0</v>
      </c>
      <c r="AH660" s="1">
        <v>0</v>
      </c>
      <c r="AI660" s="1">
        <v>0</v>
      </c>
      <c r="AJ660" s="1">
        <v>2.311751685822587E-3</v>
      </c>
    </row>
    <row r="661" spans="1:36" ht="15.75" customHeight="1">
      <c r="A661" s="1">
        <v>660</v>
      </c>
      <c r="B661" s="1" t="s">
        <v>1125</v>
      </c>
      <c r="C661" s="1" t="s">
        <v>1781</v>
      </c>
      <c r="D661" s="1">
        <v>7.2475958492849047E-4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1.3758458495468902E-3</v>
      </c>
      <c r="V661" s="1">
        <v>1.3692988008681098E-3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1.865624167505947E-3</v>
      </c>
    </row>
    <row r="662" spans="1:36" ht="15.75" customHeight="1">
      <c r="A662" s="1">
        <v>661</v>
      </c>
      <c r="B662" s="1" t="s">
        <v>1126</v>
      </c>
      <c r="C662" s="1" t="s">
        <v>1781</v>
      </c>
      <c r="D662" s="1">
        <v>1.9066752157349521E-3</v>
      </c>
      <c r="E662" s="1">
        <v>0</v>
      </c>
      <c r="F662" s="1">
        <v>0</v>
      </c>
      <c r="G662" s="1">
        <v>0</v>
      </c>
      <c r="H662" s="1">
        <v>2.7962197253013779E-3</v>
      </c>
      <c r="I662" s="1">
        <v>3.4161595258789829E-3</v>
      </c>
      <c r="J662" s="1">
        <v>0</v>
      </c>
      <c r="K662" s="1">
        <v>2.6104661015672798E-3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</row>
    <row r="663" spans="1:36" ht="15.75" customHeight="1">
      <c r="A663" s="1">
        <v>662</v>
      </c>
      <c r="B663" s="1" t="s">
        <v>1127</v>
      </c>
      <c r="C663" s="1" t="s">
        <v>1781</v>
      </c>
      <c r="D663" s="1">
        <v>1.3326224626104505E-3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2.5177429564349121E-3</v>
      </c>
      <c r="W663" s="1">
        <v>0</v>
      </c>
      <c r="X663" s="1">
        <v>0</v>
      </c>
      <c r="Y663" s="1">
        <v>0</v>
      </c>
      <c r="Z663" s="1">
        <v>0</v>
      </c>
      <c r="AA663" s="1">
        <v>2.5459302165338512E-3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1.7151706056103065E-3</v>
      </c>
    </row>
    <row r="664" spans="1:36" ht="15.75" customHeight="1">
      <c r="A664" s="1">
        <v>663</v>
      </c>
      <c r="B664" s="1" t="s">
        <v>1128</v>
      </c>
      <c r="C664" s="1" t="s">
        <v>1781</v>
      </c>
      <c r="D664" s="1">
        <v>0</v>
      </c>
      <c r="E664" s="1">
        <v>0</v>
      </c>
      <c r="F664" s="1">
        <v>0</v>
      </c>
      <c r="G664" s="1">
        <v>0</v>
      </c>
      <c r="H664" s="1">
        <v>1.1802226113285037E-3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1.1587120866261339E-3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1.2049891808278734E-3</v>
      </c>
      <c r="AJ664" s="1">
        <v>1.0357848462451851E-3</v>
      </c>
    </row>
    <row r="665" spans="1:36" ht="15.75" customHeight="1">
      <c r="A665" s="1">
        <v>664</v>
      </c>
      <c r="B665" s="1" t="s">
        <v>1129</v>
      </c>
      <c r="C665" s="1" t="s">
        <v>1781</v>
      </c>
      <c r="D665" s="1">
        <v>0</v>
      </c>
      <c r="E665" s="1">
        <v>0</v>
      </c>
      <c r="F665" s="1">
        <v>4.0932232887102883E-2</v>
      </c>
      <c r="G665" s="1">
        <v>0</v>
      </c>
      <c r="H665" s="1">
        <v>0</v>
      </c>
      <c r="I665" s="1">
        <v>6.4362425849893877E-3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6.8194098629715426E-3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6.4767676961141876E-3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</row>
    <row r="666" spans="1:36" ht="15.75" customHeight="1">
      <c r="A666" s="1">
        <v>665</v>
      </c>
      <c r="B666" s="1" t="s">
        <v>1130</v>
      </c>
      <c r="C666" s="1" t="s">
        <v>1781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1.8746584882272368E-3</v>
      </c>
      <c r="V666" s="1">
        <v>1.8657378083541578E-3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1.4218459070950169E-3</v>
      </c>
      <c r="AC666" s="1">
        <v>0</v>
      </c>
      <c r="AD666" s="1">
        <v>0</v>
      </c>
      <c r="AE666" s="1">
        <v>1.7804660200473263E-3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</row>
    <row r="667" spans="1:36" ht="15.75" customHeight="1">
      <c r="A667" s="1">
        <v>666</v>
      </c>
      <c r="B667" s="1" t="s">
        <v>1131</v>
      </c>
      <c r="C667" s="1" t="s">
        <v>1781</v>
      </c>
      <c r="D667" s="1">
        <v>0</v>
      </c>
      <c r="E667" s="1">
        <v>1.0105090659800159E-3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5.7616399525254052E-4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9.0489078775260728E-4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6.3011318793715603E-4</v>
      </c>
      <c r="AJ667" s="1">
        <v>0</v>
      </c>
    </row>
    <row r="668" spans="1:36" ht="15.75" customHeight="1">
      <c r="A668" s="1">
        <v>667</v>
      </c>
      <c r="B668" s="1" t="s">
        <v>1132</v>
      </c>
      <c r="C668" s="1" t="s">
        <v>1781</v>
      </c>
      <c r="D668" s="1">
        <v>0</v>
      </c>
      <c r="E668" s="1">
        <v>0</v>
      </c>
      <c r="F668" s="1">
        <v>0</v>
      </c>
      <c r="G668" s="1">
        <v>0</v>
      </c>
      <c r="H668" s="1">
        <v>1.1324254339226765E-3</v>
      </c>
      <c r="I668" s="1">
        <v>1.3834913967734196E-3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1.6344260945565252E-3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1.1561889959345326E-3</v>
      </c>
      <c r="AJ668" s="1">
        <v>0</v>
      </c>
    </row>
    <row r="669" spans="1:36" ht="15.75" customHeight="1">
      <c r="A669" s="1">
        <v>668</v>
      </c>
      <c r="B669" s="1" t="s">
        <v>1133</v>
      </c>
      <c r="C669" s="1" t="s">
        <v>1781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3.7643142443602915E-3</v>
      </c>
      <c r="V669" s="1">
        <v>0</v>
      </c>
      <c r="W669" s="1">
        <v>2.9431817973382579E-3</v>
      </c>
      <c r="X669" s="1">
        <v>0</v>
      </c>
      <c r="Y669" s="1">
        <v>4.1972062108211567E-3</v>
      </c>
      <c r="Z669" s="1">
        <v>0</v>
      </c>
      <c r="AA669" s="1">
        <v>3.7883441622023704E-3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</row>
    <row r="670" spans="1:36" ht="15.75" customHeight="1">
      <c r="A670" s="1">
        <v>669</v>
      </c>
      <c r="B670" s="1" t="s">
        <v>1134</v>
      </c>
      <c r="C670" s="1" t="s">
        <v>1781</v>
      </c>
      <c r="D670" s="1">
        <v>6.7172839578738151E-4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1.334624805140392E-3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9.9701280397637465E-4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1.2111029025254172E-3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</row>
    <row r="671" spans="1:36" ht="15.75" customHeight="1">
      <c r="A671" s="1">
        <v>670</v>
      </c>
      <c r="B671" s="1" t="s">
        <v>1135</v>
      </c>
      <c r="C671" s="1" t="s">
        <v>1781</v>
      </c>
      <c r="D671" s="1">
        <v>0</v>
      </c>
      <c r="E671" s="1">
        <v>0</v>
      </c>
      <c r="F671" s="1">
        <v>0</v>
      </c>
      <c r="G671" s="1">
        <v>1.8173104518372039E-3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2.3771676766092841E-3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1.4946386991032739E-3</v>
      </c>
      <c r="AF671" s="1">
        <v>0</v>
      </c>
      <c r="AG671" s="1">
        <v>0</v>
      </c>
      <c r="AH671" s="1">
        <v>0</v>
      </c>
      <c r="AI671" s="1">
        <v>0</v>
      </c>
      <c r="AJ671" s="1">
        <v>1.0669623165335015E-3</v>
      </c>
    </row>
    <row r="672" spans="1:36" ht="15.75" customHeight="1">
      <c r="A672" s="1">
        <v>671</v>
      </c>
      <c r="B672" s="1" t="s">
        <v>1136</v>
      </c>
      <c r="C672" s="1" t="s">
        <v>1781</v>
      </c>
      <c r="D672" s="1">
        <v>0</v>
      </c>
      <c r="E672" s="1">
        <v>0</v>
      </c>
      <c r="F672" s="1">
        <v>0</v>
      </c>
      <c r="G672" s="1">
        <v>0</v>
      </c>
      <c r="H672" s="1">
        <v>4.0889602282247374E-4</v>
      </c>
      <c r="I672" s="1">
        <v>0</v>
      </c>
      <c r="J672" s="1">
        <v>0</v>
      </c>
      <c r="K672" s="1">
        <v>3.8173295073537278E-4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4.0144355757125899E-4</v>
      </c>
      <c r="AC672" s="1">
        <v>0</v>
      </c>
      <c r="AD672" s="1">
        <v>0</v>
      </c>
      <c r="AE672" s="1">
        <v>5.0269625537894148E-4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</row>
    <row r="673" spans="1:36" ht="15.75" customHeight="1">
      <c r="A673" s="1">
        <v>672</v>
      </c>
      <c r="B673" s="1" t="s">
        <v>1137</v>
      </c>
      <c r="C673" s="1" t="s">
        <v>1781</v>
      </c>
      <c r="D673" s="1">
        <v>5.6461908438620444E-4</v>
      </c>
      <c r="E673" s="1">
        <v>0</v>
      </c>
      <c r="F673" s="1">
        <v>0</v>
      </c>
      <c r="G673" s="1">
        <v>0</v>
      </c>
      <c r="H673" s="1">
        <v>8.280377318660117E-4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1.0986338479185493E-3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7.2670098552053979E-4</v>
      </c>
    </row>
    <row r="674" spans="1:36" ht="15.75" customHeight="1">
      <c r="A674" s="1">
        <v>673</v>
      </c>
      <c r="B674" s="1" t="s">
        <v>1138</v>
      </c>
      <c r="C674" s="1" t="s">
        <v>1781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1.0709732965816425E-3</v>
      </c>
      <c r="N674" s="1">
        <v>1.0091732645426325E-3</v>
      </c>
      <c r="O674" s="1">
        <v>0</v>
      </c>
      <c r="P674" s="1">
        <v>0</v>
      </c>
      <c r="Q674" s="1">
        <v>1.5047936106401736E-3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9.883202033529573E-4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</row>
    <row r="675" spans="1:36" ht="15.75" customHeight="1">
      <c r="A675" s="1">
        <v>674</v>
      </c>
      <c r="B675" s="1" t="s">
        <v>1139</v>
      </c>
      <c r="C675" s="1" t="s">
        <v>1781</v>
      </c>
      <c r="D675" s="1">
        <v>0</v>
      </c>
      <c r="E675" s="1">
        <v>0</v>
      </c>
      <c r="F675" s="1">
        <v>0</v>
      </c>
      <c r="G675" s="1">
        <v>0</v>
      </c>
      <c r="H675" s="1">
        <v>3.3046233117198101E-3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3.2443938425531747E-3</v>
      </c>
      <c r="AC675" s="1">
        <v>0</v>
      </c>
      <c r="AD675" s="1">
        <v>0</v>
      </c>
      <c r="AE675" s="1">
        <v>4.0626997366534443E-3</v>
      </c>
      <c r="AF675" s="1">
        <v>0</v>
      </c>
      <c r="AG675" s="1">
        <v>0</v>
      </c>
      <c r="AH675" s="1">
        <v>0</v>
      </c>
      <c r="AI675" s="1">
        <v>0</v>
      </c>
      <c r="AJ675" s="1">
        <v>2.9001975694865176E-3</v>
      </c>
    </row>
    <row r="676" spans="1:36" ht="15.75" customHeight="1">
      <c r="A676" s="1">
        <v>675</v>
      </c>
      <c r="B676" s="1" t="s">
        <v>1140</v>
      </c>
      <c r="C676" s="1" t="s">
        <v>1781</v>
      </c>
      <c r="D676" s="1">
        <v>5.9016137629891376E-4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8.0800141238987239E-4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1.1483339505624838E-3</v>
      </c>
      <c r="AE676" s="1">
        <v>0</v>
      </c>
      <c r="AF676" s="1">
        <v>2.663390622457061E-3</v>
      </c>
      <c r="AG676" s="1">
        <v>0</v>
      </c>
      <c r="AH676" s="1">
        <v>0</v>
      </c>
      <c r="AI676" s="1">
        <v>0</v>
      </c>
      <c r="AJ676" s="1">
        <v>0</v>
      </c>
    </row>
    <row r="677" spans="1:36" ht="15.75" customHeight="1">
      <c r="A677" s="1">
        <v>676</v>
      </c>
      <c r="B677" s="1" t="s">
        <v>1141</v>
      </c>
      <c r="C677" s="1" t="s">
        <v>1781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2.2239785903482617E-3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1.9927667655186962E-3</v>
      </c>
      <c r="W677" s="1">
        <v>1.5655222326267329E-3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2.0523415286648646E-3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</row>
    <row r="678" spans="1:36" ht="15.75" customHeight="1">
      <c r="A678" s="1">
        <v>607</v>
      </c>
      <c r="B678" s="1" t="s">
        <v>1072</v>
      </c>
      <c r="C678" s="1" t="s">
        <v>1781</v>
      </c>
      <c r="D678" s="1">
        <v>0</v>
      </c>
      <c r="E678" s="1">
        <v>5.9518983986222929E-3</v>
      </c>
      <c r="F678" s="1">
        <v>0</v>
      </c>
      <c r="G678" s="1">
        <v>1.449002200264864E-2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4.8955952132826979E-3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2.3792221512056616E-3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1.06340577547839E-3</v>
      </c>
    </row>
    <row r="679" spans="1:36" ht="15.75" customHeight="1">
      <c r="A679" s="1">
        <v>608</v>
      </c>
      <c r="B679" s="1" t="s">
        <v>1073</v>
      </c>
      <c r="C679" s="1" t="s">
        <v>1781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7.9887823522077498E-4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1.6079559262319057E-3</v>
      </c>
      <c r="AB679" s="1">
        <v>4.8473116832712963E-3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6.3011318793715603E-4</v>
      </c>
      <c r="AJ679" s="1">
        <v>2.1665312912972291E-3</v>
      </c>
    </row>
    <row r="680" spans="1:36" ht="15.75" customHeight="1">
      <c r="A680" s="1">
        <v>609</v>
      </c>
      <c r="B680" s="1" t="s">
        <v>1074</v>
      </c>
      <c r="C680" s="1" t="s">
        <v>1781</v>
      </c>
      <c r="D680" s="1">
        <v>0</v>
      </c>
      <c r="E680" s="1">
        <v>0</v>
      </c>
      <c r="F680" s="1">
        <v>0</v>
      </c>
      <c r="G680" s="1">
        <v>0</v>
      </c>
      <c r="H680" s="1">
        <v>8.375773370718413E-4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1.7721601289476929E-2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8.4769060983244746E-4</v>
      </c>
      <c r="X680" s="1">
        <v>6.1403303454641211E-3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3.4206144488017043E-3</v>
      </c>
      <c r="AJ680" s="1">
        <v>0</v>
      </c>
    </row>
    <row r="681" spans="1:36" ht="15.75" customHeight="1">
      <c r="A681" s="1">
        <v>610</v>
      </c>
      <c r="B681" s="1" t="s">
        <v>1075</v>
      </c>
      <c r="C681" s="1" t="s">
        <v>1781</v>
      </c>
      <c r="D681" s="1">
        <v>0</v>
      </c>
      <c r="E681" s="1">
        <v>0</v>
      </c>
      <c r="F681" s="1">
        <v>0</v>
      </c>
      <c r="G681" s="1">
        <v>0</v>
      </c>
      <c r="H681" s="1">
        <v>1.2259985304862702E-3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1.6609664522657828E-3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3.5951478852363286E-3</v>
      </c>
      <c r="Y681" s="1">
        <v>0</v>
      </c>
      <c r="Z681" s="1">
        <v>0</v>
      </c>
      <c r="AA681" s="1">
        <v>0</v>
      </c>
      <c r="AB681" s="1">
        <v>6.0182685106382669E-4</v>
      </c>
      <c r="AC681" s="1">
        <v>0</v>
      </c>
      <c r="AD681" s="1">
        <v>8.13322528223007E-4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</row>
    <row r="682" spans="1:36" ht="15.75" customHeight="1">
      <c r="A682" s="1">
        <v>611</v>
      </c>
      <c r="B682" s="1" t="s">
        <v>1076</v>
      </c>
      <c r="C682" s="1" t="s">
        <v>1781</v>
      </c>
      <c r="D682" s="1">
        <v>0</v>
      </c>
      <c r="E682" s="1">
        <v>4.1047575162912369E-3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3.6043790947023553E-3</v>
      </c>
      <c r="N682" s="1">
        <v>0</v>
      </c>
      <c r="O682" s="1">
        <v>0</v>
      </c>
      <c r="P682" s="1">
        <v>0</v>
      </c>
      <c r="Q682" s="1">
        <v>0</v>
      </c>
      <c r="R682" s="1">
        <v>3.6996584979360078E-2</v>
      </c>
      <c r="S682" s="1">
        <v>0</v>
      </c>
      <c r="T682" s="1">
        <v>0</v>
      </c>
      <c r="U682" s="1">
        <v>0</v>
      </c>
      <c r="V682" s="1">
        <v>6.4593129640950842E-3</v>
      </c>
      <c r="W682" s="1">
        <v>2.5372256873605671E-3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</row>
    <row r="683" spans="1:36" ht="15.75" customHeight="1">
      <c r="A683" s="1">
        <v>612</v>
      </c>
      <c r="B683" s="1" t="s">
        <v>1077</v>
      </c>
      <c r="C683" s="1" t="s">
        <v>1781</v>
      </c>
      <c r="D683" s="1">
        <v>0</v>
      </c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1.3717453247554896E-3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2.4582687133695201E-3</v>
      </c>
      <c r="W683" s="1">
        <v>9.6561082589837854E-4</v>
      </c>
      <c r="X683" s="1">
        <v>0</v>
      </c>
      <c r="Y683" s="1">
        <v>0</v>
      </c>
      <c r="Z683" s="1">
        <v>0</v>
      </c>
      <c r="AA683" s="1">
        <v>1.2428950663393602E-3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4.8705599435037395E-3</v>
      </c>
      <c r="AJ683" s="1">
        <v>0</v>
      </c>
    </row>
    <row r="684" spans="1:36" ht="15.75" customHeight="1">
      <c r="A684" s="1">
        <v>613</v>
      </c>
      <c r="B684" s="1" t="s">
        <v>1078</v>
      </c>
      <c r="C684" s="1" t="s">
        <v>1781</v>
      </c>
      <c r="D684" s="1">
        <v>4.892127198267311E-3</v>
      </c>
      <c r="E684" s="1">
        <v>0</v>
      </c>
      <c r="F684" s="1">
        <v>0</v>
      </c>
      <c r="G684" s="1">
        <v>0</v>
      </c>
      <c r="H684" s="1">
        <v>2.3915037124288101E-3</v>
      </c>
      <c r="I684" s="1">
        <v>0</v>
      </c>
      <c r="J684" s="1">
        <v>0</v>
      </c>
      <c r="K684" s="1">
        <v>4.4652709632071888E-3</v>
      </c>
      <c r="L684" s="1">
        <v>0</v>
      </c>
      <c r="M684" s="1">
        <v>0</v>
      </c>
      <c r="N684" s="1">
        <v>6.4799546460105875E-3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2.3479165965845342E-3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</row>
    <row r="685" spans="1:36" ht="15.75" customHeight="1">
      <c r="A685" s="1">
        <v>614</v>
      </c>
      <c r="B685" s="1" t="s">
        <v>1079</v>
      </c>
      <c r="C685" s="1" t="s">
        <v>1781</v>
      </c>
      <c r="D685" s="1">
        <v>2.1367911900477912E-3</v>
      </c>
      <c r="E685" s="1">
        <v>0</v>
      </c>
      <c r="F685" s="1">
        <v>0</v>
      </c>
      <c r="G685" s="1">
        <v>0</v>
      </c>
      <c r="H685" s="1">
        <v>0</v>
      </c>
      <c r="I685" s="1">
        <v>3.8284546410712736E-3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4.0370706025594279E-3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4.1577608554848548E-3</v>
      </c>
      <c r="AE685" s="1">
        <v>0</v>
      </c>
      <c r="AF685" s="1">
        <v>0</v>
      </c>
      <c r="AG685" s="1">
        <v>0</v>
      </c>
      <c r="AH685" s="1">
        <v>0</v>
      </c>
      <c r="AI685" s="1">
        <v>1.2797816127413274E-2</v>
      </c>
      <c r="AJ685" s="1">
        <v>0</v>
      </c>
    </row>
    <row r="686" spans="1:36" ht="15.75" customHeight="1">
      <c r="A686" s="1">
        <v>615</v>
      </c>
      <c r="B686" s="1" t="s">
        <v>1080</v>
      </c>
      <c r="C686" s="1" t="s">
        <v>1781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2.277587873850647E-3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2.4691122460891424E-3</v>
      </c>
      <c r="X686" s="1">
        <v>0</v>
      </c>
      <c r="Y686" s="1">
        <v>0</v>
      </c>
      <c r="Z686" s="1">
        <v>0</v>
      </c>
      <c r="AA686" s="1">
        <v>6.3562821513462589E-3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7.4725503562748643E-3</v>
      </c>
      <c r="AJ686" s="1">
        <v>2.1410854539833353E-3</v>
      </c>
    </row>
    <row r="687" spans="1:36" ht="15.75" customHeight="1">
      <c r="A687" s="1">
        <v>616</v>
      </c>
      <c r="B687" s="1" t="s">
        <v>1081</v>
      </c>
      <c r="C687" s="1" t="s">
        <v>1781</v>
      </c>
      <c r="D687" s="1">
        <v>0</v>
      </c>
      <c r="E687" s="1">
        <v>0</v>
      </c>
      <c r="F687" s="1">
        <v>0</v>
      </c>
      <c r="G687" s="1">
        <v>2.7794159851627829E-3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1.3631219283536721E-3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2.2859180103932428E-3</v>
      </c>
      <c r="AF687" s="1">
        <v>5.7218622068131234E-3</v>
      </c>
      <c r="AG687" s="1">
        <v>6.9358492486385264E-3</v>
      </c>
      <c r="AH687" s="1">
        <v>0</v>
      </c>
      <c r="AI687" s="1">
        <v>0</v>
      </c>
      <c r="AJ687" s="1">
        <v>0</v>
      </c>
    </row>
    <row r="688" spans="1:36" ht="15.75" customHeight="1">
      <c r="A688" s="1">
        <v>617</v>
      </c>
      <c r="B688" s="1" t="s">
        <v>1082</v>
      </c>
      <c r="C688" s="1" t="s">
        <v>1781</v>
      </c>
      <c r="D688" s="1">
        <v>0</v>
      </c>
      <c r="E688" s="1">
        <v>1.1512376012809077E-3</v>
      </c>
      <c r="F688" s="1">
        <v>0</v>
      </c>
      <c r="G688" s="1">
        <v>4.2040682792984447E-3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1.374802969644441E-3</v>
      </c>
      <c r="Q688" s="1">
        <v>1.4203854583992354E-3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8.6440419928796692E-4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</row>
    <row r="689" spans="1:36" ht="15.75" customHeight="1">
      <c r="A689" s="1">
        <v>618</v>
      </c>
      <c r="B689" s="1" t="s">
        <v>1083</v>
      </c>
      <c r="C689" s="1" t="s">
        <v>1781</v>
      </c>
      <c r="D689" s="1">
        <v>2.665244925220901E-3</v>
      </c>
      <c r="E689" s="1">
        <v>0</v>
      </c>
      <c r="F689" s="1">
        <v>0</v>
      </c>
      <c r="G689" s="1">
        <v>0</v>
      </c>
      <c r="H689" s="1">
        <v>7.817388479337186E-3</v>
      </c>
      <c r="I689" s="1">
        <v>0</v>
      </c>
      <c r="J689" s="1">
        <v>0</v>
      </c>
      <c r="K689" s="1">
        <v>3.6490386365994236E-3</v>
      </c>
      <c r="L689" s="1">
        <v>0</v>
      </c>
      <c r="M689" s="1">
        <v>0</v>
      </c>
      <c r="N689" s="1">
        <v>5.2954468074925239E-3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1.0372048585725661E-2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</row>
    <row r="690" spans="1:36" ht="15.75" customHeight="1">
      <c r="A690" s="1">
        <v>619</v>
      </c>
      <c r="B690" s="1" t="s">
        <v>1084</v>
      </c>
      <c r="C690" s="1" t="s">
        <v>1781</v>
      </c>
      <c r="D690" s="1">
        <v>3.1777920262249198E-3</v>
      </c>
      <c r="E690" s="1">
        <v>0</v>
      </c>
      <c r="F690" s="1">
        <v>0</v>
      </c>
      <c r="G690" s="1">
        <v>6.9663567320426148E-3</v>
      </c>
      <c r="H690" s="1">
        <v>0</v>
      </c>
      <c r="I690" s="1">
        <v>5.6935992097983043E-3</v>
      </c>
      <c r="J690" s="1">
        <v>0</v>
      </c>
      <c r="K690" s="1">
        <v>4.3507768359454663E-3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1.4274487219037884E-2</v>
      </c>
      <c r="AJ690" s="1">
        <v>0</v>
      </c>
    </row>
    <row r="691" spans="1:36" ht="15.75" customHeight="1">
      <c r="A691" s="1">
        <v>620</v>
      </c>
      <c r="B691" s="1" t="s">
        <v>1085</v>
      </c>
      <c r="C691" s="1" t="s">
        <v>1781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1.0792185333601753E-3</v>
      </c>
      <c r="V691" s="1">
        <v>1.0740830043506734E-3</v>
      </c>
      <c r="W691" s="1">
        <v>1.6876042415930378E-3</v>
      </c>
      <c r="X691" s="1">
        <v>0</v>
      </c>
      <c r="Y691" s="1">
        <v>0</v>
      </c>
      <c r="Z691" s="1">
        <v>0</v>
      </c>
      <c r="AA691" s="1">
        <v>2.1722156893362217E-3</v>
      </c>
      <c r="AB691" s="1">
        <v>0</v>
      </c>
      <c r="AC691" s="1">
        <v>0</v>
      </c>
      <c r="AD691" s="1">
        <v>0</v>
      </c>
      <c r="AE691" s="1">
        <v>1.0249930528254104E-3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</row>
    <row r="692" spans="1:36" ht="15.75" customHeight="1">
      <c r="A692" s="1">
        <v>621</v>
      </c>
      <c r="B692" s="1" t="s">
        <v>1086</v>
      </c>
      <c r="C692" s="1" t="s">
        <v>1781</v>
      </c>
      <c r="D692" s="1">
        <v>1.745547732715097E-3</v>
      </c>
      <c r="E692" s="1">
        <v>0</v>
      </c>
      <c r="F692" s="1">
        <v>0</v>
      </c>
      <c r="G692" s="1">
        <v>0</v>
      </c>
      <c r="H692" s="1">
        <v>1.2799597334126026E-3</v>
      </c>
      <c r="I692" s="1">
        <v>0</v>
      </c>
      <c r="J692" s="1">
        <v>0</v>
      </c>
      <c r="K692" s="1">
        <v>1.1949316662103746E-3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1.2566314178903142E-3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2.2466319200247675E-3</v>
      </c>
    </row>
    <row r="693" spans="1:36" ht="15.75" customHeight="1">
      <c r="A693" s="1">
        <v>622</v>
      </c>
      <c r="B693" s="1" t="s">
        <v>1087</v>
      </c>
      <c r="C693" s="1" t="s">
        <v>1781</v>
      </c>
      <c r="D693" s="1">
        <v>5.2182690114851316E-3</v>
      </c>
      <c r="E693" s="1">
        <v>0</v>
      </c>
      <c r="F693" s="1">
        <v>0</v>
      </c>
      <c r="G693" s="1">
        <v>0</v>
      </c>
      <c r="H693" s="1">
        <v>7.6528118797721924E-3</v>
      </c>
      <c r="I693" s="1">
        <v>4.6747446143607131E-3</v>
      </c>
      <c r="J693" s="1">
        <v>0</v>
      </c>
      <c r="K693" s="1">
        <v>3.5722167705657514E-3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4.9846633713189082E-3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</row>
    <row r="694" spans="1:36" ht="15.75" customHeight="1">
      <c r="A694" s="1">
        <v>623</v>
      </c>
      <c r="B694" s="1" t="s">
        <v>1088</v>
      </c>
      <c r="C694" s="1" t="s">
        <v>1781</v>
      </c>
      <c r="D694" s="1">
        <v>1.3398258272732096E-3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1.8343815848851158E-3</v>
      </c>
      <c r="L694" s="1">
        <v>0</v>
      </c>
      <c r="M694" s="1">
        <v>0</v>
      </c>
      <c r="N694" s="1">
        <v>5.3240708442897806E-3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2.6070284283040172E-3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1.7244417980730648E-3</v>
      </c>
    </row>
    <row r="695" spans="1:36" ht="15.75" customHeight="1">
      <c r="A695" s="1">
        <v>624</v>
      </c>
      <c r="B695" s="1" t="s">
        <v>1089</v>
      </c>
      <c r="C695" s="1" t="s">
        <v>1781</v>
      </c>
      <c r="D695" s="1">
        <v>0</v>
      </c>
      <c r="E695" s="1">
        <v>0</v>
      </c>
      <c r="F695" s="1">
        <v>0</v>
      </c>
      <c r="G695" s="1">
        <v>0</v>
      </c>
      <c r="H695" s="1">
        <v>8.4536875416088174E-4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1.3317318223108657E-3</v>
      </c>
      <c r="T695" s="1">
        <v>0</v>
      </c>
      <c r="U695" s="1">
        <v>2.1885547932327274E-3</v>
      </c>
      <c r="V695" s="1">
        <v>0</v>
      </c>
      <c r="W695" s="1">
        <v>0</v>
      </c>
      <c r="X695" s="1">
        <v>0</v>
      </c>
      <c r="Y695" s="1">
        <v>1.220118084541034E-3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8.6310852952322075E-4</v>
      </c>
      <c r="AJ695" s="1">
        <v>0</v>
      </c>
    </row>
    <row r="696" spans="1:36" ht="15.75" customHeight="1">
      <c r="A696" s="1">
        <v>625</v>
      </c>
      <c r="B696" s="1" t="s">
        <v>1090</v>
      </c>
      <c r="C696" s="1" t="s">
        <v>1781</v>
      </c>
      <c r="D696" s="1">
        <v>0</v>
      </c>
      <c r="E696" s="1">
        <v>0</v>
      </c>
      <c r="F696" s="1">
        <v>0</v>
      </c>
      <c r="G696" s="1">
        <v>0</v>
      </c>
      <c r="H696" s="1">
        <v>2.0307741021741853E-3</v>
      </c>
      <c r="I696" s="1">
        <v>1.2405048557661111E-3</v>
      </c>
      <c r="J696" s="1">
        <v>0</v>
      </c>
      <c r="K696" s="1">
        <v>9.479346178875598E-4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1.5995661552895874E-3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1.036694602499958E-3</v>
      </c>
      <c r="AJ696" s="1">
        <v>0</v>
      </c>
    </row>
    <row r="697" spans="1:36" ht="15.75" customHeight="1">
      <c r="A697" s="1">
        <v>626</v>
      </c>
      <c r="B697" s="1" t="s">
        <v>1091</v>
      </c>
      <c r="C697" s="1" t="s">
        <v>1781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9.2954339492709454E-3</v>
      </c>
      <c r="R697" s="1">
        <v>0</v>
      </c>
      <c r="S697" s="1">
        <v>3.6243334404662802E-3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3.3205745338774971E-3</v>
      </c>
      <c r="Z697" s="1">
        <v>0</v>
      </c>
      <c r="AA697" s="1">
        <v>2.9971077232613689E-3</v>
      </c>
      <c r="AB697" s="1">
        <v>0</v>
      </c>
      <c r="AC697" s="1">
        <v>0</v>
      </c>
      <c r="AD697" s="1">
        <v>0</v>
      </c>
      <c r="AE697" s="1">
        <v>2.8284618419739172E-3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</row>
    <row r="698" spans="1:36" ht="15.75" customHeight="1">
      <c r="A698" s="1">
        <v>627</v>
      </c>
      <c r="B698" s="1" t="s">
        <v>1092</v>
      </c>
      <c r="C698" s="1" t="s">
        <v>1781</v>
      </c>
      <c r="D698" s="1">
        <v>3.5922866383412142E-3</v>
      </c>
      <c r="E698" s="1">
        <v>0</v>
      </c>
      <c r="F698" s="1">
        <v>0</v>
      </c>
      <c r="G698" s="1">
        <v>0</v>
      </c>
      <c r="H698" s="1">
        <v>5.2682400621620164E-3</v>
      </c>
      <c r="I698" s="1">
        <v>6.4362425849893877E-3</v>
      </c>
      <c r="J698" s="1">
        <v>0</v>
      </c>
      <c r="K698" s="1">
        <v>4.9182694667209625E-3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6.9898588295107707E-3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</row>
    <row r="699" spans="1:36" ht="15.75" customHeight="1">
      <c r="A699" s="1">
        <v>628</v>
      </c>
      <c r="B699" s="1" t="s">
        <v>1093</v>
      </c>
      <c r="C699" s="1" t="s">
        <v>1781</v>
      </c>
      <c r="D699" s="1">
        <v>0</v>
      </c>
      <c r="E699" s="1">
        <v>0</v>
      </c>
      <c r="F699" s="1">
        <v>0</v>
      </c>
      <c r="G699" s="1">
        <v>0</v>
      </c>
      <c r="H699" s="1">
        <v>2.2301138913446575E-3</v>
      </c>
      <c r="I699" s="1">
        <v>2.7245444071427468E-3</v>
      </c>
      <c r="J699" s="1">
        <v>0</v>
      </c>
      <c r="K699" s="1">
        <v>2.0819668294708368E-3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3.269820085805434E-3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2.9588972959278723E-3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</row>
    <row r="700" spans="1:36" ht="15.75" customHeight="1">
      <c r="A700" s="1">
        <v>629</v>
      </c>
      <c r="B700" s="1" t="s">
        <v>1094</v>
      </c>
      <c r="C700" s="1" t="s">
        <v>1781</v>
      </c>
      <c r="D700" s="1">
        <v>0</v>
      </c>
      <c r="E700" s="1">
        <v>0</v>
      </c>
      <c r="F700" s="1">
        <v>0</v>
      </c>
      <c r="G700" s="1">
        <v>0</v>
      </c>
      <c r="H700" s="1">
        <v>3.9511800466215125E-3</v>
      </c>
      <c r="I700" s="1">
        <v>0</v>
      </c>
      <c r="J700" s="1">
        <v>0</v>
      </c>
      <c r="K700" s="1">
        <v>3.6887021000407217E-3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4.8575757720856405E-3</v>
      </c>
      <c r="AF700" s="1">
        <v>0</v>
      </c>
      <c r="AG700" s="1">
        <v>0</v>
      </c>
      <c r="AH700" s="1">
        <v>0</v>
      </c>
      <c r="AI700" s="1">
        <v>4.034094214075923E-3</v>
      </c>
      <c r="AJ700" s="1">
        <v>3.4676275287338801E-3</v>
      </c>
    </row>
    <row r="701" spans="1:36" ht="15.75" customHeight="1">
      <c r="A701" s="1">
        <v>630</v>
      </c>
      <c r="B701" s="1" t="s">
        <v>1095</v>
      </c>
      <c r="C701" s="1" t="s">
        <v>1781</v>
      </c>
      <c r="D701" s="1">
        <v>0</v>
      </c>
      <c r="E701" s="1">
        <v>6.399890751206767E-3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1.1536569509692928E-2</v>
      </c>
      <c r="S701" s="1">
        <v>0</v>
      </c>
      <c r="T701" s="1">
        <v>0</v>
      </c>
      <c r="U701" s="1">
        <v>0</v>
      </c>
      <c r="V701" s="1">
        <v>5.0354859128698241E-3</v>
      </c>
      <c r="W701" s="1">
        <v>0</v>
      </c>
      <c r="X701" s="1">
        <v>0</v>
      </c>
      <c r="Y701" s="1">
        <v>0</v>
      </c>
      <c r="Z701" s="1">
        <v>0</v>
      </c>
      <c r="AA701" s="1">
        <v>5.0918604330677025E-3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3.430341211220613E-3</v>
      </c>
    </row>
    <row r="702" spans="1:36" ht="15.75" customHeight="1">
      <c r="A702" s="1">
        <v>631</v>
      </c>
      <c r="B702" s="1" t="s">
        <v>1096</v>
      </c>
      <c r="C702" s="1" t="s">
        <v>1781</v>
      </c>
      <c r="D702" s="1">
        <v>1.6977245071612586E-3</v>
      </c>
      <c r="E702" s="1">
        <v>0</v>
      </c>
      <c r="F702" s="1">
        <v>0</v>
      </c>
      <c r="G702" s="1">
        <v>0</v>
      </c>
      <c r="H702" s="1">
        <v>2.4897846869121856E-3</v>
      </c>
      <c r="I702" s="1">
        <v>0</v>
      </c>
      <c r="J702" s="1">
        <v>0</v>
      </c>
      <c r="K702" s="1">
        <v>2.3243876246831943E-3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2.5420319705135954E-3</v>
      </c>
      <c r="AJ702" s="1">
        <v>2.1850803605720339E-3</v>
      </c>
    </row>
    <row r="703" spans="1:36" ht="15.75" customHeight="1">
      <c r="A703" s="1">
        <v>632</v>
      </c>
      <c r="B703" s="1" t="s">
        <v>1097</v>
      </c>
      <c r="C703" s="1" t="s">
        <v>1781</v>
      </c>
      <c r="D703" s="1">
        <v>0</v>
      </c>
      <c r="E703" s="1">
        <v>0</v>
      </c>
      <c r="F703" s="1">
        <v>0</v>
      </c>
      <c r="G703" s="1">
        <v>0</v>
      </c>
      <c r="H703" s="1">
        <v>5.2228241995571712E-4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7.6577683044006569E-4</v>
      </c>
      <c r="Y703" s="1">
        <v>0</v>
      </c>
      <c r="Z703" s="1">
        <v>0</v>
      </c>
      <c r="AA703" s="1">
        <v>6.8037790269439115E-4</v>
      </c>
      <c r="AB703" s="1">
        <v>0</v>
      </c>
      <c r="AC703" s="1">
        <v>0</v>
      </c>
      <c r="AD703" s="1">
        <v>0</v>
      </c>
      <c r="AE703" s="1">
        <v>6.4209334918373406E-4</v>
      </c>
      <c r="AF703" s="1">
        <v>0</v>
      </c>
      <c r="AG703" s="1">
        <v>0</v>
      </c>
      <c r="AH703" s="1">
        <v>0</v>
      </c>
      <c r="AI703" s="1">
        <v>5.332423386422197E-4</v>
      </c>
      <c r="AJ703" s="1">
        <v>0</v>
      </c>
    </row>
    <row r="704" spans="1:36" ht="15.75" customHeight="1">
      <c r="A704" s="1">
        <v>633</v>
      </c>
      <c r="B704" s="1" t="s">
        <v>1098</v>
      </c>
      <c r="C704" s="1" t="s">
        <v>1781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7.8121818943474065E-4</v>
      </c>
      <c r="N704" s="1">
        <v>0</v>
      </c>
      <c r="O704" s="1">
        <v>0</v>
      </c>
      <c r="P704" s="1">
        <v>1.062441158903103E-3</v>
      </c>
      <c r="Q704" s="1">
        <v>0</v>
      </c>
      <c r="R704" s="1">
        <v>1.6037383623339946E-3</v>
      </c>
      <c r="S704" s="1">
        <v>0</v>
      </c>
      <c r="T704" s="1">
        <v>0</v>
      </c>
      <c r="U704" s="1">
        <v>0</v>
      </c>
      <c r="V704" s="1">
        <v>7.0000028385185889E-4</v>
      </c>
      <c r="W704" s="1">
        <v>5.4992186048921112E-4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</row>
    <row r="705" spans="1:36" ht="15.75" customHeight="1">
      <c r="A705" s="1">
        <v>634</v>
      </c>
      <c r="B705" s="1" t="s">
        <v>1099</v>
      </c>
      <c r="C705" s="1" t="s">
        <v>1781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6.82818094977357E-4</v>
      </c>
      <c r="L705" s="1">
        <v>0</v>
      </c>
      <c r="M705" s="1">
        <v>0</v>
      </c>
      <c r="N705" s="1">
        <v>9.9089849717666945E-4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9.7042305681336661E-4</v>
      </c>
      <c r="AE705" s="1">
        <v>8.9918907652289533E-4</v>
      </c>
      <c r="AF705" s="1">
        <v>0</v>
      </c>
      <c r="AG705" s="1">
        <v>0</v>
      </c>
      <c r="AH705" s="1">
        <v>0</v>
      </c>
      <c r="AI705" s="1">
        <v>0</v>
      </c>
      <c r="AJ705" s="1">
        <v>6.4189483429279073E-4</v>
      </c>
    </row>
    <row r="706" spans="1:36" ht="15.75" customHeight="1">
      <c r="A706" s="1">
        <v>635</v>
      </c>
      <c r="B706" s="1" t="s">
        <v>1100</v>
      </c>
      <c r="C706" s="1" t="s">
        <v>1781</v>
      </c>
      <c r="D706" s="1">
        <v>2.7540864227282641E-3</v>
      </c>
      <c r="E706" s="1">
        <v>0</v>
      </c>
      <c r="F706" s="1">
        <v>0</v>
      </c>
      <c r="G706" s="1">
        <v>0</v>
      </c>
      <c r="H706" s="1">
        <v>0</v>
      </c>
      <c r="I706" s="1">
        <v>4.9344526484918641E-3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5.2615891141699588E-3</v>
      </c>
      <c r="AB706" s="1">
        <v>0</v>
      </c>
      <c r="AC706" s="1">
        <v>0</v>
      </c>
      <c r="AD706" s="1">
        <v>5.3588917692915907E-3</v>
      </c>
      <c r="AE706" s="1">
        <v>0</v>
      </c>
      <c r="AF706" s="1">
        <v>0</v>
      </c>
      <c r="AG706" s="1">
        <v>0</v>
      </c>
      <c r="AH706" s="1">
        <v>0</v>
      </c>
      <c r="AI706" s="1">
        <v>4.1237407521664991E-3</v>
      </c>
      <c r="AJ706" s="1">
        <v>0</v>
      </c>
    </row>
    <row r="707" spans="1:36" ht="15.75" customHeight="1">
      <c r="A707" s="1">
        <v>636</v>
      </c>
      <c r="B707" s="1" t="s">
        <v>1101</v>
      </c>
      <c r="C707" s="1" t="s">
        <v>1781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4.0009075528312406E-3</v>
      </c>
      <c r="J707" s="1">
        <v>0</v>
      </c>
      <c r="K707" s="1">
        <v>0</v>
      </c>
      <c r="L707" s="1">
        <v>0</v>
      </c>
      <c r="M707" s="1">
        <v>0</v>
      </c>
      <c r="N707" s="1">
        <v>4.4367257035748163E-3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4.218920629701744E-3</v>
      </c>
      <c r="W707" s="1">
        <v>3.3143939159214616E-3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4.345047380506695E-3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</row>
    <row r="708" spans="1:36" ht="15.75" customHeight="1">
      <c r="A708" s="1">
        <v>637</v>
      </c>
      <c r="B708" s="1" t="s">
        <v>1102</v>
      </c>
      <c r="C708" s="1" t="s">
        <v>1781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1.4796832721542027E-3</v>
      </c>
      <c r="V708" s="1">
        <v>0</v>
      </c>
      <c r="W708" s="1">
        <v>0</v>
      </c>
      <c r="X708" s="1">
        <v>0</v>
      </c>
      <c r="Y708" s="1">
        <v>1.649845208656115E-3</v>
      </c>
      <c r="Z708" s="1">
        <v>0</v>
      </c>
      <c r="AA708" s="1">
        <v>0</v>
      </c>
      <c r="AB708" s="1">
        <v>1.122274599625312E-3</v>
      </c>
      <c r="AC708" s="1">
        <v>0</v>
      </c>
      <c r="AD708" s="1">
        <v>0</v>
      </c>
      <c r="AE708" s="1">
        <v>1.4053363868927011E-3</v>
      </c>
      <c r="AF708" s="1">
        <v>0</v>
      </c>
      <c r="AG708" s="1">
        <v>0</v>
      </c>
      <c r="AH708" s="1">
        <v>0</v>
      </c>
      <c r="AI708" s="1">
        <v>1.1670964392924055E-3</v>
      </c>
      <c r="AJ708" s="1">
        <v>0</v>
      </c>
    </row>
    <row r="709" spans="1:36" ht="15.75" customHeight="1">
      <c r="A709" s="1">
        <v>576</v>
      </c>
      <c r="B709" s="1" t="s">
        <v>1041</v>
      </c>
      <c r="C709" s="1" t="s">
        <v>1781</v>
      </c>
      <c r="D709" s="1">
        <v>0</v>
      </c>
      <c r="E709" s="1">
        <v>0</v>
      </c>
      <c r="F709" s="1">
        <v>0</v>
      </c>
      <c r="G709" s="1">
        <v>1.9132951588004366E-2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1.0010889229664451E-2</v>
      </c>
      <c r="Q709" s="1">
        <v>1.809991188009448E-2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1.2566314178903142E-3</v>
      </c>
      <c r="AC709" s="1">
        <v>0</v>
      </c>
      <c r="AD709" s="1">
        <v>0</v>
      </c>
      <c r="AE709" s="1">
        <v>9.4414853034903989E-3</v>
      </c>
      <c r="AF709" s="1">
        <v>0</v>
      </c>
      <c r="AG709" s="1">
        <v>0</v>
      </c>
      <c r="AH709" s="1">
        <v>0</v>
      </c>
      <c r="AI709" s="1">
        <v>0</v>
      </c>
      <c r="AJ709" s="1">
        <v>7.8632117200866849E-3</v>
      </c>
    </row>
    <row r="710" spans="1:36" ht="15.75" customHeight="1">
      <c r="A710" s="1">
        <v>577</v>
      </c>
      <c r="B710" s="1" t="s">
        <v>1042</v>
      </c>
      <c r="C710" s="1" t="s">
        <v>1781</v>
      </c>
      <c r="D710" s="1">
        <v>1.6938572531586134E-3</v>
      </c>
      <c r="E710" s="1">
        <v>0</v>
      </c>
      <c r="F710" s="1">
        <v>0</v>
      </c>
      <c r="G710" s="1">
        <v>0</v>
      </c>
      <c r="H710" s="1">
        <v>1.6560754637320234E-3</v>
      </c>
      <c r="I710" s="1">
        <v>0</v>
      </c>
      <c r="J710" s="1">
        <v>0</v>
      </c>
      <c r="K710" s="1">
        <v>3.0921238560705821E-3</v>
      </c>
      <c r="L710" s="1">
        <v>0</v>
      </c>
      <c r="M710" s="1">
        <v>0</v>
      </c>
      <c r="N710" s="1">
        <v>6.7308868304802455E-3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2.4388381959966916E-3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7.2670098552053979E-4</v>
      </c>
    </row>
    <row r="711" spans="1:36" ht="15.75" customHeight="1">
      <c r="A711" s="1">
        <v>578</v>
      </c>
      <c r="B711" s="1" t="s">
        <v>1043</v>
      </c>
      <c r="C711" s="1" t="s">
        <v>1781</v>
      </c>
      <c r="D711" s="1">
        <v>8.5767397247593006E-4</v>
      </c>
      <c r="E711" s="1">
        <v>0</v>
      </c>
      <c r="F711" s="1">
        <v>0</v>
      </c>
      <c r="G711" s="1">
        <v>0</v>
      </c>
      <c r="H711" s="1">
        <v>1.2578151013466407E-3</v>
      </c>
      <c r="I711" s="1">
        <v>0</v>
      </c>
      <c r="J711" s="1">
        <v>0</v>
      </c>
      <c r="K711" s="1">
        <v>7.0455486478286445E-3</v>
      </c>
      <c r="L711" s="1">
        <v>0</v>
      </c>
      <c r="M711" s="1">
        <v>0</v>
      </c>
      <c r="N711" s="1">
        <v>0</v>
      </c>
      <c r="O711" s="1">
        <v>0</v>
      </c>
      <c r="P711" s="1">
        <v>2.4594226135161799E-3</v>
      </c>
      <c r="Q711" s="1">
        <v>1.5245798242056843E-2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4.6390689034451092E-3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</row>
    <row r="712" spans="1:36" ht="15.75" customHeight="1">
      <c r="A712" s="1">
        <v>579</v>
      </c>
      <c r="B712" s="1" t="s">
        <v>1044</v>
      </c>
      <c r="C712" s="1" t="s">
        <v>1781</v>
      </c>
      <c r="D712" s="1">
        <v>0</v>
      </c>
      <c r="E712" s="1">
        <v>0</v>
      </c>
      <c r="F712" s="1">
        <v>0</v>
      </c>
      <c r="G712" s="1">
        <v>1.2621970385582439E-3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1.099983786934486E-3</v>
      </c>
      <c r="AB712" s="1">
        <v>2.4869917956853605E-3</v>
      </c>
      <c r="AC712" s="1">
        <v>0</v>
      </c>
      <c r="AD712" s="1">
        <v>0</v>
      </c>
      <c r="AE712" s="1">
        <v>3.1142646064939296E-3</v>
      </c>
      <c r="AF712" s="1">
        <v>0</v>
      </c>
      <c r="AG712" s="1">
        <v>0</v>
      </c>
      <c r="AH712" s="1">
        <v>0</v>
      </c>
      <c r="AI712" s="1">
        <v>4.3105304029614975E-4</v>
      </c>
      <c r="AJ712" s="1">
        <v>3.7052466044543202E-4</v>
      </c>
    </row>
    <row r="713" spans="1:36" ht="15.75" customHeight="1">
      <c r="A713" s="1">
        <v>580</v>
      </c>
      <c r="B713" s="1" t="s">
        <v>1045</v>
      </c>
      <c r="C713" s="1" t="s">
        <v>1781</v>
      </c>
      <c r="D713" s="1">
        <v>2.4300762553484683E-3</v>
      </c>
      <c r="E713" s="1">
        <v>0</v>
      </c>
      <c r="F713" s="1">
        <v>0</v>
      </c>
      <c r="G713" s="1">
        <v>0</v>
      </c>
      <c r="H713" s="1">
        <v>1.7819047269077408E-3</v>
      </c>
      <c r="I713" s="1">
        <v>4.3539288074928208E-3</v>
      </c>
      <c r="J713" s="1">
        <v>0</v>
      </c>
      <c r="K713" s="1">
        <v>0</v>
      </c>
      <c r="L713" s="1">
        <v>0</v>
      </c>
      <c r="M713" s="1">
        <v>2.5619361212345171E-3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1.0450601450711484E-2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9.0964869533084539E-3</v>
      </c>
      <c r="AJ713" s="1">
        <v>0</v>
      </c>
    </row>
    <row r="714" spans="1:36" ht="15.75" customHeight="1">
      <c r="A714" s="1">
        <v>581</v>
      </c>
      <c r="B714" s="1" t="s">
        <v>1046</v>
      </c>
      <c r="C714" s="1" t="s">
        <v>1781</v>
      </c>
      <c r="D714" s="1">
        <v>0</v>
      </c>
      <c r="E714" s="1">
        <v>1.4879745996555732E-3</v>
      </c>
      <c r="F714" s="1">
        <v>0</v>
      </c>
      <c r="G714" s="1">
        <v>4.0753186882449294E-3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1.2311913827420117E-3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3.5688332268084921E-3</v>
      </c>
      <c r="AC714" s="1">
        <v>0</v>
      </c>
      <c r="AD714" s="1">
        <v>0</v>
      </c>
      <c r="AE714" s="1">
        <v>1.1172424275796974E-3</v>
      </c>
      <c r="AF714" s="1">
        <v>0</v>
      </c>
      <c r="AG714" s="1">
        <v>0</v>
      </c>
      <c r="AH714" s="1">
        <v>0</v>
      </c>
      <c r="AI714" s="1">
        <v>0</v>
      </c>
      <c r="AJ714" s="1">
        <v>3.1902173264351697E-3</v>
      </c>
    </row>
    <row r="715" spans="1:36" ht="15.75" customHeight="1">
      <c r="A715" s="1">
        <v>582</v>
      </c>
      <c r="B715" s="1" t="s">
        <v>1047</v>
      </c>
      <c r="C715" s="1" t="s">
        <v>1781</v>
      </c>
      <c r="D715" s="1">
        <v>8.8682568173718704E-4</v>
      </c>
      <c r="E715" s="1">
        <v>0</v>
      </c>
      <c r="F715" s="1">
        <v>0</v>
      </c>
      <c r="G715" s="1">
        <v>9.7204977656408583E-4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1.0244090940852814E-3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2.5413757796527527E-3</v>
      </c>
      <c r="AB715" s="1">
        <v>1.276863408518244E-3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2.2828030958391195E-3</v>
      </c>
    </row>
    <row r="716" spans="1:36" ht="15.75" customHeight="1">
      <c r="A716" s="1">
        <v>583</v>
      </c>
      <c r="B716" s="1" t="s">
        <v>1048</v>
      </c>
      <c r="C716" s="1" t="s">
        <v>1781</v>
      </c>
      <c r="D716" s="1">
        <v>2.665244925220901E-3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5.6197308465789414E-3</v>
      </c>
      <c r="N716" s="1">
        <v>0</v>
      </c>
      <c r="O716" s="1">
        <v>8.2700806017558998E-2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1.0119124312796483E-2</v>
      </c>
      <c r="V716" s="1">
        <v>5.0354859128698241E-3</v>
      </c>
      <c r="W716" s="1">
        <v>2.3735337075308529E-2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</row>
    <row r="717" spans="1:36" ht="15.75" customHeight="1">
      <c r="A717" s="1">
        <v>584</v>
      </c>
      <c r="B717" s="1" t="s">
        <v>1049</v>
      </c>
      <c r="C717" s="1" t="s">
        <v>1781</v>
      </c>
      <c r="D717" s="1">
        <v>1.343456791574763E-3</v>
      </c>
      <c r="E717" s="1">
        <v>0</v>
      </c>
      <c r="F717" s="1">
        <v>0</v>
      </c>
      <c r="G717" s="1">
        <v>0</v>
      </c>
      <c r="H717" s="1">
        <v>9.8511806040427956E-4</v>
      </c>
      <c r="I717" s="1">
        <v>0</v>
      </c>
      <c r="J717" s="1">
        <v>0</v>
      </c>
      <c r="K717" s="1">
        <v>2.759029213038589E-3</v>
      </c>
      <c r="L717" s="1">
        <v>0</v>
      </c>
      <c r="M717" s="1">
        <v>0</v>
      </c>
      <c r="N717" s="1">
        <v>4.0038744154211768E-3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1.9940256079527493E-3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1.0057904273576828E-3</v>
      </c>
      <c r="AJ717" s="1">
        <v>0</v>
      </c>
    </row>
    <row r="718" spans="1:36" ht="15.75" customHeight="1">
      <c r="A718" s="1">
        <v>585</v>
      </c>
      <c r="B718" s="1" t="s">
        <v>1050</v>
      </c>
      <c r="C718" s="1" t="s">
        <v>1781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8.5708429971773493E-4</v>
      </c>
      <c r="V718" s="1">
        <v>1.7060116207537107E-3</v>
      </c>
      <c r="W718" s="1">
        <v>2.0103700801490832E-3</v>
      </c>
      <c r="X718" s="1">
        <v>0</v>
      </c>
      <c r="Y718" s="1">
        <v>1.9112960887163737E-3</v>
      </c>
      <c r="Z718" s="1">
        <v>0</v>
      </c>
      <c r="AA718" s="1">
        <v>1.7251111849737569E-3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6.7602307412565558E-4</v>
      </c>
      <c r="AJ718" s="1">
        <v>0</v>
      </c>
    </row>
    <row r="719" spans="1:36" ht="15.75" customHeight="1">
      <c r="A719" s="1">
        <v>586</v>
      </c>
      <c r="B719" s="1" t="s">
        <v>1051</v>
      </c>
      <c r="C719" s="1" t="s">
        <v>1781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4.1275375486406708E-3</v>
      </c>
      <c r="V719" s="1">
        <v>2.0539482013021649E-3</v>
      </c>
      <c r="W719" s="1">
        <v>3.2271730233972124E-3</v>
      </c>
      <c r="X719" s="1">
        <v>0</v>
      </c>
      <c r="Y719" s="1">
        <v>2.3010998962835288E-3</v>
      </c>
      <c r="Z719" s="1">
        <v>0</v>
      </c>
      <c r="AA719" s="1">
        <v>6.2308292141486348E-3</v>
      </c>
      <c r="AB719" s="1">
        <v>0</v>
      </c>
      <c r="AC719" s="1">
        <v>0</v>
      </c>
      <c r="AD719" s="1">
        <v>4.2307040283880975E-3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</row>
    <row r="720" spans="1:36" ht="15.75" customHeight="1">
      <c r="A720" s="1">
        <v>587</v>
      </c>
      <c r="B720" s="1" t="s">
        <v>1052</v>
      </c>
      <c r="C720" s="1" t="s">
        <v>1781</v>
      </c>
      <c r="D720" s="1">
        <v>2.6942149787559104E-3</v>
      </c>
      <c r="E720" s="1">
        <v>0</v>
      </c>
      <c r="F720" s="1">
        <v>1.5349587332663582E-2</v>
      </c>
      <c r="G720" s="1">
        <v>2.9531294842354561E-3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5.3530060119217895E-3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5.8187498263181934E-3</v>
      </c>
      <c r="AC720" s="1">
        <v>0</v>
      </c>
      <c r="AD720" s="1">
        <v>0</v>
      </c>
      <c r="AE720" s="1">
        <v>4.8575757720856405E-3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</row>
    <row r="721" spans="1:36" ht="15.75" customHeight="1">
      <c r="A721" s="1">
        <v>588</v>
      </c>
      <c r="B721" s="1" t="s">
        <v>1053</v>
      </c>
      <c r="C721" s="1" t="s">
        <v>1781</v>
      </c>
      <c r="D721" s="1">
        <v>3.5750160295030353E-3</v>
      </c>
      <c r="E721" s="1">
        <v>2.8614896147222567E-3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2.2514432206581425E-3</v>
      </c>
      <c r="W721" s="1">
        <v>0</v>
      </c>
      <c r="X721" s="1">
        <v>0</v>
      </c>
      <c r="Y721" s="1">
        <v>0</v>
      </c>
      <c r="Z721" s="1">
        <v>0</v>
      </c>
      <c r="AA721" s="1">
        <v>2.2766491359389246E-3</v>
      </c>
      <c r="AB721" s="1">
        <v>1.7157852051963905E-3</v>
      </c>
      <c r="AC721" s="1">
        <v>0</v>
      </c>
      <c r="AD721" s="1">
        <v>0</v>
      </c>
      <c r="AE721" s="1">
        <v>6.4456293898828695E-3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</row>
    <row r="722" spans="1:36" ht="15.75" customHeight="1">
      <c r="A722" s="1">
        <v>589</v>
      </c>
      <c r="B722" s="1" t="s">
        <v>1054</v>
      </c>
      <c r="C722" s="1" t="s">
        <v>1781</v>
      </c>
      <c r="D722" s="1">
        <v>0</v>
      </c>
      <c r="E722" s="1">
        <v>0</v>
      </c>
      <c r="F722" s="1">
        <v>0</v>
      </c>
      <c r="G722" s="1">
        <v>0</v>
      </c>
      <c r="H722" s="1">
        <v>1.6485649174112433E-3</v>
      </c>
      <c r="I722" s="1">
        <v>1.0070311527534417E-3</v>
      </c>
      <c r="J722" s="1">
        <v>0</v>
      </c>
      <c r="K722" s="1">
        <v>7.6952515465702131E-4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3.2809541444642392E-3</v>
      </c>
      <c r="AE722" s="1">
        <v>0</v>
      </c>
      <c r="AF722" s="1">
        <v>2.5365624975781532E-3</v>
      </c>
      <c r="AG722" s="1">
        <v>0</v>
      </c>
      <c r="AH722" s="1">
        <v>0</v>
      </c>
      <c r="AI722" s="1">
        <v>8.4157974534010188E-4</v>
      </c>
      <c r="AJ722" s="1">
        <v>0</v>
      </c>
    </row>
    <row r="723" spans="1:36" ht="15.75" customHeight="1">
      <c r="A723" s="1">
        <v>590</v>
      </c>
      <c r="B723" s="1" t="s">
        <v>1055</v>
      </c>
      <c r="C723" s="1" t="s">
        <v>1781</v>
      </c>
      <c r="D723" s="1">
        <v>5.3190510310202523E-4</v>
      </c>
      <c r="E723" s="1">
        <v>0</v>
      </c>
      <c r="F723" s="1">
        <v>0</v>
      </c>
      <c r="G723" s="1">
        <v>0</v>
      </c>
      <c r="H723" s="1">
        <v>2.3401838902736855E-3</v>
      </c>
      <c r="I723" s="1">
        <v>9.5300587631817106E-4</v>
      </c>
      <c r="J723" s="1">
        <v>0</v>
      </c>
      <c r="K723" s="1">
        <v>0</v>
      </c>
      <c r="L723" s="1">
        <v>0</v>
      </c>
      <c r="M723" s="1">
        <v>0</v>
      </c>
      <c r="N723" s="1">
        <v>1.0568166375467911E-3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2.0699581941469665E-3</v>
      </c>
      <c r="AE723" s="1">
        <v>0</v>
      </c>
      <c r="AF723" s="1">
        <v>2.400480818523531E-3</v>
      </c>
      <c r="AG723" s="1">
        <v>0</v>
      </c>
      <c r="AH723" s="1">
        <v>0</v>
      </c>
      <c r="AI723" s="1">
        <v>0</v>
      </c>
      <c r="AJ723" s="1">
        <v>0</v>
      </c>
    </row>
    <row r="724" spans="1:36" ht="15.75" customHeight="1">
      <c r="A724" s="1">
        <v>591</v>
      </c>
      <c r="B724" s="1" t="s">
        <v>1056</v>
      </c>
      <c r="C724" s="1" t="s">
        <v>1781</v>
      </c>
      <c r="D724" s="1">
        <v>4.3792893647622575E-4</v>
      </c>
      <c r="E724" s="1">
        <v>2.1031443104672413E-3</v>
      </c>
      <c r="F724" s="1">
        <v>0</v>
      </c>
      <c r="G724" s="1">
        <v>9.6002795953944163E-4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8.7009991713216366E-4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1.8916077173896603E-3</v>
      </c>
      <c r="AC724" s="1">
        <v>0</v>
      </c>
      <c r="AD724" s="1">
        <v>0</v>
      </c>
      <c r="AE724" s="1">
        <v>7.8957062019766597E-4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</row>
    <row r="725" spans="1:36" ht="15.75" customHeight="1">
      <c r="A725" s="1">
        <v>592</v>
      </c>
      <c r="B725" s="1" t="s">
        <v>1057</v>
      </c>
      <c r="C725" s="1" t="s">
        <v>1781</v>
      </c>
      <c r="D725" s="1">
        <v>0</v>
      </c>
      <c r="E725" s="1">
        <v>0</v>
      </c>
      <c r="F725" s="1">
        <v>0</v>
      </c>
      <c r="G725" s="1">
        <v>0</v>
      </c>
      <c r="H725" s="1">
        <v>7.5260572316600239E-4</v>
      </c>
      <c r="I725" s="1">
        <v>0</v>
      </c>
      <c r="J725" s="1">
        <v>0</v>
      </c>
      <c r="K725" s="1">
        <v>7.0260992381728036E-4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1.5233860234670073E-3</v>
      </c>
      <c r="X725" s="1">
        <v>3.3104389688589173E-3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9.2525252801631253E-4</v>
      </c>
      <c r="AF725" s="1">
        <v>2.3159918456148358E-3</v>
      </c>
      <c r="AG725" s="1">
        <v>0</v>
      </c>
      <c r="AH725" s="1">
        <v>0</v>
      </c>
      <c r="AI725" s="1">
        <v>0</v>
      </c>
      <c r="AJ725" s="1">
        <v>0</v>
      </c>
    </row>
    <row r="726" spans="1:36" ht="15.75" customHeight="1">
      <c r="A726" s="1">
        <v>593</v>
      </c>
      <c r="B726" s="1" t="s">
        <v>1058</v>
      </c>
      <c r="C726" s="1" t="s">
        <v>1781</v>
      </c>
      <c r="D726" s="1">
        <v>2.1367911900477912E-3</v>
      </c>
      <c r="E726" s="1">
        <v>0</v>
      </c>
      <c r="F726" s="1">
        <v>0</v>
      </c>
      <c r="G726" s="1">
        <v>0</v>
      </c>
      <c r="H726" s="1">
        <v>3.1336945197343027E-3</v>
      </c>
      <c r="I726" s="1">
        <v>7.6569092821425471E-3</v>
      </c>
      <c r="J726" s="1">
        <v>0</v>
      </c>
      <c r="K726" s="1">
        <v>0</v>
      </c>
      <c r="L726" s="1">
        <v>0</v>
      </c>
      <c r="M726" s="1">
        <v>9.0109477367558873E-3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8.1127462162937317E-3</v>
      </c>
      <c r="V726" s="1">
        <v>4.0370706025594279E-3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</row>
    <row r="727" spans="1:36" ht="15.75" customHeight="1">
      <c r="A727" s="1">
        <v>594</v>
      </c>
      <c r="B727" s="1" t="s">
        <v>1059</v>
      </c>
      <c r="C727" s="1" t="s">
        <v>1781</v>
      </c>
      <c r="D727" s="1">
        <v>3.5409682577934821E-3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3.3450013564063829E-3</v>
      </c>
      <c r="W727" s="1">
        <v>5.2556817809611741E-3</v>
      </c>
      <c r="X727" s="1">
        <v>0</v>
      </c>
      <c r="Y727" s="1">
        <v>3.7475055453760325E-3</v>
      </c>
      <c r="Z727" s="1">
        <v>0</v>
      </c>
      <c r="AA727" s="1">
        <v>3.3824501448235446E-3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2.6509761978213207E-3</v>
      </c>
      <c r="AJ727" s="1">
        <v>0</v>
      </c>
    </row>
    <row r="728" spans="1:36" ht="15.75" customHeight="1">
      <c r="A728" s="1">
        <v>595</v>
      </c>
      <c r="B728" s="1" t="s">
        <v>1060</v>
      </c>
      <c r="C728" s="1" t="s">
        <v>1781</v>
      </c>
      <c r="D728" s="1">
        <v>8.6667055260679642E-4</v>
      </c>
      <c r="E728" s="1">
        <v>2.081083356161641E-3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1.1865755007124E-3</v>
      </c>
      <c r="L728" s="1">
        <v>0</v>
      </c>
      <c r="M728" s="1">
        <v>0</v>
      </c>
      <c r="N728" s="1">
        <v>3.4438919796979345E-3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2.4956875711947498E-3</v>
      </c>
      <c r="AC728" s="1">
        <v>0</v>
      </c>
      <c r="AD728" s="1">
        <v>0</v>
      </c>
      <c r="AE728" s="1">
        <v>1.5625768217897864E-3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</row>
    <row r="729" spans="1:36" ht="15.75" customHeight="1">
      <c r="A729" s="1">
        <v>596</v>
      </c>
      <c r="B729" s="1" t="s">
        <v>1061</v>
      </c>
      <c r="C729" s="1" t="s">
        <v>1781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6.4415726490561808E-3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8.3077722855315131E-3</v>
      </c>
      <c r="AB729" s="1">
        <v>3.1305554621127124E-3</v>
      </c>
      <c r="AC729" s="1">
        <v>0</v>
      </c>
      <c r="AD729" s="1">
        <v>4.2307040283880975E-3</v>
      </c>
      <c r="AE729" s="1">
        <v>7.8402977374013843E-3</v>
      </c>
      <c r="AF729" s="1">
        <v>0</v>
      </c>
      <c r="AG729" s="1">
        <v>0</v>
      </c>
      <c r="AH729" s="1">
        <v>0</v>
      </c>
      <c r="AI729" s="1">
        <v>3.255584804341973E-3</v>
      </c>
      <c r="AJ729" s="1">
        <v>0</v>
      </c>
    </row>
    <row r="730" spans="1:36" ht="15.75" customHeight="1">
      <c r="A730" s="1">
        <v>597</v>
      </c>
      <c r="B730" s="1" t="s">
        <v>1062</v>
      </c>
      <c r="C730" s="1" t="s">
        <v>1781</v>
      </c>
      <c r="D730" s="1">
        <v>0</v>
      </c>
      <c r="E730" s="1">
        <v>0</v>
      </c>
      <c r="F730" s="1">
        <v>0</v>
      </c>
      <c r="G730" s="1">
        <v>0</v>
      </c>
      <c r="H730" s="1">
        <v>1.9649111583198873E-3</v>
      </c>
      <c r="I730" s="1">
        <v>0</v>
      </c>
      <c r="J730" s="1">
        <v>0</v>
      </c>
      <c r="K730" s="1">
        <v>1.8343815848851158E-3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1.9886363495528769E-3</v>
      </c>
      <c r="X730" s="1">
        <v>5.7619532322841704E-3</v>
      </c>
      <c r="Y730" s="1">
        <v>0</v>
      </c>
      <c r="Z730" s="1">
        <v>0</v>
      </c>
      <c r="AA730" s="1">
        <v>2.559692001488088E-3</v>
      </c>
      <c r="AB730" s="1">
        <v>0</v>
      </c>
      <c r="AC730" s="1">
        <v>0</v>
      </c>
      <c r="AD730" s="1">
        <v>0</v>
      </c>
      <c r="AE730" s="1">
        <v>0</v>
      </c>
      <c r="AF730" s="1">
        <v>1.209323309656179E-2</v>
      </c>
      <c r="AG730" s="1">
        <v>0</v>
      </c>
      <c r="AH730" s="1">
        <v>0</v>
      </c>
      <c r="AI730" s="1">
        <v>0</v>
      </c>
      <c r="AJ730" s="1">
        <v>0</v>
      </c>
    </row>
    <row r="731" spans="1:36" ht="15.75" customHeight="1">
      <c r="A731" s="1">
        <v>598</v>
      </c>
      <c r="B731" s="1" t="s">
        <v>1063</v>
      </c>
      <c r="C731" s="1" t="s">
        <v>1781</v>
      </c>
      <c r="D731" s="1">
        <v>0</v>
      </c>
      <c r="E731" s="1">
        <v>0</v>
      </c>
      <c r="F731" s="1">
        <v>0</v>
      </c>
      <c r="G731" s="1">
        <v>0</v>
      </c>
      <c r="H731" s="1">
        <v>3.6350856428917916E-3</v>
      </c>
      <c r="I731" s="1">
        <v>0</v>
      </c>
      <c r="J731" s="1">
        <v>0</v>
      </c>
      <c r="K731" s="1">
        <v>3.3936059320374638E-3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3.6789772466728223E-3</v>
      </c>
      <c r="X731" s="1">
        <v>1.0659613479725714E-2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2.7119170562176637E-2</v>
      </c>
      <c r="AH731" s="1">
        <v>0</v>
      </c>
      <c r="AI731" s="1">
        <v>3.7113666769498497E-3</v>
      </c>
      <c r="AJ731" s="1">
        <v>0</v>
      </c>
    </row>
    <row r="732" spans="1:36" ht="15.75" customHeight="1">
      <c r="A732" s="1">
        <v>599</v>
      </c>
      <c r="B732" s="1" t="s">
        <v>1064</v>
      </c>
      <c r="C732" s="1" t="s">
        <v>1781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1.8973358086493404E-3</v>
      </c>
      <c r="V732" s="1">
        <v>0</v>
      </c>
      <c r="W732" s="1">
        <v>1.4834585672067831E-3</v>
      </c>
      <c r="X732" s="1">
        <v>2.1491156209124422E-3</v>
      </c>
      <c r="Y732" s="1">
        <v>2.1155273240025989E-3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1.0935149420232515E-2</v>
      </c>
      <c r="AH732" s="1">
        <v>0</v>
      </c>
      <c r="AI732" s="1">
        <v>2.9930376427014915E-3</v>
      </c>
      <c r="AJ732" s="1">
        <v>0</v>
      </c>
    </row>
    <row r="733" spans="1:36" ht="15.75" customHeight="1">
      <c r="A733" s="1">
        <v>600</v>
      </c>
      <c r="B733" s="1" t="s">
        <v>1065</v>
      </c>
      <c r="C733" s="1" t="s">
        <v>1781</v>
      </c>
      <c r="D733" s="1">
        <v>0</v>
      </c>
      <c r="E733" s="1">
        <v>0</v>
      </c>
      <c r="F733" s="1">
        <v>0</v>
      </c>
      <c r="G733" s="1">
        <v>5.7805938840353611E-3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1.0478224533974567E-2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3.9138055815668323E-3</v>
      </c>
      <c r="X733" s="1">
        <v>0</v>
      </c>
      <c r="Y733" s="1">
        <v>0</v>
      </c>
      <c r="Z733" s="1">
        <v>0</v>
      </c>
      <c r="AA733" s="1">
        <v>0</v>
      </c>
      <c r="AB733" s="1">
        <v>3.7966310923494596E-3</v>
      </c>
      <c r="AC733" s="1">
        <v>0</v>
      </c>
      <c r="AD733" s="1">
        <v>0</v>
      </c>
      <c r="AE733" s="1">
        <v>4.7542230960838181E-3</v>
      </c>
      <c r="AF733" s="1">
        <v>0</v>
      </c>
      <c r="AG733" s="1">
        <v>0</v>
      </c>
      <c r="AH733" s="1">
        <v>0</v>
      </c>
      <c r="AI733" s="1">
        <v>0</v>
      </c>
      <c r="AJ733" s="1">
        <v>3.3938482196118826E-3</v>
      </c>
    </row>
    <row r="734" spans="1:36" ht="15.75" customHeight="1">
      <c r="A734" s="1">
        <v>601</v>
      </c>
      <c r="B734" s="1" t="s">
        <v>1066</v>
      </c>
      <c r="C734" s="1" t="s">
        <v>1781</v>
      </c>
      <c r="D734" s="1">
        <v>3.8668920131910105E-4</v>
      </c>
      <c r="E734" s="1">
        <v>9.2853329151673842E-4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7.6829415459719918E-4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1.113520507584553E-3</v>
      </c>
      <c r="AC734" s="1">
        <v>0</v>
      </c>
      <c r="AD734" s="1">
        <v>0</v>
      </c>
      <c r="AE734" s="1">
        <v>6.9718716229622295E-4</v>
      </c>
      <c r="AF734" s="1">
        <v>0</v>
      </c>
      <c r="AG734" s="1">
        <v>0</v>
      </c>
      <c r="AH734" s="1">
        <v>0</v>
      </c>
      <c r="AI734" s="1">
        <v>0</v>
      </c>
      <c r="AJ734" s="1">
        <v>4.9769381067631352E-4</v>
      </c>
    </row>
    <row r="735" spans="1:36" ht="15.75" customHeight="1">
      <c r="A735" s="1">
        <v>602</v>
      </c>
      <c r="B735" s="1" t="s">
        <v>1067</v>
      </c>
      <c r="C735" s="1" t="s">
        <v>1781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7.3985101239492539E-4</v>
      </c>
      <c r="T735" s="1">
        <v>0</v>
      </c>
      <c r="U735" s="1">
        <v>6.079318870090911E-4</v>
      </c>
      <c r="V735" s="1">
        <v>0</v>
      </c>
      <c r="W735" s="1">
        <v>0</v>
      </c>
      <c r="X735" s="1">
        <v>6.886055219461056E-4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5.7738626748304769E-4</v>
      </c>
      <c r="AF735" s="1">
        <v>0</v>
      </c>
      <c r="AG735" s="1">
        <v>0</v>
      </c>
      <c r="AH735" s="1">
        <v>0</v>
      </c>
      <c r="AI735" s="1">
        <v>4.7950473862401157E-4</v>
      </c>
      <c r="AJ735" s="1">
        <v>4.1217278119317442E-4</v>
      </c>
    </row>
    <row r="736" spans="1:36" ht="15.75" customHeight="1">
      <c r="A736" s="1">
        <v>603</v>
      </c>
      <c r="B736" s="1" t="s">
        <v>1068</v>
      </c>
      <c r="C736" s="1" t="s">
        <v>1781</v>
      </c>
      <c r="D736" s="1">
        <v>0</v>
      </c>
      <c r="E736" s="1">
        <v>0</v>
      </c>
      <c r="F736" s="1">
        <v>0</v>
      </c>
      <c r="G736" s="1">
        <v>0</v>
      </c>
      <c r="H736" s="1">
        <v>9.5660148497152405E-4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1.232368920781299E-3</v>
      </c>
      <c r="W736" s="1">
        <v>0</v>
      </c>
      <c r="X736" s="1">
        <v>1.4025807210165415E-3</v>
      </c>
      <c r="Y736" s="1">
        <v>1.3806599377701172E-3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1.1760446606102076E-3</v>
      </c>
      <c r="AF736" s="1">
        <v>0</v>
      </c>
      <c r="AG736" s="1">
        <v>0</v>
      </c>
      <c r="AH736" s="1">
        <v>0</v>
      </c>
      <c r="AI736" s="1">
        <v>9.7667544130259189E-4</v>
      </c>
      <c r="AJ736" s="1">
        <v>0</v>
      </c>
    </row>
    <row r="737" spans="1:36" ht="15.75" customHeight="1">
      <c r="A737" s="1">
        <v>604</v>
      </c>
      <c r="B737" s="1" t="s">
        <v>1069</v>
      </c>
      <c r="C737" s="1" t="s">
        <v>1781</v>
      </c>
      <c r="D737" s="1">
        <v>3.9595491700566098E-4</v>
      </c>
      <c r="E737" s="1">
        <v>9.5078249179269853E-4</v>
      </c>
      <c r="F737" s="1">
        <v>0</v>
      </c>
      <c r="G737" s="1">
        <v>0</v>
      </c>
      <c r="H737" s="1">
        <v>5.8068460749070145E-4</v>
      </c>
      <c r="I737" s="1">
        <v>7.094260996234309E-4</v>
      </c>
      <c r="J737" s="1">
        <v>0</v>
      </c>
      <c r="K737" s="1">
        <v>5.4210957380790151E-4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7.1389292497105259E-4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</row>
    <row r="738" spans="1:36" ht="15.75" customHeight="1">
      <c r="A738" s="1">
        <v>605</v>
      </c>
      <c r="B738" s="1" t="s">
        <v>1070</v>
      </c>
      <c r="C738" s="1" t="s">
        <v>1781</v>
      </c>
      <c r="D738" s="1">
        <v>2.6942149787559104E-3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5.680814877520016E-3</v>
      </c>
      <c r="N738" s="1">
        <v>5.3530060119217895E-3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3.9988883116008934E-3</v>
      </c>
      <c r="X738" s="1">
        <v>0</v>
      </c>
      <c r="Y738" s="1">
        <v>0</v>
      </c>
      <c r="Z738" s="1">
        <v>0</v>
      </c>
      <c r="AA738" s="1">
        <v>0</v>
      </c>
      <c r="AB738" s="1">
        <v>3.8791665508787956E-3</v>
      </c>
      <c r="AC738" s="1">
        <v>0</v>
      </c>
      <c r="AD738" s="1">
        <v>5.242394122133078E-3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</row>
    <row r="739" spans="1:36" ht="15.75" customHeight="1">
      <c r="A739" s="1">
        <v>606</v>
      </c>
      <c r="B739" s="1" t="s">
        <v>1071</v>
      </c>
      <c r="C739" s="1" t="s">
        <v>1781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2.2489104917411954E-4</v>
      </c>
      <c r="L739" s="1">
        <v>0</v>
      </c>
      <c r="M739" s="1">
        <v>0</v>
      </c>
      <c r="N739" s="1">
        <v>3.2635954479576186E-4</v>
      </c>
      <c r="O739" s="1">
        <v>0</v>
      </c>
      <c r="P739" s="1">
        <v>4.7102262114392046E-4</v>
      </c>
      <c r="Q739" s="1">
        <v>0</v>
      </c>
      <c r="R739" s="1">
        <v>7.1100130179022026E-4</v>
      </c>
      <c r="S739" s="1">
        <v>0</v>
      </c>
      <c r="T739" s="1">
        <v>0</v>
      </c>
      <c r="U739" s="1">
        <v>0</v>
      </c>
      <c r="V739" s="1">
        <v>3.1033809800986987E-4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2.1141267902154869E-4</v>
      </c>
    </row>
    <row r="740" spans="1:36" ht="15.75" customHeight="1">
      <c r="A740" s="1">
        <v>555</v>
      </c>
      <c r="B740" s="1" t="s">
        <v>1020</v>
      </c>
      <c r="C740" s="1" t="s">
        <v>1781</v>
      </c>
      <c r="D740" s="1">
        <v>1.2550267242812344E-3</v>
      </c>
      <c r="E740" s="1">
        <v>1.5068097211702008E-3</v>
      </c>
      <c r="F740" s="1">
        <v>0</v>
      </c>
      <c r="G740" s="1">
        <v>4.1269050007543594E-3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2.4935521675787577E-3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4.5175104136816356E-3</v>
      </c>
      <c r="AC740" s="1">
        <v>0</v>
      </c>
      <c r="AD740" s="1">
        <v>0</v>
      </c>
      <c r="AE740" s="1">
        <v>3.3941542103687007E-3</v>
      </c>
      <c r="AF740" s="1">
        <v>0</v>
      </c>
      <c r="AG740" s="1">
        <v>0</v>
      </c>
      <c r="AH740" s="1">
        <v>0</v>
      </c>
      <c r="AI740" s="1">
        <v>0</v>
      </c>
      <c r="AJ740" s="1">
        <v>2.4229498681786099E-3</v>
      </c>
    </row>
    <row r="741" spans="1:36" ht="15.75" customHeight="1">
      <c r="A741" s="1">
        <v>556</v>
      </c>
      <c r="B741" s="1" t="s">
        <v>1021</v>
      </c>
      <c r="C741" s="1" t="s">
        <v>1781</v>
      </c>
      <c r="D741" s="1">
        <v>3.4485951728075656E-3</v>
      </c>
      <c r="E741" s="1">
        <v>1.0351127649777902E-3</v>
      </c>
      <c r="F741" s="1">
        <v>0</v>
      </c>
      <c r="G741" s="1">
        <v>0</v>
      </c>
      <c r="H741" s="1">
        <v>6.3218880745944197E-4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4.1177653936982283E-3</v>
      </c>
      <c r="AB741" s="1">
        <v>1.2413332962812147E-3</v>
      </c>
      <c r="AC741" s="1">
        <v>0</v>
      </c>
      <c r="AD741" s="1">
        <v>0</v>
      </c>
      <c r="AE741" s="1">
        <v>7.7721212353370247E-4</v>
      </c>
      <c r="AF741" s="1">
        <v>0</v>
      </c>
      <c r="AG741" s="1">
        <v>0</v>
      </c>
      <c r="AH741" s="1">
        <v>0</v>
      </c>
      <c r="AI741" s="1">
        <v>6.454550742521478E-4</v>
      </c>
      <c r="AJ741" s="1">
        <v>0</v>
      </c>
    </row>
    <row r="742" spans="1:36" ht="15.75" customHeight="1">
      <c r="A742" s="1">
        <v>557</v>
      </c>
      <c r="B742" s="1" t="s">
        <v>1022</v>
      </c>
      <c r="C742" s="1" t="s">
        <v>1781</v>
      </c>
      <c r="D742" s="1">
        <v>3.6721152303043521E-3</v>
      </c>
      <c r="E742" s="1">
        <v>4.4088136286091059E-3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7.2959489347674761E-3</v>
      </c>
      <c r="O742" s="1">
        <v>0</v>
      </c>
      <c r="P742" s="1">
        <v>0</v>
      </c>
      <c r="Q742" s="1">
        <v>0</v>
      </c>
      <c r="R742" s="1">
        <v>0</v>
      </c>
      <c r="S742" s="1">
        <v>4.241812471064239E-3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7.9307405040188721E-3</v>
      </c>
      <c r="AC742" s="1">
        <v>0</v>
      </c>
      <c r="AD742" s="1">
        <v>0</v>
      </c>
      <c r="AE742" s="1">
        <v>9.9310438007084202E-3</v>
      </c>
      <c r="AF742" s="1">
        <v>0</v>
      </c>
      <c r="AG742" s="1">
        <v>0</v>
      </c>
      <c r="AH742" s="1">
        <v>0</v>
      </c>
      <c r="AI742" s="1">
        <v>0</v>
      </c>
      <c r="AJ742" s="1">
        <v>9.4524957820301334E-3</v>
      </c>
    </row>
    <row r="743" spans="1:36" ht="15.75" customHeight="1">
      <c r="A743" s="1">
        <v>558</v>
      </c>
      <c r="B743" s="1" t="s">
        <v>1023</v>
      </c>
      <c r="C743" s="1" t="s">
        <v>1781</v>
      </c>
      <c r="D743" s="1">
        <v>1.2240384101014506E-2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4.1896369531326709E-3</v>
      </c>
      <c r="L743" s="1">
        <v>0</v>
      </c>
      <c r="M743" s="1">
        <v>0</v>
      </c>
      <c r="N743" s="1">
        <v>1.8239872336918688E-2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5.8462101268555089E-3</v>
      </c>
      <c r="AB743" s="1">
        <v>1.3217900840031452E-2</v>
      </c>
      <c r="AC743" s="1">
        <v>0</v>
      </c>
      <c r="AD743" s="1">
        <v>0</v>
      </c>
      <c r="AE743" s="1">
        <v>5.5172465559491218E-3</v>
      </c>
      <c r="AF743" s="1">
        <v>0</v>
      </c>
      <c r="AG743" s="1">
        <v>0</v>
      </c>
      <c r="AH743" s="1">
        <v>0</v>
      </c>
      <c r="AI743" s="1">
        <v>0</v>
      </c>
      <c r="AJ743" s="1">
        <v>1.1815619727537665E-2</v>
      </c>
    </row>
    <row r="744" spans="1:36" ht="15.75" customHeight="1">
      <c r="A744" s="1">
        <v>559</v>
      </c>
      <c r="B744" s="1" t="s">
        <v>1024</v>
      </c>
      <c r="C744" s="1" t="s">
        <v>1781</v>
      </c>
      <c r="D744" s="1">
        <v>1.4083396479860442E-3</v>
      </c>
      <c r="E744" s="1">
        <v>0</v>
      </c>
      <c r="F744" s="1">
        <v>0</v>
      </c>
      <c r="G744" s="1">
        <v>6.1747252852195908E-3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2.9695168677945543E-3</v>
      </c>
      <c r="N744" s="1">
        <v>0</v>
      </c>
      <c r="O744" s="1">
        <v>0</v>
      </c>
      <c r="P744" s="1">
        <v>1.6153934893322182E-2</v>
      </c>
      <c r="Q744" s="1">
        <v>8.3447645680955074E-3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6.0832384547872022E-3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3.6252469618581473E-3</v>
      </c>
    </row>
    <row r="745" spans="1:36" ht="15.75" customHeight="1">
      <c r="A745" s="1">
        <v>560</v>
      </c>
      <c r="B745" s="1" t="s">
        <v>1025</v>
      </c>
      <c r="C745" s="1" t="s">
        <v>1781</v>
      </c>
      <c r="D745" s="1">
        <v>1.6524518536369585E-3</v>
      </c>
      <c r="E745" s="1">
        <v>0</v>
      </c>
      <c r="F745" s="1">
        <v>0</v>
      </c>
      <c r="G745" s="1">
        <v>0</v>
      </c>
      <c r="H745" s="1">
        <v>1.2116952142972638E-3</v>
      </c>
      <c r="I745" s="1">
        <v>0</v>
      </c>
      <c r="J745" s="1">
        <v>0</v>
      </c>
      <c r="K745" s="1">
        <v>1.1312019773458213E-3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3.8176312239578155E-3</v>
      </c>
      <c r="T745" s="1">
        <v>0</v>
      </c>
      <c r="U745" s="1">
        <v>6.2738570739338199E-3</v>
      </c>
      <c r="V745" s="1">
        <v>0</v>
      </c>
      <c r="W745" s="1">
        <v>0</v>
      </c>
      <c r="X745" s="1">
        <v>1.7766022466209526E-3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2.9793131402125264E-3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</row>
    <row r="746" spans="1:36" ht="15.75" customHeight="1">
      <c r="A746" s="1">
        <v>561</v>
      </c>
      <c r="B746" s="1" t="s">
        <v>1026</v>
      </c>
      <c r="C746" s="1" t="s">
        <v>1781</v>
      </c>
      <c r="D746" s="1">
        <v>2.3383752645806015E-3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1.9722074291767602E-2</v>
      </c>
      <c r="N746" s="1">
        <v>0</v>
      </c>
      <c r="O746" s="1">
        <v>0</v>
      </c>
      <c r="P746" s="1">
        <v>0</v>
      </c>
      <c r="Q746" s="1">
        <v>0</v>
      </c>
      <c r="R746" s="1">
        <v>1.012170721133436E-2</v>
      </c>
      <c r="S746" s="1">
        <v>0</v>
      </c>
      <c r="T746" s="1">
        <v>0</v>
      </c>
      <c r="U746" s="1">
        <v>8.8780996329252161E-3</v>
      </c>
      <c r="V746" s="1">
        <v>8.8358526395640302E-3</v>
      </c>
      <c r="W746" s="1">
        <v>3.4707332515781339E-3</v>
      </c>
      <c r="X746" s="1">
        <v>0</v>
      </c>
      <c r="Y746" s="1">
        <v>4.9495356259683446E-3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</row>
    <row r="747" spans="1:36" ht="15.75" customHeight="1">
      <c r="A747" s="1">
        <v>562</v>
      </c>
      <c r="B747" s="1" t="s">
        <v>1027</v>
      </c>
      <c r="C747" s="1" t="s">
        <v>1781</v>
      </c>
      <c r="D747" s="1">
        <v>3.8133504314699041E-3</v>
      </c>
      <c r="E747" s="1">
        <v>4.5783833835556101E-3</v>
      </c>
      <c r="F747" s="1">
        <v>0</v>
      </c>
      <c r="G747" s="1">
        <v>0</v>
      </c>
      <c r="H747" s="1">
        <v>0</v>
      </c>
      <c r="I747" s="1">
        <v>0</v>
      </c>
      <c r="J747" s="1">
        <v>0</v>
      </c>
      <c r="K747" s="1">
        <v>2.6104661015672798E-3</v>
      </c>
      <c r="L747" s="1">
        <v>0</v>
      </c>
      <c r="M747" s="1">
        <v>0</v>
      </c>
      <c r="N747" s="1">
        <v>7.5765623553354566E-3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5.4905126566284499E-3</v>
      </c>
      <c r="AC747" s="1">
        <v>0</v>
      </c>
      <c r="AD747" s="1">
        <v>0</v>
      </c>
      <c r="AE747" s="1">
        <v>6.8753380158750608E-3</v>
      </c>
      <c r="AF747" s="1">
        <v>0</v>
      </c>
      <c r="AG747" s="1">
        <v>0</v>
      </c>
      <c r="AH747" s="1">
        <v>0</v>
      </c>
      <c r="AI747" s="1">
        <v>0</v>
      </c>
      <c r="AJ747" s="1">
        <v>2.454013328027054E-3</v>
      </c>
    </row>
    <row r="748" spans="1:36" ht="15.75" customHeight="1">
      <c r="A748" s="1">
        <v>563</v>
      </c>
      <c r="B748" s="1" t="s">
        <v>1028</v>
      </c>
      <c r="C748" s="1" t="s">
        <v>1781</v>
      </c>
      <c r="D748" s="1">
        <v>0</v>
      </c>
      <c r="E748" s="1">
        <v>0</v>
      </c>
      <c r="F748" s="1">
        <v>0</v>
      </c>
      <c r="G748" s="1">
        <v>3.5631201645857308E-3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1.8775235527661385E-3</v>
      </c>
      <c r="T748" s="1">
        <v>0</v>
      </c>
      <c r="U748" s="1">
        <v>0</v>
      </c>
      <c r="V748" s="1">
        <v>0</v>
      </c>
      <c r="W748" s="1">
        <v>2.4124440961788996E-3</v>
      </c>
      <c r="X748" s="1">
        <v>1.7474776196271663E-3</v>
      </c>
      <c r="Y748" s="1">
        <v>1.7201664798447364E-3</v>
      </c>
      <c r="Z748" s="1">
        <v>0</v>
      </c>
      <c r="AA748" s="1">
        <v>3.1052001329527623E-3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1.0459728939131703E-3</v>
      </c>
    </row>
    <row r="749" spans="1:36" ht="15.75" customHeight="1">
      <c r="A749" s="1">
        <v>564</v>
      </c>
      <c r="B749" s="1" t="s">
        <v>1029</v>
      </c>
      <c r="C749" s="1" t="s">
        <v>1781</v>
      </c>
      <c r="D749" s="1">
        <v>0</v>
      </c>
      <c r="E749" s="1">
        <v>0</v>
      </c>
      <c r="F749" s="1">
        <v>0</v>
      </c>
      <c r="G749" s="1">
        <v>0</v>
      </c>
      <c r="H749" s="1">
        <v>5.5497490731172387E-4</v>
      </c>
      <c r="I749" s="1">
        <v>6.7801639444926376E-4</v>
      </c>
      <c r="J749" s="1">
        <v>0</v>
      </c>
      <c r="K749" s="1">
        <v>5.1810777588358228E-4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8.1371095265081786E-4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2.9453450945724773E-3</v>
      </c>
      <c r="AE749" s="1">
        <v>0</v>
      </c>
      <c r="AF749" s="1">
        <v>1.7078229945526192E-3</v>
      </c>
      <c r="AG749" s="1">
        <v>0</v>
      </c>
      <c r="AH749" s="1">
        <v>0</v>
      </c>
      <c r="AI749" s="1">
        <v>5.6662086670990067E-4</v>
      </c>
      <c r="AJ749" s="1">
        <v>0</v>
      </c>
    </row>
    <row r="750" spans="1:36" ht="15.75" customHeight="1">
      <c r="A750" s="1">
        <v>565</v>
      </c>
      <c r="B750" s="1" t="s">
        <v>1030</v>
      </c>
      <c r="C750" s="1" t="s">
        <v>1781</v>
      </c>
      <c r="D750" s="1">
        <v>0</v>
      </c>
      <c r="E750" s="1">
        <v>0</v>
      </c>
      <c r="F750" s="1">
        <v>0</v>
      </c>
      <c r="G750" s="1">
        <v>0</v>
      </c>
      <c r="H750" s="1">
        <v>1.0982131851636832E-3</v>
      </c>
      <c r="I750" s="1">
        <v>1.3416940736080596E-3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1.7300443613101882E-3</v>
      </c>
      <c r="T750" s="1">
        <v>0</v>
      </c>
      <c r="U750" s="1">
        <v>1.4215688233989016E-3</v>
      </c>
      <c r="V750" s="1">
        <v>0</v>
      </c>
      <c r="W750" s="1">
        <v>1.1114734884207923E-3</v>
      </c>
      <c r="X750" s="1">
        <v>1.6102135165748813E-3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4.4850352591538963E-3</v>
      </c>
      <c r="AJ750" s="1">
        <v>0</v>
      </c>
    </row>
    <row r="751" spans="1:36" ht="15.75" customHeight="1">
      <c r="A751" s="1">
        <v>566</v>
      </c>
      <c r="B751" s="1" t="s">
        <v>1031</v>
      </c>
      <c r="C751" s="1" t="s">
        <v>1781</v>
      </c>
      <c r="D751" s="1">
        <v>1.9066752157349521E-3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1.3052330507836399E-3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2.2024795522833551E-3</v>
      </c>
      <c r="T751" s="1">
        <v>0</v>
      </c>
      <c r="U751" s="1">
        <v>1.8097664636347558E-3</v>
      </c>
      <c r="V751" s="1">
        <v>0</v>
      </c>
      <c r="W751" s="1">
        <v>2.8299824974406325E-3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1.4274487219037883E-3</v>
      </c>
      <c r="AJ751" s="1">
        <v>1.227006664013527E-3</v>
      </c>
    </row>
    <row r="752" spans="1:36" ht="15.75" customHeight="1">
      <c r="A752" s="1">
        <v>567</v>
      </c>
      <c r="B752" s="1" t="s">
        <v>1032</v>
      </c>
      <c r="C752" s="1" t="s">
        <v>1781</v>
      </c>
      <c r="D752" s="1">
        <v>2.9631533538020772E-4</v>
      </c>
      <c r="E752" s="1">
        <v>0</v>
      </c>
      <c r="F752" s="1">
        <v>0</v>
      </c>
      <c r="G752" s="1">
        <v>0</v>
      </c>
      <c r="H752" s="1">
        <v>0</v>
      </c>
      <c r="I752" s="1">
        <v>2.6545172645802014E-4</v>
      </c>
      <c r="J752" s="1">
        <v>0</v>
      </c>
      <c r="K752" s="1">
        <v>2.0284554285938218E-4</v>
      </c>
      <c r="L752" s="1">
        <v>0</v>
      </c>
      <c r="M752" s="1">
        <v>0</v>
      </c>
      <c r="N752" s="1">
        <v>2.943673359813536E-4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2.1990300338749682E-4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5.7656934756275329E-4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1.906884235765194E-4</v>
      </c>
    </row>
    <row r="753" spans="1:36" ht="15.75" customHeight="1">
      <c r="A753" s="1">
        <v>568</v>
      </c>
      <c r="B753" s="1" t="s">
        <v>1033</v>
      </c>
      <c r="C753" s="1" t="s">
        <v>1781</v>
      </c>
      <c r="D753" s="1">
        <v>7.6033060750166804E-4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1.6031747507111703E-3</v>
      </c>
      <c r="N753" s="1">
        <v>0</v>
      </c>
      <c r="O753" s="1">
        <v>0</v>
      </c>
      <c r="P753" s="1">
        <v>0</v>
      </c>
      <c r="Q753" s="1">
        <v>0</v>
      </c>
      <c r="R753" s="1">
        <v>3.2911072527651605E-3</v>
      </c>
      <c r="S753" s="1">
        <v>1.7565787840296695E-3</v>
      </c>
      <c r="T753" s="1">
        <v>0</v>
      </c>
      <c r="U753" s="1">
        <v>1.4433720262117683E-3</v>
      </c>
      <c r="V753" s="1">
        <v>2.8730072999809423E-3</v>
      </c>
      <c r="W753" s="1">
        <v>1.1285206278137492E-3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</row>
    <row r="754" spans="1:36" ht="15.75" customHeight="1">
      <c r="A754" s="1">
        <v>569</v>
      </c>
      <c r="B754" s="1" t="s">
        <v>1034</v>
      </c>
      <c r="C754" s="1" t="s">
        <v>1781</v>
      </c>
      <c r="D754" s="1">
        <v>9.9147111218217507E-4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1.3574423728149856E-3</v>
      </c>
      <c r="L754" s="1">
        <v>0</v>
      </c>
      <c r="M754" s="1">
        <v>4.181079749854732E-3</v>
      </c>
      <c r="N754" s="1">
        <v>0</v>
      </c>
      <c r="O754" s="1">
        <v>3.0764699838531945E-2</v>
      </c>
      <c r="P754" s="1">
        <v>2.8430925412247041E-3</v>
      </c>
      <c r="Q754" s="1">
        <v>2.9373571279696187E-3</v>
      </c>
      <c r="R754" s="1">
        <v>0</v>
      </c>
      <c r="S754" s="1">
        <v>2.2905787343746892E-3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</row>
    <row r="755" spans="1:36" ht="15.75" customHeight="1">
      <c r="A755" s="1">
        <v>570</v>
      </c>
      <c r="B755" s="1" t="s">
        <v>1035</v>
      </c>
      <c r="C755" s="1" t="s">
        <v>1781</v>
      </c>
      <c r="D755" s="1">
        <v>0</v>
      </c>
      <c r="E755" s="1">
        <v>0</v>
      </c>
      <c r="F755" s="1">
        <v>0</v>
      </c>
      <c r="G755" s="1">
        <v>0</v>
      </c>
      <c r="H755" s="1">
        <v>1.4959200176509432E-3</v>
      </c>
      <c r="I755" s="1">
        <v>0</v>
      </c>
      <c r="J755" s="1">
        <v>0</v>
      </c>
      <c r="K755" s="1">
        <v>1.3965456510442239E-3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3.8543225505917171E-3</v>
      </c>
      <c r="W755" s="1">
        <v>1.5139824060381986E-3</v>
      </c>
      <c r="X755" s="1">
        <v>2.1933361069394475E-3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1.9847747293672557E-3</v>
      </c>
      <c r="AE755" s="1">
        <v>0</v>
      </c>
      <c r="AF755" s="1">
        <v>0</v>
      </c>
      <c r="AG755" s="1">
        <v>0</v>
      </c>
      <c r="AH755" s="1">
        <v>0</v>
      </c>
      <c r="AI755" s="1">
        <v>1.5273113896912961E-3</v>
      </c>
      <c r="AJ755" s="1">
        <v>0</v>
      </c>
    </row>
    <row r="756" spans="1:36" ht="15.75" customHeight="1">
      <c r="A756" s="1">
        <v>571</v>
      </c>
      <c r="B756" s="1" t="s">
        <v>1036</v>
      </c>
      <c r="C756" s="1" t="s">
        <v>1781</v>
      </c>
      <c r="D756" s="1">
        <v>6.5057159592006239E-4</v>
      </c>
      <c r="E756" s="1">
        <v>0</v>
      </c>
      <c r="F756" s="1">
        <v>0</v>
      </c>
      <c r="G756" s="1">
        <v>0</v>
      </c>
      <c r="H756" s="1">
        <v>0</v>
      </c>
      <c r="I756" s="1">
        <v>1.1656187358642198E-3</v>
      </c>
      <c r="J756" s="1">
        <v>0</v>
      </c>
      <c r="K756" s="1">
        <v>0</v>
      </c>
      <c r="L756" s="1">
        <v>0</v>
      </c>
      <c r="M756" s="1">
        <v>0</v>
      </c>
      <c r="N756" s="1">
        <v>1.2925893782068363E-3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1.8734032686658752E-3</v>
      </c>
      <c r="AC756" s="1">
        <v>0</v>
      </c>
      <c r="AD756" s="1">
        <v>1.2658799455019505E-3</v>
      </c>
      <c r="AE756" s="1">
        <v>1.17295792921753E-3</v>
      </c>
      <c r="AF756" s="1">
        <v>0</v>
      </c>
      <c r="AG756" s="1">
        <v>0</v>
      </c>
      <c r="AH756" s="1">
        <v>0</v>
      </c>
      <c r="AI756" s="1">
        <v>9.7411198870074784E-4</v>
      </c>
      <c r="AJ756" s="1">
        <v>0</v>
      </c>
    </row>
    <row r="757" spans="1:36" ht="15.75" customHeight="1">
      <c r="A757" s="1">
        <v>572</v>
      </c>
      <c r="B757" s="1" t="s">
        <v>1037</v>
      </c>
      <c r="C757" s="1" t="s">
        <v>1781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8.2957931544736744E-3</v>
      </c>
      <c r="N757" s="1">
        <v>0</v>
      </c>
      <c r="O757" s="1">
        <v>6.10410711081983E-2</v>
      </c>
      <c r="P757" s="1">
        <v>0</v>
      </c>
      <c r="Q757" s="1">
        <v>0</v>
      </c>
      <c r="R757" s="1">
        <v>8.5150870190590661E-3</v>
      </c>
      <c r="S757" s="1">
        <v>4.544799076140256E-3</v>
      </c>
      <c r="T757" s="1">
        <v>0</v>
      </c>
      <c r="U757" s="1">
        <v>0</v>
      </c>
      <c r="V757" s="1">
        <v>3.7166681737848695E-3</v>
      </c>
      <c r="W757" s="1">
        <v>2.9198232116450966E-3</v>
      </c>
      <c r="X757" s="1">
        <v>0</v>
      </c>
      <c r="Y757" s="1">
        <v>4.1638950504178139E-3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</row>
    <row r="758" spans="1:36" ht="15.75" customHeight="1">
      <c r="A758" s="1">
        <v>573</v>
      </c>
      <c r="B758" s="1" t="s">
        <v>1038</v>
      </c>
      <c r="C758" s="1" t="s">
        <v>1781</v>
      </c>
      <c r="D758" s="1">
        <v>0</v>
      </c>
      <c r="E758" s="1">
        <v>0</v>
      </c>
      <c r="F758" s="1">
        <v>0</v>
      </c>
      <c r="G758" s="1">
        <v>0</v>
      </c>
      <c r="H758" s="1">
        <v>3.786547544678949E-3</v>
      </c>
      <c r="I758" s="1">
        <v>4.6260493579611218E-3</v>
      </c>
      <c r="J758" s="1">
        <v>0</v>
      </c>
      <c r="K758" s="1">
        <v>3.5350061792056913E-3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4.8781269780926416E-3</v>
      </c>
      <c r="W758" s="1">
        <v>3.8322679652841897E-3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5.0239610337108661E-3</v>
      </c>
      <c r="AE758" s="1">
        <v>4.6551767815820721E-3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</row>
    <row r="759" spans="1:36" ht="15.75" customHeight="1">
      <c r="A759" s="1">
        <v>574</v>
      </c>
      <c r="B759" s="1" t="s">
        <v>1039</v>
      </c>
      <c r="C759" s="1" t="s">
        <v>1781</v>
      </c>
      <c r="D759" s="1">
        <v>3.5922866383412142E-3</v>
      </c>
      <c r="E759" s="1">
        <v>8.625939708148251E-3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7.574419836693355E-3</v>
      </c>
      <c r="N759" s="1">
        <v>7.137341349229053E-3</v>
      </c>
      <c r="O759" s="1">
        <v>0</v>
      </c>
      <c r="P759" s="1">
        <v>0</v>
      </c>
      <c r="Q759" s="1">
        <v>1.0642598289744995E-2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5.1722220678383944E-3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4.623503371645174E-3</v>
      </c>
    </row>
    <row r="760" spans="1:36" ht="15.75" customHeight="1">
      <c r="A760" s="1">
        <v>575</v>
      </c>
      <c r="B760" s="1" t="s">
        <v>1040</v>
      </c>
      <c r="C760" s="1" t="s">
        <v>1781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2.7711085766528205E-2</v>
      </c>
      <c r="K760" s="1">
        <v>0</v>
      </c>
      <c r="L760" s="1">
        <v>0</v>
      </c>
      <c r="M760" s="1">
        <v>0</v>
      </c>
      <c r="N760" s="1">
        <v>1.39117670366329E-3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3.2614858717110333E-2</v>
      </c>
      <c r="U760" s="1">
        <v>1.3292070071893685E-3</v>
      </c>
      <c r="V760" s="1">
        <v>0</v>
      </c>
      <c r="W760" s="1">
        <v>1.0392591092296109E-3</v>
      </c>
      <c r="X760" s="1">
        <v>0</v>
      </c>
      <c r="Y760" s="1">
        <v>1.482064339979222E-3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1.0484086658050422E-3</v>
      </c>
      <c r="AJ760" s="1">
        <v>0</v>
      </c>
    </row>
    <row r="761" spans="1:36" ht="15.75" customHeight="1">
      <c r="A761" s="1">
        <v>539</v>
      </c>
      <c r="B761" s="1" t="s">
        <v>1004</v>
      </c>
      <c r="C761" s="1" t="s">
        <v>1781</v>
      </c>
      <c r="D761" s="1">
        <v>3.2190620525395294E-4</v>
      </c>
      <c r="E761" s="1">
        <v>0</v>
      </c>
      <c r="F761" s="1">
        <v>0</v>
      </c>
      <c r="G761" s="1">
        <v>7.0568288973938179E-4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7.3846559512329973E-3</v>
      </c>
      <c r="Q761" s="1">
        <v>1.0490561171320066E-2</v>
      </c>
      <c r="R761" s="1">
        <v>0</v>
      </c>
      <c r="S761" s="1">
        <v>7.4369439427749643E-4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9.2696966930090705E-4</v>
      </c>
      <c r="AC761" s="1">
        <v>0</v>
      </c>
      <c r="AD761" s="1">
        <v>0</v>
      </c>
      <c r="AE761" s="1">
        <v>2.9019283833238894E-3</v>
      </c>
      <c r="AF761" s="1">
        <v>0</v>
      </c>
      <c r="AG761" s="1">
        <v>0</v>
      </c>
      <c r="AH761" s="1">
        <v>0</v>
      </c>
      <c r="AI761" s="1">
        <v>0</v>
      </c>
      <c r="AJ761" s="1">
        <v>4.9717672619768883E-3</v>
      </c>
    </row>
    <row r="762" spans="1:36" ht="15.75" customHeight="1">
      <c r="A762" s="1">
        <v>540</v>
      </c>
      <c r="B762" s="1" t="s">
        <v>1005</v>
      </c>
      <c r="C762" s="1" t="s">
        <v>1781</v>
      </c>
      <c r="D762" s="1">
        <v>5.5417592652458976E-3</v>
      </c>
      <c r="E762" s="1">
        <v>2.4194708937488999E-3</v>
      </c>
      <c r="F762" s="1">
        <v>0</v>
      </c>
      <c r="G762" s="1">
        <v>0</v>
      </c>
      <c r="H762" s="1">
        <v>2.9553541812128389E-3</v>
      </c>
      <c r="I762" s="1">
        <v>0</v>
      </c>
      <c r="J762" s="1">
        <v>0</v>
      </c>
      <c r="K762" s="1">
        <v>2.759029213038589E-3</v>
      </c>
      <c r="L762" s="1">
        <v>0</v>
      </c>
      <c r="M762" s="1">
        <v>0</v>
      </c>
      <c r="N762" s="1">
        <v>3.0029058115658819E-3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2.9014904282995873E-3</v>
      </c>
      <c r="AC762" s="1">
        <v>0</v>
      </c>
      <c r="AD762" s="1">
        <v>0</v>
      </c>
      <c r="AE762" s="1">
        <v>3.633308707576252E-3</v>
      </c>
      <c r="AF762" s="1">
        <v>0</v>
      </c>
      <c r="AG762" s="1">
        <v>0</v>
      </c>
      <c r="AH762" s="1">
        <v>0</v>
      </c>
      <c r="AI762" s="1">
        <v>0</v>
      </c>
      <c r="AJ762" s="1">
        <v>3.2420907788975302E-3</v>
      </c>
    </row>
    <row r="763" spans="1:36" ht="15.75" customHeight="1">
      <c r="A763" s="1">
        <v>541</v>
      </c>
      <c r="B763" s="1" t="s">
        <v>1006</v>
      </c>
      <c r="C763" s="1" t="s">
        <v>1781</v>
      </c>
      <c r="D763" s="1">
        <v>2.0412640544927134E-2</v>
      </c>
      <c r="E763" s="1">
        <v>0</v>
      </c>
      <c r="F763" s="1">
        <v>0</v>
      </c>
      <c r="G763" s="1">
        <v>0</v>
      </c>
      <c r="H763" s="1">
        <v>0</v>
      </c>
      <c r="I763" s="1">
        <v>1.0449429137982771E-2</v>
      </c>
      <c r="J763" s="1">
        <v>0</v>
      </c>
      <c r="K763" s="1">
        <v>1.1977432701308697E-2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2.7678781208531556E-2</v>
      </c>
      <c r="V763" s="1">
        <v>1.6528241996360951E-2</v>
      </c>
      <c r="W763" s="1">
        <v>2.5969251152984627E-2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1.1348241393793956E-2</v>
      </c>
      <c r="AE763" s="1">
        <v>0</v>
      </c>
      <c r="AF763" s="1">
        <v>0</v>
      </c>
      <c r="AG763" s="1">
        <v>0</v>
      </c>
      <c r="AH763" s="1">
        <v>0</v>
      </c>
      <c r="AI763" s="1">
        <v>1.3098941212764174E-2</v>
      </c>
      <c r="AJ763" s="1">
        <v>0</v>
      </c>
    </row>
    <row r="764" spans="1:36" ht="15.75" customHeight="1">
      <c r="A764" s="1">
        <v>542</v>
      </c>
      <c r="B764" s="1" t="s">
        <v>1007</v>
      </c>
      <c r="C764" s="1" t="s">
        <v>1781</v>
      </c>
      <c r="D764" s="1">
        <v>3.2295475966846094E-3</v>
      </c>
      <c r="E764" s="1">
        <v>0</v>
      </c>
      <c r="F764" s="1">
        <v>0</v>
      </c>
      <c r="G764" s="1">
        <v>0</v>
      </c>
      <c r="H764" s="1">
        <v>1.6576937785174294E-2</v>
      </c>
      <c r="I764" s="1">
        <v>4.3397466289667851E-3</v>
      </c>
      <c r="J764" s="1">
        <v>0</v>
      </c>
      <c r="K764" s="1">
        <v>5.5270454919176936E-3</v>
      </c>
      <c r="L764" s="1">
        <v>0</v>
      </c>
      <c r="M764" s="1">
        <v>0</v>
      </c>
      <c r="N764" s="1">
        <v>3.2083163068195742E-3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1.1983639239976621E-3</v>
      </c>
      <c r="X764" s="1">
        <v>1.736093400606794E-3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0</v>
      </c>
      <c r="AH764" s="1">
        <v>0</v>
      </c>
      <c r="AI764" s="1">
        <v>1.208914227019495E-3</v>
      </c>
      <c r="AJ764" s="1">
        <v>0</v>
      </c>
    </row>
    <row r="765" spans="1:36" ht="15.75" customHeight="1">
      <c r="A765" s="1">
        <v>543</v>
      </c>
      <c r="B765" s="1" t="s">
        <v>1008</v>
      </c>
      <c r="C765" s="1" t="s">
        <v>1781</v>
      </c>
      <c r="D765" s="1">
        <v>7.5111447892589021E-3</v>
      </c>
      <c r="E765" s="1">
        <v>3.6072111506801775E-3</v>
      </c>
      <c r="F765" s="1">
        <v>0</v>
      </c>
      <c r="G765" s="1">
        <v>6.5863736375675634E-3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2.8381829690720824E-3</v>
      </c>
      <c r="W765" s="1">
        <v>0</v>
      </c>
      <c r="X765" s="1">
        <v>0</v>
      </c>
      <c r="Y765" s="1">
        <v>0</v>
      </c>
      <c r="Z765" s="1">
        <v>0</v>
      </c>
      <c r="AA765" s="1">
        <v>8.6098730959144765E-3</v>
      </c>
      <c r="AB765" s="1">
        <v>1.0814646141843916E-2</v>
      </c>
      <c r="AC765" s="1">
        <v>0</v>
      </c>
      <c r="AD765" s="1">
        <v>0</v>
      </c>
      <c r="AE765" s="1">
        <v>2.7084664911022965E-3</v>
      </c>
      <c r="AF765" s="1">
        <v>0</v>
      </c>
      <c r="AG765" s="1">
        <v>0</v>
      </c>
      <c r="AH765" s="1">
        <v>0</v>
      </c>
      <c r="AI765" s="1">
        <v>0</v>
      </c>
      <c r="AJ765" s="1">
        <v>1.160079027794607E-2</v>
      </c>
    </row>
    <row r="766" spans="1:36" ht="15.75" customHeight="1">
      <c r="A766" s="1">
        <v>544</v>
      </c>
      <c r="B766" s="1" t="s">
        <v>1009</v>
      </c>
      <c r="C766" s="1" t="s">
        <v>1781</v>
      </c>
      <c r="D766" s="1">
        <v>3.2190620525395295E-3</v>
      </c>
      <c r="E766" s="1">
        <v>0</v>
      </c>
      <c r="F766" s="1">
        <v>0</v>
      </c>
      <c r="G766" s="1">
        <v>3.5284144486969092E-3</v>
      </c>
      <c r="H766" s="1">
        <v>2.3604452226570075E-3</v>
      </c>
      <c r="I766" s="1">
        <v>2.883771028339401E-3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3.0749546771123137E-3</v>
      </c>
      <c r="AB766" s="1">
        <v>1.1587120866261336E-2</v>
      </c>
      <c r="AC766" s="1">
        <v>0</v>
      </c>
      <c r="AD766" s="1">
        <v>0</v>
      </c>
      <c r="AE766" s="1">
        <v>5.8038567666477787E-3</v>
      </c>
      <c r="AF766" s="1">
        <v>0</v>
      </c>
      <c r="AG766" s="1">
        <v>0</v>
      </c>
      <c r="AH766" s="1">
        <v>0</v>
      </c>
      <c r="AI766" s="1">
        <v>0</v>
      </c>
      <c r="AJ766" s="1">
        <v>4.1431393849807405E-3</v>
      </c>
    </row>
    <row r="767" spans="1:36" ht="15.75" customHeight="1">
      <c r="A767" s="1">
        <v>545</v>
      </c>
      <c r="B767" s="1" t="s">
        <v>1010</v>
      </c>
      <c r="C767" s="1" t="s">
        <v>1781</v>
      </c>
      <c r="D767" s="1">
        <v>1.1609731992765517E-3</v>
      </c>
      <c r="E767" s="1">
        <v>0</v>
      </c>
      <c r="F767" s="1">
        <v>0</v>
      </c>
      <c r="G767" s="1">
        <v>0</v>
      </c>
      <c r="H767" s="1">
        <v>8.5130811308941246E-4</v>
      </c>
      <c r="I767" s="1">
        <v>0</v>
      </c>
      <c r="J767" s="1">
        <v>0</v>
      </c>
      <c r="K767" s="1">
        <v>7.9475548759659577E-4</v>
      </c>
      <c r="L767" s="1">
        <v>0</v>
      </c>
      <c r="M767" s="1">
        <v>0</v>
      </c>
      <c r="N767" s="1">
        <v>2.3066817475260169E-3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1.1019655282085163E-3</v>
      </c>
      <c r="V767" s="1">
        <v>0</v>
      </c>
      <c r="W767" s="1">
        <v>0</v>
      </c>
      <c r="X767" s="1">
        <v>0</v>
      </c>
      <c r="Y767" s="1">
        <v>1.2286903427462402E-3</v>
      </c>
      <c r="Z767" s="1">
        <v>0</v>
      </c>
      <c r="AA767" s="1">
        <v>0</v>
      </c>
      <c r="AB767" s="1">
        <v>3.3431692991180255E-3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2.6075175716275289E-3</v>
      </c>
      <c r="AJ767" s="1">
        <v>0</v>
      </c>
    </row>
    <row r="768" spans="1:36" ht="15.75" customHeight="1">
      <c r="A768" s="1">
        <v>546</v>
      </c>
      <c r="B768" s="1" t="s">
        <v>1011</v>
      </c>
      <c r="C768" s="1" t="s">
        <v>1781</v>
      </c>
      <c r="D768" s="1">
        <v>4.4000197286191206E-3</v>
      </c>
      <c r="E768" s="1">
        <v>0</v>
      </c>
      <c r="F768" s="1">
        <v>0</v>
      </c>
      <c r="G768" s="1">
        <v>0</v>
      </c>
      <c r="H768" s="1">
        <v>0</v>
      </c>
      <c r="I768" s="1">
        <v>2.6278150199069098E-3</v>
      </c>
      <c r="J768" s="1">
        <v>0</v>
      </c>
      <c r="K768" s="1">
        <v>4.016101694718892E-3</v>
      </c>
      <c r="L768" s="1">
        <v>0</v>
      </c>
      <c r="M768" s="1">
        <v>3.0925146078807191E-3</v>
      </c>
      <c r="N768" s="1">
        <v>2.9140624443597905E-3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2.7710070408100214E-3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1.1415390751153684E-2</v>
      </c>
      <c r="AE768" s="1">
        <v>0</v>
      </c>
      <c r="AF768" s="1">
        <v>0</v>
      </c>
      <c r="AG768" s="1">
        <v>0</v>
      </c>
      <c r="AH768" s="1">
        <v>0</v>
      </c>
      <c r="AI768" s="1">
        <v>2.1960749567750586E-3</v>
      </c>
      <c r="AJ768" s="1">
        <v>0</v>
      </c>
    </row>
    <row r="769" spans="1:36" ht="15.75" customHeight="1">
      <c r="A769" s="1">
        <v>547</v>
      </c>
      <c r="B769" s="1" t="s">
        <v>1012</v>
      </c>
      <c r="C769" s="1" t="s">
        <v>1781</v>
      </c>
      <c r="D769" s="1">
        <v>0</v>
      </c>
      <c r="E769" s="1">
        <v>0</v>
      </c>
      <c r="F769" s="1">
        <v>0</v>
      </c>
      <c r="G769" s="1">
        <v>0</v>
      </c>
      <c r="H769" s="1">
        <v>6.5245126923698816E-3</v>
      </c>
      <c r="I769" s="1">
        <v>1.1387198419596609E-3</v>
      </c>
      <c r="J769" s="1">
        <v>0</v>
      </c>
      <c r="K769" s="1">
        <v>8.7015536718909332E-4</v>
      </c>
      <c r="L769" s="1">
        <v>0</v>
      </c>
      <c r="M769" s="1">
        <v>0</v>
      </c>
      <c r="N769" s="1">
        <v>1.2627603925559094E-3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1.366617112785348E-3</v>
      </c>
      <c r="Y769" s="1">
        <v>0</v>
      </c>
      <c r="Z769" s="1">
        <v>0</v>
      </c>
      <c r="AA769" s="1">
        <v>0</v>
      </c>
      <c r="AB769" s="1">
        <v>9.1508544277140824E-4</v>
      </c>
      <c r="AC769" s="1">
        <v>0</v>
      </c>
      <c r="AD769" s="1">
        <v>0</v>
      </c>
      <c r="AE769" s="1">
        <v>0</v>
      </c>
      <c r="AF769" s="1">
        <v>0</v>
      </c>
      <c r="AG769" s="1">
        <v>6.953633477481189E-3</v>
      </c>
      <c r="AH769" s="1">
        <v>0</v>
      </c>
      <c r="AI769" s="1">
        <v>9.5163248126919214E-4</v>
      </c>
      <c r="AJ769" s="1">
        <v>0</v>
      </c>
    </row>
    <row r="770" spans="1:36" ht="15.75" customHeight="1">
      <c r="A770" s="1">
        <v>548</v>
      </c>
      <c r="B770" s="1" t="s">
        <v>1013</v>
      </c>
      <c r="C770" s="1" t="s">
        <v>1781</v>
      </c>
      <c r="D770" s="1">
        <v>1.3925156069974369E-3</v>
      </c>
      <c r="E770" s="1">
        <v>6.6875262905868463E-3</v>
      </c>
      <c r="F770" s="1">
        <v>0</v>
      </c>
      <c r="G770" s="1">
        <v>3.0526731747153031E-3</v>
      </c>
      <c r="H770" s="1">
        <v>0</v>
      </c>
      <c r="I770" s="1">
        <v>0</v>
      </c>
      <c r="J770" s="1">
        <v>0</v>
      </c>
      <c r="K770" s="1">
        <v>3.8130403730758022E-3</v>
      </c>
      <c r="L770" s="1">
        <v>0</v>
      </c>
      <c r="M770" s="1">
        <v>0</v>
      </c>
      <c r="N770" s="1">
        <v>5.53344441681803E-3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8.019849947884251E-3</v>
      </c>
      <c r="AC770" s="1">
        <v>0</v>
      </c>
      <c r="AD770" s="1">
        <v>0</v>
      </c>
      <c r="AE770" s="1">
        <v>2.510657140628533E-3</v>
      </c>
      <c r="AF770" s="1">
        <v>0</v>
      </c>
      <c r="AG770" s="1">
        <v>0</v>
      </c>
      <c r="AH770" s="1">
        <v>0</v>
      </c>
      <c r="AI770" s="1">
        <v>0</v>
      </c>
      <c r="AJ770" s="1">
        <v>1.7922569249635785E-3</v>
      </c>
    </row>
    <row r="771" spans="1:36" ht="15.75" customHeight="1">
      <c r="A771" s="1">
        <v>549</v>
      </c>
      <c r="B771" s="1" t="s">
        <v>1014</v>
      </c>
      <c r="C771" s="1" t="s">
        <v>1781</v>
      </c>
      <c r="D771" s="1">
        <v>6.8471761891034186E-4</v>
      </c>
      <c r="E771" s="1">
        <v>1.6441708283486997E-3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2.7208649342364897E-3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1.2998322666989957E-3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1.9717310645350787E-3</v>
      </c>
      <c r="AC771" s="1">
        <v>0</v>
      </c>
      <c r="AD771" s="1">
        <v>0</v>
      </c>
      <c r="AE771" s="1">
        <v>1.2345220194250799E-3</v>
      </c>
      <c r="AF771" s="1">
        <v>0</v>
      </c>
      <c r="AG771" s="1">
        <v>0</v>
      </c>
      <c r="AH771" s="1">
        <v>0</v>
      </c>
      <c r="AI771" s="1">
        <v>1.0252394135220578E-3</v>
      </c>
      <c r="AJ771" s="1">
        <v>1.7625510090802043E-3</v>
      </c>
    </row>
    <row r="772" spans="1:36" ht="15.75" customHeight="1">
      <c r="A772" s="1">
        <v>550</v>
      </c>
      <c r="B772" s="1" t="s">
        <v>1015</v>
      </c>
      <c r="C772" s="1" t="s">
        <v>1781</v>
      </c>
      <c r="D772" s="1">
        <v>2.3719404597659691E-3</v>
      </c>
      <c r="E772" s="1">
        <v>0</v>
      </c>
      <c r="F772" s="1">
        <v>0</v>
      </c>
      <c r="G772" s="1">
        <v>0</v>
      </c>
      <c r="H772" s="1">
        <v>1.7392754272209528E-3</v>
      </c>
      <c r="I772" s="1">
        <v>0</v>
      </c>
      <c r="J772" s="1">
        <v>0</v>
      </c>
      <c r="K772" s="1">
        <v>4.8712046871351158E-3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2.7399267157591973E-3</v>
      </c>
      <c r="T772" s="1">
        <v>0</v>
      </c>
      <c r="U772" s="1">
        <v>0</v>
      </c>
      <c r="V772" s="1">
        <v>2.2406707650569073E-3</v>
      </c>
      <c r="W772" s="1">
        <v>0</v>
      </c>
      <c r="X772" s="1">
        <v>0</v>
      </c>
      <c r="Y772" s="1">
        <v>0</v>
      </c>
      <c r="Z772" s="1">
        <v>0</v>
      </c>
      <c r="AA772" s="1">
        <v>2.2657560778722306E-3</v>
      </c>
      <c r="AB772" s="1">
        <v>0</v>
      </c>
      <c r="AC772" s="1">
        <v>0</v>
      </c>
      <c r="AD772" s="1">
        <v>0</v>
      </c>
      <c r="AE772" s="1">
        <v>2.1382630192912865E-3</v>
      </c>
      <c r="AF772" s="1">
        <v>0</v>
      </c>
      <c r="AG772" s="1">
        <v>0</v>
      </c>
      <c r="AH772" s="1">
        <v>0</v>
      </c>
      <c r="AI772" s="1">
        <v>1.7757735296410762E-3</v>
      </c>
      <c r="AJ772" s="1">
        <v>0</v>
      </c>
    </row>
    <row r="773" spans="1:36" ht="15.75" customHeight="1">
      <c r="A773" s="1">
        <v>551</v>
      </c>
      <c r="B773" s="1" t="s">
        <v>1016</v>
      </c>
      <c r="C773" s="1" t="s">
        <v>1781</v>
      </c>
      <c r="D773" s="1">
        <v>0</v>
      </c>
      <c r="E773" s="1">
        <v>0</v>
      </c>
      <c r="F773" s="1">
        <v>0</v>
      </c>
      <c r="G773" s="1">
        <v>4.5661834041959993E-3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5.9728834899678649E-3</v>
      </c>
      <c r="Q773" s="1">
        <v>6.1709183360706271E-3</v>
      </c>
      <c r="R773" s="1">
        <v>0</v>
      </c>
      <c r="S773" s="1">
        <v>9.6242803965323059E-3</v>
      </c>
      <c r="T773" s="1">
        <v>0</v>
      </c>
      <c r="U773" s="1">
        <v>3.9541116012187932E-3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2.9990195183264637E-3</v>
      </c>
      <c r="AC773" s="1">
        <v>0</v>
      </c>
      <c r="AD773" s="1">
        <v>0</v>
      </c>
      <c r="AE773" s="1">
        <v>3.7554367313603269E-3</v>
      </c>
      <c r="AF773" s="1">
        <v>0</v>
      </c>
      <c r="AG773" s="1">
        <v>0</v>
      </c>
      <c r="AH773" s="1">
        <v>0</v>
      </c>
      <c r="AI773" s="1">
        <v>0</v>
      </c>
      <c r="AJ773" s="1">
        <v>2.6808548961640079E-3</v>
      </c>
    </row>
    <row r="774" spans="1:36" ht="15.75" customHeight="1">
      <c r="A774" s="1">
        <v>552</v>
      </c>
      <c r="B774" s="1" t="s">
        <v>1017</v>
      </c>
      <c r="C774" s="1" t="s">
        <v>1781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0.14216991828044906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1.5549289339151338E-2</v>
      </c>
      <c r="S774" s="1">
        <v>0</v>
      </c>
      <c r="T774" s="1">
        <v>0</v>
      </c>
      <c r="U774" s="1">
        <v>0</v>
      </c>
      <c r="V774" s="1">
        <v>0</v>
      </c>
      <c r="W774" s="1">
        <v>5.3318510821345252E-3</v>
      </c>
      <c r="X774" s="1">
        <v>7.7243575940041413E-3</v>
      </c>
      <c r="Y774" s="1">
        <v>7.6036344398934001E-3</v>
      </c>
      <c r="Z774" s="1">
        <v>0</v>
      </c>
      <c r="AA774" s="1">
        <v>6.8629423228303808E-3</v>
      </c>
      <c r="AB774" s="1">
        <v>0</v>
      </c>
      <c r="AC774" s="1">
        <v>0</v>
      </c>
      <c r="AD774" s="1">
        <v>0</v>
      </c>
      <c r="AE774" s="1">
        <v>0</v>
      </c>
      <c r="AF774" s="1">
        <v>1.6211942919303848E-2</v>
      </c>
      <c r="AG774" s="1">
        <v>7.8606291484569962E-2</v>
      </c>
      <c r="AH774" s="1">
        <v>0</v>
      </c>
      <c r="AI774" s="1">
        <v>0</v>
      </c>
      <c r="AJ774" s="1">
        <v>0</v>
      </c>
    </row>
    <row r="775" spans="1:36" ht="15.75" customHeight="1">
      <c r="A775" s="1">
        <v>553</v>
      </c>
      <c r="B775" s="1" t="s">
        <v>1018</v>
      </c>
      <c r="C775" s="1" t="s">
        <v>1781</v>
      </c>
      <c r="D775" s="1">
        <v>8.3457164325098914E-4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1.5843073419024795E-3</v>
      </c>
      <c r="V775" s="1">
        <v>1.5767683161511568E-3</v>
      </c>
      <c r="W775" s="1">
        <v>1.2387128776676169E-3</v>
      </c>
      <c r="X775" s="1">
        <v>0</v>
      </c>
      <c r="Y775" s="1">
        <v>1.7665009304802847E-3</v>
      </c>
      <c r="Z775" s="1">
        <v>0</v>
      </c>
      <c r="AA775" s="1">
        <v>1.5944209436878662E-3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1.249618409747424E-3</v>
      </c>
      <c r="AJ775" s="1">
        <v>2.1482944959159392E-3</v>
      </c>
    </row>
    <row r="776" spans="1:36" ht="15.75" customHeight="1">
      <c r="A776" s="1">
        <v>554</v>
      </c>
      <c r="B776" s="1" t="s">
        <v>1019</v>
      </c>
      <c r="C776" s="1" t="s">
        <v>1781</v>
      </c>
      <c r="D776" s="1">
        <v>2.0317030987339656E-3</v>
      </c>
      <c r="E776" s="1">
        <v>0</v>
      </c>
      <c r="F776" s="1">
        <v>0</v>
      </c>
      <c r="G776" s="1">
        <v>0</v>
      </c>
      <c r="H776" s="1">
        <v>2.9795783958129437E-3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4.693808881915347E-3</v>
      </c>
      <c r="T776" s="1">
        <v>0</v>
      </c>
      <c r="U776" s="1">
        <v>3.8568793487298073E-3</v>
      </c>
      <c r="V776" s="1">
        <v>0</v>
      </c>
      <c r="W776" s="1">
        <v>3.015555120223625E-3</v>
      </c>
      <c r="X776" s="1">
        <v>0</v>
      </c>
      <c r="Y776" s="1">
        <v>4.3004161996118406E-3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3.6630899264908112E-3</v>
      </c>
      <c r="AF776" s="1">
        <v>0</v>
      </c>
      <c r="AG776" s="1">
        <v>0</v>
      </c>
      <c r="AH776" s="1">
        <v>0</v>
      </c>
      <c r="AI776" s="1">
        <v>0</v>
      </c>
      <c r="AJ776" s="1">
        <v>2.6149322347829261E-3</v>
      </c>
    </row>
    <row r="777" spans="1:36" ht="15.75" customHeight="1">
      <c r="A777" s="1">
        <v>526</v>
      </c>
      <c r="B777" s="1" t="s">
        <v>991</v>
      </c>
      <c r="C777" s="1" t="s">
        <v>1781</v>
      </c>
      <c r="D777" s="1">
        <v>5.9016137629891371E-3</v>
      </c>
      <c r="E777" s="1">
        <v>0</v>
      </c>
      <c r="F777" s="1">
        <v>0</v>
      </c>
      <c r="G777" s="1">
        <v>0</v>
      </c>
      <c r="H777" s="1">
        <v>1.5736301484380049E-3</v>
      </c>
      <c r="I777" s="1">
        <v>0</v>
      </c>
      <c r="J777" s="1">
        <v>0</v>
      </c>
      <c r="K777" s="1">
        <v>2.2036402156087429E-3</v>
      </c>
      <c r="L777" s="1">
        <v>0</v>
      </c>
      <c r="M777" s="1">
        <v>2.2624890421291842E-3</v>
      </c>
      <c r="N777" s="1">
        <v>3.1978996954337966E-3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7.7247472441742252E-4</v>
      </c>
      <c r="AC777" s="1">
        <v>0</v>
      </c>
      <c r="AD777" s="1">
        <v>1.0439399550568034E-3</v>
      </c>
      <c r="AE777" s="1">
        <v>2.9019283833238894E-3</v>
      </c>
      <c r="AF777" s="1">
        <v>0</v>
      </c>
      <c r="AG777" s="1">
        <v>0</v>
      </c>
      <c r="AH777" s="1">
        <v>0</v>
      </c>
      <c r="AI777" s="1">
        <v>0</v>
      </c>
      <c r="AJ777" s="1">
        <v>5.5241858466409865E-3</v>
      </c>
    </row>
    <row r="778" spans="1:36" ht="15.75" customHeight="1">
      <c r="A778" s="1">
        <v>527</v>
      </c>
      <c r="B778" s="1" t="s">
        <v>992</v>
      </c>
      <c r="C778" s="1" t="s">
        <v>1781</v>
      </c>
      <c r="D778" s="1">
        <v>5.2737825116073141E-3</v>
      </c>
      <c r="E778" s="1">
        <v>1.2663613614089984E-2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4.8136254355141328E-3</v>
      </c>
      <c r="L778" s="1">
        <v>0</v>
      </c>
      <c r="M778" s="1">
        <v>0</v>
      </c>
      <c r="N778" s="1">
        <v>3.4927415113248554E-3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1.0011474054149712E-2</v>
      </c>
      <c r="V778" s="1">
        <v>0</v>
      </c>
      <c r="W778" s="1">
        <v>0</v>
      </c>
      <c r="X778" s="1">
        <v>0</v>
      </c>
      <c r="Y778" s="1">
        <v>1.1162782475588181E-2</v>
      </c>
      <c r="Z778" s="1">
        <v>0</v>
      </c>
      <c r="AA778" s="1">
        <v>1.0075383410112687E-2</v>
      </c>
      <c r="AB778" s="1">
        <v>2.0248699159197119E-2</v>
      </c>
      <c r="AC778" s="1">
        <v>0</v>
      </c>
      <c r="AD778" s="1">
        <v>0</v>
      </c>
      <c r="AE778" s="1">
        <v>6.3389641281117572E-3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</row>
    <row r="779" spans="1:36" ht="15.75" customHeight="1">
      <c r="A779" s="1">
        <v>528</v>
      </c>
      <c r="B779" s="1" t="s">
        <v>993</v>
      </c>
      <c r="C779" s="1" t="s">
        <v>1781</v>
      </c>
      <c r="D779" s="1">
        <v>1.9989336939156754E-3</v>
      </c>
      <c r="E779" s="1">
        <v>0</v>
      </c>
      <c r="F779" s="1">
        <v>0</v>
      </c>
      <c r="G779" s="1">
        <v>3.5056504845117673E-2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3.9715851056193923E-3</v>
      </c>
      <c r="O779" s="1">
        <v>0</v>
      </c>
      <c r="P779" s="1">
        <v>2.2928165655037934E-2</v>
      </c>
      <c r="Q779" s="1">
        <v>2.9610454919048575E-2</v>
      </c>
      <c r="R779" s="1">
        <v>0</v>
      </c>
      <c r="S779" s="1">
        <v>4.6181022870457437E-3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8.6342739358269971E-3</v>
      </c>
      <c r="AC779" s="1">
        <v>0</v>
      </c>
      <c r="AD779" s="1">
        <v>0</v>
      </c>
      <c r="AE779" s="1">
        <v>3.6040078309022491E-3</v>
      </c>
      <c r="AF779" s="1">
        <v>0</v>
      </c>
      <c r="AG779" s="1">
        <v>0</v>
      </c>
      <c r="AH779" s="1">
        <v>0</v>
      </c>
      <c r="AI779" s="1">
        <v>0</v>
      </c>
      <c r="AJ779" s="1">
        <v>2.5727559084154595E-3</v>
      </c>
    </row>
    <row r="780" spans="1:36" ht="15.75" customHeight="1">
      <c r="A780" s="1">
        <v>529</v>
      </c>
      <c r="B780" s="1" t="s">
        <v>994</v>
      </c>
      <c r="C780" s="1" t="s">
        <v>1781</v>
      </c>
      <c r="D780" s="1">
        <v>1.6147737983423047E-3</v>
      </c>
      <c r="E780" s="1">
        <v>0</v>
      </c>
      <c r="F780" s="1">
        <v>0</v>
      </c>
      <c r="G780" s="1">
        <v>0</v>
      </c>
      <c r="H780" s="1">
        <v>5.9203349232765331E-4</v>
      </c>
      <c r="I780" s="1">
        <v>1.4465822096555953E-3</v>
      </c>
      <c r="J780" s="1">
        <v>0</v>
      </c>
      <c r="K780" s="1">
        <v>2.2108181967670777E-3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7.6635061978018969E-4</v>
      </c>
      <c r="V780" s="1">
        <v>0</v>
      </c>
      <c r="W780" s="1">
        <v>5.9918196199883103E-4</v>
      </c>
      <c r="X780" s="1">
        <v>8.6804670030339701E-4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5.4985371574164527E-3</v>
      </c>
      <c r="AE780" s="1">
        <v>0</v>
      </c>
      <c r="AF780" s="1">
        <v>3.6437265844689432E-3</v>
      </c>
      <c r="AG780" s="1">
        <v>0</v>
      </c>
      <c r="AH780" s="1">
        <v>0</v>
      </c>
      <c r="AI780" s="1">
        <v>0</v>
      </c>
      <c r="AJ780" s="1">
        <v>0</v>
      </c>
    </row>
    <row r="781" spans="1:36" ht="15.75" customHeight="1">
      <c r="A781" s="1">
        <v>530</v>
      </c>
      <c r="B781" s="1" t="s">
        <v>995</v>
      </c>
      <c r="C781" s="1" t="s">
        <v>1781</v>
      </c>
      <c r="D781" s="1">
        <v>2.2740163123444383E-3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1.598272075632543E-3</v>
      </c>
      <c r="N781" s="1">
        <v>0</v>
      </c>
      <c r="O781" s="1">
        <v>0</v>
      </c>
      <c r="P781" s="1">
        <v>0</v>
      </c>
      <c r="Q781" s="1">
        <v>0</v>
      </c>
      <c r="R781" s="1">
        <v>3.2810427045915666E-3</v>
      </c>
      <c r="S781" s="1">
        <v>0</v>
      </c>
      <c r="T781" s="1">
        <v>0</v>
      </c>
      <c r="U781" s="1">
        <v>1.4389580444802339E-3</v>
      </c>
      <c r="V781" s="1">
        <v>5.7284426898702584E-3</v>
      </c>
      <c r="W781" s="1">
        <v>3.3752084831860756E-3</v>
      </c>
      <c r="X781" s="1">
        <v>0</v>
      </c>
      <c r="Y781" s="1">
        <v>3.2088732498632695E-3</v>
      </c>
      <c r="Z781" s="1">
        <v>0</v>
      </c>
      <c r="AA781" s="1">
        <v>7.2407189644540714E-3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9.7560162887925682E-4</v>
      </c>
    </row>
    <row r="782" spans="1:36" ht="15.75" customHeight="1">
      <c r="A782" s="1">
        <v>531</v>
      </c>
      <c r="B782" s="1" t="s">
        <v>996</v>
      </c>
      <c r="C782" s="1" t="s">
        <v>1781</v>
      </c>
      <c r="D782" s="1">
        <v>1.9440610042787746E-3</v>
      </c>
      <c r="E782" s="1">
        <v>0</v>
      </c>
      <c r="F782" s="1">
        <v>0</v>
      </c>
      <c r="G782" s="1">
        <v>2.1308855886247998E-3</v>
      </c>
      <c r="H782" s="1">
        <v>1.1404190252209541E-2</v>
      </c>
      <c r="I782" s="1">
        <v>1.7415715229971284E-3</v>
      </c>
      <c r="J782" s="1">
        <v>0</v>
      </c>
      <c r="K782" s="1">
        <v>1.3308258557009661E-3</v>
      </c>
      <c r="L782" s="1">
        <v>0</v>
      </c>
      <c r="M782" s="1">
        <v>0</v>
      </c>
      <c r="N782" s="1">
        <v>1.9312806003796261E-3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2.0901202901422969E-3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4.3663137375880585E-3</v>
      </c>
      <c r="AJ782" s="1">
        <v>1.2510656182098704E-3</v>
      </c>
    </row>
    <row r="783" spans="1:36" ht="15.75" customHeight="1">
      <c r="A783" s="1">
        <v>532</v>
      </c>
      <c r="B783" s="1" t="s">
        <v>997</v>
      </c>
      <c r="C783" s="1" t="s">
        <v>1781</v>
      </c>
      <c r="D783" s="1">
        <v>4.4660860909106984E-3</v>
      </c>
      <c r="E783" s="1">
        <v>0</v>
      </c>
      <c r="F783" s="1">
        <v>0</v>
      </c>
      <c r="G783" s="1">
        <v>0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4.4367257035748163E-3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8.437841259403488E-3</v>
      </c>
      <c r="W783" s="1">
        <v>9.9431817477643857E-3</v>
      </c>
      <c r="X783" s="1">
        <v>0</v>
      </c>
      <c r="Y783" s="1">
        <v>0</v>
      </c>
      <c r="Z783" s="1">
        <v>0</v>
      </c>
      <c r="AA783" s="1">
        <v>4.2661533358134794E-3</v>
      </c>
      <c r="AB783" s="1">
        <v>1.6075825345984198E-2</v>
      </c>
      <c r="AC783" s="1">
        <v>0</v>
      </c>
      <c r="AD783" s="1">
        <v>4.345047380506695E-3</v>
      </c>
      <c r="AE783" s="1">
        <v>4.0260988381250352E-3</v>
      </c>
      <c r="AF783" s="1">
        <v>0</v>
      </c>
      <c r="AG783" s="1">
        <v>0</v>
      </c>
      <c r="AH783" s="1">
        <v>0</v>
      </c>
      <c r="AI783" s="1">
        <v>0</v>
      </c>
      <c r="AJ783" s="1">
        <v>5.7481393269102152E-3</v>
      </c>
    </row>
    <row r="784" spans="1:36" ht="15.75" customHeight="1">
      <c r="A784" s="1">
        <v>533</v>
      </c>
      <c r="B784" s="1" t="s">
        <v>998</v>
      </c>
      <c r="C784" s="1" t="s">
        <v>1781</v>
      </c>
      <c r="D784" s="1">
        <v>8.1268123949358609E-4</v>
      </c>
      <c r="E784" s="1">
        <v>0</v>
      </c>
      <c r="F784" s="1">
        <v>0</v>
      </c>
      <c r="G784" s="1">
        <v>0</v>
      </c>
      <c r="H784" s="1">
        <v>0</v>
      </c>
      <c r="I784" s="1">
        <v>1.4560679946369435E-3</v>
      </c>
      <c r="J784" s="1">
        <v>0</v>
      </c>
      <c r="K784" s="1">
        <v>0</v>
      </c>
      <c r="L784" s="1">
        <v>0</v>
      </c>
      <c r="M784" s="1">
        <v>3.4271145490612559E-3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1.8775235527661385E-3</v>
      </c>
      <c r="T784" s="1">
        <v>0</v>
      </c>
      <c r="U784" s="1">
        <v>6.171006957967691E-3</v>
      </c>
      <c r="V784" s="1">
        <v>4.6062313760350197E-3</v>
      </c>
      <c r="W784" s="1">
        <v>2.4124440961788996E-3</v>
      </c>
      <c r="X784" s="1">
        <v>0</v>
      </c>
      <c r="Y784" s="1">
        <v>0</v>
      </c>
      <c r="Z784" s="1">
        <v>0</v>
      </c>
      <c r="AA784" s="1">
        <v>1.5526000664763812E-3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1.0459728939131703E-3</v>
      </c>
    </row>
    <row r="785" spans="1:36" ht="15.75" customHeight="1">
      <c r="A785" s="1">
        <v>534</v>
      </c>
      <c r="B785" s="1" t="s">
        <v>999</v>
      </c>
      <c r="C785" s="1" t="s">
        <v>1781</v>
      </c>
      <c r="D785" s="1">
        <v>0</v>
      </c>
      <c r="E785" s="1">
        <v>0</v>
      </c>
      <c r="F785" s="1">
        <v>0</v>
      </c>
      <c r="G785" s="1">
        <v>0</v>
      </c>
      <c r="H785" s="1">
        <v>2.2369757802411022E-3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1.5153124710670911E-3</v>
      </c>
      <c r="O785" s="1">
        <v>0</v>
      </c>
      <c r="P785" s="1">
        <v>0</v>
      </c>
      <c r="Q785" s="1">
        <v>0</v>
      </c>
      <c r="R785" s="1">
        <v>0</v>
      </c>
      <c r="S785" s="1">
        <v>1.761983641826684E-3</v>
      </c>
      <c r="T785" s="1">
        <v>0</v>
      </c>
      <c r="U785" s="1">
        <v>0</v>
      </c>
      <c r="V785" s="1">
        <v>1.440923661221211E-3</v>
      </c>
      <c r="W785" s="1">
        <v>1.1319929989762529E-3</v>
      </c>
      <c r="X785" s="1">
        <v>8.1997026767120888E-3</v>
      </c>
      <c r="Y785" s="1">
        <v>0</v>
      </c>
      <c r="Z785" s="1">
        <v>0</v>
      </c>
      <c r="AA785" s="1">
        <v>1.4570554470009116E-3</v>
      </c>
      <c r="AB785" s="1">
        <v>0</v>
      </c>
      <c r="AC785" s="1">
        <v>0</v>
      </c>
      <c r="AD785" s="1">
        <v>1.4840007976499789E-3</v>
      </c>
      <c r="AE785" s="1">
        <v>1.3750676031750121E-3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</row>
    <row r="786" spans="1:36" ht="15.75" customHeight="1">
      <c r="A786" s="1">
        <v>535</v>
      </c>
      <c r="B786" s="1" t="s">
        <v>1000</v>
      </c>
      <c r="C786" s="1" t="s">
        <v>1781</v>
      </c>
      <c r="D786" s="1">
        <v>7.6502400631340661E-4</v>
      </c>
      <c r="E786" s="1">
        <v>0</v>
      </c>
      <c r="F786" s="1">
        <v>0</v>
      </c>
      <c r="G786" s="1">
        <v>8.3854293996809253E-3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1.5199893614098907E-3</v>
      </c>
      <c r="O786" s="1">
        <v>0</v>
      </c>
      <c r="P786" s="1">
        <v>2.1937442447721479E-3</v>
      </c>
      <c r="Q786" s="1">
        <v>2.2664792654086561E-3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3.2900041604091708E-3</v>
      </c>
      <c r="Y786" s="1">
        <v>0</v>
      </c>
      <c r="Z786" s="1">
        <v>0</v>
      </c>
      <c r="AA786" s="1">
        <v>0</v>
      </c>
      <c r="AB786" s="1">
        <v>1.1014917366692877E-3</v>
      </c>
      <c r="AC786" s="1">
        <v>0</v>
      </c>
      <c r="AD786" s="1">
        <v>0</v>
      </c>
      <c r="AE786" s="1">
        <v>1.3793116389872804E-3</v>
      </c>
      <c r="AF786" s="1">
        <v>0</v>
      </c>
      <c r="AG786" s="1">
        <v>0</v>
      </c>
      <c r="AH786" s="1">
        <v>0</v>
      </c>
      <c r="AI786" s="1">
        <v>0</v>
      </c>
      <c r="AJ786" s="1">
        <v>9.8463497729480549E-4</v>
      </c>
    </row>
    <row r="787" spans="1:36" ht="15.75" customHeight="1">
      <c r="A787" s="1">
        <v>536</v>
      </c>
      <c r="B787" s="1" t="s">
        <v>1001</v>
      </c>
      <c r="C787" s="1" t="s">
        <v>1781</v>
      </c>
      <c r="D787" s="1">
        <v>1.7768299501472672E-3</v>
      </c>
      <c r="E787" s="1">
        <v>0</v>
      </c>
      <c r="F787" s="1">
        <v>0</v>
      </c>
      <c r="G787" s="1">
        <v>0</v>
      </c>
      <c r="H787" s="1">
        <v>0</v>
      </c>
      <c r="I787" s="1">
        <v>3.1835178377366863E-3</v>
      </c>
      <c r="J787" s="1">
        <v>0</v>
      </c>
      <c r="K787" s="1">
        <v>1.2163462121998079E-3</v>
      </c>
      <c r="L787" s="1">
        <v>0</v>
      </c>
      <c r="M787" s="1">
        <v>3.7464872310526273E-3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5.0354859128698241E-3</v>
      </c>
      <c r="W787" s="1">
        <v>1.3186298375171405E-3</v>
      </c>
      <c r="X787" s="1">
        <v>0</v>
      </c>
      <c r="Y787" s="1">
        <v>1.8804687324467547E-3</v>
      </c>
      <c r="Z787" s="1">
        <v>0</v>
      </c>
      <c r="AA787" s="1">
        <v>1.6972868110225674E-3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1.1434470704068708E-3</v>
      </c>
    </row>
    <row r="788" spans="1:36" ht="15.75" customHeight="1">
      <c r="A788" s="1">
        <v>537</v>
      </c>
      <c r="B788" s="1" t="s">
        <v>1002</v>
      </c>
      <c r="C788" s="1" t="s">
        <v>1781</v>
      </c>
      <c r="D788" s="1">
        <v>0</v>
      </c>
      <c r="E788" s="1">
        <v>0</v>
      </c>
      <c r="F788" s="1">
        <v>0</v>
      </c>
      <c r="G788" s="1">
        <v>9.4500143495534605E-4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1.2771117947693994E-3</v>
      </c>
      <c r="R788" s="1">
        <v>0</v>
      </c>
      <c r="S788" s="1">
        <v>9.9590379755421258E-4</v>
      </c>
      <c r="T788" s="1">
        <v>0</v>
      </c>
      <c r="U788" s="1">
        <v>0</v>
      </c>
      <c r="V788" s="1">
        <v>8.1443511286416286E-4</v>
      </c>
      <c r="W788" s="1">
        <v>1.2796442597122861E-3</v>
      </c>
      <c r="X788" s="1">
        <v>0</v>
      </c>
      <c r="Y788" s="1">
        <v>9.1243613278720796E-4</v>
      </c>
      <c r="Z788" s="1">
        <v>0</v>
      </c>
      <c r="AA788" s="1">
        <v>8.2355307873964575E-4</v>
      </c>
      <c r="AB788" s="1">
        <v>6.2066664814060734E-4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1.1096408091948416E-3</v>
      </c>
    </row>
    <row r="789" spans="1:36" ht="15.75" customHeight="1">
      <c r="A789" s="1">
        <v>538</v>
      </c>
      <c r="B789" s="1" t="s">
        <v>1003</v>
      </c>
      <c r="C789" s="1" t="s">
        <v>1781</v>
      </c>
      <c r="D789" s="1">
        <v>0</v>
      </c>
      <c r="E789" s="1">
        <v>0</v>
      </c>
      <c r="F789" s="1">
        <v>0</v>
      </c>
      <c r="G789" s="1">
        <v>0</v>
      </c>
      <c r="H789" s="1">
        <v>4.5438570536147395E-3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7.1580585449209037E-3</v>
      </c>
      <c r="T789" s="1">
        <v>0</v>
      </c>
      <c r="U789" s="1">
        <v>0</v>
      </c>
      <c r="V789" s="1">
        <v>5.8537523737111708E-3</v>
      </c>
      <c r="W789" s="1">
        <v>4.598721558341028E-3</v>
      </c>
      <c r="X789" s="1">
        <v>6.6622584248285715E-3</v>
      </c>
      <c r="Y789" s="1">
        <v>6.5581347044080572E-3</v>
      </c>
      <c r="Z789" s="1">
        <v>0</v>
      </c>
      <c r="AA789" s="1">
        <v>5.919287753441204E-3</v>
      </c>
      <c r="AB789" s="1">
        <v>0</v>
      </c>
      <c r="AC789" s="1">
        <v>0</v>
      </c>
      <c r="AD789" s="1">
        <v>0</v>
      </c>
      <c r="AE789" s="1">
        <v>5.586212137898487E-3</v>
      </c>
      <c r="AF789" s="1">
        <v>0</v>
      </c>
      <c r="AG789" s="1">
        <v>0</v>
      </c>
      <c r="AH789" s="1">
        <v>0</v>
      </c>
      <c r="AI789" s="1">
        <v>4.639208346187312E-3</v>
      </c>
      <c r="AJ789" s="1">
        <v>0</v>
      </c>
    </row>
    <row r="790" spans="1:36" ht="15.75" customHeight="1">
      <c r="A790" s="1">
        <v>511</v>
      </c>
      <c r="B790" s="1" t="s">
        <v>976</v>
      </c>
      <c r="C790" s="1" t="s">
        <v>1781</v>
      </c>
      <c r="D790" s="1">
        <v>4.4660860909106984E-3</v>
      </c>
      <c r="E790" s="1">
        <v>0</v>
      </c>
      <c r="F790" s="1">
        <v>0</v>
      </c>
      <c r="G790" s="1">
        <v>2.4476388517987568E-3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7.7384416701847605E-3</v>
      </c>
      <c r="T790" s="1">
        <v>0</v>
      </c>
      <c r="U790" s="1">
        <v>2.1195463087614256E-3</v>
      </c>
      <c r="V790" s="1">
        <v>6.3283809445526164E-3</v>
      </c>
      <c r="W790" s="1">
        <v>3.3143939159214616E-3</v>
      </c>
      <c r="X790" s="1">
        <v>0</v>
      </c>
      <c r="Y790" s="1">
        <v>0</v>
      </c>
      <c r="Z790" s="1">
        <v>0</v>
      </c>
      <c r="AA790" s="1">
        <v>1.9197690011160659E-2</v>
      </c>
      <c r="AB790" s="1">
        <v>6.4303301383936799E-3</v>
      </c>
      <c r="AC790" s="1">
        <v>0</v>
      </c>
      <c r="AD790" s="1">
        <v>0</v>
      </c>
      <c r="AE790" s="1">
        <v>4.0260988381250352E-3</v>
      </c>
      <c r="AF790" s="1">
        <v>0</v>
      </c>
      <c r="AG790" s="1">
        <v>0</v>
      </c>
      <c r="AH790" s="1">
        <v>0</v>
      </c>
      <c r="AI790" s="1">
        <v>0</v>
      </c>
      <c r="AJ790" s="1">
        <v>5.7481393269102152E-3</v>
      </c>
    </row>
    <row r="791" spans="1:36" ht="15.75" customHeight="1">
      <c r="A791" s="1">
        <v>512</v>
      </c>
      <c r="B791" s="1" t="s">
        <v>977</v>
      </c>
      <c r="C791" s="1" t="s">
        <v>1781</v>
      </c>
      <c r="D791" s="1">
        <v>0</v>
      </c>
      <c r="E791" s="1">
        <v>1.6487253181779206E-3</v>
      </c>
      <c r="F791" s="1">
        <v>0</v>
      </c>
      <c r="G791" s="1">
        <v>4.5155885742326094E-3</v>
      </c>
      <c r="H791" s="1">
        <v>0</v>
      </c>
      <c r="I791" s="1">
        <v>0</v>
      </c>
      <c r="J791" s="1">
        <v>2.7173751693493033E-2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3.9378013036353238E-3</v>
      </c>
      <c r="Q791" s="1">
        <v>2.0341808365440571E-3</v>
      </c>
      <c r="R791" s="1">
        <v>0</v>
      </c>
      <c r="S791" s="1">
        <v>7.9313668087766243E-3</v>
      </c>
      <c r="T791" s="1">
        <v>0</v>
      </c>
      <c r="U791" s="1">
        <v>5.2137316403882156E-3</v>
      </c>
      <c r="V791" s="1">
        <v>0</v>
      </c>
      <c r="W791" s="1">
        <v>0</v>
      </c>
      <c r="X791" s="1">
        <v>1.1811206071718244E-2</v>
      </c>
      <c r="Y791" s="1">
        <v>0</v>
      </c>
      <c r="Z791" s="1">
        <v>0</v>
      </c>
      <c r="AA791" s="1">
        <v>0</v>
      </c>
      <c r="AB791" s="1">
        <v>9.8859646171980389E-4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4.112317647589861E-3</v>
      </c>
      <c r="AJ791" s="1">
        <v>0</v>
      </c>
    </row>
    <row r="792" spans="1:36" ht="15.75" customHeight="1">
      <c r="A792" s="1">
        <v>513</v>
      </c>
      <c r="B792" s="1" t="s">
        <v>978</v>
      </c>
      <c r="C792" s="1" t="s">
        <v>1781</v>
      </c>
      <c r="D792" s="1">
        <v>5.520440490992066E-4</v>
      </c>
      <c r="E792" s="1">
        <v>7.9535390627469404E-3</v>
      </c>
      <c r="F792" s="1">
        <v>0</v>
      </c>
      <c r="G792" s="1">
        <v>4.8407645888581194E-3</v>
      </c>
      <c r="H792" s="1">
        <v>8.0959591155719179E-4</v>
      </c>
      <c r="I792" s="1">
        <v>0</v>
      </c>
      <c r="J792" s="1">
        <v>0</v>
      </c>
      <c r="K792" s="1">
        <v>7.5581423876112778E-4</v>
      </c>
      <c r="L792" s="1">
        <v>0</v>
      </c>
      <c r="M792" s="1">
        <v>0</v>
      </c>
      <c r="N792" s="1">
        <v>0</v>
      </c>
      <c r="O792" s="1">
        <v>0</v>
      </c>
      <c r="P792" s="1">
        <v>4.7490409931370331E-3</v>
      </c>
      <c r="Q792" s="1">
        <v>0</v>
      </c>
      <c r="R792" s="1">
        <v>0</v>
      </c>
      <c r="S792" s="1">
        <v>1.2753779144625216E-3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2.384521086954449E-3</v>
      </c>
      <c r="AC792" s="1">
        <v>0</v>
      </c>
      <c r="AD792" s="1">
        <v>0</v>
      </c>
      <c r="AE792" s="1">
        <v>4.9765809691745978E-3</v>
      </c>
      <c r="AF792" s="1">
        <v>0</v>
      </c>
      <c r="AG792" s="1">
        <v>0</v>
      </c>
      <c r="AH792" s="1">
        <v>0</v>
      </c>
      <c r="AI792" s="1">
        <v>0</v>
      </c>
      <c r="AJ792" s="1">
        <v>3.5525805416872715E-3</v>
      </c>
    </row>
    <row r="793" spans="1:36" ht="15.75" customHeight="1">
      <c r="A793" s="1">
        <v>514</v>
      </c>
      <c r="B793" s="1" t="s">
        <v>979</v>
      </c>
      <c r="C793" s="1" t="s">
        <v>1781</v>
      </c>
      <c r="D793" s="1">
        <v>7.4360333413663127E-3</v>
      </c>
      <c r="E793" s="1">
        <v>0</v>
      </c>
      <c r="F793" s="1">
        <v>0</v>
      </c>
      <c r="G793" s="1">
        <v>0</v>
      </c>
      <c r="H793" s="1">
        <v>1.8175428214458958E-3</v>
      </c>
      <c r="I793" s="1">
        <v>1.1102518459106694E-2</v>
      </c>
      <c r="J793" s="1">
        <v>0</v>
      </c>
      <c r="K793" s="1">
        <v>5.0904088980561956E-3</v>
      </c>
      <c r="L793" s="1">
        <v>0</v>
      </c>
      <c r="M793" s="1">
        <v>5.2263496873184148E-3</v>
      </c>
      <c r="N793" s="1">
        <v>4.9247655309680467E-3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4.6830018989689358E-3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7.2345038885436473E-3</v>
      </c>
      <c r="AE793" s="1">
        <v>0</v>
      </c>
      <c r="AF793" s="1">
        <v>1.1186240614319656E-2</v>
      </c>
      <c r="AG793" s="1">
        <v>0</v>
      </c>
      <c r="AH793" s="1">
        <v>0</v>
      </c>
      <c r="AI793" s="1">
        <v>0</v>
      </c>
      <c r="AJ793" s="1">
        <v>4.7853259896527547E-3</v>
      </c>
    </row>
    <row r="794" spans="1:36" ht="15.75" customHeight="1">
      <c r="A794" s="1">
        <v>515</v>
      </c>
      <c r="B794" s="1" t="s">
        <v>980</v>
      </c>
      <c r="C794" s="1" t="s">
        <v>1781</v>
      </c>
      <c r="D794" s="1">
        <v>1.0458556035676952E-3</v>
      </c>
      <c r="E794" s="1">
        <v>0</v>
      </c>
      <c r="F794" s="1">
        <v>0</v>
      </c>
      <c r="G794" s="1">
        <v>0</v>
      </c>
      <c r="H794" s="1">
        <v>1.5337914105028655E-3</v>
      </c>
      <c r="I794" s="1">
        <v>3.7476855558166051E-3</v>
      </c>
      <c r="J794" s="1">
        <v>0</v>
      </c>
      <c r="K794" s="1">
        <v>2.8638024742932183E-3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9.9269890410345245E-4</v>
      </c>
      <c r="V794" s="1">
        <v>0</v>
      </c>
      <c r="W794" s="1">
        <v>0</v>
      </c>
      <c r="X794" s="1">
        <v>2.2488636033176613E-3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3.0525332863053363E-3</v>
      </c>
      <c r="AE794" s="1">
        <v>9.4282061399130564E-4</v>
      </c>
      <c r="AF794" s="1">
        <v>0</v>
      </c>
      <c r="AG794" s="1">
        <v>0</v>
      </c>
      <c r="AH794" s="1">
        <v>0</v>
      </c>
      <c r="AI794" s="1">
        <v>7.8298875041136052E-4</v>
      </c>
      <c r="AJ794" s="1">
        <v>6.7304163004961381E-4</v>
      </c>
    </row>
    <row r="795" spans="1:36" ht="15.75" customHeight="1">
      <c r="A795" s="1">
        <v>516</v>
      </c>
      <c r="B795" s="1" t="s">
        <v>981</v>
      </c>
      <c r="C795" s="1" t="s">
        <v>1781</v>
      </c>
      <c r="D795" s="1">
        <v>1.2518574648764838E-3</v>
      </c>
      <c r="E795" s="1">
        <v>1.0020030974111605E-3</v>
      </c>
      <c r="F795" s="1">
        <v>0</v>
      </c>
      <c r="G795" s="1">
        <v>9.1477411632882822E-4</v>
      </c>
      <c r="H795" s="1">
        <v>0</v>
      </c>
      <c r="I795" s="1">
        <v>0</v>
      </c>
      <c r="J795" s="1">
        <v>0</v>
      </c>
      <c r="K795" s="1">
        <v>5.7131412997263699E-4</v>
      </c>
      <c r="L795" s="1">
        <v>0</v>
      </c>
      <c r="M795" s="1">
        <v>0</v>
      </c>
      <c r="N795" s="1">
        <v>3.3163404248943073E-3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7.8838415807557839E-4</v>
      </c>
      <c r="W795" s="1">
        <v>0</v>
      </c>
      <c r="X795" s="1">
        <v>0</v>
      </c>
      <c r="Y795" s="1">
        <v>8.8325046524014234E-4</v>
      </c>
      <c r="Z795" s="1">
        <v>0</v>
      </c>
      <c r="AA795" s="1">
        <v>0</v>
      </c>
      <c r="AB795" s="1">
        <v>1.2016273490937682E-3</v>
      </c>
      <c r="AC795" s="1">
        <v>0</v>
      </c>
      <c r="AD795" s="1">
        <v>0</v>
      </c>
      <c r="AE795" s="1">
        <v>1.5047036061679425E-3</v>
      </c>
      <c r="AF795" s="1">
        <v>0</v>
      </c>
      <c r="AG795" s="1">
        <v>0</v>
      </c>
      <c r="AH795" s="1">
        <v>0</v>
      </c>
      <c r="AI795" s="1">
        <v>0</v>
      </c>
      <c r="AJ795" s="1">
        <v>2.6853681198949239E-3</v>
      </c>
    </row>
    <row r="796" spans="1:36" ht="15.75" customHeight="1">
      <c r="A796" s="1">
        <v>517</v>
      </c>
      <c r="B796" s="1" t="s">
        <v>982</v>
      </c>
      <c r="C796" s="1" t="s">
        <v>1781</v>
      </c>
      <c r="D796" s="1">
        <v>0</v>
      </c>
      <c r="E796" s="1">
        <v>1.0821633452040532E-2</v>
      </c>
      <c r="F796" s="1">
        <v>0</v>
      </c>
      <c r="G796" s="1">
        <v>3.2931868187837817E-3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3.1674846589808577E-3</v>
      </c>
      <c r="N796" s="1">
        <v>2.9847063824048766E-3</v>
      </c>
      <c r="O796" s="1">
        <v>0</v>
      </c>
      <c r="P796" s="1">
        <v>0</v>
      </c>
      <c r="Q796" s="1">
        <v>0</v>
      </c>
      <c r="R796" s="1">
        <v>0</v>
      </c>
      <c r="S796" s="1">
        <v>6.9411476799232999E-3</v>
      </c>
      <c r="T796" s="1">
        <v>0</v>
      </c>
      <c r="U796" s="1">
        <v>1.1407012861697853E-2</v>
      </c>
      <c r="V796" s="1">
        <v>2.8381829690720824E-3</v>
      </c>
      <c r="W796" s="1">
        <v>0</v>
      </c>
      <c r="X796" s="1">
        <v>0</v>
      </c>
      <c r="Y796" s="1">
        <v>9.5391050245935364E-3</v>
      </c>
      <c r="Z796" s="1">
        <v>0</v>
      </c>
      <c r="AA796" s="1">
        <v>0</v>
      </c>
      <c r="AB796" s="1">
        <v>4.3258584567375663E-3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3.8669300926486906E-3</v>
      </c>
    </row>
    <row r="797" spans="1:36" ht="15.75" customHeight="1">
      <c r="A797" s="1">
        <v>518</v>
      </c>
      <c r="B797" s="1" t="s">
        <v>983</v>
      </c>
      <c r="C797" s="1" t="s">
        <v>1781</v>
      </c>
      <c r="D797" s="1">
        <v>0</v>
      </c>
      <c r="E797" s="1">
        <v>9.9198306643704885E-3</v>
      </c>
      <c r="F797" s="1">
        <v>1.569068927338944E-2</v>
      </c>
      <c r="G797" s="1">
        <v>3.0187545838851332E-3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8.1593253554711632E-3</v>
      </c>
      <c r="R797" s="1">
        <v>0</v>
      </c>
      <c r="S797" s="1">
        <v>1.2725437413192717E-2</v>
      </c>
      <c r="T797" s="1">
        <v>0</v>
      </c>
      <c r="U797" s="1">
        <v>2.6141071141390915E-3</v>
      </c>
      <c r="V797" s="1">
        <v>0</v>
      </c>
      <c r="W797" s="1">
        <v>4.0877524963031358E-3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2.4827609501771051E-3</v>
      </c>
      <c r="AF797" s="1">
        <v>0</v>
      </c>
      <c r="AG797" s="1">
        <v>0</v>
      </c>
      <c r="AH797" s="1">
        <v>0</v>
      </c>
      <c r="AI797" s="1">
        <v>4.1237407521664991E-3</v>
      </c>
      <c r="AJ797" s="1">
        <v>1.77234295913065E-3</v>
      </c>
    </row>
    <row r="798" spans="1:36" ht="15.75" customHeight="1">
      <c r="A798" s="1">
        <v>519</v>
      </c>
      <c r="B798" s="1" t="s">
        <v>984</v>
      </c>
      <c r="C798" s="1" t="s">
        <v>1781</v>
      </c>
      <c r="D798" s="1">
        <v>4.6767505291612031E-3</v>
      </c>
      <c r="E798" s="1">
        <v>5.6149984892663145E-3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4.9305185729419006E-3</v>
      </c>
      <c r="N798" s="1">
        <v>4.646005217894383E-3</v>
      </c>
      <c r="O798" s="1">
        <v>0</v>
      </c>
      <c r="P798" s="1">
        <v>0</v>
      </c>
      <c r="Q798" s="1">
        <v>0</v>
      </c>
      <c r="R798" s="1">
        <v>1.012170721133436E-2</v>
      </c>
      <c r="S798" s="1">
        <v>5.4023083357893605E-3</v>
      </c>
      <c r="T798" s="1">
        <v>0</v>
      </c>
      <c r="U798" s="1">
        <v>8.8780996329252161E-3</v>
      </c>
      <c r="V798" s="1">
        <v>8.8358526395640302E-3</v>
      </c>
      <c r="W798" s="1">
        <v>6.9414665031562678E-3</v>
      </c>
      <c r="X798" s="1">
        <v>0</v>
      </c>
      <c r="Y798" s="1">
        <v>1.4848606877905035E-2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</row>
    <row r="799" spans="1:36" ht="15.75" customHeight="1">
      <c r="A799" s="1">
        <v>520</v>
      </c>
      <c r="B799" s="1" t="s">
        <v>985</v>
      </c>
      <c r="C799" s="1" t="s">
        <v>1781</v>
      </c>
      <c r="D799" s="1">
        <v>2.0151851873621445E-3</v>
      </c>
      <c r="E799" s="1">
        <v>4.8389417874977999E-3</v>
      </c>
      <c r="F799" s="1">
        <v>0</v>
      </c>
      <c r="G799" s="1">
        <v>0</v>
      </c>
      <c r="H799" s="1">
        <v>2.9553541812128389E-3</v>
      </c>
      <c r="I799" s="1">
        <v>7.2211502173051669E-3</v>
      </c>
      <c r="J799" s="1">
        <v>0</v>
      </c>
      <c r="K799" s="1">
        <v>2.759029213038589E-3</v>
      </c>
      <c r="L799" s="1">
        <v>0</v>
      </c>
      <c r="M799" s="1">
        <v>0</v>
      </c>
      <c r="N799" s="1">
        <v>8.0077488308423535E-3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5.8029808565991745E-3</v>
      </c>
      <c r="AC799" s="1">
        <v>0</v>
      </c>
      <c r="AD799" s="1">
        <v>1.1763420956981541E-2</v>
      </c>
      <c r="AE799" s="1">
        <v>0</v>
      </c>
      <c r="AF799" s="1">
        <v>0</v>
      </c>
      <c r="AG799" s="1">
        <v>0</v>
      </c>
      <c r="AH799" s="1">
        <v>0</v>
      </c>
      <c r="AI799" s="1">
        <v>3.0173712820730485E-3</v>
      </c>
      <c r="AJ799" s="1">
        <v>2.5936726231180246E-3</v>
      </c>
    </row>
    <row r="800" spans="1:36" ht="15.75" customHeight="1">
      <c r="A800" s="1">
        <v>521</v>
      </c>
      <c r="B800" s="1" t="s">
        <v>986</v>
      </c>
      <c r="C800" s="1" t="s">
        <v>1781</v>
      </c>
      <c r="D800" s="1">
        <v>9.1464124740053051E-4</v>
      </c>
      <c r="E800" s="1">
        <v>0</v>
      </c>
      <c r="F800" s="1">
        <v>0</v>
      </c>
      <c r="G800" s="1">
        <v>0</v>
      </c>
      <c r="H800" s="1">
        <v>1.3413600158272293E-3</v>
      </c>
      <c r="I800" s="1">
        <v>0</v>
      </c>
      <c r="J800" s="1">
        <v>0</v>
      </c>
      <c r="K800" s="1">
        <v>3.7567593343588159E-3</v>
      </c>
      <c r="L800" s="1">
        <v>0</v>
      </c>
      <c r="M800" s="1">
        <v>0</v>
      </c>
      <c r="N800" s="1">
        <v>1.8172566534937441E-3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1.3575561795840672E-3</v>
      </c>
      <c r="X800" s="1">
        <v>1.9667183541929364E-3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3.559411507278547E-3</v>
      </c>
      <c r="AE800" s="1">
        <v>1.6490663137707709E-3</v>
      </c>
      <c r="AF800" s="1">
        <v>0</v>
      </c>
      <c r="AG800" s="1">
        <v>0</v>
      </c>
      <c r="AH800" s="1">
        <v>0</v>
      </c>
      <c r="AI800" s="1">
        <v>1.3695079988744832E-3</v>
      </c>
      <c r="AJ800" s="1">
        <v>2.3544039309484647E-3</v>
      </c>
    </row>
    <row r="801" spans="1:36" ht="15.75" customHeight="1">
      <c r="A801" s="1">
        <v>522</v>
      </c>
      <c r="B801" s="1" t="s">
        <v>987</v>
      </c>
      <c r="C801" s="1" t="s">
        <v>1781</v>
      </c>
      <c r="D801" s="1">
        <v>2.6091345057425658E-3</v>
      </c>
      <c r="E801" s="1">
        <v>0</v>
      </c>
      <c r="F801" s="1">
        <v>0</v>
      </c>
      <c r="G801" s="1">
        <v>0</v>
      </c>
      <c r="H801" s="1">
        <v>3.8264059398860962E-3</v>
      </c>
      <c r="I801" s="1">
        <v>9.3494892287214262E-3</v>
      </c>
      <c r="J801" s="1">
        <v>0</v>
      </c>
      <c r="K801" s="1">
        <v>0</v>
      </c>
      <c r="L801" s="1">
        <v>0</v>
      </c>
      <c r="M801" s="1">
        <v>5.5014207234930683E-3</v>
      </c>
      <c r="N801" s="1">
        <v>5.18396371680847E-3</v>
      </c>
      <c r="O801" s="1">
        <v>0</v>
      </c>
      <c r="P801" s="1">
        <v>7.4818224769071153E-3</v>
      </c>
      <c r="Q801" s="1">
        <v>0</v>
      </c>
      <c r="R801" s="1">
        <v>0</v>
      </c>
      <c r="S801" s="1">
        <v>0</v>
      </c>
      <c r="T801" s="1">
        <v>0</v>
      </c>
      <c r="U801" s="1">
        <v>4.9530450583688043E-3</v>
      </c>
      <c r="V801" s="1">
        <v>1.4788427049375589E-2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3.756666554535255E-3</v>
      </c>
      <c r="AC801" s="1">
        <v>0</v>
      </c>
      <c r="AD801" s="1">
        <v>5.0768448340657172E-3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</row>
    <row r="802" spans="1:36" ht="15.75" customHeight="1">
      <c r="A802" s="1">
        <v>523</v>
      </c>
      <c r="B802" s="1" t="s">
        <v>988</v>
      </c>
      <c r="C802" s="1" t="s">
        <v>1781</v>
      </c>
      <c r="D802" s="1">
        <v>9.7585739388009358E-4</v>
      </c>
      <c r="E802" s="1">
        <v>0</v>
      </c>
      <c r="F802" s="1">
        <v>0</v>
      </c>
      <c r="G802" s="1">
        <v>0</v>
      </c>
      <c r="H802" s="1">
        <v>1.4311360798786579E-3</v>
      </c>
      <c r="I802" s="1">
        <v>1.7484281037963296E-3</v>
      </c>
      <c r="J802" s="1">
        <v>0</v>
      </c>
      <c r="K802" s="1">
        <v>1.3360653275738047E-3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2.2545066283215444E-3</v>
      </c>
      <c r="T802" s="1">
        <v>0</v>
      </c>
      <c r="U802" s="1">
        <v>3.7050337050790272E-3</v>
      </c>
      <c r="V802" s="1">
        <v>0</v>
      </c>
      <c r="W802" s="1">
        <v>1.4484162388475677E-3</v>
      </c>
      <c r="X802" s="1">
        <v>0</v>
      </c>
      <c r="Y802" s="1">
        <v>2.0655542376088369E-3</v>
      </c>
      <c r="Z802" s="1">
        <v>0</v>
      </c>
      <c r="AA802" s="1">
        <v>0</v>
      </c>
      <c r="AB802" s="1">
        <v>1.4050524514994064E-3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1.4611679830511218E-3</v>
      </c>
      <c r="AJ802" s="1">
        <v>0</v>
      </c>
    </row>
    <row r="803" spans="1:36" ht="15.75" customHeight="1">
      <c r="A803" s="1">
        <v>524</v>
      </c>
      <c r="B803" s="1" t="s">
        <v>989</v>
      </c>
      <c r="C803" s="1" t="s">
        <v>1781</v>
      </c>
      <c r="D803" s="1">
        <v>1.0502871951082362E-3</v>
      </c>
      <c r="E803" s="1">
        <v>0</v>
      </c>
      <c r="F803" s="1">
        <v>0</v>
      </c>
      <c r="G803" s="1">
        <v>2.3024399368615422E-3</v>
      </c>
      <c r="H803" s="1">
        <v>1.5402905266490641E-3</v>
      </c>
      <c r="I803" s="1">
        <v>1.8817827896791006E-3</v>
      </c>
      <c r="J803" s="1">
        <v>0</v>
      </c>
      <c r="K803" s="1">
        <v>1.4379686152701117E-3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1.5588886638444161E-3</v>
      </c>
      <c r="X803" s="1">
        <v>0</v>
      </c>
      <c r="Y803" s="1">
        <v>0</v>
      </c>
      <c r="Z803" s="1">
        <v>0</v>
      </c>
      <c r="AA803" s="1">
        <v>2.0065382215054928E-3</v>
      </c>
      <c r="AB803" s="1">
        <v>0</v>
      </c>
      <c r="AC803" s="1">
        <v>0</v>
      </c>
      <c r="AD803" s="1">
        <v>2.0436451662552675E-3</v>
      </c>
      <c r="AE803" s="1">
        <v>0</v>
      </c>
      <c r="AF803" s="1">
        <v>0</v>
      </c>
      <c r="AG803" s="1">
        <v>0</v>
      </c>
      <c r="AH803" s="1">
        <v>0</v>
      </c>
      <c r="AI803" s="1">
        <v>3.1452259974151268E-3</v>
      </c>
      <c r="AJ803" s="1">
        <v>1.3517870027267669E-3</v>
      </c>
    </row>
    <row r="804" spans="1:36" ht="15.75" customHeight="1">
      <c r="A804" s="1">
        <v>525</v>
      </c>
      <c r="B804" s="1" t="s">
        <v>990</v>
      </c>
      <c r="C804" s="1" t="s">
        <v>1781</v>
      </c>
      <c r="D804" s="1">
        <v>1.3045672528712829E-3</v>
      </c>
      <c r="E804" s="1">
        <v>3.1325781045380488E-3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1.7861083852828757E-3</v>
      </c>
      <c r="L804" s="1">
        <v>0</v>
      </c>
      <c r="M804" s="1">
        <v>0</v>
      </c>
      <c r="N804" s="1">
        <v>2.591981858404235E-3</v>
      </c>
      <c r="O804" s="1">
        <v>0</v>
      </c>
      <c r="P804" s="1">
        <v>0</v>
      </c>
      <c r="Q804" s="1">
        <v>0</v>
      </c>
      <c r="R804" s="1">
        <v>5.6468471810602223E-3</v>
      </c>
      <c r="S804" s="1">
        <v>0</v>
      </c>
      <c r="T804" s="1">
        <v>0</v>
      </c>
      <c r="U804" s="1">
        <v>2.4765225291844021E-3</v>
      </c>
      <c r="V804" s="1">
        <v>2.4647378415625981E-3</v>
      </c>
      <c r="W804" s="1">
        <v>1.9363038140383275E-3</v>
      </c>
      <c r="X804" s="1">
        <v>2.8051614420330829E-3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1.9533508826051838E-3</v>
      </c>
      <c r="AJ804" s="1">
        <v>0</v>
      </c>
    </row>
    <row r="805" spans="1:36" ht="15.75" customHeight="1">
      <c r="A805" s="1">
        <v>502</v>
      </c>
      <c r="B805" s="1" t="s">
        <v>967</v>
      </c>
      <c r="C805" s="1" t="s">
        <v>1781</v>
      </c>
      <c r="D805" s="1">
        <v>1.2582120712971764E-3</v>
      </c>
      <c r="E805" s="1">
        <v>9.0638046679527313E-3</v>
      </c>
      <c r="F805" s="1">
        <v>0</v>
      </c>
      <c r="G805" s="1">
        <v>4.9648552547146348E-2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0</v>
      </c>
      <c r="P805" s="1">
        <v>3.2471869125662862E-2</v>
      </c>
      <c r="Q805" s="1">
        <v>3.7276105684893639E-2</v>
      </c>
      <c r="R805" s="1">
        <v>0</v>
      </c>
      <c r="S805" s="1">
        <v>2.3254606440352172E-2</v>
      </c>
      <c r="T805" s="1">
        <v>0</v>
      </c>
      <c r="U805" s="1">
        <v>4.7770485334521461E-3</v>
      </c>
      <c r="V805" s="1">
        <v>2.3771583243497136E-3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1.0869542822766982E-2</v>
      </c>
      <c r="AC805" s="1">
        <v>0</v>
      </c>
      <c r="AD805" s="1">
        <v>0</v>
      </c>
      <c r="AE805" s="1">
        <v>2.041661288978127E-2</v>
      </c>
      <c r="AF805" s="1">
        <v>0</v>
      </c>
      <c r="AG805" s="1">
        <v>0</v>
      </c>
      <c r="AH805" s="1">
        <v>0</v>
      </c>
      <c r="AI805" s="1">
        <v>0</v>
      </c>
      <c r="AJ805" s="1">
        <v>1.2955197264711348E-2</v>
      </c>
    </row>
    <row r="806" spans="1:36" ht="15.75" customHeight="1">
      <c r="A806" s="1">
        <v>503</v>
      </c>
      <c r="B806" s="1" t="s">
        <v>968</v>
      </c>
      <c r="C806" s="1" t="s">
        <v>1781</v>
      </c>
      <c r="D806" s="1">
        <v>6.5057159592006239E-4</v>
      </c>
      <c r="E806" s="1">
        <v>3.1243561147623585E-3</v>
      </c>
      <c r="F806" s="1">
        <v>2.9651696264672955E-2</v>
      </c>
      <c r="G806" s="1">
        <v>0</v>
      </c>
      <c r="H806" s="1">
        <v>9.5409071991910534E-4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6.0120176755241181E-3</v>
      </c>
      <c r="T806" s="1">
        <v>0</v>
      </c>
      <c r="U806" s="1">
        <v>1.2350112350263424E-3</v>
      </c>
      <c r="V806" s="1">
        <v>0</v>
      </c>
      <c r="W806" s="1">
        <v>0</v>
      </c>
      <c r="X806" s="1">
        <v>1.3988994067881514E-3</v>
      </c>
      <c r="Y806" s="1">
        <v>1.5147397742464803E-2</v>
      </c>
      <c r="Z806" s="1">
        <v>0</v>
      </c>
      <c r="AA806" s="1">
        <v>0</v>
      </c>
      <c r="AB806" s="1">
        <v>1.8734032686658752E-3</v>
      </c>
      <c r="AC806" s="1">
        <v>0</v>
      </c>
      <c r="AD806" s="1">
        <v>0</v>
      </c>
      <c r="AE806" s="1">
        <v>1.17295792921753E-3</v>
      </c>
      <c r="AF806" s="1">
        <v>0</v>
      </c>
      <c r="AG806" s="1">
        <v>0</v>
      </c>
      <c r="AH806" s="1">
        <v>0</v>
      </c>
      <c r="AI806" s="1">
        <v>0</v>
      </c>
      <c r="AJ806" s="1">
        <v>8.3732738226644876E-4</v>
      </c>
    </row>
    <row r="807" spans="1:36" ht="15.75" customHeight="1">
      <c r="A807" s="1">
        <v>504</v>
      </c>
      <c r="B807" s="1" t="s">
        <v>969</v>
      </c>
      <c r="C807" s="1" t="s">
        <v>1781</v>
      </c>
      <c r="D807" s="1">
        <v>5.0585260825621176E-3</v>
      </c>
      <c r="E807" s="1">
        <v>0</v>
      </c>
      <c r="F807" s="1">
        <v>0</v>
      </c>
      <c r="G807" s="1">
        <v>0</v>
      </c>
      <c r="H807" s="1">
        <v>4.2391669304860536E-3</v>
      </c>
      <c r="I807" s="1">
        <v>0</v>
      </c>
      <c r="J807" s="1">
        <v>0</v>
      </c>
      <c r="K807" s="1">
        <v>4.9469474227951367E-3</v>
      </c>
      <c r="L807" s="1">
        <v>0</v>
      </c>
      <c r="M807" s="1">
        <v>0</v>
      </c>
      <c r="N807" s="1">
        <v>5.7431667999627359E-3</v>
      </c>
      <c r="O807" s="1">
        <v>0</v>
      </c>
      <c r="P807" s="1">
        <v>0</v>
      </c>
      <c r="Q807" s="1">
        <v>0</v>
      </c>
      <c r="R807" s="1">
        <v>0</v>
      </c>
      <c r="S807" s="1">
        <v>1.6695180279698899E-3</v>
      </c>
      <c r="T807" s="1">
        <v>0</v>
      </c>
      <c r="U807" s="1">
        <v>0</v>
      </c>
      <c r="V807" s="1">
        <v>0</v>
      </c>
      <c r="W807" s="1">
        <v>1.0725881185635049E-3</v>
      </c>
      <c r="X807" s="1">
        <v>0</v>
      </c>
      <c r="Y807" s="1">
        <v>1.5295941001534827E-3</v>
      </c>
      <c r="Z807" s="1">
        <v>0</v>
      </c>
      <c r="AA807" s="1">
        <v>0</v>
      </c>
      <c r="AB807" s="1">
        <v>1.0404761594193855E-3</v>
      </c>
      <c r="AC807" s="1">
        <v>0</v>
      </c>
      <c r="AD807" s="1">
        <v>0</v>
      </c>
      <c r="AE807" s="1">
        <v>1.3029066210841951E-3</v>
      </c>
      <c r="AF807" s="1">
        <v>0</v>
      </c>
      <c r="AG807" s="1">
        <v>0</v>
      </c>
      <c r="AH807" s="1">
        <v>0</v>
      </c>
      <c r="AI807" s="1">
        <v>2.1640622023031192E-3</v>
      </c>
      <c r="AJ807" s="1">
        <v>1.8601850299913526E-3</v>
      </c>
    </row>
    <row r="808" spans="1:36" ht="15.75" customHeight="1">
      <c r="A808" s="1">
        <v>505</v>
      </c>
      <c r="B808" s="1" t="s">
        <v>970</v>
      </c>
      <c r="C808" s="1" t="s">
        <v>1781</v>
      </c>
      <c r="D808" s="1">
        <v>2.2512968033201069E-4</v>
      </c>
      <c r="E808" s="1">
        <v>5.4059022694117101E-4</v>
      </c>
      <c r="F808" s="1">
        <v>0</v>
      </c>
      <c r="G808" s="1">
        <v>1.9741174390529481E-3</v>
      </c>
      <c r="H808" s="1">
        <v>3.3016218373222448E-4</v>
      </c>
      <c r="I808" s="1">
        <v>0</v>
      </c>
      <c r="J808" s="1">
        <v>0</v>
      </c>
      <c r="K808" s="1">
        <v>3.0822942162011478E-4</v>
      </c>
      <c r="L808" s="1">
        <v>0</v>
      </c>
      <c r="M808" s="1">
        <v>0</v>
      </c>
      <c r="N808" s="1">
        <v>0</v>
      </c>
      <c r="O808" s="1">
        <v>0</v>
      </c>
      <c r="P808" s="1">
        <v>1.9367115403438036E-3</v>
      </c>
      <c r="Q808" s="1">
        <v>2.6678992987916607E-3</v>
      </c>
      <c r="R808" s="1">
        <v>0</v>
      </c>
      <c r="S808" s="1">
        <v>5.2011324577081949E-4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1.2965788289949107E-3</v>
      </c>
      <c r="AC808" s="1">
        <v>0</v>
      </c>
      <c r="AD808" s="1">
        <v>0</v>
      </c>
      <c r="AE808" s="1">
        <v>1.2177029183429943E-3</v>
      </c>
      <c r="AF808" s="1">
        <v>0</v>
      </c>
      <c r="AG808" s="1">
        <v>0</v>
      </c>
      <c r="AH808" s="1">
        <v>0</v>
      </c>
      <c r="AI808" s="1">
        <v>0</v>
      </c>
      <c r="AJ808" s="1">
        <v>1.1590253683688174E-3</v>
      </c>
    </row>
    <row r="809" spans="1:36" ht="15.75" customHeight="1">
      <c r="A809" s="1">
        <v>506</v>
      </c>
      <c r="B809" s="1" t="s">
        <v>971</v>
      </c>
      <c r="C809" s="1" t="s">
        <v>1781</v>
      </c>
      <c r="D809" s="1">
        <v>2.0192894341795825E-3</v>
      </c>
      <c r="E809" s="1">
        <v>1.2121992665218519E-3</v>
      </c>
      <c r="F809" s="1">
        <v>0</v>
      </c>
      <c r="G809" s="1">
        <v>1.1066717415464846E-3</v>
      </c>
      <c r="H809" s="1">
        <v>1.480686616249202E-3</v>
      </c>
      <c r="I809" s="1">
        <v>0</v>
      </c>
      <c r="J809" s="1">
        <v>0</v>
      </c>
      <c r="K809" s="1">
        <v>1.3823242085692316E-3</v>
      </c>
      <c r="L809" s="1">
        <v>0</v>
      </c>
      <c r="M809" s="1">
        <v>0</v>
      </c>
      <c r="N809" s="1">
        <v>3.0090217093491117E-3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9.6444606980712058E-4</v>
      </c>
      <c r="AB809" s="1">
        <v>2.9073997774407266E-3</v>
      </c>
      <c r="AC809" s="1">
        <v>0</v>
      </c>
      <c r="AD809" s="1">
        <v>0</v>
      </c>
      <c r="AE809" s="1">
        <v>2.7305313912334762E-3</v>
      </c>
      <c r="AF809" s="1">
        <v>0</v>
      </c>
      <c r="AG809" s="1">
        <v>0</v>
      </c>
      <c r="AH809" s="1">
        <v>0</v>
      </c>
      <c r="AI809" s="1">
        <v>7.5587916027491833E-4</v>
      </c>
      <c r="AJ809" s="1">
        <v>1.2994775260428389E-3</v>
      </c>
    </row>
    <row r="810" spans="1:36" ht="15.75" customHeight="1">
      <c r="A810" s="1">
        <v>507</v>
      </c>
      <c r="B810" s="1" t="s">
        <v>972</v>
      </c>
      <c r="C810" s="1" t="s">
        <v>1781</v>
      </c>
      <c r="D810" s="1">
        <v>3.9281739785347668E-4</v>
      </c>
      <c r="E810" s="1">
        <v>1.886497115252708E-3</v>
      </c>
      <c r="F810" s="1">
        <v>0</v>
      </c>
      <c r="G810" s="1">
        <v>8.6113442963442791E-4</v>
      </c>
      <c r="H810" s="1">
        <v>0</v>
      </c>
      <c r="I810" s="1">
        <v>7.0380465667871275E-4</v>
      </c>
      <c r="J810" s="1">
        <v>0</v>
      </c>
      <c r="K810" s="1">
        <v>5.3781393534666627E-4</v>
      </c>
      <c r="L810" s="1">
        <v>0</v>
      </c>
      <c r="M810" s="1">
        <v>0</v>
      </c>
      <c r="N810" s="1">
        <v>1.5609399464241035E-3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3.3935022758876314E-3</v>
      </c>
      <c r="AC810" s="1">
        <v>0</v>
      </c>
      <c r="AD810" s="1">
        <v>7.6434272462162149E-4</v>
      </c>
      <c r="AE810" s="1">
        <v>1.4164721744275085E-3</v>
      </c>
      <c r="AF810" s="1">
        <v>1.7727798120950326E-3</v>
      </c>
      <c r="AG810" s="1">
        <v>0</v>
      </c>
      <c r="AH810" s="1">
        <v>0</v>
      </c>
      <c r="AI810" s="1">
        <v>0</v>
      </c>
      <c r="AJ810" s="1">
        <v>1.0111623855578985E-3</v>
      </c>
    </row>
    <row r="811" spans="1:36" ht="15.75" customHeight="1">
      <c r="A811" s="1">
        <v>508</v>
      </c>
      <c r="B811" s="1" t="s">
        <v>973</v>
      </c>
      <c r="C811" s="1" t="s">
        <v>1781</v>
      </c>
      <c r="D811" s="1">
        <v>0</v>
      </c>
      <c r="E811" s="1">
        <v>0</v>
      </c>
      <c r="F811" s="1">
        <v>0</v>
      </c>
      <c r="G811" s="1">
        <v>0</v>
      </c>
      <c r="H811" s="1">
        <v>1.5873736431841882E-3</v>
      </c>
      <c r="I811" s="1">
        <v>0</v>
      </c>
      <c r="J811" s="1">
        <v>0</v>
      </c>
      <c r="K811" s="1">
        <v>1.4819239877892855E-3</v>
      </c>
      <c r="L811" s="1">
        <v>0</v>
      </c>
      <c r="M811" s="1">
        <v>0</v>
      </c>
      <c r="N811" s="1">
        <v>2.1505526336105005E-3</v>
      </c>
      <c r="O811" s="1">
        <v>0</v>
      </c>
      <c r="P811" s="1">
        <v>0</v>
      </c>
      <c r="Q811" s="1">
        <v>0</v>
      </c>
      <c r="R811" s="1">
        <v>4.6851570497879573E-3</v>
      </c>
      <c r="S811" s="1">
        <v>2.5006318060859052E-3</v>
      </c>
      <c r="T811" s="1">
        <v>0</v>
      </c>
      <c r="U811" s="1">
        <v>4.109513367205558E-3</v>
      </c>
      <c r="V811" s="1">
        <v>2.0449789951829415E-3</v>
      </c>
      <c r="W811" s="1">
        <v>1.6065402823898787E-3</v>
      </c>
      <c r="X811" s="1">
        <v>0</v>
      </c>
      <c r="Y811" s="1">
        <v>4.5821028502414374E-3</v>
      </c>
      <c r="Z811" s="1">
        <v>0</v>
      </c>
      <c r="AA811" s="1">
        <v>2.0678734509838263E-3</v>
      </c>
      <c r="AB811" s="1">
        <v>0</v>
      </c>
      <c r="AC811" s="1">
        <v>0</v>
      </c>
      <c r="AD811" s="1">
        <v>0</v>
      </c>
      <c r="AE811" s="1">
        <v>1.9515151573444493E-3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</row>
    <row r="812" spans="1:36" ht="15.75" customHeight="1">
      <c r="A812" s="1">
        <v>509</v>
      </c>
      <c r="B812" s="1" t="s">
        <v>974</v>
      </c>
      <c r="C812" s="1" t="s">
        <v>1781</v>
      </c>
      <c r="D812" s="1">
        <v>0</v>
      </c>
      <c r="E812" s="1">
        <v>2.4293462851519565E-3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2.0101083799869577E-3</v>
      </c>
      <c r="O812" s="1">
        <v>0</v>
      </c>
      <c r="P812" s="1">
        <v>0</v>
      </c>
      <c r="Q812" s="1">
        <v>0</v>
      </c>
      <c r="R812" s="1">
        <v>4.3791876098018059E-3</v>
      </c>
      <c r="S812" s="1">
        <v>0</v>
      </c>
      <c r="T812" s="1">
        <v>0</v>
      </c>
      <c r="U812" s="1">
        <v>1.9205684920205572E-3</v>
      </c>
      <c r="V812" s="1">
        <v>1.9114293465179334E-3</v>
      </c>
      <c r="W812" s="1">
        <v>1.5016233659889073E-3</v>
      </c>
      <c r="X812" s="1">
        <v>0</v>
      </c>
      <c r="Y812" s="1">
        <v>2.141431740214876E-3</v>
      </c>
      <c r="Z812" s="1">
        <v>0</v>
      </c>
      <c r="AA812" s="1">
        <v>1.9328286541848828E-3</v>
      </c>
      <c r="AB812" s="1">
        <v>0</v>
      </c>
      <c r="AC812" s="1">
        <v>0</v>
      </c>
      <c r="AD812" s="1">
        <v>1.9685724866785438E-3</v>
      </c>
      <c r="AE812" s="1">
        <v>0</v>
      </c>
      <c r="AF812" s="1">
        <v>0</v>
      </c>
      <c r="AG812" s="1">
        <v>1.106904920905169E-2</v>
      </c>
      <c r="AH812" s="1">
        <v>0</v>
      </c>
      <c r="AI812" s="1">
        <v>1.5148435416121836E-3</v>
      </c>
      <c r="AJ812" s="1">
        <v>0</v>
      </c>
    </row>
    <row r="813" spans="1:36" ht="15.75" customHeight="1">
      <c r="A813" s="1">
        <v>510</v>
      </c>
      <c r="B813" s="1" t="s">
        <v>975</v>
      </c>
      <c r="C813" s="1" t="s">
        <v>1781</v>
      </c>
      <c r="D813" s="1">
        <v>7.4658969290826438E-4</v>
      </c>
      <c r="E813" s="1">
        <v>1.7927404815127391E-3</v>
      </c>
      <c r="F813" s="1">
        <v>0</v>
      </c>
      <c r="G813" s="1">
        <v>0</v>
      </c>
      <c r="H813" s="1">
        <v>0</v>
      </c>
      <c r="I813" s="1">
        <v>1.3376528263983969E-3</v>
      </c>
      <c r="J813" s="1">
        <v>0</v>
      </c>
      <c r="K813" s="1">
        <v>0</v>
      </c>
      <c r="L813" s="1">
        <v>0</v>
      </c>
      <c r="M813" s="1">
        <v>0</v>
      </c>
      <c r="N813" s="1">
        <v>1.4833631117373634E-3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1.4172869895934834E-3</v>
      </c>
      <c r="V813" s="1">
        <v>1.410542740653294E-3</v>
      </c>
      <c r="W813" s="1">
        <v>1.1081256767086814E-3</v>
      </c>
      <c r="X813" s="1">
        <v>0</v>
      </c>
      <c r="Y813" s="1">
        <v>1.5802734227489295E-3</v>
      </c>
      <c r="Z813" s="1">
        <v>0</v>
      </c>
      <c r="AA813" s="1">
        <v>1.4263343984195671E-3</v>
      </c>
      <c r="AB813" s="1">
        <v>1.0749497671109917E-3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9.6090883326360537E-4</v>
      </c>
    </row>
    <row r="814" spans="1:36" ht="15.75" customHeight="1">
      <c r="A814" s="1">
        <v>487</v>
      </c>
      <c r="B814" s="1" t="s">
        <v>952</v>
      </c>
      <c r="C814" s="1" t="s">
        <v>1781</v>
      </c>
      <c r="D814" s="1">
        <v>4.1588553363346272E-3</v>
      </c>
      <c r="E814" s="1">
        <v>0</v>
      </c>
      <c r="F814" s="1">
        <v>1.4216396321527344E-2</v>
      </c>
      <c r="G814" s="1">
        <v>0</v>
      </c>
      <c r="H814" s="1">
        <v>6.0991369847177707E-4</v>
      </c>
      <c r="I814" s="1">
        <v>0</v>
      </c>
      <c r="J814" s="1">
        <v>0</v>
      </c>
      <c r="K814" s="1">
        <v>1.7081909053879851E-3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1.0801016420148747E-2</v>
      </c>
      <c r="S814" s="1">
        <v>0</v>
      </c>
      <c r="T814" s="1">
        <v>0</v>
      </c>
      <c r="U814" s="1">
        <v>7.8949543715610144E-4</v>
      </c>
      <c r="V814" s="1">
        <v>4.7144314419150356E-3</v>
      </c>
      <c r="W814" s="1">
        <v>7.4073367382674268E-3</v>
      </c>
      <c r="X814" s="1">
        <v>0</v>
      </c>
      <c r="Y814" s="1">
        <v>4.4014326875221861E-3</v>
      </c>
      <c r="Z814" s="1">
        <v>0</v>
      </c>
      <c r="AA814" s="1">
        <v>9.5344232270193879E-3</v>
      </c>
      <c r="AB814" s="1">
        <v>0</v>
      </c>
      <c r="AC814" s="1">
        <v>0</v>
      </c>
      <c r="AD814" s="1">
        <v>8.0922862287960255E-4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2.1410854539833353E-3</v>
      </c>
    </row>
    <row r="815" spans="1:36" ht="15.75" customHeight="1">
      <c r="A815" s="1">
        <v>488</v>
      </c>
      <c r="B815" s="1" t="s">
        <v>953</v>
      </c>
      <c r="C815" s="1" t="s">
        <v>1781</v>
      </c>
      <c r="D815" s="1">
        <v>1.4300064118012142E-3</v>
      </c>
      <c r="E815" s="1">
        <v>2.2891916917778051E-3</v>
      </c>
      <c r="F815" s="1">
        <v>0</v>
      </c>
      <c r="G815" s="1">
        <v>0</v>
      </c>
      <c r="H815" s="1">
        <v>5.5924394506027559E-3</v>
      </c>
      <c r="I815" s="1">
        <v>4.2701994073487282E-3</v>
      </c>
      <c r="J815" s="1">
        <v>0</v>
      </c>
      <c r="K815" s="1">
        <v>3.2630826269591001E-3</v>
      </c>
      <c r="L815" s="1">
        <v>0</v>
      </c>
      <c r="M815" s="1">
        <v>0</v>
      </c>
      <c r="N815" s="1">
        <v>2.8412108832507961E-3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7.0749562436015813E-4</v>
      </c>
      <c r="X815" s="1">
        <v>0</v>
      </c>
      <c r="Y815" s="1">
        <v>0</v>
      </c>
      <c r="Z815" s="1">
        <v>0</v>
      </c>
      <c r="AA815" s="1">
        <v>0</v>
      </c>
      <c r="AB815" s="1">
        <v>1.3726281641571125E-3</v>
      </c>
      <c r="AC815" s="1">
        <v>0</v>
      </c>
      <c r="AD815" s="1">
        <v>3.7100019941249474E-3</v>
      </c>
      <c r="AE815" s="1">
        <v>4.2970862599219133E-3</v>
      </c>
      <c r="AF815" s="1">
        <v>0</v>
      </c>
      <c r="AG815" s="1">
        <v>0</v>
      </c>
      <c r="AH815" s="1">
        <v>0</v>
      </c>
      <c r="AI815" s="1">
        <v>7.1372436095189413E-4</v>
      </c>
      <c r="AJ815" s="1">
        <v>1.227006664013527E-3</v>
      </c>
    </row>
    <row r="816" spans="1:36" ht="15.75" customHeight="1">
      <c r="A816" s="1">
        <v>489</v>
      </c>
      <c r="B816" s="1" t="s">
        <v>954</v>
      </c>
      <c r="C816" s="1" t="s">
        <v>1781</v>
      </c>
      <c r="D816" s="1">
        <v>3.7900271872407304E-3</v>
      </c>
      <c r="E816" s="1">
        <v>3.6403048309616472E-3</v>
      </c>
      <c r="F816" s="1">
        <v>0</v>
      </c>
      <c r="G816" s="1">
        <v>1.1631898396621614E-2</v>
      </c>
      <c r="H816" s="1">
        <v>3.3349409567814603E-3</v>
      </c>
      <c r="I816" s="1">
        <v>0</v>
      </c>
      <c r="J816" s="1">
        <v>0</v>
      </c>
      <c r="K816" s="1">
        <v>2.0755999584326995E-3</v>
      </c>
      <c r="L816" s="1">
        <v>0</v>
      </c>
      <c r="M816" s="1">
        <v>0</v>
      </c>
      <c r="N816" s="1">
        <v>1.0542311534182362E-2</v>
      </c>
      <c r="O816" s="1">
        <v>0</v>
      </c>
      <c r="P816" s="1">
        <v>2.1736181507834127E-3</v>
      </c>
      <c r="Q816" s="1">
        <v>0</v>
      </c>
      <c r="R816" s="1">
        <v>3.2810427045915666E-3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1.6044366249316348E-3</v>
      </c>
      <c r="Z816" s="1">
        <v>0</v>
      </c>
      <c r="AA816" s="1">
        <v>0</v>
      </c>
      <c r="AB816" s="1">
        <v>6.5483178473550322E-3</v>
      </c>
      <c r="AC816" s="1">
        <v>0</v>
      </c>
      <c r="AD816" s="1">
        <v>0</v>
      </c>
      <c r="AE816" s="1">
        <v>4.0999722113016415E-3</v>
      </c>
      <c r="AF816" s="1">
        <v>0</v>
      </c>
      <c r="AG816" s="1">
        <v>0</v>
      </c>
      <c r="AH816" s="1">
        <v>0</v>
      </c>
      <c r="AI816" s="1">
        <v>0</v>
      </c>
      <c r="AJ816" s="1">
        <v>9.7560162887925682E-4</v>
      </c>
    </row>
    <row r="817" spans="1:36" ht="15.75" customHeight="1">
      <c r="A817" s="1">
        <v>490</v>
      </c>
      <c r="B817" s="1" t="s">
        <v>955</v>
      </c>
      <c r="C817" s="1" t="s">
        <v>1781</v>
      </c>
      <c r="D817" s="1">
        <v>2.3833440196686902E-3</v>
      </c>
      <c r="E817" s="1">
        <v>0</v>
      </c>
      <c r="F817" s="1">
        <v>0</v>
      </c>
      <c r="G817" s="1">
        <v>0</v>
      </c>
      <c r="H817" s="1">
        <v>2.3301831044178151E-3</v>
      </c>
      <c r="I817" s="1">
        <v>7.1169990122478795E-3</v>
      </c>
      <c r="J817" s="1">
        <v>0</v>
      </c>
      <c r="K817" s="1">
        <v>7.6138594629045668E-3</v>
      </c>
      <c r="L817" s="1">
        <v>0</v>
      </c>
      <c r="M817" s="1">
        <v>0</v>
      </c>
      <c r="N817" s="1">
        <v>9.4707029441693201E-3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3.537478121800791E-3</v>
      </c>
      <c r="X817" s="1">
        <v>1.7082713909816849E-3</v>
      </c>
      <c r="Y817" s="1">
        <v>0</v>
      </c>
      <c r="Z817" s="1">
        <v>0</v>
      </c>
      <c r="AA817" s="1">
        <v>1.5177660906259495E-3</v>
      </c>
      <c r="AB817" s="1">
        <v>1.1438568034642604E-3</v>
      </c>
      <c r="AC817" s="1">
        <v>0</v>
      </c>
      <c r="AD817" s="1">
        <v>4.637502492656184E-3</v>
      </c>
      <c r="AE817" s="1">
        <v>0</v>
      </c>
      <c r="AF817" s="1">
        <v>0</v>
      </c>
      <c r="AG817" s="1">
        <v>0</v>
      </c>
      <c r="AH817" s="1">
        <v>0</v>
      </c>
      <c r="AI817" s="1">
        <v>3.568621804759471E-3</v>
      </c>
      <c r="AJ817" s="1">
        <v>1.0225055533446058E-3</v>
      </c>
    </row>
    <row r="818" spans="1:36" ht="15.75" customHeight="1">
      <c r="A818" s="1">
        <v>491</v>
      </c>
      <c r="B818" s="1" t="s">
        <v>956</v>
      </c>
      <c r="C818" s="1" t="s">
        <v>1781</v>
      </c>
      <c r="D818" s="1">
        <v>1.3219614829095668E-2</v>
      </c>
      <c r="E818" s="1">
        <v>0</v>
      </c>
      <c r="F818" s="1">
        <v>0</v>
      </c>
      <c r="G818" s="1">
        <v>0</v>
      </c>
      <c r="H818" s="1">
        <v>0</v>
      </c>
      <c r="I818" s="1">
        <v>1.1842686356380474E-2</v>
      </c>
      <c r="J818" s="1">
        <v>0</v>
      </c>
      <c r="K818" s="1">
        <v>1.3574423728149855E-2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2.2905787343746892E-2</v>
      </c>
      <c r="T818" s="1">
        <v>0</v>
      </c>
      <c r="U818" s="1">
        <v>1.8821571221801458E-2</v>
      </c>
      <c r="V818" s="1">
        <v>1.8732007595875743E-2</v>
      </c>
      <c r="W818" s="1">
        <v>9.8106059911275273E-3</v>
      </c>
      <c r="X818" s="1">
        <v>0</v>
      </c>
      <c r="Y818" s="1">
        <v>1.3990687369403856E-2</v>
      </c>
      <c r="Z818" s="1">
        <v>0</v>
      </c>
      <c r="AA818" s="1">
        <v>3.1569534685019753E-2</v>
      </c>
      <c r="AB818" s="1">
        <v>0</v>
      </c>
      <c r="AC818" s="1">
        <v>0</v>
      </c>
      <c r="AD818" s="1">
        <v>1.2861340246299818E-2</v>
      </c>
      <c r="AE818" s="1">
        <v>0</v>
      </c>
      <c r="AF818" s="1">
        <v>0</v>
      </c>
      <c r="AG818" s="1">
        <v>0</v>
      </c>
      <c r="AH818" s="1">
        <v>0</v>
      </c>
      <c r="AI818" s="1">
        <v>9.8969778051995992E-3</v>
      </c>
      <c r="AJ818" s="1">
        <v>8.5072462038271197E-3</v>
      </c>
    </row>
    <row r="819" spans="1:36" ht="15.75" customHeight="1">
      <c r="A819" s="1">
        <v>492</v>
      </c>
      <c r="B819" s="1" t="s">
        <v>957</v>
      </c>
      <c r="C819" s="1" t="s">
        <v>1781</v>
      </c>
      <c r="D819" s="1">
        <v>5.0585260825621176E-3</v>
      </c>
      <c r="E819" s="1">
        <v>9.1100485693198369E-3</v>
      </c>
      <c r="F819" s="1">
        <v>0</v>
      </c>
      <c r="G819" s="1">
        <v>0</v>
      </c>
      <c r="H819" s="1">
        <v>0</v>
      </c>
      <c r="I819" s="1">
        <v>2.2658200936952434E-3</v>
      </c>
      <c r="J819" s="1">
        <v>0</v>
      </c>
      <c r="K819" s="1">
        <v>5.1942947939348939E-3</v>
      </c>
      <c r="L819" s="1">
        <v>0</v>
      </c>
      <c r="M819" s="1">
        <v>0</v>
      </c>
      <c r="N819" s="1">
        <v>7.5379064249510913E-3</v>
      </c>
      <c r="O819" s="1">
        <v>0</v>
      </c>
      <c r="P819" s="1">
        <v>3.6263935474804892E-3</v>
      </c>
      <c r="Q819" s="1">
        <v>3.7466289897571665E-3</v>
      </c>
      <c r="R819" s="1">
        <v>0</v>
      </c>
      <c r="S819" s="1">
        <v>0</v>
      </c>
      <c r="T819" s="1">
        <v>0</v>
      </c>
      <c r="U819" s="1">
        <v>2.4007106150256961E-3</v>
      </c>
      <c r="V819" s="1">
        <v>0</v>
      </c>
      <c r="W819" s="1">
        <v>0</v>
      </c>
      <c r="X819" s="1">
        <v>0</v>
      </c>
      <c r="Y819" s="1">
        <v>5.3535793505371894E-3</v>
      </c>
      <c r="Z819" s="1">
        <v>0</v>
      </c>
      <c r="AA819" s="1">
        <v>0</v>
      </c>
      <c r="AB819" s="1">
        <v>1.2745832952887471E-2</v>
      </c>
      <c r="AC819" s="1">
        <v>0</v>
      </c>
      <c r="AD819" s="1">
        <v>0</v>
      </c>
      <c r="AE819" s="1">
        <v>4.5601731737946825E-3</v>
      </c>
      <c r="AF819" s="1">
        <v>0</v>
      </c>
      <c r="AG819" s="1">
        <v>0</v>
      </c>
      <c r="AH819" s="1">
        <v>0</v>
      </c>
      <c r="AI819" s="1">
        <v>0</v>
      </c>
      <c r="AJ819" s="1">
        <v>4.8829857037273007E-3</v>
      </c>
    </row>
    <row r="820" spans="1:36" ht="15.75" customHeight="1">
      <c r="A820" s="1">
        <v>493</v>
      </c>
      <c r="B820" s="1" t="s">
        <v>958</v>
      </c>
      <c r="C820" s="1" t="s">
        <v>1781</v>
      </c>
      <c r="D820" s="1">
        <v>5.2182690114851316E-3</v>
      </c>
      <c r="E820" s="1">
        <v>0</v>
      </c>
      <c r="F820" s="1">
        <v>0</v>
      </c>
      <c r="G820" s="1">
        <v>0</v>
      </c>
      <c r="H820" s="1">
        <v>7.6528118797721924E-3</v>
      </c>
      <c r="I820" s="1">
        <v>4.6747446143607131E-3</v>
      </c>
      <c r="J820" s="1">
        <v>0</v>
      </c>
      <c r="K820" s="1">
        <v>1.0716650311697254E-2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1.4859135175106414E-2</v>
      </c>
      <c r="V820" s="1">
        <v>4.9294756831251962E-3</v>
      </c>
      <c r="W820" s="1">
        <v>3.8726076280766551E-3</v>
      </c>
      <c r="X820" s="1">
        <v>0</v>
      </c>
      <c r="Y820" s="1">
        <v>1.1045279502160938E-2</v>
      </c>
      <c r="Z820" s="1">
        <v>0</v>
      </c>
      <c r="AA820" s="1">
        <v>1.4953990113956725E-2</v>
      </c>
      <c r="AB820" s="1">
        <v>0</v>
      </c>
      <c r="AC820" s="1">
        <v>0</v>
      </c>
      <c r="AD820" s="1">
        <v>0</v>
      </c>
      <c r="AE820" s="1">
        <v>9.4083572848816608E-3</v>
      </c>
      <c r="AF820" s="1">
        <v>0</v>
      </c>
      <c r="AG820" s="1">
        <v>0</v>
      </c>
      <c r="AH820" s="1">
        <v>0</v>
      </c>
      <c r="AI820" s="1">
        <v>1.562680706084147E-2</v>
      </c>
      <c r="AJ820" s="1">
        <v>6.7162470030214102E-3</v>
      </c>
    </row>
    <row r="821" spans="1:36" ht="15.75" customHeight="1">
      <c r="A821" s="1">
        <v>494</v>
      </c>
      <c r="B821" s="1" t="s">
        <v>959</v>
      </c>
      <c r="C821" s="1" t="s">
        <v>1781</v>
      </c>
      <c r="D821" s="1">
        <v>6.2910603564858818E-4</v>
      </c>
      <c r="E821" s="1">
        <v>1.510634111325455E-3</v>
      </c>
      <c r="F821" s="1">
        <v>0</v>
      </c>
      <c r="G821" s="1">
        <v>4.1373793789288632E-3</v>
      </c>
      <c r="H821" s="1">
        <v>9.2261056926187595E-4</v>
      </c>
      <c r="I821" s="1">
        <v>0</v>
      </c>
      <c r="J821" s="1">
        <v>0</v>
      </c>
      <c r="K821" s="1">
        <v>8.6132130254757962E-4</v>
      </c>
      <c r="L821" s="1">
        <v>0</v>
      </c>
      <c r="M821" s="1">
        <v>0</v>
      </c>
      <c r="N821" s="1">
        <v>0</v>
      </c>
      <c r="O821" s="1">
        <v>0</v>
      </c>
      <c r="P821" s="1">
        <v>1.0823956375220954E-2</v>
      </c>
      <c r="Q821" s="1">
        <v>9.3190264212234097E-3</v>
      </c>
      <c r="R821" s="1">
        <v>0</v>
      </c>
      <c r="S821" s="1">
        <v>1.4534129025220107E-3</v>
      </c>
      <c r="T821" s="1">
        <v>0</v>
      </c>
      <c r="U821" s="1">
        <v>1.1942621333630365E-3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2.7173857056917456E-3</v>
      </c>
      <c r="AC821" s="1">
        <v>0</v>
      </c>
      <c r="AD821" s="1">
        <v>0</v>
      </c>
      <c r="AE821" s="1">
        <v>1.134256271654515E-3</v>
      </c>
      <c r="AF821" s="1">
        <v>0</v>
      </c>
      <c r="AG821" s="1">
        <v>0</v>
      </c>
      <c r="AH821" s="1">
        <v>0</v>
      </c>
      <c r="AI821" s="1">
        <v>0</v>
      </c>
      <c r="AJ821" s="1">
        <v>8.0969982904445926E-4</v>
      </c>
    </row>
    <row r="822" spans="1:36" ht="15.75" customHeight="1">
      <c r="A822" s="1">
        <v>495</v>
      </c>
      <c r="B822" s="1" t="s">
        <v>960</v>
      </c>
      <c r="C822" s="1" t="s">
        <v>1781</v>
      </c>
      <c r="D822" s="1">
        <v>4.5066868735553411E-3</v>
      </c>
      <c r="E822" s="1">
        <v>0</v>
      </c>
      <c r="F822" s="1">
        <v>0</v>
      </c>
      <c r="G822" s="1">
        <v>0</v>
      </c>
      <c r="H822" s="1">
        <v>0</v>
      </c>
      <c r="I822" s="1">
        <v>4.0372794396751613E-3</v>
      </c>
      <c r="J822" s="1">
        <v>0</v>
      </c>
      <c r="K822" s="1">
        <v>6.1701926037044793E-3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5.2058607599424749E-3</v>
      </c>
      <c r="T822" s="1">
        <v>0</v>
      </c>
      <c r="U822" s="1">
        <v>4.2776298231366949E-3</v>
      </c>
      <c r="V822" s="1">
        <v>8.5145489072162468E-3</v>
      </c>
      <c r="W822" s="1">
        <v>6.6890495394051307E-3</v>
      </c>
      <c r="X822" s="1">
        <v>9.6905577088415573E-3</v>
      </c>
      <c r="Y822" s="1">
        <v>9.5391050245935364E-3</v>
      </c>
      <c r="Z822" s="1">
        <v>0</v>
      </c>
      <c r="AA822" s="1">
        <v>4.3049365479572383E-3</v>
      </c>
      <c r="AB822" s="1">
        <v>0</v>
      </c>
      <c r="AC822" s="1">
        <v>0</v>
      </c>
      <c r="AD822" s="1">
        <v>4.3845478112385736E-3</v>
      </c>
      <c r="AE822" s="1">
        <v>0</v>
      </c>
      <c r="AF822" s="1">
        <v>0</v>
      </c>
      <c r="AG822" s="1">
        <v>0</v>
      </c>
      <c r="AH822" s="1">
        <v>0</v>
      </c>
      <c r="AI822" s="1">
        <v>1.6869848531590226E-2</v>
      </c>
      <c r="AJ822" s="1">
        <v>0</v>
      </c>
    </row>
    <row r="823" spans="1:36" ht="15.75" customHeight="1">
      <c r="A823" s="1">
        <v>496</v>
      </c>
      <c r="B823" s="1" t="s">
        <v>961</v>
      </c>
      <c r="C823" s="1" t="s">
        <v>1781</v>
      </c>
      <c r="D823" s="1">
        <v>4.6767505291612031E-3</v>
      </c>
      <c r="E823" s="1">
        <v>5.6149984892663145E-3</v>
      </c>
      <c r="F823" s="1">
        <v>0</v>
      </c>
      <c r="G823" s="1">
        <v>5.1261870292389055E-3</v>
      </c>
      <c r="H823" s="1">
        <v>6.8586521563996057E-3</v>
      </c>
      <c r="I823" s="1">
        <v>0</v>
      </c>
      <c r="J823" s="1">
        <v>0</v>
      </c>
      <c r="K823" s="1">
        <v>3.2015150302240223E-3</v>
      </c>
      <c r="L823" s="1">
        <v>0</v>
      </c>
      <c r="M823" s="1">
        <v>0</v>
      </c>
      <c r="N823" s="1">
        <v>0</v>
      </c>
      <c r="O823" s="1">
        <v>0</v>
      </c>
      <c r="P823" s="1">
        <v>1.3410813873701433E-2</v>
      </c>
      <c r="Q823" s="1">
        <v>6.9277290754000435E-3</v>
      </c>
      <c r="R823" s="1">
        <v>0</v>
      </c>
      <c r="S823" s="1">
        <v>5.4023083357893605E-3</v>
      </c>
      <c r="T823" s="1">
        <v>0</v>
      </c>
      <c r="U823" s="1">
        <v>4.4390498164626081E-3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3.366823798875936E-3</v>
      </c>
      <c r="AC823" s="1">
        <v>0</v>
      </c>
      <c r="AD823" s="1">
        <v>0</v>
      </c>
      <c r="AE823" s="1">
        <v>8.432018321356205E-3</v>
      </c>
      <c r="AF823" s="1">
        <v>0</v>
      </c>
      <c r="AG823" s="1">
        <v>0</v>
      </c>
      <c r="AH823" s="1">
        <v>0</v>
      </c>
      <c r="AI823" s="1">
        <v>0</v>
      </c>
      <c r="AJ823" s="1">
        <v>6.0192779744059803E-3</v>
      </c>
    </row>
    <row r="824" spans="1:36" ht="15.75" customHeight="1">
      <c r="A824" s="1">
        <v>497</v>
      </c>
      <c r="B824" s="1" t="s">
        <v>962</v>
      </c>
      <c r="C824" s="1" t="s">
        <v>1781</v>
      </c>
      <c r="D824" s="1">
        <v>4.6243988441332793E-4</v>
      </c>
      <c r="E824" s="1">
        <v>0</v>
      </c>
      <c r="F824" s="1">
        <v>0</v>
      </c>
      <c r="G824" s="1">
        <v>1.0137608677226193E-3</v>
      </c>
      <c r="H824" s="1">
        <v>6.781876199424984E-4</v>
      </c>
      <c r="I824" s="1">
        <v>1.6570923073293573E-3</v>
      </c>
      <c r="J824" s="1">
        <v>0</v>
      </c>
      <c r="K824" s="1">
        <v>1.8994063052448491E-3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6.8637635199119817E-4</v>
      </c>
      <c r="X824" s="1">
        <v>1.9887338581577826E-3</v>
      </c>
      <c r="Y824" s="1">
        <v>9.7882607528478461E-4</v>
      </c>
      <c r="Z824" s="1">
        <v>0</v>
      </c>
      <c r="AA824" s="1">
        <v>8.8347578409570199E-4</v>
      </c>
      <c r="AB824" s="1">
        <v>6.6582709455382312E-4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6.9241915614735991E-4</v>
      </c>
      <c r="AJ824" s="1">
        <v>5.9518979970805399E-4</v>
      </c>
    </row>
    <row r="825" spans="1:36" ht="15.75" customHeight="1">
      <c r="A825" s="1">
        <v>498</v>
      </c>
      <c r="B825" s="1" t="s">
        <v>963</v>
      </c>
      <c r="C825" s="1" t="s">
        <v>1781</v>
      </c>
      <c r="D825" s="1">
        <v>0</v>
      </c>
      <c r="E825" s="1">
        <v>1.7661419580481583E-3</v>
      </c>
      <c r="F825" s="1">
        <v>0</v>
      </c>
      <c r="G825" s="1">
        <v>1.612391172401555E-3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  <c r="O825" s="1">
        <v>0</v>
      </c>
      <c r="P825" s="1">
        <v>2.1091190958640238E-3</v>
      </c>
      <c r="Q825" s="1">
        <v>2.1790483145175212E-3</v>
      </c>
      <c r="R825" s="1">
        <v>0</v>
      </c>
      <c r="S825" s="1">
        <v>1.6992423845509563E-3</v>
      </c>
      <c r="T825" s="1">
        <v>0</v>
      </c>
      <c r="U825" s="1">
        <v>1.3962589927152417E-3</v>
      </c>
      <c r="V825" s="1">
        <v>0</v>
      </c>
      <c r="W825" s="1">
        <v>0</v>
      </c>
      <c r="X825" s="1">
        <v>4.7446350799966088E-3</v>
      </c>
      <c r="Y825" s="1">
        <v>1.5568272295330701E-3</v>
      </c>
      <c r="Z825" s="1">
        <v>0</v>
      </c>
      <c r="AA825" s="1">
        <v>0</v>
      </c>
      <c r="AB825" s="1">
        <v>1.0590009575099384E-3</v>
      </c>
      <c r="AC825" s="1">
        <v>0</v>
      </c>
      <c r="AD825" s="1">
        <v>0</v>
      </c>
      <c r="AE825" s="1">
        <v>1.3261037716079493E-3</v>
      </c>
      <c r="AF825" s="1">
        <v>0</v>
      </c>
      <c r="AG825" s="1">
        <v>0</v>
      </c>
      <c r="AH825" s="1">
        <v>0</v>
      </c>
      <c r="AI825" s="1">
        <v>2.2025914996735012E-3</v>
      </c>
      <c r="AJ825" s="1">
        <v>9.4665202564841837E-4</v>
      </c>
    </row>
    <row r="826" spans="1:36" ht="15.75" customHeight="1">
      <c r="A826" s="1">
        <v>499</v>
      </c>
      <c r="B826" s="1" t="s">
        <v>964</v>
      </c>
      <c r="C826" s="1" t="s">
        <v>1781</v>
      </c>
      <c r="D826" s="1">
        <v>4.4026248320700492E-4</v>
      </c>
      <c r="E826" s="1">
        <v>1.0571755592579562E-3</v>
      </c>
      <c r="F826" s="1">
        <v>0</v>
      </c>
      <c r="G826" s="1">
        <v>9.6514356145528234E-4</v>
      </c>
      <c r="H826" s="1">
        <v>6.4566352449232532E-4</v>
      </c>
      <c r="I826" s="1">
        <v>0</v>
      </c>
      <c r="J826" s="1">
        <v>0</v>
      </c>
      <c r="K826" s="1">
        <v>1.2055438479706799E-3</v>
      </c>
      <c r="L826" s="1">
        <v>0</v>
      </c>
      <c r="M826" s="1">
        <v>0</v>
      </c>
      <c r="N826" s="1">
        <v>1.7494726575374945E-3</v>
      </c>
      <c r="O826" s="1">
        <v>0</v>
      </c>
      <c r="P826" s="1">
        <v>0</v>
      </c>
      <c r="Q826" s="1">
        <v>0</v>
      </c>
      <c r="R826" s="1">
        <v>0</v>
      </c>
      <c r="S826" s="1">
        <v>1.0171308767205546E-3</v>
      </c>
      <c r="T826" s="1">
        <v>0</v>
      </c>
      <c r="U826" s="1">
        <v>8.3577136864127258E-4</v>
      </c>
      <c r="V826" s="1">
        <v>8.3179429821828358E-4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6.3389577740825798E-4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1.3184251072646002E-3</v>
      </c>
      <c r="AJ826" s="1">
        <v>5.6664606153377793E-4</v>
      </c>
    </row>
    <row r="827" spans="1:36" ht="15.75" customHeight="1">
      <c r="A827" s="1">
        <v>500</v>
      </c>
      <c r="B827" s="1" t="s">
        <v>965</v>
      </c>
      <c r="C827" s="1" t="s">
        <v>1781</v>
      </c>
      <c r="D827" s="1">
        <v>0</v>
      </c>
      <c r="E827" s="1">
        <v>4.0215529720420903E-3</v>
      </c>
      <c r="F827" s="1">
        <v>0</v>
      </c>
      <c r="G827" s="1">
        <v>3.6714582776981352E-3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3.5313173562962264E-3</v>
      </c>
      <c r="N827" s="1">
        <v>3.3275442776811125E-3</v>
      </c>
      <c r="O827" s="1">
        <v>0</v>
      </c>
      <c r="P827" s="1">
        <v>4.8025211845011892E-3</v>
      </c>
      <c r="Q827" s="1">
        <v>4.9617519053540855E-3</v>
      </c>
      <c r="R827" s="1">
        <v>7.2493308405502865E-3</v>
      </c>
      <c r="S827" s="1">
        <v>7.7384416701847605E-3</v>
      </c>
      <c r="T827" s="1">
        <v>0</v>
      </c>
      <c r="U827" s="1">
        <v>3.1793194631421383E-3</v>
      </c>
      <c r="V827" s="1">
        <v>0</v>
      </c>
      <c r="W827" s="1">
        <v>0</v>
      </c>
      <c r="X827" s="1">
        <v>0</v>
      </c>
      <c r="Y827" s="1">
        <v>7.089875356116819E-3</v>
      </c>
      <c r="Z827" s="1">
        <v>0</v>
      </c>
      <c r="AA827" s="1">
        <v>3.19961500186011E-3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2.1555522475913309E-3</v>
      </c>
    </row>
    <row r="828" spans="1:36" ht="15.75" customHeight="1">
      <c r="A828" s="1">
        <v>501</v>
      </c>
      <c r="B828" s="1" t="s">
        <v>966</v>
      </c>
      <c r="C828" s="1" t="s">
        <v>1781</v>
      </c>
      <c r="D828" s="1">
        <v>0</v>
      </c>
      <c r="E828" s="1">
        <v>0</v>
      </c>
      <c r="F828" s="1">
        <v>0</v>
      </c>
      <c r="G828" s="1">
        <v>5.5446512765237139E-3</v>
      </c>
      <c r="H828" s="1">
        <v>3.7092710641752971E-3</v>
      </c>
      <c r="I828" s="1">
        <v>4.5316401873904868E-3</v>
      </c>
      <c r="J828" s="1">
        <v>0</v>
      </c>
      <c r="K828" s="1">
        <v>3.4628631959565956E-3</v>
      </c>
      <c r="L828" s="1">
        <v>0</v>
      </c>
      <c r="M828" s="1">
        <v>0</v>
      </c>
      <c r="N828" s="1">
        <v>5.0252709499673939E-3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3.7540584149722673E-3</v>
      </c>
      <c r="X828" s="1">
        <v>0</v>
      </c>
      <c r="Y828" s="1">
        <v>0</v>
      </c>
      <c r="Z828" s="1">
        <v>0</v>
      </c>
      <c r="AA828" s="1">
        <v>4.8320716354622066E-3</v>
      </c>
      <c r="AB828" s="1">
        <v>3.641666557967849E-3</v>
      </c>
      <c r="AC828" s="1">
        <v>0</v>
      </c>
      <c r="AD828" s="1">
        <v>4.9214312166963583E-3</v>
      </c>
      <c r="AE828" s="1">
        <v>4.5601731737946825E-3</v>
      </c>
      <c r="AF828" s="1">
        <v>1.1414531239101688E-2</v>
      </c>
      <c r="AG828" s="1">
        <v>0</v>
      </c>
      <c r="AH828" s="1">
        <v>0</v>
      </c>
      <c r="AI828" s="1">
        <v>0</v>
      </c>
      <c r="AJ828" s="1">
        <v>3.2553238024848668E-3</v>
      </c>
    </row>
    <row r="829" spans="1:36" ht="15.75" customHeight="1">
      <c r="A829" s="1">
        <v>473</v>
      </c>
      <c r="B829" s="1" t="s">
        <v>938</v>
      </c>
      <c r="C829" s="1" t="s">
        <v>1781</v>
      </c>
      <c r="D829" s="1">
        <v>3.9978673878313508E-3</v>
      </c>
      <c r="E829" s="1">
        <v>1.1199808814611842E-2</v>
      </c>
      <c r="F829" s="1">
        <v>0</v>
      </c>
      <c r="G829" s="1">
        <v>1.1685501615039225E-2</v>
      </c>
      <c r="H829" s="1">
        <v>3.908694239668593E-3</v>
      </c>
      <c r="I829" s="1">
        <v>0</v>
      </c>
      <c r="J829" s="1">
        <v>0</v>
      </c>
      <c r="K829" s="1">
        <v>9.1225965914985591E-4</v>
      </c>
      <c r="L829" s="1">
        <v>0</v>
      </c>
      <c r="M829" s="1">
        <v>0</v>
      </c>
      <c r="N829" s="1">
        <v>1.323861701873131E-3</v>
      </c>
      <c r="O829" s="1">
        <v>0</v>
      </c>
      <c r="P829" s="1">
        <v>7.6427218850126447E-2</v>
      </c>
      <c r="Q829" s="1">
        <v>3.3558515574921718E-2</v>
      </c>
      <c r="R829" s="1">
        <v>0</v>
      </c>
      <c r="S829" s="1">
        <v>1.0775572003106736E-2</v>
      </c>
      <c r="T829" s="1">
        <v>0</v>
      </c>
      <c r="U829" s="1">
        <v>2.5297810781991208E-3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1.3431092789064219E-2</v>
      </c>
      <c r="AC829" s="1">
        <v>0</v>
      </c>
      <c r="AD829" s="1">
        <v>0</v>
      </c>
      <c r="AE829" s="1">
        <v>1.0812023492706747E-2</v>
      </c>
      <c r="AF829" s="1">
        <v>0</v>
      </c>
      <c r="AG829" s="1">
        <v>0</v>
      </c>
      <c r="AH829" s="1">
        <v>0</v>
      </c>
      <c r="AI829" s="1">
        <v>0</v>
      </c>
      <c r="AJ829" s="1">
        <v>1.3721364844882452E-2</v>
      </c>
    </row>
    <row r="830" spans="1:36" ht="15.75" customHeight="1">
      <c r="A830" s="1">
        <v>474</v>
      </c>
      <c r="B830" s="1" t="s">
        <v>939</v>
      </c>
      <c r="C830" s="1" t="s">
        <v>1781</v>
      </c>
      <c r="D830" s="1">
        <v>4.5807186907800695E-3</v>
      </c>
      <c r="E830" s="1">
        <v>4.2775450503445634E-3</v>
      </c>
      <c r="F830" s="1">
        <v>0</v>
      </c>
      <c r="G830" s="1">
        <v>7.2524494109766037E-3</v>
      </c>
      <c r="H830" s="1">
        <v>1.1196362349769379E-3</v>
      </c>
      <c r="I830" s="1">
        <v>0</v>
      </c>
      <c r="J830" s="1">
        <v>0</v>
      </c>
      <c r="K830" s="1">
        <v>2.7873560016734816E-3</v>
      </c>
      <c r="L830" s="1">
        <v>0</v>
      </c>
      <c r="M830" s="1">
        <v>0</v>
      </c>
      <c r="N830" s="1">
        <v>7.5843411667885722E-3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1.5108736125966416E-3</v>
      </c>
      <c r="X830" s="1">
        <v>0</v>
      </c>
      <c r="Y830" s="1">
        <v>0</v>
      </c>
      <c r="Z830" s="1">
        <v>0</v>
      </c>
      <c r="AA830" s="1">
        <v>3.8894703924048975E-3</v>
      </c>
      <c r="AB830" s="1">
        <v>3.2976898399667792E-3</v>
      </c>
      <c r="AC830" s="1">
        <v>0</v>
      </c>
      <c r="AD830" s="1">
        <v>4.9517480414398678E-4</v>
      </c>
      <c r="AE830" s="1">
        <v>2.7529587537898086E-3</v>
      </c>
      <c r="AF830" s="1">
        <v>0</v>
      </c>
      <c r="AG830" s="1">
        <v>0</v>
      </c>
      <c r="AH830" s="1">
        <v>0</v>
      </c>
      <c r="AI830" s="1">
        <v>7.6208761333672478E-4</v>
      </c>
      <c r="AJ830" s="1">
        <v>2.9478394186772615E-3</v>
      </c>
    </row>
    <row r="831" spans="1:36" ht="15.75" customHeight="1">
      <c r="A831" s="1">
        <v>475</v>
      </c>
      <c r="B831" s="1" t="s">
        <v>940</v>
      </c>
      <c r="C831" s="1" t="s">
        <v>1781</v>
      </c>
      <c r="D831" s="1">
        <v>5.0585260825621176E-3</v>
      </c>
      <c r="E831" s="1">
        <v>0</v>
      </c>
      <c r="F831" s="1">
        <v>0</v>
      </c>
      <c r="G831" s="1">
        <v>1.2321447281163809E-3</v>
      </c>
      <c r="H831" s="1">
        <v>4.1214122935281077E-3</v>
      </c>
      <c r="I831" s="1">
        <v>3.0210934582603245E-3</v>
      </c>
      <c r="J831" s="1">
        <v>0</v>
      </c>
      <c r="K831" s="1">
        <v>5.3866760825991488E-3</v>
      </c>
      <c r="L831" s="1">
        <v>0</v>
      </c>
      <c r="M831" s="1">
        <v>0</v>
      </c>
      <c r="N831" s="1">
        <v>1.2283995655475853E-2</v>
      </c>
      <c r="O831" s="1">
        <v>0</v>
      </c>
      <c r="P831" s="1">
        <v>0</v>
      </c>
      <c r="Q831" s="1">
        <v>1.6651684398920742E-3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1.6684704066543411E-3</v>
      </c>
      <c r="X831" s="1">
        <v>0</v>
      </c>
      <c r="Y831" s="1">
        <v>0</v>
      </c>
      <c r="Z831" s="1">
        <v>0</v>
      </c>
      <c r="AA831" s="1">
        <v>0</v>
      </c>
      <c r="AB831" s="1">
        <v>8.9018515861436324E-3</v>
      </c>
      <c r="AC831" s="1">
        <v>0</v>
      </c>
      <c r="AD831" s="1">
        <v>3.2809541444642392E-3</v>
      </c>
      <c r="AE831" s="1">
        <v>8.1069745311905476E-3</v>
      </c>
      <c r="AF831" s="1">
        <v>0</v>
      </c>
      <c r="AG831" s="1">
        <v>0</v>
      </c>
      <c r="AH831" s="1">
        <v>0</v>
      </c>
      <c r="AI831" s="1">
        <v>3.3663189813604075E-3</v>
      </c>
      <c r="AJ831" s="1">
        <v>6.5106476049697336E-3</v>
      </c>
    </row>
    <row r="832" spans="1:36" ht="15.75" customHeight="1">
      <c r="A832" s="1">
        <v>476</v>
      </c>
      <c r="B832" s="1" t="s">
        <v>941</v>
      </c>
      <c r="C832" s="1" t="s">
        <v>1781</v>
      </c>
      <c r="D832" s="1">
        <v>2.4460635991336555E-3</v>
      </c>
      <c r="E832" s="1">
        <v>6.8525146036769822E-3</v>
      </c>
      <c r="F832" s="1">
        <v>4.6452698506745044E-3</v>
      </c>
      <c r="G832" s="1">
        <v>7.1496819092016304E-3</v>
      </c>
      <c r="H832" s="1">
        <v>0</v>
      </c>
      <c r="I832" s="1">
        <v>0</v>
      </c>
      <c r="J832" s="1">
        <v>0</v>
      </c>
      <c r="K832" s="1">
        <v>5.581588704008986E-4</v>
      </c>
      <c r="L832" s="1">
        <v>0</v>
      </c>
      <c r="M832" s="1">
        <v>0</v>
      </c>
      <c r="N832" s="1">
        <v>0</v>
      </c>
      <c r="O832" s="1">
        <v>0</v>
      </c>
      <c r="P832" s="1">
        <v>3.50710428605021E-3</v>
      </c>
      <c r="Q832" s="1">
        <v>1.0870153845282305E-2</v>
      </c>
      <c r="R832" s="1">
        <v>0</v>
      </c>
      <c r="S832" s="1">
        <v>3.7673992341688963E-3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8.6291246110632323E-4</v>
      </c>
      <c r="Z832" s="1">
        <v>0</v>
      </c>
      <c r="AA832" s="1">
        <v>2.3365609553057378E-3</v>
      </c>
      <c r="AB832" s="1">
        <v>5.8697914914613355E-4</v>
      </c>
      <c r="AC832" s="1">
        <v>0</v>
      </c>
      <c r="AD832" s="1">
        <v>0</v>
      </c>
      <c r="AE832" s="1">
        <v>1.4700558257627594E-3</v>
      </c>
      <c r="AF832" s="1">
        <v>0</v>
      </c>
      <c r="AG832" s="1">
        <v>0</v>
      </c>
      <c r="AH832" s="1">
        <v>0</v>
      </c>
      <c r="AI832" s="1">
        <v>0</v>
      </c>
      <c r="AJ832" s="1">
        <v>4.1976543768883811E-3</v>
      </c>
    </row>
    <row r="833" spans="1:36" ht="15.75" customHeight="1">
      <c r="A833" s="1">
        <v>477</v>
      </c>
      <c r="B833" s="1" t="s">
        <v>942</v>
      </c>
      <c r="C833" s="1" t="s">
        <v>1781</v>
      </c>
      <c r="D833" s="1">
        <v>1.9989336939156754E-3</v>
      </c>
      <c r="E833" s="1">
        <v>1.9199672253620301E-3</v>
      </c>
      <c r="F833" s="1">
        <v>0</v>
      </c>
      <c r="G833" s="1">
        <v>0</v>
      </c>
      <c r="H833" s="1">
        <v>1.1726082719005779E-3</v>
      </c>
      <c r="I833" s="1">
        <v>7.1629151349075445E-4</v>
      </c>
      <c r="J833" s="1">
        <v>0</v>
      </c>
      <c r="K833" s="1">
        <v>5.4735579548991354E-4</v>
      </c>
      <c r="L833" s="1">
        <v>0</v>
      </c>
      <c r="M833" s="1">
        <v>0</v>
      </c>
      <c r="N833" s="1">
        <v>1.032612127461042E-2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8.4621092960103961E-4</v>
      </c>
      <c r="Z833" s="1">
        <v>0</v>
      </c>
      <c r="AA833" s="1">
        <v>7.6377906496015522E-4</v>
      </c>
      <c r="AB833" s="1">
        <v>6.3318008862731315E-3</v>
      </c>
      <c r="AC833" s="1">
        <v>0</v>
      </c>
      <c r="AD833" s="1">
        <v>0</v>
      </c>
      <c r="AE833" s="1">
        <v>3.6040078309022491E-3</v>
      </c>
      <c r="AF833" s="1">
        <v>3.6084647142966631E-3</v>
      </c>
      <c r="AG833" s="1">
        <v>0</v>
      </c>
      <c r="AH833" s="1">
        <v>0</v>
      </c>
      <c r="AI833" s="1">
        <v>5.9860752854029825E-4</v>
      </c>
      <c r="AJ833" s="1">
        <v>4.6309606351478275E-3</v>
      </c>
    </row>
    <row r="834" spans="1:36" ht="15.75" customHeight="1">
      <c r="A834" s="1">
        <v>478</v>
      </c>
      <c r="B834" s="1" t="s">
        <v>943</v>
      </c>
      <c r="C834" s="1" t="s">
        <v>1781</v>
      </c>
      <c r="D834" s="1">
        <v>1.1318163381075057E-3</v>
      </c>
      <c r="E834" s="1">
        <v>2.7177618258549282E-3</v>
      </c>
      <c r="F834" s="1">
        <v>2.5792913874064832E-2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2.2487513840036741E-3</v>
      </c>
      <c r="O834" s="1">
        <v>0</v>
      </c>
      <c r="P834" s="1">
        <v>0</v>
      </c>
      <c r="Q834" s="1">
        <v>0</v>
      </c>
      <c r="R834" s="1">
        <v>0</v>
      </c>
      <c r="S834" s="1">
        <v>5.2296318136408424E-3</v>
      </c>
      <c r="T834" s="1">
        <v>0</v>
      </c>
      <c r="U834" s="1">
        <v>2.1485811897033628E-2</v>
      </c>
      <c r="V834" s="1">
        <v>1.0691785157463324E-2</v>
      </c>
      <c r="W834" s="1">
        <v>1.0079389716911842E-2</v>
      </c>
      <c r="X834" s="1">
        <v>0</v>
      </c>
      <c r="Y834" s="1">
        <v>1.4373993872675192E-2</v>
      </c>
      <c r="Z834" s="1">
        <v>0</v>
      </c>
      <c r="AA834" s="1">
        <v>2.1622968962342294E-3</v>
      </c>
      <c r="AB834" s="1">
        <v>0</v>
      </c>
      <c r="AC834" s="1">
        <v>0</v>
      </c>
      <c r="AD834" s="1">
        <v>0</v>
      </c>
      <c r="AE834" s="1">
        <v>2.0406254385017301E-3</v>
      </c>
      <c r="AF834" s="1">
        <v>0</v>
      </c>
      <c r="AG834" s="1">
        <v>0</v>
      </c>
      <c r="AH834" s="1">
        <v>0</v>
      </c>
      <c r="AI834" s="1">
        <v>6.7787519213695878E-3</v>
      </c>
      <c r="AJ834" s="1">
        <v>1.456720240381356E-3</v>
      </c>
    </row>
    <row r="835" spans="1:36" ht="15.75" customHeight="1">
      <c r="A835" s="1">
        <v>479</v>
      </c>
      <c r="B835" s="1" t="s">
        <v>944</v>
      </c>
      <c r="C835" s="1" t="s">
        <v>1781</v>
      </c>
      <c r="D835" s="1">
        <v>2.7895087561395603E-3</v>
      </c>
      <c r="E835" s="1">
        <v>0</v>
      </c>
      <c r="F835" s="1">
        <v>0</v>
      </c>
      <c r="G835" s="1">
        <v>8.7359457411466878E-4</v>
      </c>
      <c r="H835" s="1">
        <v>1.1688378272963959E-3</v>
      </c>
      <c r="I835" s="1">
        <v>7.1398832534448186E-4</v>
      </c>
      <c r="J835" s="1">
        <v>0</v>
      </c>
      <c r="K835" s="1">
        <v>2.1823832360369543E-3</v>
      </c>
      <c r="L835" s="1">
        <v>0</v>
      </c>
      <c r="M835" s="1">
        <v>0</v>
      </c>
      <c r="N835" s="1">
        <v>3.9588147355048599E-3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5.9147544158727049E-4</v>
      </c>
      <c r="X835" s="1">
        <v>0</v>
      </c>
      <c r="Y835" s="1">
        <v>0</v>
      </c>
      <c r="Z835" s="1">
        <v>0</v>
      </c>
      <c r="AA835" s="1">
        <v>7.6132318372234122E-4</v>
      </c>
      <c r="AB835" s="1">
        <v>3.4426043988506358E-3</v>
      </c>
      <c r="AC835" s="1">
        <v>0</v>
      </c>
      <c r="AD835" s="1">
        <v>7.7540234603897613E-4</v>
      </c>
      <c r="AE835" s="1">
        <v>4.3109032575422406E-3</v>
      </c>
      <c r="AF835" s="1">
        <v>0</v>
      </c>
      <c r="AG835" s="1">
        <v>4.3599952672309702E-3</v>
      </c>
      <c r="AH835" s="1">
        <v>0</v>
      </c>
      <c r="AI835" s="1">
        <v>0</v>
      </c>
      <c r="AJ835" s="1">
        <v>2.5644833813787534E-3</v>
      </c>
    </row>
    <row r="836" spans="1:36" ht="15.75" customHeight="1">
      <c r="A836" s="1">
        <v>480</v>
      </c>
      <c r="B836" s="1" t="s">
        <v>945</v>
      </c>
      <c r="C836" s="1" t="s">
        <v>1781</v>
      </c>
      <c r="D836" s="1">
        <v>2.0234104330248471E-3</v>
      </c>
      <c r="E836" s="1">
        <v>1.2146731425759782E-3</v>
      </c>
      <c r="F836" s="1">
        <v>1.1527853343714691E-2</v>
      </c>
      <c r="G836" s="1">
        <v>7.7625117871331995E-3</v>
      </c>
      <c r="H836" s="1">
        <v>0</v>
      </c>
      <c r="I836" s="1">
        <v>0</v>
      </c>
      <c r="J836" s="1">
        <v>0</v>
      </c>
      <c r="K836" s="1">
        <v>6.9257263919131925E-4</v>
      </c>
      <c r="L836" s="1">
        <v>0</v>
      </c>
      <c r="M836" s="1">
        <v>0</v>
      </c>
      <c r="N836" s="1">
        <v>6.0303251399608732E-3</v>
      </c>
      <c r="O836" s="1">
        <v>0</v>
      </c>
      <c r="P836" s="1">
        <v>1.4505574189921961E-3</v>
      </c>
      <c r="Q836" s="1">
        <v>1.4986515959028669E-3</v>
      </c>
      <c r="R836" s="1">
        <v>0</v>
      </c>
      <c r="S836" s="1">
        <v>0</v>
      </c>
      <c r="T836" s="1">
        <v>0</v>
      </c>
      <c r="U836" s="1">
        <v>9.6028424601027861E-4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2.9133332463742796E-3</v>
      </c>
      <c r="AC836" s="1">
        <v>0</v>
      </c>
      <c r="AD836" s="1">
        <v>1.9685724866785438E-3</v>
      </c>
      <c r="AE836" s="1">
        <v>2.7361039042768094E-3</v>
      </c>
      <c r="AF836" s="1">
        <v>0</v>
      </c>
      <c r="AG836" s="1">
        <v>0</v>
      </c>
      <c r="AH836" s="1">
        <v>0</v>
      </c>
      <c r="AI836" s="1">
        <v>0</v>
      </c>
      <c r="AJ836" s="1">
        <v>1.3021295209939469E-3</v>
      </c>
    </row>
    <row r="837" spans="1:36" ht="15.75" customHeight="1">
      <c r="A837" s="1">
        <v>481</v>
      </c>
      <c r="B837" s="1" t="s">
        <v>946</v>
      </c>
      <c r="C837" s="1" t="s">
        <v>1781</v>
      </c>
      <c r="D837" s="1">
        <v>1.6785628310081971E-3</v>
      </c>
      <c r="E837" s="1">
        <v>0</v>
      </c>
      <c r="F837" s="1">
        <v>0</v>
      </c>
      <c r="G837" s="1">
        <v>0</v>
      </c>
      <c r="H837" s="1">
        <v>2.4616832796106941E-3</v>
      </c>
      <c r="I837" s="1">
        <v>7.0173931569974587E-3</v>
      </c>
      <c r="J837" s="1">
        <v>0</v>
      </c>
      <c r="K837" s="1">
        <v>3.8302550022996209E-3</v>
      </c>
      <c r="L837" s="1">
        <v>0</v>
      </c>
      <c r="M837" s="1">
        <v>0</v>
      </c>
      <c r="N837" s="1">
        <v>1.1116852214374821E-3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1.0621654188375539E-3</v>
      </c>
      <c r="V837" s="1">
        <v>0</v>
      </c>
      <c r="W837" s="1">
        <v>0</v>
      </c>
      <c r="X837" s="1">
        <v>1.2031166455672363E-3</v>
      </c>
      <c r="Y837" s="1">
        <v>1.1843132649043894E-3</v>
      </c>
      <c r="Z837" s="1">
        <v>0</v>
      </c>
      <c r="AA837" s="1">
        <v>1.0689458696959283E-3</v>
      </c>
      <c r="AB837" s="1">
        <v>0</v>
      </c>
      <c r="AC837" s="1">
        <v>0</v>
      </c>
      <c r="AD837" s="1">
        <v>4.3548556138712693E-3</v>
      </c>
      <c r="AE837" s="1">
        <v>1.0087967743383271E-3</v>
      </c>
      <c r="AF837" s="1">
        <v>0</v>
      </c>
      <c r="AG837" s="1">
        <v>0</v>
      </c>
      <c r="AH837" s="1">
        <v>0</v>
      </c>
      <c r="AI837" s="1">
        <v>1.6755605765010606E-3</v>
      </c>
      <c r="AJ837" s="1">
        <v>7.2013935133976735E-4</v>
      </c>
    </row>
    <row r="838" spans="1:36" ht="15.75" customHeight="1">
      <c r="A838" s="1">
        <v>482</v>
      </c>
      <c r="B838" s="1" t="s">
        <v>947</v>
      </c>
      <c r="C838" s="1" t="s">
        <v>1781</v>
      </c>
      <c r="D838" s="1">
        <v>1.1370081561722192E-3</v>
      </c>
      <c r="E838" s="1">
        <v>0</v>
      </c>
      <c r="F838" s="1">
        <v>0</v>
      </c>
      <c r="G838" s="1">
        <v>2.4925496564189176E-3</v>
      </c>
      <c r="H838" s="1">
        <v>0</v>
      </c>
      <c r="I838" s="1">
        <v>0</v>
      </c>
      <c r="J838" s="1">
        <v>0</v>
      </c>
      <c r="K838" s="1">
        <v>2.3350499532367873E-3</v>
      </c>
      <c r="L838" s="1">
        <v>0</v>
      </c>
      <c r="M838" s="1">
        <v>0</v>
      </c>
      <c r="N838" s="1">
        <v>1.129533378662396E-3</v>
      </c>
      <c r="O838" s="1">
        <v>0</v>
      </c>
      <c r="P838" s="1">
        <v>3.2604272261751192E-3</v>
      </c>
      <c r="Q838" s="1">
        <v>3.3685288164789209E-3</v>
      </c>
      <c r="R838" s="1">
        <v>0</v>
      </c>
      <c r="S838" s="1">
        <v>3.9402157128004978E-3</v>
      </c>
      <c r="T838" s="1">
        <v>0</v>
      </c>
      <c r="U838" s="1">
        <v>1.0792185333601753E-3</v>
      </c>
      <c r="V838" s="1">
        <v>0</v>
      </c>
      <c r="W838" s="1">
        <v>0</v>
      </c>
      <c r="X838" s="1">
        <v>0</v>
      </c>
      <c r="Y838" s="1">
        <v>1.2033274686987262E-3</v>
      </c>
      <c r="Z838" s="1">
        <v>0</v>
      </c>
      <c r="AA838" s="1">
        <v>0</v>
      </c>
      <c r="AB838" s="1">
        <v>2.4556191927581367E-3</v>
      </c>
      <c r="AC838" s="1">
        <v>0</v>
      </c>
      <c r="AD838" s="1">
        <v>0</v>
      </c>
      <c r="AE838" s="1">
        <v>2.0499861056508207E-3</v>
      </c>
      <c r="AF838" s="1">
        <v>0</v>
      </c>
      <c r="AG838" s="1">
        <v>0</v>
      </c>
      <c r="AH838" s="1">
        <v>0</v>
      </c>
      <c r="AI838" s="1">
        <v>1.7024617784173622E-3</v>
      </c>
      <c r="AJ838" s="1">
        <v>2.1951036649783279E-3</v>
      </c>
    </row>
    <row r="839" spans="1:36" ht="15.75" customHeight="1">
      <c r="A839" s="1">
        <v>483</v>
      </c>
      <c r="B839" s="1" t="s">
        <v>948</v>
      </c>
      <c r="C839" s="1" t="s">
        <v>1781</v>
      </c>
      <c r="D839" s="1">
        <v>5.0585260825621176E-3</v>
      </c>
      <c r="E839" s="1">
        <v>6.0733657128798904E-3</v>
      </c>
      <c r="F839" s="1">
        <v>0</v>
      </c>
      <c r="G839" s="1">
        <v>0</v>
      </c>
      <c r="H839" s="1">
        <v>3.7092710641752971E-3</v>
      </c>
      <c r="I839" s="1">
        <v>1.359492056217146E-2</v>
      </c>
      <c r="J839" s="1">
        <v>0</v>
      </c>
      <c r="K839" s="1">
        <v>6.9257263919131912E-3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1.0947969024504513E-2</v>
      </c>
      <c r="S839" s="1">
        <v>0</v>
      </c>
      <c r="T839" s="1">
        <v>0</v>
      </c>
      <c r="U839" s="1">
        <v>0</v>
      </c>
      <c r="V839" s="1">
        <v>4.7785733662948325E-3</v>
      </c>
      <c r="W839" s="1">
        <v>7.5081168299445345E-3</v>
      </c>
      <c r="X839" s="1">
        <v>0</v>
      </c>
      <c r="Y839" s="1">
        <v>0</v>
      </c>
      <c r="Z839" s="1">
        <v>0</v>
      </c>
      <c r="AA839" s="1">
        <v>4.8320716354622066E-3</v>
      </c>
      <c r="AB839" s="1">
        <v>3.641666557967849E-3</v>
      </c>
      <c r="AC839" s="1">
        <v>0</v>
      </c>
      <c r="AD839" s="1">
        <v>1.9685724866785433E-2</v>
      </c>
      <c r="AE839" s="1">
        <v>1.3680519521384047E-2</v>
      </c>
      <c r="AF839" s="1">
        <v>0</v>
      </c>
      <c r="AG839" s="1">
        <v>0</v>
      </c>
      <c r="AH839" s="1">
        <v>0</v>
      </c>
      <c r="AI839" s="1">
        <v>0</v>
      </c>
      <c r="AJ839" s="1">
        <v>9.7659714074546013E-3</v>
      </c>
    </row>
    <row r="840" spans="1:36" ht="15.75" customHeight="1">
      <c r="A840" s="1">
        <v>484</v>
      </c>
      <c r="B840" s="1" t="s">
        <v>949</v>
      </c>
      <c r="C840" s="1" t="s">
        <v>1781</v>
      </c>
      <c r="D840" s="1">
        <v>2.8655234456132226E-3</v>
      </c>
      <c r="E840" s="1">
        <v>0</v>
      </c>
      <c r="F840" s="1">
        <v>1.6325572654393637E-2</v>
      </c>
      <c r="G840" s="1">
        <v>0</v>
      </c>
      <c r="H840" s="1">
        <v>2.1012055739258908E-3</v>
      </c>
      <c r="I840" s="1">
        <v>2.5670562911229346E-3</v>
      </c>
      <c r="J840" s="1">
        <v>0</v>
      </c>
      <c r="K840" s="1">
        <v>5.8848657780996476E-3</v>
      </c>
      <c r="L840" s="1">
        <v>0</v>
      </c>
      <c r="M840" s="1">
        <v>0</v>
      </c>
      <c r="N840" s="1">
        <v>2.8466852780162119E-3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2.7198802343643726E-3</v>
      </c>
      <c r="V840" s="1">
        <v>2.7069375138548762E-3</v>
      </c>
      <c r="W840" s="1">
        <v>6.3797293294904425E-3</v>
      </c>
      <c r="X840" s="1">
        <v>0</v>
      </c>
      <c r="Y840" s="1">
        <v>6.0653268942502262E-3</v>
      </c>
      <c r="Z840" s="1">
        <v>0</v>
      </c>
      <c r="AA840" s="1">
        <v>8.2117286752941537E-3</v>
      </c>
      <c r="AB840" s="1">
        <v>0</v>
      </c>
      <c r="AC840" s="1">
        <v>0</v>
      </c>
      <c r="AD840" s="1">
        <v>5.575725540303389E-3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1.8440562580550113E-3</v>
      </c>
    </row>
    <row r="841" spans="1:36" ht="15.75" customHeight="1">
      <c r="A841" s="1">
        <v>485</v>
      </c>
      <c r="B841" s="1" t="s">
        <v>950</v>
      </c>
      <c r="C841" s="1" t="s">
        <v>1781</v>
      </c>
      <c r="D841" s="1">
        <v>1.2091111124172868E-2</v>
      </c>
      <c r="E841" s="1">
        <v>7.2584126812466994E-3</v>
      </c>
      <c r="F841" s="1">
        <v>0</v>
      </c>
      <c r="G841" s="1">
        <v>0</v>
      </c>
      <c r="H841" s="1">
        <v>4.4330312718192577E-3</v>
      </c>
      <c r="I841" s="1">
        <v>5.4158626629788754E-3</v>
      </c>
      <c r="J841" s="1">
        <v>0</v>
      </c>
      <c r="K841" s="1">
        <v>8.2770876391157662E-3</v>
      </c>
      <c r="L841" s="1">
        <v>0</v>
      </c>
      <c r="M841" s="1">
        <v>0</v>
      </c>
      <c r="N841" s="1">
        <v>1.2011623246263528E-2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5.7109779255718734E-3</v>
      </c>
      <c r="W841" s="1">
        <v>8.9731152357873708E-3</v>
      </c>
      <c r="X841" s="1">
        <v>0</v>
      </c>
      <c r="Y841" s="1">
        <v>0</v>
      </c>
      <c r="Z841" s="1">
        <v>0</v>
      </c>
      <c r="AA841" s="1">
        <v>5.7749148814060522E-3</v>
      </c>
      <c r="AB841" s="1">
        <v>4.3522356424493805E-3</v>
      </c>
      <c r="AC841" s="1">
        <v>0</v>
      </c>
      <c r="AD841" s="1">
        <v>1.7645131435472309E-2</v>
      </c>
      <c r="AE841" s="1">
        <v>1.0899926122728755E-2</v>
      </c>
      <c r="AF841" s="1">
        <v>0</v>
      </c>
      <c r="AG841" s="1">
        <v>0</v>
      </c>
      <c r="AH841" s="1">
        <v>0</v>
      </c>
      <c r="AI841" s="1">
        <v>0</v>
      </c>
      <c r="AJ841" s="1">
        <v>3.8905089346770363E-3</v>
      </c>
    </row>
    <row r="842" spans="1:36" ht="15.75" customHeight="1">
      <c r="A842" s="1">
        <v>486</v>
      </c>
      <c r="B842" s="1" t="s">
        <v>951</v>
      </c>
      <c r="C842" s="1" t="s">
        <v>1781</v>
      </c>
      <c r="D842" s="1">
        <v>1.1065525805604632E-3</v>
      </c>
      <c r="E842" s="1">
        <v>1.0628389997539808E-2</v>
      </c>
      <c r="F842" s="1">
        <v>0</v>
      </c>
      <c r="G842" s="1">
        <v>2.4257849334791246E-3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3.2783003660375207E-3</v>
      </c>
      <c r="R842" s="1">
        <v>0</v>
      </c>
      <c r="S842" s="1">
        <v>5.112898960657788E-3</v>
      </c>
      <c r="T842" s="1">
        <v>0</v>
      </c>
      <c r="U842" s="1">
        <v>2.1006217881474839E-3</v>
      </c>
      <c r="V842" s="1">
        <v>4.181251695507978E-3</v>
      </c>
      <c r="W842" s="1">
        <v>1.642400556550367E-3</v>
      </c>
      <c r="X842" s="1">
        <v>0</v>
      </c>
      <c r="Y842" s="1">
        <v>0</v>
      </c>
      <c r="Z842" s="1">
        <v>0</v>
      </c>
      <c r="AA842" s="1">
        <v>4.2280626810294311E-3</v>
      </c>
      <c r="AB842" s="1">
        <v>3.1864582382218677E-3</v>
      </c>
      <c r="AC842" s="1">
        <v>0</v>
      </c>
      <c r="AD842" s="1">
        <v>0</v>
      </c>
      <c r="AE842" s="1">
        <v>3.9901515270703474E-3</v>
      </c>
      <c r="AF842" s="1">
        <v>0</v>
      </c>
      <c r="AG842" s="1">
        <v>0</v>
      </c>
      <c r="AH842" s="1">
        <v>0</v>
      </c>
      <c r="AI842" s="1">
        <v>1.6568601236383255E-3</v>
      </c>
      <c r="AJ842" s="1">
        <v>1.4242041635871292E-3</v>
      </c>
    </row>
    <row r="843" spans="1:36" ht="15.75" customHeight="1">
      <c r="A843" s="1">
        <v>467</v>
      </c>
      <c r="B843" s="1" t="s">
        <v>932</v>
      </c>
      <c r="C843" s="1" t="s">
        <v>1781</v>
      </c>
      <c r="D843" s="1">
        <v>3.5409682577934821E-3</v>
      </c>
      <c r="E843" s="1">
        <v>3.0366828564399452E-3</v>
      </c>
      <c r="F843" s="1">
        <v>0</v>
      </c>
      <c r="G843" s="1">
        <v>0</v>
      </c>
      <c r="H843" s="1">
        <v>4.4511252770103567E-3</v>
      </c>
      <c r="I843" s="1">
        <v>9.0632803747809753E-4</v>
      </c>
      <c r="J843" s="1">
        <v>0</v>
      </c>
      <c r="K843" s="1">
        <v>3.1165768763609363E-3</v>
      </c>
      <c r="L843" s="1">
        <v>0</v>
      </c>
      <c r="M843" s="1">
        <v>5.333009885018791E-4</v>
      </c>
      <c r="N843" s="1">
        <v>5.5277980449641335E-3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4.801421230051393E-4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3.2774999021710645E-3</v>
      </c>
      <c r="AC843" s="1">
        <v>0</v>
      </c>
      <c r="AD843" s="1">
        <v>4.9214312166963596E-4</v>
      </c>
      <c r="AE843" s="1">
        <v>5.0161904911741511E-3</v>
      </c>
      <c r="AF843" s="1">
        <v>0</v>
      </c>
      <c r="AG843" s="1">
        <v>2.7672623022629225E-3</v>
      </c>
      <c r="AH843" s="1">
        <v>0</v>
      </c>
      <c r="AI843" s="1">
        <v>7.5742177080609179E-4</v>
      </c>
      <c r="AJ843" s="1">
        <v>2.2787266617394068E-3</v>
      </c>
    </row>
    <row r="844" spans="1:36" ht="15.75" customHeight="1">
      <c r="A844" s="1">
        <v>468</v>
      </c>
      <c r="B844" s="1" t="s">
        <v>933</v>
      </c>
      <c r="C844" s="1" t="s">
        <v>1781</v>
      </c>
      <c r="D844" s="1">
        <v>0</v>
      </c>
      <c r="E844" s="1">
        <v>0</v>
      </c>
      <c r="F844" s="1">
        <v>0</v>
      </c>
      <c r="G844" s="1">
        <v>0</v>
      </c>
      <c r="H844" s="1">
        <v>3.2748519305331454E-3</v>
      </c>
      <c r="I844" s="1">
        <v>0</v>
      </c>
      <c r="J844" s="1">
        <v>0</v>
      </c>
      <c r="K844" s="1">
        <v>0</v>
      </c>
      <c r="L844" s="1">
        <v>0</v>
      </c>
      <c r="M844" s="1">
        <v>1.4125269425184906E-2</v>
      </c>
      <c r="N844" s="1">
        <v>4.4367257035748163E-3</v>
      </c>
      <c r="O844" s="1">
        <v>6.9289864501198076E-2</v>
      </c>
      <c r="P844" s="1">
        <v>0</v>
      </c>
      <c r="Q844" s="1">
        <v>0</v>
      </c>
      <c r="R844" s="1">
        <v>2.8997323362201146E-2</v>
      </c>
      <c r="S844" s="1">
        <v>2.5794805567282534E-2</v>
      </c>
      <c r="T844" s="1">
        <v>0</v>
      </c>
      <c r="U844" s="1">
        <v>8.4781852350457026E-3</v>
      </c>
      <c r="V844" s="1">
        <v>2.9532444407912205E-2</v>
      </c>
      <c r="W844" s="1">
        <v>1.6571969579607305E-2</v>
      </c>
      <c r="X844" s="1">
        <v>9.6032553871402832E-3</v>
      </c>
      <c r="Y844" s="1">
        <v>4.7265835707445455E-2</v>
      </c>
      <c r="Z844" s="1">
        <v>0</v>
      </c>
      <c r="AA844" s="1">
        <v>3.4129226686507835E-2</v>
      </c>
      <c r="AB844" s="1">
        <v>0</v>
      </c>
      <c r="AC844" s="1">
        <v>0</v>
      </c>
      <c r="AD844" s="1">
        <v>0</v>
      </c>
      <c r="AE844" s="1">
        <v>4.0260988381250352E-3</v>
      </c>
      <c r="AF844" s="1">
        <v>0</v>
      </c>
      <c r="AG844" s="1">
        <v>0</v>
      </c>
      <c r="AH844" s="1">
        <v>0</v>
      </c>
      <c r="AI844" s="1">
        <v>3.343573582837702E-3</v>
      </c>
      <c r="AJ844" s="1">
        <v>0</v>
      </c>
    </row>
    <row r="845" spans="1:36" ht="15.75" customHeight="1">
      <c r="A845" s="1">
        <v>469</v>
      </c>
      <c r="B845" s="1" t="s">
        <v>934</v>
      </c>
      <c r="C845" s="1" t="s">
        <v>1781</v>
      </c>
      <c r="D845" s="1">
        <v>4.7063502160546288E-3</v>
      </c>
      <c r="E845" s="1">
        <v>7.5340486058510037E-3</v>
      </c>
      <c r="F845" s="1">
        <v>0</v>
      </c>
      <c r="G845" s="1">
        <v>3.4390875006286327E-3</v>
      </c>
      <c r="H845" s="1">
        <v>2.3006871157542981E-3</v>
      </c>
      <c r="I845" s="1">
        <v>5.6215283337249077E-3</v>
      </c>
      <c r="J845" s="1">
        <v>0</v>
      </c>
      <c r="K845" s="1">
        <v>6.443555567159742E-3</v>
      </c>
      <c r="L845" s="1">
        <v>0</v>
      </c>
      <c r="M845" s="1">
        <v>0</v>
      </c>
      <c r="N845" s="1">
        <v>3.1169402094734472E-3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2.9639252525119849E-3</v>
      </c>
      <c r="W845" s="1">
        <v>4.6569332236364837E-3</v>
      </c>
      <c r="X845" s="1">
        <v>0</v>
      </c>
      <c r="Y845" s="1">
        <v>0</v>
      </c>
      <c r="Z845" s="1">
        <v>0</v>
      </c>
      <c r="AA845" s="1">
        <v>8.9913231697841059E-3</v>
      </c>
      <c r="AB845" s="1">
        <v>6.7762656205224538E-3</v>
      </c>
      <c r="AC845" s="1">
        <v>0</v>
      </c>
      <c r="AD845" s="1">
        <v>1.2210133145221345E-2</v>
      </c>
      <c r="AE845" s="1">
        <v>1.1313847367895669E-2</v>
      </c>
      <c r="AF845" s="1">
        <v>0</v>
      </c>
      <c r="AG845" s="1">
        <v>0</v>
      </c>
      <c r="AH845" s="1">
        <v>0</v>
      </c>
      <c r="AI845" s="1">
        <v>0</v>
      </c>
      <c r="AJ845" s="1">
        <v>4.0382497802976831E-3</v>
      </c>
    </row>
    <row r="846" spans="1:36" ht="15.75" customHeight="1">
      <c r="A846" s="1">
        <v>470</v>
      </c>
      <c r="B846" s="1" t="s">
        <v>935</v>
      </c>
      <c r="C846" s="1" t="s">
        <v>1781</v>
      </c>
      <c r="D846" s="1">
        <v>6.2356673722149369E-4</v>
      </c>
      <c r="E846" s="1">
        <v>0</v>
      </c>
      <c r="F846" s="1">
        <v>0</v>
      </c>
      <c r="G846" s="1">
        <v>6.8349160389852065E-4</v>
      </c>
      <c r="H846" s="1">
        <v>4.5724347709330705E-4</v>
      </c>
      <c r="I846" s="1">
        <v>5.5861728096134303E-4</v>
      </c>
      <c r="J846" s="1">
        <v>0</v>
      </c>
      <c r="K846" s="1">
        <v>4.2686867069653629E-4</v>
      </c>
      <c r="L846" s="1">
        <v>0</v>
      </c>
      <c r="M846" s="1">
        <v>0</v>
      </c>
      <c r="N846" s="1">
        <v>6.1946736238591778E-4</v>
      </c>
      <c r="O846" s="1">
        <v>0</v>
      </c>
      <c r="P846" s="1">
        <v>1.7881085164935244E-3</v>
      </c>
      <c r="Q846" s="1">
        <v>9.2369721005333921E-4</v>
      </c>
      <c r="R846" s="1">
        <v>0</v>
      </c>
      <c r="S846" s="1">
        <v>7.2030777810524809E-4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8.9781967970024954E-4</v>
      </c>
      <c r="AC846" s="1">
        <v>0</v>
      </c>
      <c r="AD846" s="1">
        <v>6.0666699274999133E-4</v>
      </c>
      <c r="AE846" s="1">
        <v>5.6213455475708038E-4</v>
      </c>
      <c r="AF846" s="1">
        <v>0</v>
      </c>
      <c r="AG846" s="1">
        <v>0</v>
      </c>
      <c r="AH846" s="1">
        <v>0</v>
      </c>
      <c r="AI846" s="1">
        <v>9.3367715143392437E-4</v>
      </c>
      <c r="AJ846" s="1">
        <v>8.02570396587464E-4</v>
      </c>
    </row>
    <row r="847" spans="1:36" ht="15.75" customHeight="1">
      <c r="A847" s="1">
        <v>471</v>
      </c>
      <c r="B847" s="1" t="s">
        <v>936</v>
      </c>
      <c r="C847" s="1" t="s">
        <v>1781</v>
      </c>
      <c r="D847" s="1">
        <v>0</v>
      </c>
      <c r="E847" s="1">
        <v>1.7609166859829269E-3</v>
      </c>
      <c r="F847" s="1">
        <v>0</v>
      </c>
      <c r="G847" s="1">
        <v>1.6076207843175264E-3</v>
      </c>
      <c r="H847" s="1">
        <v>1.0754691251159145E-3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1.4570312221798953E-3</v>
      </c>
      <c r="O847" s="1">
        <v>0</v>
      </c>
      <c r="P847" s="1">
        <v>2.1028790985389823E-3</v>
      </c>
      <c r="Q847" s="1">
        <v>2.1726014260130314E-3</v>
      </c>
      <c r="R847" s="1">
        <v>0</v>
      </c>
      <c r="S847" s="1">
        <v>1.6942150402179652E-3</v>
      </c>
      <c r="T847" s="1">
        <v>3.4158757354606675E-2</v>
      </c>
      <c r="U847" s="1">
        <v>1.3921280489498119E-3</v>
      </c>
      <c r="V847" s="1">
        <v>0</v>
      </c>
      <c r="W847" s="1">
        <v>0</v>
      </c>
      <c r="X847" s="1">
        <v>4.7305976981031278E-3</v>
      </c>
      <c r="Y847" s="1">
        <v>0</v>
      </c>
      <c r="Z847" s="1">
        <v>0</v>
      </c>
      <c r="AA847" s="1">
        <v>1.401014852885492E-3</v>
      </c>
      <c r="AB847" s="1">
        <v>1.0558678185823942E-3</v>
      </c>
      <c r="AC847" s="1">
        <v>0</v>
      </c>
      <c r="AD847" s="1">
        <v>0</v>
      </c>
      <c r="AE847" s="1">
        <v>0</v>
      </c>
      <c r="AF847" s="1">
        <v>3.3095386432898388E-3</v>
      </c>
      <c r="AG847" s="1">
        <v>0</v>
      </c>
      <c r="AH847" s="1">
        <v>0</v>
      </c>
      <c r="AI847" s="1">
        <v>1.0980374783875293E-3</v>
      </c>
      <c r="AJ847" s="1">
        <v>0</v>
      </c>
    </row>
    <row r="848" spans="1:36" ht="15.75" customHeight="1">
      <c r="A848" s="1">
        <v>472</v>
      </c>
      <c r="B848" s="1" t="s">
        <v>937</v>
      </c>
      <c r="C848" s="1" t="s">
        <v>1781</v>
      </c>
      <c r="D848" s="1">
        <v>1.5300480126268132E-3</v>
      </c>
      <c r="E848" s="1">
        <v>0</v>
      </c>
      <c r="F848" s="1">
        <v>0</v>
      </c>
      <c r="G848" s="1">
        <v>0</v>
      </c>
      <c r="H848" s="1">
        <v>0</v>
      </c>
      <c r="I848" s="1">
        <v>2.7413625824954796E-3</v>
      </c>
      <c r="J848" s="1">
        <v>0</v>
      </c>
      <c r="K848" s="1">
        <v>2.0948184765663355E-3</v>
      </c>
      <c r="L848" s="1">
        <v>0</v>
      </c>
      <c r="M848" s="1">
        <v>0</v>
      </c>
      <c r="N848" s="1">
        <v>3.0399787228197815E-3</v>
      </c>
      <c r="O848" s="1">
        <v>0</v>
      </c>
      <c r="P848" s="1">
        <v>0</v>
      </c>
      <c r="Q848" s="1">
        <v>4.5329585308173121E-3</v>
      </c>
      <c r="R848" s="1">
        <v>6.6228454592681622E-3</v>
      </c>
      <c r="S848" s="1">
        <v>3.5348437258868656E-3</v>
      </c>
      <c r="T848" s="1">
        <v>0</v>
      </c>
      <c r="U848" s="1">
        <v>2.9045634601545457E-3</v>
      </c>
      <c r="V848" s="1">
        <v>2.8907419129437875E-3</v>
      </c>
      <c r="W848" s="1">
        <v>0</v>
      </c>
      <c r="X848" s="1">
        <v>0</v>
      </c>
      <c r="Y848" s="1">
        <v>3.2385850392138552E-3</v>
      </c>
      <c r="Z848" s="1">
        <v>0</v>
      </c>
      <c r="AA848" s="1">
        <v>2.9231050634277544E-3</v>
      </c>
      <c r="AB848" s="1">
        <v>2.2029834733385753E-3</v>
      </c>
      <c r="AC848" s="1">
        <v>0</v>
      </c>
      <c r="AD848" s="1">
        <v>0</v>
      </c>
      <c r="AE848" s="1">
        <v>2.7586232779745609E-3</v>
      </c>
      <c r="AF848" s="1">
        <v>0</v>
      </c>
      <c r="AG848" s="1">
        <v>0</v>
      </c>
      <c r="AH848" s="1">
        <v>0</v>
      </c>
      <c r="AI848" s="1">
        <v>0</v>
      </c>
      <c r="AJ848" s="1">
        <v>1.969269954589611E-3</v>
      </c>
    </row>
    <row r="849" spans="1:36" ht="15.75" customHeight="1">
      <c r="A849" s="1">
        <v>462</v>
      </c>
      <c r="B849" s="1" t="s">
        <v>927</v>
      </c>
      <c r="C849" s="1" t="s">
        <v>1781</v>
      </c>
      <c r="D849" s="1">
        <v>3.2330579745070923E-3</v>
      </c>
      <c r="E849" s="1">
        <v>2.5877819124444754E-3</v>
      </c>
      <c r="F849" s="1">
        <v>0</v>
      </c>
      <c r="G849" s="1">
        <v>0</v>
      </c>
      <c r="H849" s="1">
        <v>3.1609440372972098E-3</v>
      </c>
      <c r="I849" s="1">
        <v>1.9308727754968162E-3</v>
      </c>
      <c r="J849" s="1">
        <v>0</v>
      </c>
      <c r="K849" s="1">
        <v>2.9509616800325773E-3</v>
      </c>
      <c r="L849" s="1">
        <v>0</v>
      </c>
      <c r="M849" s="1">
        <v>0</v>
      </c>
      <c r="N849" s="1">
        <v>2.141202404768716E-3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1.0180438910802035E-3</v>
      </c>
      <c r="W849" s="1">
        <v>7.9977766232017873E-4</v>
      </c>
      <c r="X849" s="1">
        <v>0</v>
      </c>
      <c r="Y849" s="1">
        <v>0</v>
      </c>
      <c r="Z849" s="1">
        <v>0</v>
      </c>
      <c r="AA849" s="1">
        <v>2.0588826968491142E-3</v>
      </c>
      <c r="AB849" s="1">
        <v>5.4308331712303141E-3</v>
      </c>
      <c r="AC849" s="1">
        <v>0</v>
      </c>
      <c r="AD849" s="1">
        <v>1.0484788244266156E-3</v>
      </c>
      <c r="AE849" s="1">
        <v>3.8860606176685125E-3</v>
      </c>
      <c r="AF849" s="1">
        <v>2.4317914378955774E-3</v>
      </c>
      <c r="AG849" s="1">
        <v>0</v>
      </c>
      <c r="AH849" s="1">
        <v>0</v>
      </c>
      <c r="AI849" s="1">
        <v>1.6136376856303693E-3</v>
      </c>
      <c r="AJ849" s="1">
        <v>1.387051011493552E-3</v>
      </c>
    </row>
    <row r="850" spans="1:36" ht="15.75" customHeight="1">
      <c r="A850" s="1">
        <v>463</v>
      </c>
      <c r="B850" s="1" t="s">
        <v>928</v>
      </c>
      <c r="C850" s="1" t="s">
        <v>1781</v>
      </c>
      <c r="D850" s="1">
        <v>6.1966944511385944E-3</v>
      </c>
      <c r="E850" s="1">
        <v>1.4879745996555734E-2</v>
      </c>
      <c r="F850" s="1">
        <v>0</v>
      </c>
      <c r="G850" s="1">
        <v>3.3960989068707748E-3</v>
      </c>
      <c r="H850" s="1">
        <v>0</v>
      </c>
      <c r="I850" s="1">
        <v>0</v>
      </c>
      <c r="J850" s="1">
        <v>0</v>
      </c>
      <c r="K850" s="1">
        <v>6.3630111225702448E-3</v>
      </c>
      <c r="L850" s="1">
        <v>0</v>
      </c>
      <c r="M850" s="1">
        <v>1.9598811327444055E-2</v>
      </c>
      <c r="N850" s="1">
        <v>9.233935370565086E-3</v>
      </c>
      <c r="O850" s="1">
        <v>0</v>
      </c>
      <c r="P850" s="1">
        <v>1.3326996286990798E-2</v>
      </c>
      <c r="Q850" s="1">
        <v>1.3768861537357588E-2</v>
      </c>
      <c r="R850" s="1">
        <v>6.7056310275090151E-3</v>
      </c>
      <c r="S850" s="1">
        <v>0</v>
      </c>
      <c r="T850" s="1">
        <v>0</v>
      </c>
      <c r="U850" s="1">
        <v>5.8817410068129558E-3</v>
      </c>
      <c r="V850" s="1">
        <v>2.9268761868555854E-3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2.2305207667553078E-3</v>
      </c>
      <c r="AC850" s="1">
        <v>0</v>
      </c>
      <c r="AD850" s="1">
        <v>0</v>
      </c>
      <c r="AE850" s="1">
        <v>2.7931060689492435E-3</v>
      </c>
      <c r="AF850" s="1">
        <v>0</v>
      </c>
      <c r="AG850" s="1">
        <v>0</v>
      </c>
      <c r="AH850" s="1">
        <v>0</v>
      </c>
      <c r="AI850" s="1">
        <v>2.319604173093656E-3</v>
      </c>
      <c r="AJ850" s="1">
        <v>7.9755433160879248E-3</v>
      </c>
    </row>
    <row r="851" spans="1:36" ht="15.75" customHeight="1">
      <c r="A851" s="1">
        <v>464</v>
      </c>
      <c r="B851" s="1" t="s">
        <v>929</v>
      </c>
      <c r="C851" s="1" t="s">
        <v>1781</v>
      </c>
      <c r="D851" s="1">
        <v>0</v>
      </c>
      <c r="E851" s="1">
        <v>5.650536454388253E-3</v>
      </c>
      <c r="F851" s="1">
        <v>8.9377343962344907E-3</v>
      </c>
      <c r="G851" s="1">
        <v>3.4390875006286327E-3</v>
      </c>
      <c r="H851" s="1">
        <v>2.3006871157542981E-3</v>
      </c>
      <c r="I851" s="1">
        <v>0</v>
      </c>
      <c r="J851" s="1">
        <v>3.104343152326261E-2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2.2492820737537215E-3</v>
      </c>
      <c r="Q851" s="1">
        <v>2.3238584873177363E-3</v>
      </c>
      <c r="R851" s="1">
        <v>0</v>
      </c>
      <c r="S851" s="1">
        <v>5.4365001606994203E-3</v>
      </c>
      <c r="T851" s="1">
        <v>0</v>
      </c>
      <c r="U851" s="1">
        <v>2.9780967123103574E-3</v>
      </c>
      <c r="V851" s="1">
        <v>0</v>
      </c>
      <c r="W851" s="1">
        <v>0</v>
      </c>
      <c r="X851" s="1">
        <v>6.7465908099529834E-3</v>
      </c>
      <c r="Y851" s="1">
        <v>1.6602872669387485E-3</v>
      </c>
      <c r="Z851" s="1">
        <v>0</v>
      </c>
      <c r="AA851" s="1">
        <v>0</v>
      </c>
      <c r="AB851" s="1">
        <v>2.2587552068408178E-3</v>
      </c>
      <c r="AC851" s="1">
        <v>0</v>
      </c>
      <c r="AD851" s="1">
        <v>0</v>
      </c>
      <c r="AE851" s="1">
        <v>1.4142309209869586E-3</v>
      </c>
      <c r="AF851" s="1">
        <v>0</v>
      </c>
      <c r="AG851" s="1">
        <v>8.5820160006888097E-3</v>
      </c>
      <c r="AH851" s="1">
        <v>0</v>
      </c>
      <c r="AI851" s="1">
        <v>2.3489662512340818E-3</v>
      </c>
      <c r="AJ851" s="1">
        <v>0</v>
      </c>
    </row>
    <row r="852" spans="1:36" ht="15.75" customHeight="1">
      <c r="A852" s="1">
        <v>465</v>
      </c>
      <c r="B852" s="1" t="s">
        <v>930</v>
      </c>
      <c r="C852" s="1" t="s">
        <v>1781</v>
      </c>
      <c r="D852" s="1">
        <v>2.0484940334342459E-3</v>
      </c>
      <c r="E852" s="1">
        <v>1.4756772889146182E-2</v>
      </c>
      <c r="F852" s="1">
        <v>0</v>
      </c>
      <c r="G852" s="1">
        <v>1.3472127895024562E-2</v>
      </c>
      <c r="H852" s="1">
        <v>3.0042030106543732E-3</v>
      </c>
      <c r="I852" s="1">
        <v>0</v>
      </c>
      <c r="J852" s="1">
        <v>0</v>
      </c>
      <c r="K852" s="1">
        <v>2.8046330016838544E-3</v>
      </c>
      <c r="L852" s="1">
        <v>0</v>
      </c>
      <c r="M852" s="1">
        <v>0</v>
      </c>
      <c r="N852" s="1">
        <v>4.0700541578248322E-3</v>
      </c>
      <c r="O852" s="1">
        <v>0</v>
      </c>
      <c r="P852" s="1">
        <v>1.1748316286052496E-2</v>
      </c>
      <c r="Q852" s="1">
        <v>1.2137839371775283E-2</v>
      </c>
      <c r="R852" s="1">
        <v>0</v>
      </c>
      <c r="S852" s="1">
        <v>4.7326006908567954E-3</v>
      </c>
      <c r="T852" s="1">
        <v>0</v>
      </c>
      <c r="U852" s="1">
        <v>3.8887543846697226E-3</v>
      </c>
      <c r="V852" s="1">
        <v>0</v>
      </c>
      <c r="W852" s="1">
        <v>0</v>
      </c>
      <c r="X852" s="1">
        <v>0</v>
      </c>
      <c r="Y852" s="1">
        <v>4.3359568293606992E-3</v>
      </c>
      <c r="Z852" s="1">
        <v>0</v>
      </c>
      <c r="AA852" s="1">
        <v>3.9135786799611265E-3</v>
      </c>
      <c r="AB852" s="1">
        <v>8.8483468433268406E-3</v>
      </c>
      <c r="AC852" s="1">
        <v>0</v>
      </c>
      <c r="AD852" s="1">
        <v>0</v>
      </c>
      <c r="AE852" s="1">
        <v>7.3867267939153542E-3</v>
      </c>
      <c r="AF852" s="1">
        <v>0</v>
      </c>
      <c r="AG852" s="1">
        <v>0</v>
      </c>
      <c r="AH852" s="1">
        <v>0</v>
      </c>
      <c r="AI852" s="1">
        <v>0</v>
      </c>
      <c r="AJ852" s="1">
        <v>5.273086489975487E-3</v>
      </c>
    </row>
    <row r="853" spans="1:36" ht="15.75" customHeight="1">
      <c r="A853" s="1">
        <v>466</v>
      </c>
      <c r="B853" s="1" t="s">
        <v>931</v>
      </c>
      <c r="C853" s="1" t="s">
        <v>1781</v>
      </c>
      <c r="D853" s="1">
        <v>2.2330430454553492E-3</v>
      </c>
      <c r="E853" s="1">
        <v>1.0724141258778906E-2</v>
      </c>
      <c r="F853" s="1">
        <v>0</v>
      </c>
      <c r="G853" s="1">
        <v>4.8952777035975135E-3</v>
      </c>
      <c r="H853" s="1">
        <v>3.2748519305331454E-3</v>
      </c>
      <c r="I853" s="1">
        <v>0</v>
      </c>
      <c r="J853" s="1">
        <v>0</v>
      </c>
      <c r="K853" s="1">
        <v>3.0573026414751929E-3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6.6156692071387803E-3</v>
      </c>
      <c r="R853" s="1">
        <v>0</v>
      </c>
      <c r="S853" s="1">
        <v>5.1589611134565064E-3</v>
      </c>
      <c r="T853" s="1">
        <v>0</v>
      </c>
      <c r="U853" s="1">
        <v>4.2390926175228513E-3</v>
      </c>
      <c r="V853" s="1">
        <v>4.218920629701744E-3</v>
      </c>
      <c r="W853" s="1">
        <v>0</v>
      </c>
      <c r="X853" s="1">
        <v>0</v>
      </c>
      <c r="Y853" s="1">
        <v>4.7265835707445457E-3</v>
      </c>
      <c r="Z853" s="1">
        <v>0</v>
      </c>
      <c r="AA853" s="1">
        <v>8.5323066716269588E-3</v>
      </c>
      <c r="AB853" s="1">
        <v>9.6454952075905199E-3</v>
      </c>
      <c r="AC853" s="1">
        <v>0</v>
      </c>
      <c r="AD853" s="1">
        <v>4.345047380506695E-3</v>
      </c>
      <c r="AE853" s="1">
        <v>4.0260988381250352E-3</v>
      </c>
      <c r="AF853" s="1">
        <v>0</v>
      </c>
      <c r="AG853" s="1">
        <v>0</v>
      </c>
      <c r="AH853" s="1">
        <v>0</v>
      </c>
      <c r="AI853" s="1">
        <v>0</v>
      </c>
      <c r="AJ853" s="1">
        <v>1.149627865382043E-2</v>
      </c>
    </row>
    <row r="854" spans="1:36" ht="15.75" customHeight="1">
      <c r="A854" s="1">
        <v>458</v>
      </c>
      <c r="B854" s="1" t="s">
        <v>923</v>
      </c>
      <c r="C854" s="1" t="s">
        <v>1781</v>
      </c>
      <c r="D854" s="1">
        <v>2.3662795040147377E-3</v>
      </c>
      <c r="E854" s="1">
        <v>8.5230048667622339E-3</v>
      </c>
      <c r="F854" s="1">
        <v>0</v>
      </c>
      <c r="G854" s="1">
        <v>5.0576747443612492E-2</v>
      </c>
      <c r="H854" s="1">
        <v>8.6756220594076173E-4</v>
      </c>
      <c r="I854" s="1">
        <v>0</v>
      </c>
      <c r="J854" s="1">
        <v>0</v>
      </c>
      <c r="K854" s="1">
        <v>8.0992981671538524E-4</v>
      </c>
      <c r="L854" s="1">
        <v>0</v>
      </c>
      <c r="M854" s="1">
        <v>0</v>
      </c>
      <c r="N854" s="1">
        <v>3.5260851057050454E-3</v>
      </c>
      <c r="O854" s="1">
        <v>0</v>
      </c>
      <c r="P854" s="1">
        <v>4.749796608251295E-2</v>
      </c>
      <c r="Q854" s="1">
        <v>3.855719380389714E-2</v>
      </c>
      <c r="R854" s="1">
        <v>0</v>
      </c>
      <c r="S854" s="1">
        <v>6.8334687779674497E-3</v>
      </c>
      <c r="T854" s="1">
        <v>0</v>
      </c>
      <c r="U854" s="1">
        <v>3.3690163284847479E-3</v>
      </c>
      <c r="V854" s="1">
        <v>0</v>
      </c>
      <c r="W854" s="1">
        <v>8.7803752903885973E-4</v>
      </c>
      <c r="X854" s="1">
        <v>0</v>
      </c>
      <c r="Y854" s="1">
        <v>1.2521498242306554E-3</v>
      </c>
      <c r="Z854" s="1">
        <v>0</v>
      </c>
      <c r="AA854" s="1">
        <v>1.1301742727334041E-3</v>
      </c>
      <c r="AB854" s="1">
        <v>1.6183253295790297E-2</v>
      </c>
      <c r="AC854" s="1">
        <v>0</v>
      </c>
      <c r="AD854" s="1">
        <v>0</v>
      </c>
      <c r="AE854" s="1">
        <v>1.5998698246964638E-2</v>
      </c>
      <c r="AF854" s="1">
        <v>0</v>
      </c>
      <c r="AG854" s="1">
        <v>0</v>
      </c>
      <c r="AH854" s="1">
        <v>0</v>
      </c>
      <c r="AI854" s="1">
        <v>0</v>
      </c>
      <c r="AJ854" s="1">
        <v>9.1366606007689827E-3</v>
      </c>
    </row>
    <row r="855" spans="1:36" ht="15.75" customHeight="1">
      <c r="A855" s="1">
        <v>459</v>
      </c>
      <c r="B855" s="1" t="s">
        <v>924</v>
      </c>
      <c r="C855" s="1" t="s">
        <v>1781</v>
      </c>
      <c r="D855" s="1">
        <v>8.6402711301278891E-3</v>
      </c>
      <c r="E855" s="1">
        <v>1.2967098907673842E-3</v>
      </c>
      <c r="F855" s="1">
        <v>0</v>
      </c>
      <c r="G855" s="1">
        <v>7.1029519620826667E-3</v>
      </c>
      <c r="H855" s="1">
        <v>0</v>
      </c>
      <c r="I855" s="1">
        <v>9.675397349984047E-4</v>
      </c>
      <c r="J855" s="1">
        <v>0</v>
      </c>
      <c r="K855" s="1">
        <v>2.9573907904465917E-3</v>
      </c>
      <c r="L855" s="1">
        <v>0</v>
      </c>
      <c r="M855" s="1">
        <v>0</v>
      </c>
      <c r="N855" s="1">
        <v>2.1458673337551404E-3</v>
      </c>
      <c r="O855" s="1">
        <v>0</v>
      </c>
      <c r="P855" s="1">
        <v>0</v>
      </c>
      <c r="Q855" s="1">
        <v>4.7996031502771548E-3</v>
      </c>
      <c r="R855" s="1">
        <v>0</v>
      </c>
      <c r="S855" s="1">
        <v>9.9807352260335037E-3</v>
      </c>
      <c r="T855" s="1">
        <v>0</v>
      </c>
      <c r="U855" s="1">
        <v>2.0502800895208563E-3</v>
      </c>
      <c r="V855" s="1">
        <v>5.1013092581360959E-3</v>
      </c>
      <c r="W855" s="1">
        <v>8.0152009731434041E-4</v>
      </c>
      <c r="X855" s="1">
        <v>0</v>
      </c>
      <c r="Y855" s="1">
        <v>1.0287270124561657E-2</v>
      </c>
      <c r="Z855" s="1">
        <v>0</v>
      </c>
      <c r="AA855" s="1">
        <v>1.5475262100499879E-2</v>
      </c>
      <c r="AB855" s="1">
        <v>7.7752357882537957E-3</v>
      </c>
      <c r="AC855" s="1">
        <v>0</v>
      </c>
      <c r="AD855" s="1">
        <v>0</v>
      </c>
      <c r="AE855" s="1">
        <v>6.8154222161724452E-3</v>
      </c>
      <c r="AF855" s="1">
        <v>0</v>
      </c>
      <c r="AG855" s="1">
        <v>0</v>
      </c>
      <c r="AH855" s="1">
        <v>0</v>
      </c>
      <c r="AI855" s="1">
        <v>0</v>
      </c>
      <c r="AJ855" s="1">
        <v>1.4595765545781821E-2</v>
      </c>
    </row>
    <row r="856" spans="1:36" ht="15.75" customHeight="1">
      <c r="A856" s="1">
        <v>460</v>
      </c>
      <c r="B856" s="1" t="s">
        <v>925</v>
      </c>
      <c r="C856" s="1" t="s">
        <v>1781</v>
      </c>
      <c r="D856" s="1">
        <v>1.1335416678912063E-2</v>
      </c>
      <c r="E856" s="1">
        <v>1.0887619021870049E-2</v>
      </c>
      <c r="F856" s="1">
        <v>0</v>
      </c>
      <c r="G856" s="1">
        <v>4.9699008393230852E-3</v>
      </c>
      <c r="H856" s="1">
        <v>8.8660625436385154E-3</v>
      </c>
      <c r="I856" s="1">
        <v>1.3539656657447188E-3</v>
      </c>
      <c r="J856" s="1">
        <v>0</v>
      </c>
      <c r="K856" s="1">
        <v>1.0346359548894707E-2</v>
      </c>
      <c r="L856" s="1">
        <v>0</v>
      </c>
      <c r="M856" s="1">
        <v>0</v>
      </c>
      <c r="N856" s="1">
        <v>7.507264528914705E-3</v>
      </c>
      <c r="O856" s="1">
        <v>0</v>
      </c>
      <c r="P856" s="1">
        <v>0</v>
      </c>
      <c r="Q856" s="1">
        <v>0</v>
      </c>
      <c r="R856" s="1">
        <v>6.5420790512283073E-3</v>
      </c>
      <c r="S856" s="1">
        <v>0</v>
      </c>
      <c r="T856" s="1">
        <v>0</v>
      </c>
      <c r="U856" s="1">
        <v>0</v>
      </c>
      <c r="V856" s="1">
        <v>0</v>
      </c>
      <c r="W856" s="1">
        <v>2.2432788089468427E-3</v>
      </c>
      <c r="X856" s="1">
        <v>0</v>
      </c>
      <c r="Y856" s="1">
        <v>0</v>
      </c>
      <c r="Z856" s="1">
        <v>0</v>
      </c>
      <c r="AA856" s="1">
        <v>7.2186436017575651E-3</v>
      </c>
      <c r="AB856" s="1">
        <v>1.1968648016735797E-2</v>
      </c>
      <c r="AC856" s="1">
        <v>0</v>
      </c>
      <c r="AD856" s="1">
        <v>5.8817104784907705E-3</v>
      </c>
      <c r="AE856" s="1">
        <v>9.5374353573876598E-3</v>
      </c>
      <c r="AF856" s="1">
        <v>0</v>
      </c>
      <c r="AG856" s="1">
        <v>1.6536079611083315E-2</v>
      </c>
      <c r="AH856" s="1">
        <v>0</v>
      </c>
      <c r="AI856" s="1">
        <v>1.1315142307773932E-3</v>
      </c>
      <c r="AJ856" s="1">
        <v>8.7536451030233321E-3</v>
      </c>
    </row>
    <row r="857" spans="1:36" ht="15.75" customHeight="1">
      <c r="A857" s="1">
        <v>461</v>
      </c>
      <c r="B857" s="1" t="s">
        <v>926</v>
      </c>
      <c r="C857" s="1" t="s">
        <v>1781</v>
      </c>
      <c r="D857" s="1">
        <v>1.2091111124172868E-2</v>
      </c>
      <c r="E857" s="1">
        <v>5.8067301449973595E-2</v>
      </c>
      <c r="F857" s="1">
        <v>0</v>
      </c>
      <c r="G857" s="1">
        <v>6.6265344524307802E-3</v>
      </c>
      <c r="H857" s="1">
        <v>2.2165156359096289E-2</v>
      </c>
      <c r="I857" s="1">
        <v>0</v>
      </c>
      <c r="J857" s="1">
        <v>0</v>
      </c>
      <c r="K857" s="1">
        <v>8.2770876391157662E-3</v>
      </c>
      <c r="L857" s="1">
        <v>0</v>
      </c>
      <c r="M857" s="1">
        <v>0</v>
      </c>
      <c r="N857" s="1">
        <v>1.2011623246263528E-2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5.7109779255718734E-3</v>
      </c>
      <c r="W857" s="1">
        <v>8.9731152357873708E-3</v>
      </c>
      <c r="X857" s="1">
        <v>6.4997643169059233E-3</v>
      </c>
      <c r="Y857" s="1">
        <v>1.279636039884499E-2</v>
      </c>
      <c r="Z857" s="1">
        <v>0</v>
      </c>
      <c r="AA857" s="1">
        <v>0</v>
      </c>
      <c r="AB857" s="1">
        <v>1.3056706927348141E-2</v>
      </c>
      <c r="AC857" s="1">
        <v>0</v>
      </c>
      <c r="AD857" s="1">
        <v>5.8817104784907705E-3</v>
      </c>
      <c r="AE857" s="1">
        <v>1.0899926122728755E-2</v>
      </c>
      <c r="AF857" s="1">
        <v>0</v>
      </c>
      <c r="AG857" s="1">
        <v>9.921647766649988E-2</v>
      </c>
      <c r="AH857" s="1">
        <v>0</v>
      </c>
      <c r="AI857" s="1">
        <v>4.5260569231095728E-3</v>
      </c>
      <c r="AJ857" s="1">
        <v>3.8905089346770363E-3</v>
      </c>
    </row>
    <row r="858" spans="1:36" ht="15.75" customHeight="1">
      <c r="A858" s="1">
        <v>453</v>
      </c>
      <c r="B858" s="1" t="s">
        <v>918</v>
      </c>
      <c r="C858" s="1" t="s">
        <v>1781</v>
      </c>
      <c r="D858" s="1">
        <v>2.2330430454553492E-3</v>
      </c>
      <c r="E858" s="1">
        <v>0</v>
      </c>
      <c r="F858" s="1">
        <v>0</v>
      </c>
      <c r="G858" s="1">
        <v>0</v>
      </c>
      <c r="H858" s="1">
        <v>9.1695854054928069E-3</v>
      </c>
      <c r="I858" s="1">
        <v>8.001815105662482E-4</v>
      </c>
      <c r="J858" s="1">
        <v>0</v>
      </c>
      <c r="K858" s="1">
        <v>3.6687631697702315E-3</v>
      </c>
      <c r="L858" s="1">
        <v>0</v>
      </c>
      <c r="M858" s="1">
        <v>0</v>
      </c>
      <c r="N858" s="1">
        <v>6.2114159850047432E-3</v>
      </c>
      <c r="O858" s="1">
        <v>0</v>
      </c>
      <c r="P858" s="1">
        <v>0</v>
      </c>
      <c r="Q858" s="1">
        <v>0</v>
      </c>
      <c r="R858" s="1">
        <v>0</v>
      </c>
      <c r="S858" s="1">
        <v>1.0317922226913015E-3</v>
      </c>
      <c r="T858" s="1">
        <v>0</v>
      </c>
      <c r="U858" s="1">
        <v>8.4781852350457017E-4</v>
      </c>
      <c r="V858" s="1">
        <v>8.4378412594034885E-4</v>
      </c>
      <c r="W858" s="1">
        <v>2.651515132737169E-3</v>
      </c>
      <c r="X858" s="1">
        <v>4.8016276935701416E-3</v>
      </c>
      <c r="Y858" s="1">
        <v>1.8906334282978183E-3</v>
      </c>
      <c r="Z858" s="1">
        <v>0</v>
      </c>
      <c r="AA858" s="1">
        <v>0</v>
      </c>
      <c r="AB858" s="1">
        <v>1.9290990415181039E-3</v>
      </c>
      <c r="AC858" s="1">
        <v>0</v>
      </c>
      <c r="AD858" s="1">
        <v>8.6900947610133903E-4</v>
      </c>
      <c r="AE858" s="1">
        <v>1.6104395352500142E-3</v>
      </c>
      <c r="AF858" s="1">
        <v>4.0310776988539297E-3</v>
      </c>
      <c r="AG858" s="1">
        <v>0</v>
      </c>
      <c r="AH858" s="1">
        <v>0</v>
      </c>
      <c r="AI858" s="1">
        <v>2.674858866270162E-3</v>
      </c>
      <c r="AJ858" s="1">
        <v>5.7481393269102161E-4</v>
      </c>
    </row>
    <row r="859" spans="1:36" ht="15.75" customHeight="1">
      <c r="A859" s="1">
        <v>454</v>
      </c>
      <c r="B859" s="1" t="s">
        <v>919</v>
      </c>
      <c r="C859" s="1" t="s">
        <v>1781</v>
      </c>
      <c r="D859" s="1">
        <v>7.2902287660454052E-3</v>
      </c>
      <c r="E859" s="1">
        <v>0</v>
      </c>
      <c r="F859" s="1">
        <v>0</v>
      </c>
      <c r="G859" s="1">
        <v>7.9908209573429992E-3</v>
      </c>
      <c r="H859" s="1">
        <v>1.3364285451808056E-2</v>
      </c>
      <c r="I859" s="1">
        <v>3.2654466056196156E-3</v>
      </c>
      <c r="J859" s="1">
        <v>0</v>
      </c>
      <c r="K859" s="1">
        <v>4.9905969588786231E-3</v>
      </c>
      <c r="L859" s="1">
        <v>0</v>
      </c>
      <c r="M859" s="1">
        <v>0</v>
      </c>
      <c r="N859" s="1">
        <v>7.242302251423598E-3</v>
      </c>
      <c r="O859" s="1">
        <v>0</v>
      </c>
      <c r="P859" s="1">
        <v>1.5678819161165647E-2</v>
      </c>
      <c r="Q859" s="1">
        <v>5.3995535440617987E-3</v>
      </c>
      <c r="R859" s="1">
        <v>0</v>
      </c>
      <c r="S859" s="1">
        <v>8.4212453469657677E-3</v>
      </c>
      <c r="T859" s="1">
        <v>0</v>
      </c>
      <c r="U859" s="1">
        <v>3.4598476510664445E-3</v>
      </c>
      <c r="V859" s="1">
        <v>0</v>
      </c>
      <c r="W859" s="1">
        <v>5.4102606568717975E-3</v>
      </c>
      <c r="X859" s="1">
        <v>0</v>
      </c>
      <c r="Y859" s="1">
        <v>3.8577262967106219E-3</v>
      </c>
      <c r="Z859" s="1">
        <v>0</v>
      </c>
      <c r="AA859" s="1">
        <v>0</v>
      </c>
      <c r="AB859" s="1">
        <v>1.8368994549749593E-2</v>
      </c>
      <c r="AC859" s="1">
        <v>0</v>
      </c>
      <c r="AD859" s="1">
        <v>3.5463254355606114E-3</v>
      </c>
      <c r="AE859" s="1">
        <v>1.6430035699701431E-2</v>
      </c>
      <c r="AF859" s="1">
        <v>8.2251769222938635E-3</v>
      </c>
      <c r="AG859" s="1">
        <v>0</v>
      </c>
      <c r="AH859" s="1">
        <v>0</v>
      </c>
      <c r="AI859" s="1">
        <v>0</v>
      </c>
      <c r="AJ859" s="1">
        <v>9.3829921365740278E-3</v>
      </c>
    </row>
    <row r="860" spans="1:36" ht="15.75" customHeight="1">
      <c r="A860" s="1">
        <v>455</v>
      </c>
      <c r="B860" s="1" t="s">
        <v>920</v>
      </c>
      <c r="C860" s="1" t="s">
        <v>1781</v>
      </c>
      <c r="D860" s="1">
        <v>2.2740163123444383E-3</v>
      </c>
      <c r="E860" s="1">
        <v>1.0920914492884942E-2</v>
      </c>
      <c r="F860" s="1">
        <v>0</v>
      </c>
      <c r="G860" s="1">
        <v>0</v>
      </c>
      <c r="H860" s="1">
        <v>6.6698819135629205E-3</v>
      </c>
      <c r="I860" s="1">
        <v>4.0743187005896127E-3</v>
      </c>
      <c r="J860" s="1">
        <v>0</v>
      </c>
      <c r="K860" s="1">
        <v>3.1133999376490498E-3</v>
      </c>
      <c r="L860" s="1">
        <v>0</v>
      </c>
      <c r="M860" s="1">
        <v>9.5896324537952573E-3</v>
      </c>
      <c r="N860" s="1">
        <v>4.5181335146495839E-3</v>
      </c>
      <c r="O860" s="1">
        <v>0</v>
      </c>
      <c r="P860" s="1">
        <v>0</v>
      </c>
      <c r="Q860" s="1">
        <v>0</v>
      </c>
      <c r="R860" s="1">
        <v>0</v>
      </c>
      <c r="S860" s="1">
        <v>5.2536209504006632E-3</v>
      </c>
      <c r="T860" s="1">
        <v>0</v>
      </c>
      <c r="U860" s="1">
        <v>1.2950622400322106E-2</v>
      </c>
      <c r="V860" s="1">
        <v>1.2888996052208081E-2</v>
      </c>
      <c r="W860" s="1">
        <v>1.0125625449558227E-2</v>
      </c>
      <c r="X860" s="1">
        <v>0</v>
      </c>
      <c r="Y860" s="1">
        <v>4.8133098747949049E-3</v>
      </c>
      <c r="Z860" s="1">
        <v>0</v>
      </c>
      <c r="AA860" s="1">
        <v>4.3444313786724434E-3</v>
      </c>
      <c r="AB860" s="1">
        <v>0</v>
      </c>
      <c r="AC860" s="1">
        <v>0</v>
      </c>
      <c r="AD860" s="1">
        <v>8.8495460410319849E-3</v>
      </c>
      <c r="AE860" s="1">
        <v>0</v>
      </c>
      <c r="AF860" s="1">
        <v>2.0525212136366343E-2</v>
      </c>
      <c r="AG860" s="1">
        <v>0</v>
      </c>
      <c r="AH860" s="1">
        <v>0</v>
      </c>
      <c r="AI860" s="1">
        <v>3.4049235568347244E-3</v>
      </c>
      <c r="AJ860" s="1">
        <v>2.9268048866377704E-3</v>
      </c>
    </row>
    <row r="861" spans="1:36" ht="15.75" customHeight="1">
      <c r="A861" s="1">
        <v>456</v>
      </c>
      <c r="B861" s="1" t="s">
        <v>921</v>
      </c>
      <c r="C861" s="1" t="s">
        <v>1781</v>
      </c>
      <c r="D861" s="1">
        <v>1.1803227525978274E-2</v>
      </c>
      <c r="E861" s="1">
        <v>4.2513559990159232E-2</v>
      </c>
      <c r="F861" s="1">
        <v>6.7245811171669029E-2</v>
      </c>
      <c r="G861" s="1">
        <v>0</v>
      </c>
      <c r="H861" s="1">
        <v>8.654965816409026E-3</v>
      </c>
      <c r="I861" s="1">
        <v>2.1147654207822272E-2</v>
      </c>
      <c r="J861" s="1">
        <v>0</v>
      </c>
      <c r="K861" s="1">
        <v>8.0800141238987228E-3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1.1203316203453249E-2</v>
      </c>
      <c r="V861" s="1">
        <v>0</v>
      </c>
      <c r="W861" s="1">
        <v>8.7594696349352907E-3</v>
      </c>
      <c r="X861" s="1">
        <v>1.2690016047292517E-2</v>
      </c>
      <c r="Y861" s="1">
        <v>1.2491685151253441E-2</v>
      </c>
      <c r="Z861" s="1">
        <v>0</v>
      </c>
      <c r="AA861" s="1">
        <v>0</v>
      </c>
      <c r="AB861" s="1">
        <v>1.6994443937183294E-2</v>
      </c>
      <c r="AC861" s="1">
        <v>0</v>
      </c>
      <c r="AD861" s="1">
        <v>1.1483339505624836E-2</v>
      </c>
      <c r="AE861" s="1">
        <v>2.1280808144375184E-2</v>
      </c>
      <c r="AF861" s="1">
        <v>7.9901718673711819E-2</v>
      </c>
      <c r="AG861" s="1">
        <v>0.12913890743893636</v>
      </c>
      <c r="AH861" s="1">
        <v>0</v>
      </c>
      <c r="AI861" s="1">
        <v>8.8365873260710694E-3</v>
      </c>
      <c r="AJ861" s="1">
        <v>1.5191511078262712E-2</v>
      </c>
    </row>
    <row r="862" spans="1:36" ht="15.75" customHeight="1">
      <c r="A862" s="1">
        <v>457</v>
      </c>
      <c r="B862" s="1" t="s">
        <v>922</v>
      </c>
      <c r="C862" s="1" t="s">
        <v>1781</v>
      </c>
      <c r="D862" s="1">
        <v>2.2740163123444383E-3</v>
      </c>
      <c r="E862" s="1">
        <v>0</v>
      </c>
      <c r="F862" s="1">
        <v>0</v>
      </c>
      <c r="G862" s="1">
        <v>2.4925496564189176E-3</v>
      </c>
      <c r="H862" s="1">
        <v>3.3349409567814603E-3</v>
      </c>
      <c r="I862" s="1">
        <v>4.0743187005896127E-3</v>
      </c>
      <c r="J862" s="1">
        <v>0</v>
      </c>
      <c r="K862" s="1">
        <v>1.5566999688245249E-3</v>
      </c>
      <c r="L862" s="1">
        <v>0</v>
      </c>
      <c r="M862" s="1">
        <v>0</v>
      </c>
      <c r="N862" s="1">
        <v>4.5181335146495839E-3</v>
      </c>
      <c r="O862" s="1">
        <v>0</v>
      </c>
      <c r="P862" s="1">
        <v>3.2604272261751192E-3</v>
      </c>
      <c r="Q862" s="1">
        <v>3.3685288164789209E-3</v>
      </c>
      <c r="R862" s="1">
        <v>0</v>
      </c>
      <c r="S862" s="1">
        <v>2.6268104752003316E-3</v>
      </c>
      <c r="T862" s="1">
        <v>0</v>
      </c>
      <c r="U862" s="1">
        <v>2.1584370667203506E-3</v>
      </c>
      <c r="V862" s="1">
        <v>2.1481660087013469E-3</v>
      </c>
      <c r="W862" s="1">
        <v>3.3752084831860756E-3</v>
      </c>
      <c r="X862" s="1">
        <v>0</v>
      </c>
      <c r="Y862" s="1">
        <v>2.4066549373974525E-3</v>
      </c>
      <c r="Z862" s="1">
        <v>0</v>
      </c>
      <c r="AA862" s="1">
        <v>2.1722156893362217E-3</v>
      </c>
      <c r="AB862" s="1">
        <v>3.2741589236775161E-3</v>
      </c>
      <c r="AC862" s="1">
        <v>0</v>
      </c>
      <c r="AD862" s="1">
        <v>0</v>
      </c>
      <c r="AE862" s="1">
        <v>4.0999722113016415E-3</v>
      </c>
      <c r="AF862" s="1">
        <v>0</v>
      </c>
      <c r="AG862" s="1">
        <v>0</v>
      </c>
      <c r="AH862" s="1">
        <v>0</v>
      </c>
      <c r="AI862" s="1">
        <v>0</v>
      </c>
      <c r="AJ862" s="1">
        <v>2.9268048866377704E-3</v>
      </c>
    </row>
    <row r="863" spans="1:36" ht="15.75" customHeight="1">
      <c r="A863" s="1">
        <v>449</v>
      </c>
      <c r="B863" s="1" t="s">
        <v>914</v>
      </c>
      <c r="C863" s="1" t="s">
        <v>1781</v>
      </c>
      <c r="D863" s="1">
        <v>5.4894056466645129E-3</v>
      </c>
      <c r="E863" s="1">
        <v>2.0279040540450745E-3</v>
      </c>
      <c r="F863" s="1">
        <v>0</v>
      </c>
      <c r="G863" s="1">
        <v>4.6284141831288237E-3</v>
      </c>
      <c r="H863" s="1">
        <v>1.85779504747451E-3</v>
      </c>
      <c r="I863" s="1">
        <v>0</v>
      </c>
      <c r="J863" s="1">
        <v>0</v>
      </c>
      <c r="K863" s="1">
        <v>2.3125083012180332E-3</v>
      </c>
      <c r="L863" s="1">
        <v>0</v>
      </c>
      <c r="M863" s="1">
        <v>8.9034918012238762E-4</v>
      </c>
      <c r="N863" s="1">
        <v>1.0067663777106738E-2</v>
      </c>
      <c r="O863" s="1">
        <v>0</v>
      </c>
      <c r="P863" s="1">
        <v>1.2108571299934855E-3</v>
      </c>
      <c r="Q863" s="1">
        <v>1.2510038875509449E-3</v>
      </c>
      <c r="R863" s="1">
        <v>1.8277699563908727E-3</v>
      </c>
      <c r="S863" s="1">
        <v>0</v>
      </c>
      <c r="T863" s="1">
        <v>0</v>
      </c>
      <c r="U863" s="1">
        <v>0</v>
      </c>
      <c r="V863" s="1">
        <v>7.977856727374678E-4</v>
      </c>
      <c r="W863" s="1">
        <v>6.2674229074494419E-4</v>
      </c>
      <c r="X863" s="1">
        <v>0</v>
      </c>
      <c r="Y863" s="1">
        <v>2.6813497939658154E-3</v>
      </c>
      <c r="Z863" s="1">
        <v>0</v>
      </c>
      <c r="AA863" s="1">
        <v>1.6134344813468356E-3</v>
      </c>
      <c r="AB863" s="1">
        <v>1.0943611257675104E-2</v>
      </c>
      <c r="AC863" s="1">
        <v>0</v>
      </c>
      <c r="AD863" s="1">
        <v>8.2163587604130008E-4</v>
      </c>
      <c r="AE863" s="1">
        <v>4.5679417822679274E-3</v>
      </c>
      <c r="AF863" s="1">
        <v>0</v>
      </c>
      <c r="AG863" s="1">
        <v>0</v>
      </c>
      <c r="AH863" s="1">
        <v>0</v>
      </c>
      <c r="AI863" s="1">
        <v>0</v>
      </c>
      <c r="AJ863" s="1">
        <v>4.8913042483673813E-3</v>
      </c>
    </row>
    <row r="864" spans="1:36" ht="15.75" customHeight="1">
      <c r="A864" s="1">
        <v>450</v>
      </c>
      <c r="B864" s="1" t="s">
        <v>915</v>
      </c>
      <c r="C864" s="1" t="s">
        <v>1781</v>
      </c>
      <c r="D864" s="1">
        <v>1.5991469551325403E-2</v>
      </c>
      <c r="E864" s="1">
        <v>0</v>
      </c>
      <c r="F864" s="1">
        <v>0</v>
      </c>
      <c r="G864" s="1">
        <v>5.8427508075196127E-3</v>
      </c>
      <c r="H864" s="1">
        <v>1.5634776958674372E-2</v>
      </c>
      <c r="I864" s="1">
        <v>2.8651660539630176E-2</v>
      </c>
      <c r="J864" s="1">
        <v>0</v>
      </c>
      <c r="K864" s="1">
        <v>1.094711590979827E-2</v>
      </c>
      <c r="L864" s="1">
        <v>0</v>
      </c>
      <c r="M864" s="1">
        <v>1.6859192539736823E-2</v>
      </c>
      <c r="N864" s="1">
        <v>2.1181787229970096E-2</v>
      </c>
      <c r="O864" s="1">
        <v>0</v>
      </c>
      <c r="P864" s="1">
        <v>0</v>
      </c>
      <c r="Q864" s="1">
        <v>0</v>
      </c>
      <c r="R864" s="1">
        <v>1.1536569509692928E-2</v>
      </c>
      <c r="S864" s="1">
        <v>0</v>
      </c>
      <c r="T864" s="1">
        <v>0</v>
      </c>
      <c r="U864" s="1">
        <v>1.0119124312796483E-2</v>
      </c>
      <c r="V864" s="1">
        <v>1.5106457738609471E-2</v>
      </c>
      <c r="W864" s="1">
        <v>1.1867668537654264E-2</v>
      </c>
      <c r="X864" s="1">
        <v>5.730974989099847E-3</v>
      </c>
      <c r="Y864" s="1">
        <v>1.1282812394680529E-2</v>
      </c>
      <c r="Z864" s="1">
        <v>0</v>
      </c>
      <c r="AA864" s="1">
        <v>5.0918604330677025E-3</v>
      </c>
      <c r="AB864" s="1">
        <v>3.8374550825897766E-3</v>
      </c>
      <c r="AC864" s="1">
        <v>0</v>
      </c>
      <c r="AD864" s="1">
        <v>2.0744097171451321E-2</v>
      </c>
      <c r="AE864" s="1">
        <v>0</v>
      </c>
      <c r="AF864" s="1">
        <v>1.2028215714322211E-2</v>
      </c>
      <c r="AG864" s="1">
        <v>0</v>
      </c>
      <c r="AH864" s="1">
        <v>0.18336289891372839</v>
      </c>
      <c r="AI864" s="1">
        <v>0</v>
      </c>
      <c r="AJ864" s="1">
        <v>0</v>
      </c>
    </row>
    <row r="865" spans="1:36" ht="15.75" customHeight="1">
      <c r="A865" s="1">
        <v>451</v>
      </c>
      <c r="B865" s="1" t="s">
        <v>916</v>
      </c>
      <c r="C865" s="1" t="s">
        <v>1781</v>
      </c>
      <c r="D865" s="1">
        <v>9.6393024795489238E-3</v>
      </c>
      <c r="E865" s="1">
        <v>3.3066102214568296E-3</v>
      </c>
      <c r="F865" s="1">
        <v>3.1381378546778881E-2</v>
      </c>
      <c r="G865" s="1">
        <v>0</v>
      </c>
      <c r="H865" s="1">
        <v>0</v>
      </c>
      <c r="I865" s="1">
        <v>2.4672263242459321E-3</v>
      </c>
      <c r="J865" s="1">
        <v>0</v>
      </c>
      <c r="K865" s="1">
        <v>1.8853366289097021E-3</v>
      </c>
      <c r="L865" s="1">
        <v>0</v>
      </c>
      <c r="M865" s="1">
        <v>0</v>
      </c>
      <c r="N865" s="1">
        <v>2.7359808505378037E-3</v>
      </c>
      <c r="O865" s="1">
        <v>0</v>
      </c>
      <c r="P865" s="1">
        <v>0</v>
      </c>
      <c r="Q865" s="1">
        <v>0</v>
      </c>
      <c r="R865" s="1">
        <v>1.1921121826682693E-2</v>
      </c>
      <c r="S865" s="1">
        <v>3.1813593532981793E-3</v>
      </c>
      <c r="T865" s="1">
        <v>0</v>
      </c>
      <c r="U865" s="1">
        <v>7.8423213424172744E-3</v>
      </c>
      <c r="V865" s="1">
        <v>7.8050031649482265E-3</v>
      </c>
      <c r="W865" s="1">
        <v>8.1755049926062716E-3</v>
      </c>
      <c r="X865" s="1">
        <v>0</v>
      </c>
      <c r="Y865" s="1">
        <v>8.7441796058774102E-3</v>
      </c>
      <c r="Z865" s="1">
        <v>0</v>
      </c>
      <c r="AA865" s="1">
        <v>7.8923836712549381E-3</v>
      </c>
      <c r="AB865" s="1">
        <v>3.9653702520094361E-3</v>
      </c>
      <c r="AC865" s="1">
        <v>0</v>
      </c>
      <c r="AD865" s="1">
        <v>2.6794458846457953E-3</v>
      </c>
      <c r="AE865" s="1">
        <v>2.4827609501771051E-3</v>
      </c>
      <c r="AF865" s="1">
        <v>0</v>
      </c>
      <c r="AG865" s="1">
        <v>0</v>
      </c>
      <c r="AH865" s="1">
        <v>0</v>
      </c>
      <c r="AI865" s="1">
        <v>2.0618703760832495E-3</v>
      </c>
      <c r="AJ865" s="1">
        <v>8.8617147956532496E-3</v>
      </c>
    </row>
    <row r="866" spans="1:36" ht="15.75" customHeight="1">
      <c r="A866" s="1">
        <v>452</v>
      </c>
      <c r="B866" s="1" t="s">
        <v>917</v>
      </c>
      <c r="C866" s="1" t="s">
        <v>1781</v>
      </c>
      <c r="D866" s="1">
        <v>8.9482952363012199E-4</v>
      </c>
      <c r="E866" s="1">
        <v>0</v>
      </c>
      <c r="F866" s="1">
        <v>0</v>
      </c>
      <c r="G866" s="1">
        <v>1.9616455779758991E-3</v>
      </c>
      <c r="H866" s="1">
        <v>1.312305286242524E-3</v>
      </c>
      <c r="I866" s="1">
        <v>0</v>
      </c>
      <c r="J866" s="1">
        <v>0</v>
      </c>
      <c r="K866" s="1">
        <v>1.2251284953203841E-3</v>
      </c>
      <c r="L866" s="1">
        <v>0</v>
      </c>
      <c r="M866" s="1">
        <v>0</v>
      </c>
      <c r="N866" s="1">
        <v>1.7778936934902696E-3</v>
      </c>
      <c r="O866" s="1">
        <v>0</v>
      </c>
      <c r="P866" s="1">
        <v>0</v>
      </c>
      <c r="Q866" s="1">
        <v>2.6510443393227608E-3</v>
      </c>
      <c r="R866" s="1">
        <v>3.8732886801496114E-3</v>
      </c>
      <c r="S866" s="1">
        <v>2.0673093270529687E-3</v>
      </c>
      <c r="T866" s="1">
        <v>0</v>
      </c>
      <c r="U866" s="1">
        <v>1.6986977637004927E-3</v>
      </c>
      <c r="V866" s="1">
        <v>1.6906144039599048E-3</v>
      </c>
      <c r="W866" s="1">
        <v>1.3281506305678058E-3</v>
      </c>
      <c r="X866" s="1">
        <v>1.9241179566291905E-3</v>
      </c>
      <c r="Y866" s="1">
        <v>1.8940461240167675E-3</v>
      </c>
      <c r="Z866" s="1">
        <v>0</v>
      </c>
      <c r="AA866" s="1">
        <v>1.7095415894415027E-3</v>
      </c>
      <c r="AB866" s="1">
        <v>2.5767748930025213E-3</v>
      </c>
      <c r="AC866" s="1">
        <v>0</v>
      </c>
      <c r="AD866" s="1">
        <v>1.7411561705279537E-3</v>
      </c>
      <c r="AE866" s="1">
        <v>1.6133464658190575E-3</v>
      </c>
      <c r="AF866" s="1">
        <v>4.0383540123897672E-3</v>
      </c>
      <c r="AG866" s="1">
        <v>0</v>
      </c>
      <c r="AH866" s="1">
        <v>0</v>
      </c>
      <c r="AI866" s="1">
        <v>0</v>
      </c>
      <c r="AJ866" s="1">
        <v>0</v>
      </c>
    </row>
    <row r="867" spans="1:36" ht="15.75" customHeight="1">
      <c r="A867" s="1">
        <v>446</v>
      </c>
      <c r="B867" s="1" t="s">
        <v>911</v>
      </c>
      <c r="C867" s="1" t="s">
        <v>1781</v>
      </c>
      <c r="D867" s="1">
        <v>7.0954516616090774E-3</v>
      </c>
      <c r="E867" s="1">
        <v>1.1358584730195216E-3</v>
      </c>
      <c r="F867" s="1">
        <v>0</v>
      </c>
      <c r="G867" s="1">
        <v>4.1479070618269005E-3</v>
      </c>
      <c r="H867" s="1">
        <v>8.3246236096758582E-3</v>
      </c>
      <c r="I867" s="1">
        <v>8.4752049306157963E-3</v>
      </c>
      <c r="J867" s="1">
        <v>0</v>
      </c>
      <c r="K867" s="1">
        <v>8.4192513581082123E-3</v>
      </c>
      <c r="L867" s="1">
        <v>0</v>
      </c>
      <c r="M867" s="1">
        <v>0</v>
      </c>
      <c r="N867" s="1">
        <v>7.5187260014779331E-3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8.9797572623098558E-4</v>
      </c>
      <c r="V867" s="1">
        <v>2.6811079574249634E-3</v>
      </c>
      <c r="W867" s="1">
        <v>1.4041897888064207E-3</v>
      </c>
      <c r="X867" s="1">
        <v>0</v>
      </c>
      <c r="Y867" s="1">
        <v>3.0037258188128505E-3</v>
      </c>
      <c r="Z867" s="1">
        <v>0</v>
      </c>
      <c r="AA867" s="1">
        <v>4.5185402698024457E-3</v>
      </c>
      <c r="AB867" s="1">
        <v>1.1578275735829077E-2</v>
      </c>
      <c r="AC867" s="1">
        <v>0</v>
      </c>
      <c r="AD867" s="1">
        <v>5.5225220523233949E-3</v>
      </c>
      <c r="AE867" s="1">
        <v>9.3814249644096712E-3</v>
      </c>
      <c r="AF867" s="1">
        <v>2.134778743190774E-3</v>
      </c>
      <c r="AG867" s="1">
        <v>5.175414229423022E-3</v>
      </c>
      <c r="AH867" s="1">
        <v>0</v>
      </c>
      <c r="AI867" s="1">
        <v>2.1248282501621276E-3</v>
      </c>
      <c r="AJ867" s="1">
        <v>6.6970211051119973E-3</v>
      </c>
    </row>
    <row r="868" spans="1:36" ht="15.75" customHeight="1">
      <c r="A868" s="1">
        <v>447</v>
      </c>
      <c r="B868" s="1" t="s">
        <v>912</v>
      </c>
      <c r="C868" s="1" t="s">
        <v>1781</v>
      </c>
      <c r="D868" s="1">
        <v>9.7971453772942199E-4</v>
      </c>
      <c r="E868" s="1">
        <v>1.1762645056565798E-2</v>
      </c>
      <c r="F868" s="1">
        <v>2.2326672483874301E-2</v>
      </c>
      <c r="G868" s="1">
        <v>2.1477305339894226E-3</v>
      </c>
      <c r="H868" s="1">
        <v>0</v>
      </c>
      <c r="I868" s="1">
        <v>3.5106777736305748E-3</v>
      </c>
      <c r="J868" s="1">
        <v>0</v>
      </c>
      <c r="K868" s="1">
        <v>1.3413462181966259E-3</v>
      </c>
      <c r="L868" s="1">
        <v>0</v>
      </c>
      <c r="M868" s="1">
        <v>2.0657508645527331E-3</v>
      </c>
      <c r="N868" s="1">
        <v>1.9465476406988324E-3</v>
      </c>
      <c r="O868" s="1">
        <v>0</v>
      </c>
      <c r="P868" s="1">
        <v>2.8093799814473356E-3</v>
      </c>
      <c r="Q868" s="1">
        <v>0</v>
      </c>
      <c r="R868" s="1">
        <v>8.4814305486280023E-3</v>
      </c>
      <c r="S868" s="1">
        <v>2.2634177217141197E-3</v>
      </c>
      <c r="T868" s="1">
        <v>0</v>
      </c>
      <c r="U868" s="1">
        <v>5.5795171606130801E-3</v>
      </c>
      <c r="V868" s="1">
        <v>1.8509888928730971E-3</v>
      </c>
      <c r="W868" s="1">
        <v>1.4541412042185066E-3</v>
      </c>
      <c r="X868" s="1">
        <v>6.3199289405488418E-3</v>
      </c>
      <c r="Y868" s="1">
        <v>2.0737184836072905E-3</v>
      </c>
      <c r="Z868" s="1">
        <v>0</v>
      </c>
      <c r="AA868" s="1">
        <v>5.6151346277703114E-3</v>
      </c>
      <c r="AB868" s="1">
        <v>0</v>
      </c>
      <c r="AC868" s="1">
        <v>0</v>
      </c>
      <c r="AD868" s="1">
        <v>0</v>
      </c>
      <c r="AE868" s="1">
        <v>0</v>
      </c>
      <c r="AF868" s="1">
        <v>4.421438977991958E-3</v>
      </c>
      <c r="AG868" s="1">
        <v>0</v>
      </c>
      <c r="AH868" s="1">
        <v>0</v>
      </c>
      <c r="AI868" s="1">
        <v>7.334716752865315E-3</v>
      </c>
      <c r="AJ868" s="1">
        <v>0</v>
      </c>
    </row>
    <row r="869" spans="1:36" ht="15.75" customHeight="1">
      <c r="A869" s="1">
        <v>448</v>
      </c>
      <c r="B869" s="1" t="s">
        <v>913</v>
      </c>
      <c r="C869" s="1" t="s">
        <v>1781</v>
      </c>
      <c r="D869" s="1">
        <v>3.6995190753066234E-3</v>
      </c>
      <c r="E869" s="1">
        <v>0</v>
      </c>
      <c r="F869" s="1">
        <v>0</v>
      </c>
      <c r="G869" s="1">
        <v>4.0550434708904771E-3</v>
      </c>
      <c r="H869" s="1">
        <v>2.7127504797699936E-3</v>
      </c>
      <c r="I869" s="1">
        <v>6.628369229317429E-3</v>
      </c>
      <c r="J869" s="1">
        <v>0</v>
      </c>
      <c r="K869" s="1">
        <v>7.5976252209793965E-3</v>
      </c>
      <c r="L869" s="1">
        <v>0</v>
      </c>
      <c r="M869" s="1">
        <v>1.1700782882056152E-2</v>
      </c>
      <c r="N869" s="1">
        <v>7.3503963148776807E-3</v>
      </c>
      <c r="O869" s="1">
        <v>0</v>
      </c>
      <c r="P869" s="1">
        <v>0</v>
      </c>
      <c r="Q869" s="1">
        <v>5.4801438954657066E-3</v>
      </c>
      <c r="R869" s="1">
        <v>8.006723614936137E-3</v>
      </c>
      <c r="S869" s="1">
        <v>4.2734677880124795E-3</v>
      </c>
      <c r="T869" s="1">
        <v>0</v>
      </c>
      <c r="U869" s="1">
        <v>3.5114871682465406E-3</v>
      </c>
      <c r="V869" s="1">
        <v>6.9895550730879642E-3</v>
      </c>
      <c r="W869" s="1">
        <v>2.7455054079647927E-3</v>
      </c>
      <c r="X869" s="1">
        <v>0</v>
      </c>
      <c r="Y869" s="1">
        <v>3.9153043011391385E-3</v>
      </c>
      <c r="Z869" s="1">
        <v>0</v>
      </c>
      <c r="AA869" s="1">
        <v>3.533903136382808E-3</v>
      </c>
      <c r="AB869" s="1">
        <v>2.6633083782152925E-3</v>
      </c>
      <c r="AC869" s="1">
        <v>0</v>
      </c>
      <c r="AD869" s="1">
        <v>7.1985113318842261E-3</v>
      </c>
      <c r="AE869" s="1">
        <v>3.3350520226259621E-3</v>
      </c>
      <c r="AF869" s="1">
        <v>0</v>
      </c>
      <c r="AG869" s="1">
        <v>0</v>
      </c>
      <c r="AH869" s="1">
        <v>0</v>
      </c>
      <c r="AI869" s="1">
        <v>0</v>
      </c>
      <c r="AJ869" s="1">
        <v>4.7615183976644319E-3</v>
      </c>
    </row>
    <row r="870" spans="1:36" ht="15.75" customHeight="1">
      <c r="A870" s="1">
        <v>441</v>
      </c>
      <c r="B870" s="1" t="s">
        <v>906</v>
      </c>
      <c r="C870" s="1" t="s">
        <v>1781</v>
      </c>
      <c r="D870" s="1">
        <v>4.0857326051463262E-3</v>
      </c>
      <c r="E870" s="1">
        <v>1.4716232304285889E-2</v>
      </c>
      <c r="F870" s="1">
        <v>0</v>
      </c>
      <c r="G870" s="1">
        <v>2.388465165271754E-2</v>
      </c>
      <c r="H870" s="1">
        <v>5.9918994113600955E-3</v>
      </c>
      <c r="I870" s="1">
        <v>3.6601709205846241E-3</v>
      </c>
      <c r="J870" s="1">
        <v>0</v>
      </c>
      <c r="K870" s="1">
        <v>2.7969279659649428E-3</v>
      </c>
      <c r="L870" s="1">
        <v>0</v>
      </c>
      <c r="M870" s="1">
        <v>0</v>
      </c>
      <c r="N870" s="1">
        <v>4.0588726903582799E-3</v>
      </c>
      <c r="O870" s="1">
        <v>0</v>
      </c>
      <c r="P870" s="1">
        <v>1.7574061037790065E-2</v>
      </c>
      <c r="Q870" s="1">
        <v>2.4208987318430925E-2</v>
      </c>
      <c r="R870" s="1">
        <v>0</v>
      </c>
      <c r="S870" s="1">
        <v>4.7195990406071892E-3</v>
      </c>
      <c r="T870" s="1">
        <v>0</v>
      </c>
      <c r="U870" s="1">
        <v>1.2926903311676827E-3</v>
      </c>
      <c r="V870" s="1">
        <v>1.2865389832332243E-3</v>
      </c>
      <c r="W870" s="1">
        <v>1.010708034800226E-3</v>
      </c>
      <c r="X870" s="1">
        <v>1.4642326208414444E-3</v>
      </c>
      <c r="Y870" s="1">
        <v>0</v>
      </c>
      <c r="Z870" s="1">
        <v>0</v>
      </c>
      <c r="AA870" s="1">
        <v>3.9028270901810135E-3</v>
      </c>
      <c r="AB870" s="1">
        <v>9.8044868868365168E-3</v>
      </c>
      <c r="AC870" s="1">
        <v>0</v>
      </c>
      <c r="AD870" s="1">
        <v>2.6500014243749626E-3</v>
      </c>
      <c r="AE870" s="1">
        <v>9.8219114512500868E-3</v>
      </c>
      <c r="AF870" s="1">
        <v>0</v>
      </c>
      <c r="AG870" s="1">
        <v>0</v>
      </c>
      <c r="AH870" s="1">
        <v>0</v>
      </c>
      <c r="AI870" s="1">
        <v>2.0392124598625546E-3</v>
      </c>
      <c r="AJ870" s="1">
        <v>7.8878999829441014E-3</v>
      </c>
    </row>
    <row r="871" spans="1:36" ht="15.75" customHeight="1">
      <c r="A871" s="1">
        <v>442</v>
      </c>
      <c r="B871" s="1" t="s">
        <v>907</v>
      </c>
      <c r="C871" s="1" t="s">
        <v>1781</v>
      </c>
      <c r="D871" s="1">
        <v>3.4812890174935923E-3</v>
      </c>
      <c r="E871" s="1">
        <v>1.6718815726467116E-3</v>
      </c>
      <c r="F871" s="1">
        <v>0</v>
      </c>
      <c r="G871" s="1">
        <v>7.631682936788258E-3</v>
      </c>
      <c r="H871" s="1">
        <v>7.1476403090568932E-3</v>
      </c>
      <c r="I871" s="1">
        <v>6.2373699208464568E-3</v>
      </c>
      <c r="J871" s="1">
        <v>0</v>
      </c>
      <c r="K871" s="1">
        <v>6.6728206528826536E-3</v>
      </c>
      <c r="L871" s="1">
        <v>0</v>
      </c>
      <c r="M871" s="1">
        <v>2.9361515097294467E-3</v>
      </c>
      <c r="N871" s="1">
        <v>4.1500833126135225E-3</v>
      </c>
      <c r="O871" s="1">
        <v>0</v>
      </c>
      <c r="P871" s="1">
        <v>3.99310750172009E-3</v>
      </c>
      <c r="Q871" s="1">
        <v>2.0627507921134962E-3</v>
      </c>
      <c r="R871" s="1">
        <v>0</v>
      </c>
      <c r="S871" s="1">
        <v>1.6085524820046973E-3</v>
      </c>
      <c r="T871" s="1">
        <v>0</v>
      </c>
      <c r="U871" s="1">
        <v>0</v>
      </c>
      <c r="V871" s="1">
        <v>0</v>
      </c>
      <c r="W871" s="1">
        <v>0</v>
      </c>
      <c r="X871" s="1">
        <v>4.4914101740417336E-3</v>
      </c>
      <c r="Y871" s="1">
        <v>2.9474762716440706E-3</v>
      </c>
      <c r="Z871" s="1">
        <v>0</v>
      </c>
      <c r="AA871" s="1">
        <v>2.6603540464904285E-3</v>
      </c>
      <c r="AB871" s="1">
        <v>3.0074437304565944E-3</v>
      </c>
      <c r="AC871" s="1">
        <v>0</v>
      </c>
      <c r="AD871" s="1">
        <v>6.7738800454528528E-3</v>
      </c>
      <c r="AE871" s="1">
        <v>5.0213142812570661E-3</v>
      </c>
      <c r="AF871" s="1">
        <v>3.1422024197527119E-3</v>
      </c>
      <c r="AG871" s="1">
        <v>0</v>
      </c>
      <c r="AH871" s="1">
        <v>0</v>
      </c>
      <c r="AI871" s="1">
        <v>5.2125936474014733E-3</v>
      </c>
      <c r="AJ871" s="1">
        <v>1.7922569249635785E-3</v>
      </c>
    </row>
    <row r="872" spans="1:36" ht="15.75" customHeight="1">
      <c r="A872" s="1">
        <v>443</v>
      </c>
      <c r="B872" s="1" t="s">
        <v>908</v>
      </c>
      <c r="C872" s="1" t="s">
        <v>1781</v>
      </c>
      <c r="D872" s="1">
        <v>5.3593033090928383E-3</v>
      </c>
      <c r="E872" s="1">
        <v>3.2172423776336721E-3</v>
      </c>
      <c r="F872" s="1">
        <v>0</v>
      </c>
      <c r="G872" s="1">
        <v>5.8743332443170161E-3</v>
      </c>
      <c r="H872" s="1">
        <v>1.9649111583198873E-3</v>
      </c>
      <c r="I872" s="1">
        <v>2.4005445316987446E-3</v>
      </c>
      <c r="J872" s="1">
        <v>0</v>
      </c>
      <c r="K872" s="1">
        <v>3.6687631697702315E-3</v>
      </c>
      <c r="L872" s="1">
        <v>0</v>
      </c>
      <c r="M872" s="1">
        <v>2.8250538850369813E-3</v>
      </c>
      <c r="N872" s="1">
        <v>5.3240708442897806E-3</v>
      </c>
      <c r="O872" s="1">
        <v>0</v>
      </c>
      <c r="P872" s="1">
        <v>7.6840338952019029E-3</v>
      </c>
      <c r="Q872" s="1">
        <v>7.9388030485665374E-3</v>
      </c>
      <c r="R872" s="1">
        <v>0</v>
      </c>
      <c r="S872" s="1">
        <v>1.2381506672295617E-2</v>
      </c>
      <c r="T872" s="1">
        <v>0</v>
      </c>
      <c r="U872" s="1">
        <v>7.630366711541132E-3</v>
      </c>
      <c r="V872" s="1">
        <v>7.5940571334631403E-3</v>
      </c>
      <c r="W872" s="1">
        <v>3.9772726991057538E-3</v>
      </c>
      <c r="X872" s="1">
        <v>0</v>
      </c>
      <c r="Y872" s="1">
        <v>5.6719002848934549E-3</v>
      </c>
      <c r="Z872" s="1">
        <v>0</v>
      </c>
      <c r="AA872" s="1">
        <v>5.119384002976176E-3</v>
      </c>
      <c r="AB872" s="1">
        <v>1.9290990415181039E-3</v>
      </c>
      <c r="AC872" s="1">
        <v>0</v>
      </c>
      <c r="AD872" s="1">
        <v>5.2140568566080344E-3</v>
      </c>
      <c r="AE872" s="1">
        <v>2.4156593028750212E-3</v>
      </c>
      <c r="AF872" s="1">
        <v>0</v>
      </c>
      <c r="AG872" s="1">
        <v>0</v>
      </c>
      <c r="AH872" s="1">
        <v>0</v>
      </c>
      <c r="AI872" s="1">
        <v>0</v>
      </c>
      <c r="AJ872" s="1">
        <v>6.8977671922922593E-3</v>
      </c>
    </row>
    <row r="873" spans="1:36" ht="15.75" customHeight="1">
      <c r="A873" s="1">
        <v>444</v>
      </c>
      <c r="B873" s="1" t="s">
        <v>909</v>
      </c>
      <c r="C873" s="1" t="s">
        <v>1781</v>
      </c>
      <c r="D873" s="1">
        <v>2.2330430454553494E-4</v>
      </c>
      <c r="E873" s="1">
        <v>0</v>
      </c>
      <c r="F873" s="1">
        <v>0</v>
      </c>
      <c r="G873" s="1">
        <v>4.8952777035975138E-4</v>
      </c>
      <c r="H873" s="1">
        <v>6.5497038610662904E-4</v>
      </c>
      <c r="I873" s="1">
        <v>4.000907552831241E-4</v>
      </c>
      <c r="J873" s="1">
        <v>0</v>
      </c>
      <c r="K873" s="1">
        <v>6.1146052829503855E-4</v>
      </c>
      <c r="L873" s="1">
        <v>0</v>
      </c>
      <c r="M873" s="1">
        <v>4.7084231417283018E-4</v>
      </c>
      <c r="N873" s="1">
        <v>2.2183628517874082E-3</v>
      </c>
      <c r="O873" s="1">
        <v>0</v>
      </c>
      <c r="P873" s="1">
        <v>6.4033615793349184E-4</v>
      </c>
      <c r="Q873" s="1">
        <v>6.6156692071387812E-4</v>
      </c>
      <c r="R873" s="1">
        <v>9.6657744540670483E-4</v>
      </c>
      <c r="S873" s="1">
        <v>0</v>
      </c>
      <c r="T873" s="1">
        <v>0</v>
      </c>
      <c r="U873" s="1">
        <v>8.4781852350457017E-4</v>
      </c>
      <c r="V873" s="1">
        <v>4.2189206297017442E-4</v>
      </c>
      <c r="W873" s="1">
        <v>3.3143939159214613E-4</v>
      </c>
      <c r="X873" s="1">
        <v>0</v>
      </c>
      <c r="Y873" s="1">
        <v>4.7265835707445457E-4</v>
      </c>
      <c r="Z873" s="1">
        <v>0</v>
      </c>
      <c r="AA873" s="1">
        <v>8.5323066716269603E-4</v>
      </c>
      <c r="AB873" s="1">
        <v>9.6454952075905197E-4</v>
      </c>
      <c r="AC873" s="1">
        <v>0</v>
      </c>
      <c r="AD873" s="1">
        <v>8.6900947610133903E-4</v>
      </c>
      <c r="AE873" s="1">
        <v>8.052197676250071E-4</v>
      </c>
      <c r="AF873" s="1">
        <v>0</v>
      </c>
      <c r="AG873" s="1">
        <v>0</v>
      </c>
      <c r="AH873" s="1">
        <v>0</v>
      </c>
      <c r="AI873" s="1">
        <v>3.3435735828377024E-4</v>
      </c>
      <c r="AJ873" s="1">
        <v>8.6222089903653242E-4</v>
      </c>
    </row>
    <row r="874" spans="1:36" ht="15.75" customHeight="1">
      <c r="A874" s="1">
        <v>445</v>
      </c>
      <c r="B874" s="1" t="s">
        <v>910</v>
      </c>
      <c r="C874" s="1" t="s">
        <v>1781</v>
      </c>
      <c r="D874" s="1">
        <v>2.5292630412810588E-3</v>
      </c>
      <c r="E874" s="1">
        <v>6.0733657128798904E-3</v>
      </c>
      <c r="F874" s="1">
        <v>2.8819633359286723E-2</v>
      </c>
      <c r="G874" s="1">
        <v>5.5446512765237139E-3</v>
      </c>
      <c r="H874" s="1">
        <v>3.7092710641752971E-3</v>
      </c>
      <c r="I874" s="1">
        <v>4.5316401873904868E-3</v>
      </c>
      <c r="J874" s="1">
        <v>0</v>
      </c>
      <c r="K874" s="1">
        <v>3.4628631959565956E-3</v>
      </c>
      <c r="L874" s="1">
        <v>0</v>
      </c>
      <c r="M874" s="1">
        <v>5.3330098850187906E-3</v>
      </c>
      <c r="N874" s="1">
        <v>0</v>
      </c>
      <c r="O874" s="1">
        <v>0</v>
      </c>
      <c r="P874" s="1">
        <v>0</v>
      </c>
      <c r="Q874" s="1">
        <v>7.4932579795143331E-3</v>
      </c>
      <c r="R874" s="1">
        <v>1.0947969024504513E-2</v>
      </c>
      <c r="S874" s="1">
        <v>5.8433130978946144E-3</v>
      </c>
      <c r="T874" s="1">
        <v>0</v>
      </c>
      <c r="U874" s="1">
        <v>4.8014212300513922E-3</v>
      </c>
      <c r="V874" s="1">
        <v>4.7785733662948325E-3</v>
      </c>
      <c r="W874" s="1">
        <v>3.7540584149722673E-3</v>
      </c>
      <c r="X874" s="1">
        <v>1.6315734917947522E-2</v>
      </c>
      <c r="Y874" s="1">
        <v>5.3535793505371894E-3</v>
      </c>
      <c r="Z874" s="1">
        <v>0</v>
      </c>
      <c r="AA874" s="1">
        <v>9.6641432709244132E-3</v>
      </c>
      <c r="AB874" s="1">
        <v>3.641666557967849E-3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1.1361326562091375E-2</v>
      </c>
      <c r="AJ874" s="1">
        <v>3.2553238024848668E-3</v>
      </c>
    </row>
    <row r="875" spans="1:36" ht="15.75" customHeight="1">
      <c r="A875" s="1">
        <v>438</v>
      </c>
      <c r="B875" s="1" t="s">
        <v>903</v>
      </c>
      <c r="C875" s="1" t="s">
        <v>1781</v>
      </c>
      <c r="D875" s="1">
        <v>5.6217434195896523E-3</v>
      </c>
      <c r="E875" s="1">
        <v>1.3499151007184582E-2</v>
      </c>
      <c r="F875" s="1">
        <v>0</v>
      </c>
      <c r="G875" s="1">
        <v>7.8425376818459132E-3</v>
      </c>
      <c r="H875" s="1">
        <v>3.747510972053393E-3</v>
      </c>
      <c r="I875" s="1">
        <v>4.5783581274666772E-3</v>
      </c>
      <c r="J875" s="1">
        <v>0</v>
      </c>
      <c r="K875" s="1">
        <v>5.597700506453549E-3</v>
      </c>
      <c r="L875" s="1">
        <v>0</v>
      </c>
      <c r="M875" s="1">
        <v>1.0775978736739E-3</v>
      </c>
      <c r="N875" s="1">
        <v>1.2184986880745681E-2</v>
      </c>
      <c r="O875" s="1">
        <v>0</v>
      </c>
      <c r="P875" s="1">
        <v>0</v>
      </c>
      <c r="Q875" s="1">
        <v>0</v>
      </c>
      <c r="R875" s="1">
        <v>4.4243338738203805E-3</v>
      </c>
      <c r="S875" s="1">
        <v>0</v>
      </c>
      <c r="T875" s="1">
        <v>0</v>
      </c>
      <c r="U875" s="1">
        <v>0</v>
      </c>
      <c r="V875" s="1">
        <v>3.8622696073970608E-3</v>
      </c>
      <c r="W875" s="1">
        <v>3.0342080384930495E-3</v>
      </c>
      <c r="X875" s="1">
        <v>4.3957168988559645E-3</v>
      </c>
      <c r="Y875" s="1">
        <v>4.3270167121867596E-3</v>
      </c>
      <c r="Z875" s="1">
        <v>0</v>
      </c>
      <c r="AA875" s="1">
        <v>7.8110188911389078E-3</v>
      </c>
      <c r="AB875" s="1">
        <v>1.5452679951129554E-2</v>
      </c>
      <c r="AC875" s="1">
        <v>0</v>
      </c>
      <c r="AD875" s="1">
        <v>9.9443352419843947E-3</v>
      </c>
      <c r="AE875" s="1">
        <v>1.3821555805109657E-2</v>
      </c>
      <c r="AF875" s="1">
        <v>9.2257654551089942E-3</v>
      </c>
      <c r="AG875" s="1">
        <v>1.6774744677635033E-2</v>
      </c>
      <c r="AH875" s="1">
        <v>0</v>
      </c>
      <c r="AI875" s="1">
        <v>1.5304604853401441E-3</v>
      </c>
      <c r="AJ875" s="1">
        <v>1.1182205061731523E-2</v>
      </c>
    </row>
    <row r="876" spans="1:36" ht="15.75" customHeight="1">
      <c r="A876" s="1">
        <v>439</v>
      </c>
      <c r="B876" s="1" t="s">
        <v>904</v>
      </c>
      <c r="C876" s="1" t="s">
        <v>1781</v>
      </c>
      <c r="D876" s="1">
        <v>7.2194498459867123E-4</v>
      </c>
      <c r="E876" s="1">
        <v>5.77854213458475E-4</v>
      </c>
      <c r="F876" s="1">
        <v>0</v>
      </c>
      <c r="G876" s="1">
        <v>1.5826480342698757E-3</v>
      </c>
      <c r="H876" s="1">
        <v>0</v>
      </c>
      <c r="I876" s="1">
        <v>4.3116576540220164E-4</v>
      </c>
      <c r="J876" s="1">
        <v>0</v>
      </c>
      <c r="K876" s="1">
        <v>3.2947630408130716E-4</v>
      </c>
      <c r="L876" s="1">
        <v>0</v>
      </c>
      <c r="M876" s="1">
        <v>5.0741259100178782E-4</v>
      </c>
      <c r="N876" s="1">
        <v>1.9125303032885615E-3</v>
      </c>
      <c r="O876" s="1">
        <v>0</v>
      </c>
      <c r="P876" s="1">
        <v>2.0702130154548817E-3</v>
      </c>
      <c r="Q876" s="1">
        <v>2.1388522776477807E-3</v>
      </c>
      <c r="R876" s="1">
        <v>1.041651421748973E-3</v>
      </c>
      <c r="S876" s="1">
        <v>1.1119314244537326E-3</v>
      </c>
      <c r="T876" s="1">
        <v>0</v>
      </c>
      <c r="U876" s="1">
        <v>4.5683425295634607E-4</v>
      </c>
      <c r="V876" s="1">
        <v>9.0932075708134675E-4</v>
      </c>
      <c r="W876" s="1">
        <v>7.1436451391705279E-4</v>
      </c>
      <c r="X876" s="1">
        <v>0</v>
      </c>
      <c r="Y876" s="1">
        <v>5.0936968577926657E-4</v>
      </c>
      <c r="Z876" s="1">
        <v>0</v>
      </c>
      <c r="AA876" s="1">
        <v>4.5975050512164686E-4</v>
      </c>
      <c r="AB876" s="1">
        <v>1.039465988390823E-3</v>
      </c>
      <c r="AC876" s="1">
        <v>0</v>
      </c>
      <c r="AD876" s="1">
        <v>1.8730107154805559E-3</v>
      </c>
      <c r="AE876" s="1">
        <v>1.7355222175995297E-3</v>
      </c>
      <c r="AF876" s="1">
        <v>0</v>
      </c>
      <c r="AG876" s="1">
        <v>2.6329291807938482E-3</v>
      </c>
      <c r="AH876" s="1">
        <v>0</v>
      </c>
      <c r="AI876" s="1">
        <v>0</v>
      </c>
      <c r="AJ876" s="1">
        <v>1.5486491875898881E-3</v>
      </c>
    </row>
    <row r="877" spans="1:36" ht="15.75" customHeight="1">
      <c r="A877" s="1">
        <v>440</v>
      </c>
      <c r="B877" s="1" t="s">
        <v>905</v>
      </c>
      <c r="C877" s="1" t="s">
        <v>1781</v>
      </c>
      <c r="D877" s="1">
        <v>2.4541364162925126E-3</v>
      </c>
      <c r="E877" s="1">
        <v>0</v>
      </c>
      <c r="F877" s="1">
        <v>2.7963604645644544E-2</v>
      </c>
      <c r="G877" s="1">
        <v>5.3799586643497425E-3</v>
      </c>
      <c r="H877" s="1">
        <v>1.4396378783729867E-2</v>
      </c>
      <c r="I877" s="1">
        <v>8.7940740270152033E-3</v>
      </c>
      <c r="J877" s="1">
        <v>0</v>
      </c>
      <c r="K877" s="1">
        <v>1.0080017619913258E-2</v>
      </c>
      <c r="L877" s="1">
        <v>0</v>
      </c>
      <c r="M877" s="1">
        <v>0</v>
      </c>
      <c r="N877" s="1">
        <v>4.8760054762059871E-3</v>
      </c>
      <c r="O877" s="1">
        <v>7.6150247125079076E-2</v>
      </c>
      <c r="P877" s="1">
        <v>0</v>
      </c>
      <c r="Q877" s="1">
        <v>0</v>
      </c>
      <c r="R877" s="1">
        <v>0</v>
      </c>
      <c r="S877" s="1">
        <v>0</v>
      </c>
      <c r="T877" s="1">
        <v>0.11431346520650552</v>
      </c>
      <c r="U877" s="1">
        <v>0</v>
      </c>
      <c r="V877" s="1">
        <v>0</v>
      </c>
      <c r="W877" s="1">
        <v>7.2851034587580639E-3</v>
      </c>
      <c r="X877" s="1">
        <v>5.2770363761018386E-3</v>
      </c>
      <c r="Y877" s="1">
        <v>5.1945621421053915E-3</v>
      </c>
      <c r="Z877" s="1">
        <v>0</v>
      </c>
      <c r="AA877" s="1">
        <v>0</v>
      </c>
      <c r="AB877" s="1">
        <v>3.5334982443648438E-3</v>
      </c>
      <c r="AC877" s="1">
        <v>0.74963200959273169</v>
      </c>
      <c r="AD877" s="1">
        <v>4.7752500914479525E-3</v>
      </c>
      <c r="AE877" s="1">
        <v>4.4247224854641479E-3</v>
      </c>
      <c r="AF877" s="1">
        <v>4.4301943027008538E-2</v>
      </c>
      <c r="AG877" s="1">
        <v>5.3701327845894334E-2</v>
      </c>
      <c r="AH877" s="1">
        <v>0.16883910494036375</v>
      </c>
      <c r="AI877" s="1">
        <v>3.6746204722275739E-3</v>
      </c>
      <c r="AJ877" s="1">
        <v>3.1586310162724455E-3</v>
      </c>
    </row>
    <row r="878" spans="1:36" ht="15.75" customHeight="1">
      <c r="A878" s="1">
        <v>436</v>
      </c>
      <c r="B878" s="1" t="s">
        <v>901</v>
      </c>
      <c r="C878" s="1" t="s">
        <v>1781</v>
      </c>
      <c r="D878" s="1">
        <v>1.0813023874470031E-2</v>
      </c>
      <c r="E878" s="1">
        <v>2.9959220127293421E-3</v>
      </c>
      <c r="F878" s="1">
        <v>0</v>
      </c>
      <c r="G878" s="1">
        <v>4.558522022645335E-3</v>
      </c>
      <c r="H878" s="1">
        <v>8.5387917786048789E-3</v>
      </c>
      <c r="I878" s="1">
        <v>9.6867610717038255E-3</v>
      </c>
      <c r="J878" s="1">
        <v>0</v>
      </c>
      <c r="K878" s="1">
        <v>1.1387939369253235E-2</v>
      </c>
      <c r="L878" s="1">
        <v>0</v>
      </c>
      <c r="M878" s="1">
        <v>8.7690430995275418E-4</v>
      </c>
      <c r="N878" s="1">
        <v>2.0657573535939795E-2</v>
      </c>
      <c r="O878" s="1">
        <v>0</v>
      </c>
      <c r="P878" s="1">
        <v>0</v>
      </c>
      <c r="Q878" s="1">
        <v>0</v>
      </c>
      <c r="R878" s="1">
        <v>1.8001694033581246E-3</v>
      </c>
      <c r="S878" s="1">
        <v>9.6081322750616151E-4</v>
      </c>
      <c r="T878" s="1">
        <v>0</v>
      </c>
      <c r="U878" s="1">
        <v>2.3684863114683042E-3</v>
      </c>
      <c r="V878" s="1">
        <v>7.8573857365250605E-4</v>
      </c>
      <c r="W878" s="1">
        <v>1.8518341845668567E-3</v>
      </c>
      <c r="X878" s="1">
        <v>8.9426287581591561E-4</v>
      </c>
      <c r="Y878" s="1">
        <v>1.7605730750088744E-3</v>
      </c>
      <c r="Z878" s="1">
        <v>0</v>
      </c>
      <c r="AA878" s="1">
        <v>2.383605806754847E-3</v>
      </c>
      <c r="AB878" s="1">
        <v>1.2574747946808445E-2</v>
      </c>
      <c r="AC878" s="1">
        <v>0</v>
      </c>
      <c r="AD878" s="1">
        <v>6.4738289830368204E-3</v>
      </c>
      <c r="AE878" s="1">
        <v>1.1997234121661178E-2</v>
      </c>
      <c r="AF878" s="1">
        <v>3.7537720182280721E-3</v>
      </c>
      <c r="AG878" s="1">
        <v>0</v>
      </c>
      <c r="AH878" s="1">
        <v>0</v>
      </c>
      <c r="AI878" s="1">
        <v>3.1135626484478604E-3</v>
      </c>
      <c r="AJ878" s="1">
        <v>9.0996131794291758E-3</v>
      </c>
    </row>
    <row r="879" spans="1:36" ht="15.75" customHeight="1">
      <c r="A879" s="1">
        <v>437</v>
      </c>
      <c r="B879" s="1" t="s">
        <v>902</v>
      </c>
      <c r="C879" s="1" t="s">
        <v>1781</v>
      </c>
      <c r="D879" s="1">
        <v>9.611199556868023E-3</v>
      </c>
      <c r="E879" s="1">
        <v>1.2146731425759781E-2</v>
      </c>
      <c r="F879" s="1">
        <v>0</v>
      </c>
      <c r="G879" s="1">
        <v>7.7625117871331995E-3</v>
      </c>
      <c r="H879" s="1">
        <v>1.0385958979690833E-2</v>
      </c>
      <c r="I879" s="1">
        <v>4.5316401873904868E-3</v>
      </c>
      <c r="J879" s="1">
        <v>0</v>
      </c>
      <c r="K879" s="1">
        <v>4.1554358351479151E-3</v>
      </c>
      <c r="L879" s="1">
        <v>0</v>
      </c>
      <c r="M879" s="1">
        <v>0</v>
      </c>
      <c r="N879" s="1">
        <v>1.2060650279921746E-2</v>
      </c>
      <c r="O879" s="1">
        <v>0</v>
      </c>
      <c r="P879" s="1">
        <v>1.4505574189921961E-3</v>
      </c>
      <c r="Q879" s="1">
        <v>7.4932579795143331E-3</v>
      </c>
      <c r="R879" s="1">
        <v>8.7583752196036119E-3</v>
      </c>
      <c r="S879" s="1">
        <v>3.5059878587367687E-3</v>
      </c>
      <c r="T879" s="1">
        <v>0</v>
      </c>
      <c r="U879" s="1">
        <v>0</v>
      </c>
      <c r="V879" s="1">
        <v>2.8671440197768996E-3</v>
      </c>
      <c r="W879" s="1">
        <v>4.5048700979667209E-3</v>
      </c>
      <c r="X879" s="1">
        <v>0</v>
      </c>
      <c r="Y879" s="1">
        <v>5.3535793505371894E-3</v>
      </c>
      <c r="Z879" s="1">
        <v>0</v>
      </c>
      <c r="AA879" s="1">
        <v>7.7313146167395314E-3</v>
      </c>
      <c r="AB879" s="1">
        <v>1.6751666166652107E-2</v>
      </c>
      <c r="AC879" s="1">
        <v>0</v>
      </c>
      <c r="AD879" s="1">
        <v>7.8742899467141754E-3</v>
      </c>
      <c r="AE879" s="1">
        <v>1.2768484886625112E-2</v>
      </c>
      <c r="AF879" s="1">
        <v>4.5658124956406759E-3</v>
      </c>
      <c r="AG879" s="1">
        <v>1.6603573813577532E-2</v>
      </c>
      <c r="AH879" s="1">
        <v>0</v>
      </c>
      <c r="AI879" s="1">
        <v>3.0296870832243672E-3</v>
      </c>
      <c r="AJ879" s="1">
        <v>9.7659714074546013E-3</v>
      </c>
    </row>
    <row r="880" spans="1:36" ht="15.75" customHeight="1">
      <c r="A880" s="1">
        <v>434</v>
      </c>
      <c r="B880" s="1" t="s">
        <v>899</v>
      </c>
      <c r="C880" s="1" t="s">
        <v>1781</v>
      </c>
      <c r="D880" s="1">
        <v>1.4961837708986545E-2</v>
      </c>
      <c r="E880" s="1">
        <v>5.987825350726653E-3</v>
      </c>
      <c r="F880" s="1">
        <v>0</v>
      </c>
      <c r="G880" s="1">
        <v>1.4213049751088957E-2</v>
      </c>
      <c r="H880" s="1">
        <v>1.170248899120094E-2</v>
      </c>
      <c r="I880" s="1">
        <v>1.7871257077032908E-3</v>
      </c>
      <c r="J880" s="1">
        <v>0</v>
      </c>
      <c r="K880" s="1">
        <v>1.2973543804569781E-2</v>
      </c>
      <c r="L880" s="1">
        <v>0</v>
      </c>
      <c r="M880" s="1">
        <v>2.1031588278947345E-3</v>
      </c>
      <c r="N880" s="1">
        <v>1.7836172949180048E-2</v>
      </c>
      <c r="O880" s="1">
        <v>0</v>
      </c>
      <c r="P880" s="1">
        <v>1.4301270328092074E-3</v>
      </c>
      <c r="Q880" s="1">
        <v>1.4775438269464885E-3</v>
      </c>
      <c r="R880" s="1">
        <v>0</v>
      </c>
      <c r="S880" s="1">
        <v>1.1522025826834453E-3</v>
      </c>
      <c r="T880" s="1">
        <v>0</v>
      </c>
      <c r="U880" s="1">
        <v>2.8402773473543445E-3</v>
      </c>
      <c r="V880" s="1">
        <v>9.4225390321306564E-4</v>
      </c>
      <c r="W880" s="1">
        <v>2.2207106116737354E-3</v>
      </c>
      <c r="X880" s="1">
        <v>1.0723957223064101E-3</v>
      </c>
      <c r="Y880" s="1">
        <v>2.1112707297893142E-3</v>
      </c>
      <c r="Z880" s="1">
        <v>0</v>
      </c>
      <c r="AA880" s="1">
        <v>4.7640142884838657E-3</v>
      </c>
      <c r="AB880" s="1">
        <v>1.1489201534997159E-2</v>
      </c>
      <c r="AC880" s="1">
        <v>0</v>
      </c>
      <c r="AD880" s="1">
        <v>1.9408461136267332E-3</v>
      </c>
      <c r="AE880" s="1">
        <v>1.2588647071320532E-2</v>
      </c>
      <c r="AF880" s="1">
        <v>6.7522579160883226E-3</v>
      </c>
      <c r="AG880" s="1">
        <v>0</v>
      </c>
      <c r="AH880" s="1">
        <v>0</v>
      </c>
      <c r="AI880" s="1">
        <v>7.4675385854121724E-4</v>
      </c>
      <c r="AJ880" s="1">
        <v>1.0270317348684652E-2</v>
      </c>
    </row>
    <row r="881" spans="1:36" ht="15.75" customHeight="1">
      <c r="A881" s="1">
        <v>435</v>
      </c>
      <c r="B881" s="1" t="s">
        <v>900</v>
      </c>
      <c r="C881" s="1" t="s">
        <v>1781</v>
      </c>
      <c r="D881" s="1">
        <v>7.1328856991523387E-3</v>
      </c>
      <c r="E881" s="1">
        <v>1.2845823881918619E-2</v>
      </c>
      <c r="F881" s="1">
        <v>0</v>
      </c>
      <c r="G881" s="1">
        <v>1.5636714391347454E-2</v>
      </c>
      <c r="H881" s="1">
        <v>5.2303390545205631E-3</v>
      </c>
      <c r="I881" s="1">
        <v>3.194969340750128E-3</v>
      </c>
      <c r="J881" s="1">
        <v>0</v>
      </c>
      <c r="K881" s="1">
        <v>4.8828862331474305E-3</v>
      </c>
      <c r="L881" s="1">
        <v>0</v>
      </c>
      <c r="M881" s="1">
        <v>3.7599638038261982E-3</v>
      </c>
      <c r="N881" s="1">
        <v>3.5429967848690982E-3</v>
      </c>
      <c r="O881" s="1">
        <v>0</v>
      </c>
      <c r="P881" s="1">
        <v>1.0226951587139222E-2</v>
      </c>
      <c r="Q881" s="1">
        <v>5.2830164172115446E-3</v>
      </c>
      <c r="R881" s="1">
        <v>0</v>
      </c>
      <c r="S881" s="1">
        <v>8.2394918502686661E-3</v>
      </c>
      <c r="T881" s="1">
        <v>0</v>
      </c>
      <c r="U881" s="1">
        <v>3.3851746801801187E-3</v>
      </c>
      <c r="V881" s="1">
        <v>3.3690661143661411E-3</v>
      </c>
      <c r="W881" s="1">
        <v>2.6467462206279297E-3</v>
      </c>
      <c r="X881" s="1">
        <v>3.8343933380308327E-3</v>
      </c>
      <c r="Y881" s="1">
        <v>3.7744660169255007E-3</v>
      </c>
      <c r="Z881" s="1">
        <v>0</v>
      </c>
      <c r="AA881" s="1">
        <v>3.4067843185273112E-3</v>
      </c>
      <c r="AB881" s="1">
        <v>1.0270023674269043E-2</v>
      </c>
      <c r="AC881" s="1">
        <v>0</v>
      </c>
      <c r="AD881" s="1">
        <v>1.0409358113012442E-2</v>
      </c>
      <c r="AE881" s="1">
        <v>6.430172245063006E-3</v>
      </c>
      <c r="AF881" s="1">
        <v>3.2190620472862322E-2</v>
      </c>
      <c r="AG881" s="1">
        <v>5.8530583947143826E-2</v>
      </c>
      <c r="AH881" s="1">
        <v>0</v>
      </c>
      <c r="AI881" s="1">
        <v>0</v>
      </c>
      <c r="AJ881" s="1">
        <v>4.5902407574606764E-3</v>
      </c>
    </row>
    <row r="882" spans="1:36" ht="15.75" customHeight="1">
      <c r="A882" s="1">
        <v>432</v>
      </c>
      <c r="B882" s="1" t="s">
        <v>897</v>
      </c>
      <c r="C882" s="1" t="s">
        <v>1781</v>
      </c>
      <c r="D882" s="1">
        <v>1.7747096280110532E-2</v>
      </c>
      <c r="E882" s="1">
        <v>8.6650549478749381E-2</v>
      </c>
      <c r="F882" s="1">
        <v>8.762819307811763E-2</v>
      </c>
      <c r="G882" s="1">
        <v>0.10115349488722498</v>
      </c>
      <c r="H882" s="1">
        <v>2.4291741766341326E-2</v>
      </c>
      <c r="I882" s="1">
        <v>5.2995314840604737E-3</v>
      </c>
      <c r="J882" s="1">
        <v>0</v>
      </c>
      <c r="K882" s="1">
        <v>1.7008526151023089E-2</v>
      </c>
      <c r="L882" s="1">
        <v>0</v>
      </c>
      <c r="M882" s="1">
        <v>2.4946776550445896E-3</v>
      </c>
      <c r="N882" s="1">
        <v>3.526085105705045E-2</v>
      </c>
      <c r="O882" s="1">
        <v>0</v>
      </c>
      <c r="P882" s="1">
        <v>8.3121440644397665E-2</v>
      </c>
      <c r="Q882" s="1">
        <v>7.3609188171076367E-2</v>
      </c>
      <c r="R882" s="1">
        <v>0</v>
      </c>
      <c r="S882" s="1">
        <v>4.9200975201365633E-2</v>
      </c>
      <c r="T882" s="1">
        <v>0</v>
      </c>
      <c r="U882" s="1">
        <v>1.909109252808024E-2</v>
      </c>
      <c r="V882" s="1">
        <v>1.117661551066572E-3</v>
      </c>
      <c r="W882" s="1">
        <v>1.7560750580777195E-3</v>
      </c>
      <c r="X882" s="1">
        <v>1.2720302481772929E-3</v>
      </c>
      <c r="Y882" s="1">
        <v>2.2538696836151794E-2</v>
      </c>
      <c r="Z882" s="1">
        <v>0</v>
      </c>
      <c r="AA882" s="1">
        <v>1.5822439818267656E-2</v>
      </c>
      <c r="AB882" s="1">
        <v>6.3029512836235896E-2</v>
      </c>
      <c r="AC882" s="1">
        <v>0</v>
      </c>
      <c r="AD882" s="1">
        <v>1.1510746043824419E-3</v>
      </c>
      <c r="AE882" s="1">
        <v>5.5462153922810745E-2</v>
      </c>
      <c r="AF882" s="1">
        <v>5.3394943266442275E-3</v>
      </c>
      <c r="AG882" s="1">
        <v>2.5889422971051682E-2</v>
      </c>
      <c r="AH882" s="1">
        <v>0</v>
      </c>
      <c r="AI882" s="1">
        <v>1.2400747846610475E-2</v>
      </c>
      <c r="AJ882" s="1">
        <v>5.0251633304229402E-2</v>
      </c>
    </row>
    <row r="883" spans="1:36" ht="15.75" customHeight="1">
      <c r="A883" s="1">
        <v>433</v>
      </c>
      <c r="B883" s="1" t="s">
        <v>898</v>
      </c>
      <c r="C883" s="1" t="s">
        <v>1781</v>
      </c>
      <c r="D883" s="1">
        <v>9.7681882973613306E-3</v>
      </c>
      <c r="E883" s="1">
        <v>6.8412625271520614E-3</v>
      </c>
      <c r="F883" s="1">
        <v>4.6376421497702778E-3</v>
      </c>
      <c r="G883" s="1">
        <v>2.1413825619677793E-2</v>
      </c>
      <c r="H883" s="1">
        <v>1.6713037438582948E-2</v>
      </c>
      <c r="I883" s="1">
        <v>4.3753767326528839E-3</v>
      </c>
      <c r="J883" s="1">
        <v>0</v>
      </c>
      <c r="K883" s="1">
        <v>9.4731200073295378E-3</v>
      </c>
      <c r="L883" s="1">
        <v>0</v>
      </c>
      <c r="M883" s="1">
        <v>8.5818549873865598E-4</v>
      </c>
      <c r="N883" s="1">
        <v>1.6981950106786367E-2</v>
      </c>
      <c r="O883" s="1">
        <v>0</v>
      </c>
      <c r="P883" s="1">
        <v>8.1698061529445511E-3</v>
      </c>
      <c r="Q883" s="1">
        <v>3.6174348866620919E-3</v>
      </c>
      <c r="R883" s="1">
        <v>0</v>
      </c>
      <c r="S883" s="1">
        <v>9.4030325713246677E-4</v>
      </c>
      <c r="T883" s="1">
        <v>0</v>
      </c>
      <c r="U883" s="1">
        <v>2.3179274903696377E-3</v>
      </c>
      <c r="V883" s="1">
        <v>7.6896582905893861E-4</v>
      </c>
      <c r="W883" s="1">
        <v>4.2287094789342783E-3</v>
      </c>
      <c r="X883" s="1">
        <v>8.7517352050293224E-4</v>
      </c>
      <c r="Y883" s="1">
        <v>4.307477638363256E-3</v>
      </c>
      <c r="Z883" s="1">
        <v>0</v>
      </c>
      <c r="AA883" s="1">
        <v>5.4430232215551292E-3</v>
      </c>
      <c r="AB883" s="1">
        <v>1.9338505169898233E-2</v>
      </c>
      <c r="AC883" s="1">
        <v>0</v>
      </c>
      <c r="AD883" s="1">
        <v>2.3758633459913456E-3</v>
      </c>
      <c r="AE883" s="1">
        <v>1.2474956498426833E-2</v>
      </c>
      <c r="AF883" s="1">
        <v>1.8368211189359039E-3</v>
      </c>
      <c r="AG883" s="1">
        <v>1.7812263095025704E-2</v>
      </c>
      <c r="AH883" s="1">
        <v>0</v>
      </c>
      <c r="AI883" s="1">
        <v>5.4847783403199745E-3</v>
      </c>
      <c r="AJ883" s="1">
        <v>8.9053685631195218E-3</v>
      </c>
    </row>
    <row r="884" spans="1:36" ht="15.75" customHeight="1">
      <c r="A884" s="1">
        <v>431</v>
      </c>
      <c r="B884" s="1" t="s">
        <v>896</v>
      </c>
      <c r="C884" s="1" t="s">
        <v>1781</v>
      </c>
      <c r="D884" s="1">
        <v>2.95622120604777E-2</v>
      </c>
      <c r="E884" s="1">
        <v>5.4604572464424708E-3</v>
      </c>
      <c r="F884" s="1">
        <v>7.7733689978259607E-2</v>
      </c>
      <c r="G884" s="1">
        <v>0</v>
      </c>
      <c r="H884" s="1">
        <v>1.3339763827125841E-2</v>
      </c>
      <c r="I884" s="1">
        <v>4.4817505706485739E-2</v>
      </c>
      <c r="J884" s="1">
        <v>0</v>
      </c>
      <c r="K884" s="1">
        <v>3.7360799251788597E-2</v>
      </c>
      <c r="L884" s="1">
        <v>0.17933369390260348</v>
      </c>
      <c r="M884" s="1">
        <v>8.6306692084157324E-2</v>
      </c>
      <c r="N884" s="1">
        <v>1.8072534058598336E-2</v>
      </c>
      <c r="O884" s="1">
        <v>0.14112247632354105</v>
      </c>
      <c r="P884" s="1">
        <v>6.5208544523502384E-3</v>
      </c>
      <c r="Q884" s="1">
        <v>6.7370576329578418E-3</v>
      </c>
      <c r="R884" s="1">
        <v>7.8745024910197609E-2</v>
      </c>
      <c r="S884" s="1">
        <v>9.9818798057612609E-2</v>
      </c>
      <c r="T884" s="1">
        <v>0.10592348610878034</v>
      </c>
      <c r="U884" s="1">
        <v>9.065435680225474E-2</v>
      </c>
      <c r="V884" s="1">
        <v>8.1630308330651186E-2</v>
      </c>
      <c r="W884" s="1">
        <v>5.7378544214163288E-2</v>
      </c>
      <c r="X884" s="1">
        <v>4.8897309540026218E-3</v>
      </c>
      <c r="Y884" s="1">
        <v>7.7012957996718479E-2</v>
      </c>
      <c r="Z884" s="1">
        <v>0</v>
      </c>
      <c r="AA884" s="1">
        <v>6.0822039301414201E-2</v>
      </c>
      <c r="AB884" s="1">
        <v>3.2741589236775161E-3</v>
      </c>
      <c r="AC884" s="1">
        <v>0</v>
      </c>
      <c r="AD884" s="1">
        <v>6.6371595307739881E-2</v>
      </c>
      <c r="AE884" s="1">
        <v>0</v>
      </c>
      <c r="AF884" s="1">
        <v>0.12315127281819804</v>
      </c>
      <c r="AG884" s="1">
        <v>0</v>
      </c>
      <c r="AH884" s="1">
        <v>0</v>
      </c>
      <c r="AI884" s="1">
        <v>2.383446489784307E-2</v>
      </c>
      <c r="AJ884" s="1">
        <v>2.0487634206464395E-2</v>
      </c>
    </row>
    <row r="885" spans="1:36" ht="15.75" customHeight="1">
      <c r="A885" s="1">
        <v>430</v>
      </c>
      <c r="B885" s="1" t="s">
        <v>895</v>
      </c>
      <c r="C885" s="1" t="s">
        <v>1781</v>
      </c>
      <c r="D885" s="1">
        <v>1.3925156069974369E-3</v>
      </c>
      <c r="E885" s="1">
        <v>6.6875262905868463E-3</v>
      </c>
      <c r="F885" s="1">
        <v>6.34679566114629E-2</v>
      </c>
      <c r="G885" s="1">
        <v>3.0526731747153031E-3</v>
      </c>
      <c r="H885" s="1">
        <v>1.225309767266896E-2</v>
      </c>
      <c r="I885" s="1">
        <v>0</v>
      </c>
      <c r="J885" s="1">
        <v>0.11022162203765151</v>
      </c>
      <c r="K885" s="1">
        <v>3.8130403730758022E-3</v>
      </c>
      <c r="L885" s="1">
        <v>0</v>
      </c>
      <c r="M885" s="1">
        <v>2.6425363587565018E-2</v>
      </c>
      <c r="N885" s="1">
        <v>1.3833611042045073E-2</v>
      </c>
      <c r="O885" s="1">
        <v>4.3208848087825762E-2</v>
      </c>
      <c r="P885" s="1">
        <v>1.1979322505160268E-2</v>
      </c>
      <c r="Q885" s="1">
        <v>2.4753009505361953E-2</v>
      </c>
      <c r="R885" s="1">
        <v>4.8220268062986169E-2</v>
      </c>
      <c r="S885" s="1">
        <v>2.8953944676084552E-2</v>
      </c>
      <c r="T885" s="1">
        <v>6.4863258347511554E-2</v>
      </c>
      <c r="U885" s="1">
        <v>1.321739552092799E-2</v>
      </c>
      <c r="V885" s="1">
        <v>2.3678099489168776E-2</v>
      </c>
      <c r="W885" s="1">
        <v>1.8601570348345729E-2</v>
      </c>
      <c r="X885" s="1">
        <v>2.0959914145528089E-2</v>
      </c>
      <c r="Y885" s="1">
        <v>5.6002049161237341E-2</v>
      </c>
      <c r="Z885" s="1">
        <v>0</v>
      </c>
      <c r="AA885" s="1">
        <v>2.1282832371923428E-2</v>
      </c>
      <c r="AB885" s="1">
        <v>0</v>
      </c>
      <c r="AC885" s="1">
        <v>0</v>
      </c>
      <c r="AD885" s="1">
        <v>2.7095520181811411E-3</v>
      </c>
      <c r="AE885" s="1">
        <v>1.7574599984399732E-2</v>
      </c>
      <c r="AF885" s="1">
        <v>1.2568809679010848E-2</v>
      </c>
      <c r="AG885" s="1">
        <v>0.1066484235591216</v>
      </c>
      <c r="AH885" s="1">
        <v>0</v>
      </c>
      <c r="AI885" s="1">
        <v>8.3401498358423587E-3</v>
      </c>
      <c r="AJ885" s="1">
        <v>1.7922569249635785E-3</v>
      </c>
    </row>
    <row r="886" spans="1:36" ht="15.75" customHeight="1">
      <c r="A886" s="1">
        <v>428</v>
      </c>
      <c r="B886" s="1" t="s">
        <v>893</v>
      </c>
      <c r="C886" s="1" t="s">
        <v>1781</v>
      </c>
      <c r="D886" s="1">
        <v>6.1505652120482333E-3</v>
      </c>
      <c r="E886" s="1">
        <v>7.3844893283155008E-3</v>
      </c>
      <c r="F886" s="1">
        <v>3.5041241553475174E-3</v>
      </c>
      <c r="G886" s="1">
        <v>3.4382341290403871E-2</v>
      </c>
      <c r="H886" s="1">
        <v>7.2160509040035559E-3</v>
      </c>
      <c r="I886" s="1">
        <v>7.1629151349075441E-3</v>
      </c>
      <c r="J886" s="1">
        <v>0</v>
      </c>
      <c r="K886" s="1">
        <v>7.1577296333296386E-3</v>
      </c>
      <c r="L886" s="1">
        <v>0</v>
      </c>
      <c r="M886" s="1">
        <v>4.5390133760829909E-3</v>
      </c>
      <c r="N886" s="1">
        <v>1.2220261863444284E-2</v>
      </c>
      <c r="O886" s="1">
        <v>9.5424006943337306E-3</v>
      </c>
      <c r="P886" s="1">
        <v>3.4392248482556897E-2</v>
      </c>
      <c r="Q886" s="1">
        <v>4.7376727870477718E-2</v>
      </c>
      <c r="R886" s="1">
        <v>1.3311426357337995E-2</v>
      </c>
      <c r="S886" s="1">
        <v>1.420954549860229E-2</v>
      </c>
      <c r="T886" s="1">
        <v>0</v>
      </c>
      <c r="U886" s="1">
        <v>4.6703650674445301E-3</v>
      </c>
      <c r="V886" s="1">
        <v>6.3911936586424686E-3</v>
      </c>
      <c r="W886" s="1">
        <v>5.4773854789173532E-3</v>
      </c>
      <c r="X886" s="1">
        <v>1.3225326897922723E-3</v>
      </c>
      <c r="Y886" s="1">
        <v>4.5565203901594444E-3</v>
      </c>
      <c r="Z886" s="1">
        <v>0</v>
      </c>
      <c r="AA886" s="1">
        <v>9.4003577225865269E-3</v>
      </c>
      <c r="AB886" s="1">
        <v>1.2840715084050406E-2</v>
      </c>
      <c r="AC886" s="1">
        <v>9.3936517331099131E-2</v>
      </c>
      <c r="AD886" s="1">
        <v>1.0770973531330491E-2</v>
      </c>
      <c r="AE886" s="1">
        <v>2.1069584242197764E-2</v>
      </c>
      <c r="AF886" s="1">
        <v>9.7150973077217862E-3</v>
      </c>
      <c r="AG886" s="1">
        <v>2.3552629520500801E-2</v>
      </c>
      <c r="AH886" s="1">
        <v>2.1157257566968658E-2</v>
      </c>
      <c r="AI886" s="1">
        <v>2.3023366482319168E-3</v>
      </c>
      <c r="AJ886" s="1">
        <v>2.0186238666028991E-2</v>
      </c>
    </row>
    <row r="887" spans="1:36" ht="15.75" customHeight="1">
      <c r="A887" s="1">
        <v>429</v>
      </c>
      <c r="B887" s="1" t="s">
        <v>894</v>
      </c>
      <c r="C887" s="1" t="s">
        <v>1781</v>
      </c>
      <c r="D887" s="1">
        <v>8.7547118073481242E-3</v>
      </c>
      <c r="E887" s="1">
        <v>7.8833091372480704E-3</v>
      </c>
      <c r="F887" s="1">
        <v>6.2347109695587172E-3</v>
      </c>
      <c r="G887" s="1">
        <v>1.5593566724704662E-2</v>
      </c>
      <c r="H887" s="1">
        <v>9.6293659414352084E-3</v>
      </c>
      <c r="I887" s="1">
        <v>5.8821289849571882E-3</v>
      </c>
      <c r="J887" s="1">
        <v>0</v>
      </c>
      <c r="K887" s="1">
        <v>1.0487965352875165E-2</v>
      </c>
      <c r="L887" s="1">
        <v>4.3150932969942116E-2</v>
      </c>
      <c r="M887" s="1">
        <v>3.4611587333234538E-3</v>
      </c>
      <c r="N887" s="1">
        <v>8.697157670583747E-3</v>
      </c>
      <c r="O887" s="1">
        <v>3.3956622338335483E-2</v>
      </c>
      <c r="P887" s="1">
        <v>7.8451780938871528E-3</v>
      </c>
      <c r="Q887" s="1">
        <v>8.1052900882163884E-3</v>
      </c>
      <c r="R887" s="1">
        <v>0</v>
      </c>
      <c r="S887" s="1">
        <v>8.8488140952664596E-3</v>
      </c>
      <c r="T887" s="1">
        <v>2.5487108136549794E-2</v>
      </c>
      <c r="U887" s="1">
        <v>4.1548722343932578E-3</v>
      </c>
      <c r="V887" s="1">
        <v>3.1013257609065802E-3</v>
      </c>
      <c r="W887" s="1">
        <v>4.0606812877183474E-3</v>
      </c>
      <c r="X887" s="1">
        <v>2.3531155584383475E-3</v>
      </c>
      <c r="Y887" s="1">
        <v>6.9490169053330409E-3</v>
      </c>
      <c r="Z887" s="1">
        <v>0</v>
      </c>
      <c r="AA887" s="1">
        <v>5.2267441531489659E-3</v>
      </c>
      <c r="AB887" s="1">
        <v>1.1817328565591034E-2</v>
      </c>
      <c r="AC887" s="1">
        <v>0</v>
      </c>
      <c r="AD887" s="1">
        <v>5.3234024198260841E-3</v>
      </c>
      <c r="AE887" s="1">
        <v>1.5784440477947158E-2</v>
      </c>
      <c r="AF887" s="1">
        <v>2.9632425468396437E-2</v>
      </c>
      <c r="AG887" s="1">
        <v>2.9932859340150816E-2</v>
      </c>
      <c r="AH887" s="1">
        <v>3.7644038849838274E-2</v>
      </c>
      <c r="AI887" s="1">
        <v>8.1928624215228465E-3</v>
      </c>
      <c r="AJ887" s="1">
        <v>9.859391295826133E-3</v>
      </c>
    </row>
    <row r="888" spans="1:36" ht="15.75" customHeight="1">
      <c r="A888" s="1">
        <v>26</v>
      </c>
      <c r="B888" s="1" t="s">
        <v>1785</v>
      </c>
      <c r="C888" s="1" t="s">
        <v>1786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5.0744513747211337E-4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</row>
    <row r="889" spans="1:36" ht="15.75" customHeight="1">
      <c r="A889" s="1">
        <v>26</v>
      </c>
      <c r="B889" s="1" t="s">
        <v>1787</v>
      </c>
      <c r="C889" s="1" t="s">
        <v>1786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5.0744513747211337E-4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</row>
    <row r="890" spans="1:36" ht="15.75" customHeight="1">
      <c r="A890" s="1">
        <v>26</v>
      </c>
      <c r="B890" s="1" t="s">
        <v>1788</v>
      </c>
      <c r="C890" s="1" t="s">
        <v>1786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5.0744513747211337E-4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</row>
    <row r="891" spans="1:36" ht="15.75" customHeight="1">
      <c r="A891" s="1">
        <v>26</v>
      </c>
      <c r="B891" s="1" t="s">
        <v>1789</v>
      </c>
      <c r="C891" s="1" t="s">
        <v>1786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5.0744513747211337E-4</v>
      </c>
      <c r="X891" s="1">
        <v>0</v>
      </c>
      <c r="Y891" s="1">
        <v>0</v>
      </c>
      <c r="Z891" s="1">
        <v>0</v>
      </c>
      <c r="AA891" s="1">
        <v>0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</row>
    <row r="892" spans="1:36" ht="15.75" customHeight="1">
      <c r="A892" s="1">
        <v>26</v>
      </c>
      <c r="B892" s="1" t="s">
        <v>1790</v>
      </c>
      <c r="C892" s="1" t="s">
        <v>1786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5.0744513747211337E-4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</row>
    <row r="893" spans="1:36" ht="15.75" customHeight="1">
      <c r="A893" s="1">
        <v>26</v>
      </c>
      <c r="B893" s="1" t="s">
        <v>1791</v>
      </c>
      <c r="C893" s="1" t="s">
        <v>1786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5.0744513747211337E-4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</row>
    <row r="894" spans="1:36" ht="15.75" customHeight="1">
      <c r="A894" s="1">
        <v>26</v>
      </c>
      <c r="B894" s="1" t="s">
        <v>1792</v>
      </c>
      <c r="C894" s="1" t="s">
        <v>1786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5.0744513747211337E-4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</row>
    <row r="895" spans="1:36" ht="15.75" customHeight="1">
      <c r="A895" s="1">
        <v>26</v>
      </c>
      <c r="B895" s="1" t="s">
        <v>1793</v>
      </c>
      <c r="C895" s="1" t="s">
        <v>1786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5.0744513747211337E-4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</row>
    <row r="896" spans="1:36" ht="15.75" customHeight="1">
      <c r="A896" s="1">
        <v>26</v>
      </c>
      <c r="B896" s="1" t="s">
        <v>1794</v>
      </c>
      <c r="C896" s="1" t="s">
        <v>1786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5.0744513747211337E-4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</row>
    <row r="897" spans="1:36" ht="15.75" customHeight="1">
      <c r="A897" s="1">
        <v>26</v>
      </c>
      <c r="B897" s="1" t="s">
        <v>1795</v>
      </c>
      <c r="C897" s="1" t="s">
        <v>1786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5.0744513747211337E-4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</row>
    <row r="898" spans="1:36" ht="15.75" customHeight="1">
      <c r="A898" s="1">
        <v>26</v>
      </c>
      <c r="B898" s="1" t="s">
        <v>1796</v>
      </c>
      <c r="C898" s="1" t="s">
        <v>1786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5.0744513747211337E-4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</row>
    <row r="899" spans="1:36" ht="15.75" customHeight="1">
      <c r="A899" s="1">
        <v>26</v>
      </c>
      <c r="B899" s="1" t="s">
        <v>1797</v>
      </c>
      <c r="C899" s="1" t="s">
        <v>1786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5.0744513747211337E-4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</row>
    <row r="900" spans="1:36" ht="15.75" customHeight="1">
      <c r="A900" s="1">
        <v>38</v>
      </c>
      <c r="B900" s="1" t="s">
        <v>1798</v>
      </c>
      <c r="C900" s="1" t="s">
        <v>1786</v>
      </c>
      <c r="D900" s="1">
        <v>1.3184456279018285E-3</v>
      </c>
      <c r="E900" s="1">
        <v>0</v>
      </c>
      <c r="F900" s="1">
        <v>0</v>
      </c>
      <c r="G900" s="1">
        <v>0</v>
      </c>
      <c r="H900" s="1">
        <v>0</v>
      </c>
      <c r="I900" s="1">
        <v>2.3622379700227007E-3</v>
      </c>
      <c r="J900" s="1">
        <v>0</v>
      </c>
      <c r="K900" s="1">
        <v>1.8051095383177999E-3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2.5654269108310807E-3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</row>
    <row r="901" spans="1:36" ht="15.75" customHeight="1">
      <c r="A901" s="1">
        <v>38</v>
      </c>
      <c r="B901" s="1" t="s">
        <v>1799</v>
      </c>
      <c r="C901" s="1" t="s">
        <v>1786</v>
      </c>
      <c r="D901" s="1">
        <v>1.3184456279018285E-3</v>
      </c>
      <c r="E901" s="1">
        <v>0</v>
      </c>
      <c r="F901" s="1">
        <v>0</v>
      </c>
      <c r="G901" s="1">
        <v>0</v>
      </c>
      <c r="H901" s="1">
        <v>0</v>
      </c>
      <c r="I901" s="1">
        <v>2.3622379700227007E-3</v>
      </c>
      <c r="J901" s="1">
        <v>0</v>
      </c>
      <c r="K901" s="1">
        <v>1.8051095383177999E-3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2.5654269108310807E-3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</row>
    <row r="902" spans="1:36" ht="15.75" customHeight="1">
      <c r="A902" s="1">
        <v>38</v>
      </c>
      <c r="B902" s="1" t="s">
        <v>1800</v>
      </c>
      <c r="C902" s="1" t="s">
        <v>1786</v>
      </c>
      <c r="D902" s="1">
        <v>1.3184456279018285E-3</v>
      </c>
      <c r="E902" s="1">
        <v>0</v>
      </c>
      <c r="F902" s="1">
        <v>0</v>
      </c>
      <c r="G902" s="1">
        <v>0</v>
      </c>
      <c r="H902" s="1">
        <v>0</v>
      </c>
      <c r="I902" s="1">
        <v>2.3622379700227007E-3</v>
      </c>
      <c r="J902" s="1">
        <v>0</v>
      </c>
      <c r="K902" s="1">
        <v>1.8051095383177999E-3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2.5654269108310807E-3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</row>
    <row r="903" spans="1:36" ht="15.75" customHeight="1">
      <c r="A903" s="1">
        <v>38</v>
      </c>
      <c r="B903" s="1" t="s">
        <v>1801</v>
      </c>
      <c r="C903" s="1" t="s">
        <v>1786</v>
      </c>
      <c r="D903" s="1">
        <v>1.3184456279018285E-3</v>
      </c>
      <c r="E903" s="1">
        <v>0</v>
      </c>
      <c r="F903" s="1">
        <v>0</v>
      </c>
      <c r="G903" s="1">
        <v>0</v>
      </c>
      <c r="H903" s="1">
        <v>0</v>
      </c>
      <c r="I903" s="1">
        <v>2.3622379700227007E-3</v>
      </c>
      <c r="J903" s="1">
        <v>0</v>
      </c>
      <c r="K903" s="1">
        <v>1.8051095383177999E-3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2.5654269108310807E-3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</row>
    <row r="904" spans="1:36" ht="15.75" customHeight="1">
      <c r="A904" s="1">
        <v>38</v>
      </c>
      <c r="B904" s="1" t="s">
        <v>1802</v>
      </c>
      <c r="C904" s="1" t="s">
        <v>1786</v>
      </c>
      <c r="D904" s="1">
        <v>1.3184456279018285E-3</v>
      </c>
      <c r="E904" s="1">
        <v>0</v>
      </c>
      <c r="F904" s="1">
        <v>0</v>
      </c>
      <c r="G904" s="1">
        <v>0</v>
      </c>
      <c r="H904" s="1">
        <v>0</v>
      </c>
      <c r="I904" s="1">
        <v>2.3622379700227007E-3</v>
      </c>
      <c r="J904" s="1">
        <v>0</v>
      </c>
      <c r="K904" s="1">
        <v>1.8051095383177999E-3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2.5654269108310807E-3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</row>
    <row r="905" spans="1:36" ht="15.75" customHeight="1">
      <c r="A905" s="1">
        <v>38</v>
      </c>
      <c r="B905" s="1" t="s">
        <v>1803</v>
      </c>
      <c r="C905" s="1" t="s">
        <v>1786</v>
      </c>
      <c r="D905" s="1">
        <v>1.3184456279018285E-3</v>
      </c>
      <c r="E905" s="1">
        <v>0</v>
      </c>
      <c r="F905" s="1">
        <v>0</v>
      </c>
      <c r="G905" s="1">
        <v>0</v>
      </c>
      <c r="H905" s="1">
        <v>0</v>
      </c>
      <c r="I905" s="1">
        <v>2.3622379700227007E-3</v>
      </c>
      <c r="J905" s="1">
        <v>0</v>
      </c>
      <c r="K905" s="1">
        <v>1.8051095383177999E-3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2.5654269108310807E-3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</row>
    <row r="906" spans="1:36" ht="15.75" customHeight="1">
      <c r="A906" s="1">
        <v>38</v>
      </c>
      <c r="B906" s="1" t="s">
        <v>1804</v>
      </c>
      <c r="C906" s="1" t="s">
        <v>1786</v>
      </c>
      <c r="D906" s="1">
        <v>1.3184456279018285E-3</v>
      </c>
      <c r="E906" s="1">
        <v>0</v>
      </c>
      <c r="F906" s="1">
        <v>0</v>
      </c>
      <c r="G906" s="1">
        <v>0</v>
      </c>
      <c r="H906" s="1">
        <v>0</v>
      </c>
      <c r="I906" s="1">
        <v>2.3622379700227007E-3</v>
      </c>
      <c r="J906" s="1">
        <v>0</v>
      </c>
      <c r="K906" s="1">
        <v>1.8051095383177999E-3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2.5654269108310807E-3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</row>
    <row r="907" spans="1:36" ht="15.75" customHeight="1">
      <c r="A907" s="1">
        <v>38</v>
      </c>
      <c r="B907" s="1" t="s">
        <v>1805</v>
      </c>
      <c r="C907" s="1" t="s">
        <v>1786</v>
      </c>
      <c r="D907" s="1">
        <v>1.3184456279018285E-3</v>
      </c>
      <c r="E907" s="1">
        <v>0</v>
      </c>
      <c r="F907" s="1">
        <v>0</v>
      </c>
      <c r="G907" s="1">
        <v>0</v>
      </c>
      <c r="H907" s="1">
        <v>0</v>
      </c>
      <c r="I907" s="1">
        <v>2.3622379700227007E-3</v>
      </c>
      <c r="J907" s="1">
        <v>0</v>
      </c>
      <c r="K907" s="1">
        <v>1.8051095383177999E-3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2.5654269108310807E-3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</row>
    <row r="908" spans="1:36" ht="15.75" customHeight="1">
      <c r="A908" s="1">
        <v>38</v>
      </c>
      <c r="B908" s="1" t="s">
        <v>1806</v>
      </c>
      <c r="C908" s="1" t="s">
        <v>1786</v>
      </c>
      <c r="D908" s="1">
        <v>1.3184456279018285E-3</v>
      </c>
      <c r="E908" s="1">
        <v>0</v>
      </c>
      <c r="F908" s="1">
        <v>0</v>
      </c>
      <c r="G908" s="1">
        <v>0</v>
      </c>
      <c r="H908" s="1">
        <v>0</v>
      </c>
      <c r="I908" s="1">
        <v>2.3622379700227007E-3</v>
      </c>
      <c r="J908" s="1">
        <v>0</v>
      </c>
      <c r="K908" s="1">
        <v>1.8051095383177999E-3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2.5654269108310807E-3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</row>
    <row r="909" spans="1:36" ht="15.75" customHeight="1">
      <c r="A909" s="1">
        <v>49</v>
      </c>
      <c r="B909" s="1" t="s">
        <v>1807</v>
      </c>
      <c r="C909" s="1" t="s">
        <v>1786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1.5909870865262262E-3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1.1078706498357759E-3</v>
      </c>
      <c r="AJ909" s="1">
        <v>0</v>
      </c>
    </row>
    <row r="910" spans="1:36" ht="15.75" customHeight="1">
      <c r="A910" s="1">
        <v>49</v>
      </c>
      <c r="B910" s="1" t="s">
        <v>1808</v>
      </c>
      <c r="C910" s="1" t="s">
        <v>1786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1.5909870865262262E-3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1.1078706498357759E-3</v>
      </c>
      <c r="AJ910" s="1">
        <v>0</v>
      </c>
    </row>
    <row r="911" spans="1:36" ht="15.75" customHeight="1">
      <c r="A911" s="1">
        <v>49</v>
      </c>
      <c r="B911" s="1" t="s">
        <v>1809</v>
      </c>
      <c r="C911" s="1" t="s">
        <v>1786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1.5909870865262262E-3</v>
      </c>
      <c r="Y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1.1078706498357759E-3</v>
      </c>
      <c r="AJ911" s="1">
        <v>0</v>
      </c>
    </row>
    <row r="912" spans="1:36" ht="15.75" customHeight="1">
      <c r="A912" s="1">
        <v>49</v>
      </c>
      <c r="B912" s="1" t="s">
        <v>1810</v>
      </c>
      <c r="C912" s="1" t="s">
        <v>1786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1.5909870865262262E-3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1.1078706498357759E-3</v>
      </c>
      <c r="AJ912" s="1">
        <v>0</v>
      </c>
    </row>
    <row r="913" spans="1:36" ht="15.75" customHeight="1">
      <c r="A913" s="1">
        <v>49</v>
      </c>
      <c r="B913" s="1" t="s">
        <v>1811</v>
      </c>
      <c r="C913" s="1" t="s">
        <v>1786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1.5909870865262262E-3</v>
      </c>
      <c r="Y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1.1078706498357759E-3</v>
      </c>
      <c r="AJ913" s="1">
        <v>0</v>
      </c>
    </row>
    <row r="914" spans="1:36" ht="15.75" customHeight="1">
      <c r="A914" s="1">
        <v>49</v>
      </c>
      <c r="B914" s="1" t="s">
        <v>1812</v>
      </c>
      <c r="C914" s="1" t="s">
        <v>1786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1.5909870865262262E-3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1.1078706498357759E-3</v>
      </c>
      <c r="AJ914" s="1">
        <v>0</v>
      </c>
    </row>
    <row r="915" spans="1:36" ht="15.75" customHeight="1">
      <c r="A915" s="1">
        <v>49</v>
      </c>
      <c r="B915" s="1" t="s">
        <v>1813</v>
      </c>
      <c r="C915" s="1" t="s">
        <v>1786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1.5909870865262262E-3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1.1078706498357759E-3</v>
      </c>
      <c r="AJ915" s="1">
        <v>0</v>
      </c>
    </row>
    <row r="916" spans="1:36" ht="15.75" customHeight="1">
      <c r="A916" s="1">
        <v>51</v>
      </c>
      <c r="B916" s="1" t="s">
        <v>1814</v>
      </c>
      <c r="C916" s="1" t="s">
        <v>1786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2.295589166161243E-3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</row>
    <row r="917" spans="1:36" ht="15.75" customHeight="1">
      <c r="A917" s="1">
        <v>51</v>
      </c>
      <c r="B917" s="1" t="s">
        <v>1815</v>
      </c>
      <c r="C917" s="1" t="s">
        <v>1786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2.295589166161243E-3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</row>
    <row r="918" spans="1:36" ht="15.75" customHeight="1">
      <c r="A918" s="1">
        <v>51</v>
      </c>
      <c r="B918" s="1" t="s">
        <v>1816</v>
      </c>
      <c r="C918" s="1" t="s">
        <v>1786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2.295589166161243E-3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</row>
    <row r="919" spans="1:36" ht="15.75" customHeight="1">
      <c r="A919" s="1">
        <v>51</v>
      </c>
      <c r="B919" s="1" t="s">
        <v>1817</v>
      </c>
      <c r="C919" s="1" t="s">
        <v>1786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2.295589166161243E-3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</row>
    <row r="920" spans="1:36" ht="15.75" customHeight="1">
      <c r="A920" s="1">
        <v>51</v>
      </c>
      <c r="B920" s="1" t="s">
        <v>1818</v>
      </c>
      <c r="C920" s="1" t="s">
        <v>1786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2.295589166161243E-3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</row>
    <row r="921" spans="1:36" ht="15.75" customHeight="1">
      <c r="A921" s="1">
        <v>51</v>
      </c>
      <c r="B921" s="1" t="s">
        <v>1819</v>
      </c>
      <c r="C921" s="1" t="s">
        <v>1786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2.295589166161243E-3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</row>
    <row r="922" spans="1:36" ht="15.75" customHeight="1">
      <c r="A922" s="1">
        <v>51</v>
      </c>
      <c r="B922" s="1" t="s">
        <v>1820</v>
      </c>
      <c r="C922" s="1" t="s">
        <v>1786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2.295589166161243E-3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</row>
    <row r="923" spans="1:36" ht="15.75" customHeight="1">
      <c r="A923" s="1">
        <v>60</v>
      </c>
      <c r="B923" s="1" t="s">
        <v>1821</v>
      </c>
      <c r="C923" s="1" t="s">
        <v>1786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8.7044712848987609E-3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7.7810178693540726E-3</v>
      </c>
    </row>
    <row r="924" spans="1:36" ht="15.75" customHeight="1">
      <c r="A924" s="1">
        <v>60</v>
      </c>
      <c r="B924" s="1" t="s">
        <v>1822</v>
      </c>
      <c r="C924" s="1" t="s">
        <v>1786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8.7044712848987609E-3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7.7810178693540726E-3</v>
      </c>
    </row>
    <row r="925" spans="1:36" ht="15.75" customHeight="1">
      <c r="A925" s="1">
        <v>60</v>
      </c>
      <c r="B925" s="1" t="s">
        <v>1823</v>
      </c>
      <c r="C925" s="1" t="s">
        <v>1786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8.7044712848987609E-3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7.7810178693540726E-3</v>
      </c>
    </row>
    <row r="926" spans="1:36" ht="15.75" customHeight="1">
      <c r="A926" s="1">
        <v>60</v>
      </c>
      <c r="B926" s="1" t="s">
        <v>1824</v>
      </c>
      <c r="C926" s="1" t="s">
        <v>1786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8.7044712848987609E-3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7.7810178693540726E-3</v>
      </c>
    </row>
    <row r="927" spans="1:36" ht="15.75" customHeight="1">
      <c r="A927" s="1">
        <v>60</v>
      </c>
      <c r="B927" s="1" t="s">
        <v>1825</v>
      </c>
      <c r="C927" s="1" t="s">
        <v>1786</v>
      </c>
      <c r="D927" s="1">
        <v>0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8.7044712848987609E-3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7.7810178693540726E-3</v>
      </c>
    </row>
    <row r="928" spans="1:36" ht="15.75" customHeight="1">
      <c r="A928" s="1">
        <v>60</v>
      </c>
      <c r="B928" s="1" t="s">
        <v>1826</v>
      </c>
      <c r="C928" s="1" t="s">
        <v>1786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8.7044712848987609E-3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7.7810178693540726E-3</v>
      </c>
    </row>
    <row r="929" spans="1:36" ht="15.75" customHeight="1">
      <c r="A929" s="1">
        <v>61</v>
      </c>
      <c r="B929" s="1" t="s">
        <v>1827</v>
      </c>
      <c r="C929" s="1" t="s">
        <v>1786</v>
      </c>
      <c r="D929" s="1">
        <v>2.2431473126293555E-4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3.0711365900791532E-4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</row>
    <row r="930" spans="1:36" ht="15.75" customHeight="1">
      <c r="A930" s="1">
        <v>61</v>
      </c>
      <c r="B930" s="1" t="s">
        <v>1828</v>
      </c>
      <c r="C930" s="1" t="s">
        <v>1786</v>
      </c>
      <c r="D930" s="1">
        <v>2.2431473126293555E-4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3.0711365900791532E-4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</row>
    <row r="931" spans="1:36" ht="15.75" customHeight="1">
      <c r="A931" s="1">
        <v>61</v>
      </c>
      <c r="B931" s="1" t="s">
        <v>1829</v>
      </c>
      <c r="C931" s="1" t="s">
        <v>1786</v>
      </c>
      <c r="D931" s="1">
        <v>2.2431473126293555E-4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3.0711365900791532E-4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</row>
    <row r="932" spans="1:36" ht="15.75" customHeight="1">
      <c r="A932" s="1">
        <v>61</v>
      </c>
      <c r="B932" s="1" t="s">
        <v>1830</v>
      </c>
      <c r="C932" s="1" t="s">
        <v>1786</v>
      </c>
      <c r="D932" s="1">
        <v>2.2431473126293555E-4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3.0711365900791532E-4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</row>
    <row r="933" spans="1:36" ht="15.75" customHeight="1">
      <c r="A933" s="1">
        <v>61</v>
      </c>
      <c r="B933" s="1" t="s">
        <v>1654</v>
      </c>
      <c r="C933" s="1" t="s">
        <v>1786</v>
      </c>
      <c r="D933" s="1">
        <v>2.2431473126293555E-4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3.0711365900791532E-4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</row>
    <row r="934" spans="1:36" ht="15.75" customHeight="1">
      <c r="A934" s="1">
        <v>61</v>
      </c>
      <c r="B934" s="1" t="s">
        <v>1831</v>
      </c>
      <c r="C934" s="1" t="s">
        <v>1786</v>
      </c>
      <c r="D934" s="1">
        <v>2.2431473126293555E-4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3.0711365900791532E-4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</row>
    <row r="935" spans="1:36" ht="15.75" customHeight="1">
      <c r="A935" s="1">
        <v>62</v>
      </c>
      <c r="B935" s="1" t="s">
        <v>1832</v>
      </c>
      <c r="C935" s="1" t="s">
        <v>1786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7.4537788000821721E-4</v>
      </c>
    </row>
    <row r="936" spans="1:36" ht="15.75" customHeight="1">
      <c r="A936" s="1">
        <v>62</v>
      </c>
      <c r="B936" s="1" t="s">
        <v>1833</v>
      </c>
      <c r="C936" s="1" t="s">
        <v>1786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7.4537788000821721E-4</v>
      </c>
    </row>
    <row r="937" spans="1:36" ht="15.75" customHeight="1">
      <c r="A937" s="1">
        <v>62</v>
      </c>
      <c r="B937" s="1" t="s">
        <v>1834</v>
      </c>
      <c r="C937" s="1" t="s">
        <v>1786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7.4537788000821721E-4</v>
      </c>
    </row>
    <row r="938" spans="1:36" ht="15.75" customHeight="1">
      <c r="A938" s="1">
        <v>62</v>
      </c>
      <c r="B938" s="1" t="s">
        <v>1835</v>
      </c>
      <c r="C938" s="1" t="s">
        <v>1786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7.4537788000821721E-4</v>
      </c>
    </row>
    <row r="939" spans="1:36" ht="15.75" customHeight="1">
      <c r="A939" s="1">
        <v>62</v>
      </c>
      <c r="B939" s="1" t="s">
        <v>1836</v>
      </c>
      <c r="C939" s="1" t="s">
        <v>1786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7.4537788000821721E-4</v>
      </c>
    </row>
    <row r="940" spans="1:36" ht="15.75" customHeight="1">
      <c r="A940" s="1">
        <v>62</v>
      </c>
      <c r="B940" s="1" t="s">
        <v>1837</v>
      </c>
      <c r="C940" s="1" t="s">
        <v>1786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7.4537788000821721E-4</v>
      </c>
    </row>
    <row r="941" spans="1:36" ht="15.75" customHeight="1">
      <c r="A941" s="1">
        <v>64</v>
      </c>
      <c r="B941" s="1" t="s">
        <v>1838</v>
      </c>
      <c r="C941" s="1" t="s">
        <v>1786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2.8051614420330829E-3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</row>
    <row r="942" spans="1:36" ht="15.75" customHeight="1">
      <c r="A942" s="1">
        <v>64</v>
      </c>
      <c r="B942" s="1" t="s">
        <v>1839</v>
      </c>
      <c r="C942" s="1" t="s">
        <v>1786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2.8051614420330829E-3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</row>
    <row r="943" spans="1:36" ht="15.75" customHeight="1">
      <c r="A943" s="1">
        <v>64</v>
      </c>
      <c r="B943" s="1" t="s">
        <v>1840</v>
      </c>
      <c r="C943" s="1" t="s">
        <v>1786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2.8051614420330829E-3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</row>
    <row r="944" spans="1:36" ht="15.75" customHeight="1">
      <c r="A944" s="1">
        <v>64</v>
      </c>
      <c r="B944" s="1" t="s">
        <v>1841</v>
      </c>
      <c r="C944" s="1" t="s">
        <v>1786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2.8051614420330829E-3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</row>
    <row r="945" spans="1:36" ht="15.75" customHeight="1">
      <c r="A945" s="1">
        <v>64</v>
      </c>
      <c r="B945" s="1" t="s">
        <v>1842</v>
      </c>
      <c r="C945" s="1" t="s">
        <v>1786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2.8051614420330829E-3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</row>
    <row r="946" spans="1:36" ht="15.75" customHeight="1">
      <c r="A946" s="1">
        <v>64</v>
      </c>
      <c r="B946" s="1" t="s">
        <v>1843</v>
      </c>
      <c r="C946" s="1" t="s">
        <v>1786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2.8051614420330829E-3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</row>
    <row r="947" spans="1:36" ht="15.75" customHeight="1">
      <c r="A947" s="1">
        <v>67</v>
      </c>
      <c r="B947" s="1" t="s">
        <v>1844</v>
      </c>
      <c r="C947" s="1" t="s">
        <v>1786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4.6663836493914422E-3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</row>
    <row r="948" spans="1:36" ht="15.75" customHeight="1">
      <c r="A948" s="1">
        <v>67</v>
      </c>
      <c r="B948" s="1" t="s">
        <v>1845</v>
      </c>
      <c r="C948" s="1" t="s">
        <v>1786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4.6663836493914422E-3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</row>
    <row r="949" spans="1:36" ht="15.75" customHeight="1">
      <c r="A949" s="1">
        <v>67</v>
      </c>
      <c r="B949" s="1" t="s">
        <v>1846</v>
      </c>
      <c r="C949" s="1" t="s">
        <v>1786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4.6663836493914422E-3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</row>
    <row r="950" spans="1:36" ht="15.75" customHeight="1">
      <c r="A950" s="1">
        <v>67</v>
      </c>
      <c r="B950" s="1" t="s">
        <v>1847</v>
      </c>
      <c r="C950" s="1" t="s">
        <v>1786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4.6663836493914422E-3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</row>
    <row r="951" spans="1:36" ht="15.75" customHeight="1">
      <c r="A951" s="1">
        <v>67</v>
      </c>
      <c r="B951" s="1" t="s">
        <v>1848</v>
      </c>
      <c r="C951" s="1" t="s">
        <v>1786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4.6663836493914422E-3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</row>
    <row r="952" spans="1:36" ht="15.75" customHeight="1">
      <c r="A952" s="1">
        <v>67</v>
      </c>
      <c r="B952" s="1" t="s">
        <v>1849</v>
      </c>
      <c r="C952" s="1" t="s">
        <v>1786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4.6663836493914422E-3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</row>
    <row r="953" spans="1:36" ht="15.75" customHeight="1">
      <c r="A953" s="1">
        <v>68</v>
      </c>
      <c r="B953" s="1" t="s">
        <v>1850</v>
      </c>
      <c r="C953" s="1" t="s">
        <v>1786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9.2790226541276239E-4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</row>
    <row r="954" spans="1:36" ht="15.75" customHeight="1">
      <c r="A954" s="1">
        <v>68</v>
      </c>
      <c r="B954" s="1" t="s">
        <v>1851</v>
      </c>
      <c r="C954" s="1" t="s">
        <v>1786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9.2790226541276239E-4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</row>
    <row r="955" spans="1:36" ht="15.75" customHeight="1">
      <c r="A955" s="1">
        <v>68</v>
      </c>
      <c r="B955" s="1" t="s">
        <v>1852</v>
      </c>
      <c r="C955" s="1" t="s">
        <v>1786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9.2790226541276239E-4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</row>
    <row r="956" spans="1:36" ht="15.75" customHeight="1">
      <c r="A956" s="1">
        <v>68</v>
      </c>
      <c r="B956" s="1" t="s">
        <v>1853</v>
      </c>
      <c r="C956" s="1" t="s">
        <v>1786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9.2790226541276239E-4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</row>
    <row r="957" spans="1:36" ht="15.75" customHeight="1">
      <c r="A957" s="1">
        <v>68</v>
      </c>
      <c r="B957" s="1" t="s">
        <v>1854</v>
      </c>
      <c r="C957" s="1" t="s">
        <v>1786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9.2790226541276239E-4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</row>
    <row r="958" spans="1:36" ht="15.75" customHeight="1">
      <c r="A958" s="1">
        <v>68</v>
      </c>
      <c r="B958" s="1" t="s">
        <v>1855</v>
      </c>
      <c r="C958" s="1" t="s">
        <v>1786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9.2790226541276239E-4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</row>
    <row r="959" spans="1:36" ht="15.75" customHeight="1">
      <c r="A959" s="1">
        <v>69</v>
      </c>
      <c r="B959" s="1" t="s">
        <v>1856</v>
      </c>
      <c r="C959" s="1" t="s">
        <v>1786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1.170778131529921E-3</v>
      </c>
      <c r="AJ959" s="1">
        <v>0</v>
      </c>
    </row>
    <row r="960" spans="1:36" ht="15.75" customHeight="1">
      <c r="A960" s="1">
        <v>69</v>
      </c>
      <c r="B960" s="1" t="s">
        <v>1857</v>
      </c>
      <c r="C960" s="1" t="s">
        <v>1786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1.170778131529921E-3</v>
      </c>
      <c r="AJ960" s="1">
        <v>0</v>
      </c>
    </row>
    <row r="961" spans="1:36" ht="15.75" customHeight="1">
      <c r="A961" s="1">
        <v>69</v>
      </c>
      <c r="B961" s="1" t="s">
        <v>1858</v>
      </c>
      <c r="C961" s="1" t="s">
        <v>1786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1.170778131529921E-3</v>
      </c>
      <c r="AJ961" s="1">
        <v>0</v>
      </c>
    </row>
    <row r="962" spans="1:36" ht="15.75" customHeight="1">
      <c r="A962" s="1">
        <v>69</v>
      </c>
      <c r="B962" s="1" t="s">
        <v>1859</v>
      </c>
      <c r="C962" s="1" t="s">
        <v>1786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1.170778131529921E-3</v>
      </c>
      <c r="AJ962" s="1">
        <v>0</v>
      </c>
    </row>
    <row r="963" spans="1:36" ht="15.75" customHeight="1">
      <c r="A963" s="1">
        <v>69</v>
      </c>
      <c r="B963" s="1" t="s">
        <v>1860</v>
      </c>
      <c r="C963" s="1" t="s">
        <v>1786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1.170778131529921E-3</v>
      </c>
      <c r="AJ963" s="1">
        <v>0</v>
      </c>
    </row>
    <row r="964" spans="1:36" ht="15.75" customHeight="1">
      <c r="A964" s="1">
        <v>69</v>
      </c>
      <c r="B964" s="1" t="s">
        <v>1861</v>
      </c>
      <c r="C964" s="1" t="s">
        <v>1786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1.170778131529921E-3</v>
      </c>
      <c r="AJ964" s="1">
        <v>0</v>
      </c>
    </row>
    <row r="965" spans="1:36" ht="15.75" customHeight="1">
      <c r="A965" s="1">
        <v>70</v>
      </c>
      <c r="B965" s="1" t="s">
        <v>1862</v>
      </c>
      <c r="C965" s="1" t="s">
        <v>1786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1.9465488077633978E-3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</row>
    <row r="966" spans="1:36" ht="15.75" customHeight="1">
      <c r="A966" s="1">
        <v>70</v>
      </c>
      <c r="B966" s="1" t="s">
        <v>1863</v>
      </c>
      <c r="C966" s="1" t="s">
        <v>1786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1.9465488077633978E-3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</row>
    <row r="967" spans="1:36" ht="15.75" customHeight="1">
      <c r="A967" s="1">
        <v>70</v>
      </c>
      <c r="B967" s="1" t="s">
        <v>1864</v>
      </c>
      <c r="C967" s="1" t="s">
        <v>1786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1.9465488077633978E-3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</row>
    <row r="968" spans="1:36" ht="15.75" customHeight="1">
      <c r="A968" s="1">
        <v>70</v>
      </c>
      <c r="B968" s="1" t="s">
        <v>1865</v>
      </c>
      <c r="C968" s="1" t="s">
        <v>1786</v>
      </c>
      <c r="D968" s="1">
        <v>0</v>
      </c>
      <c r="E968" s="1">
        <v>0</v>
      </c>
      <c r="F968" s="1">
        <v>0</v>
      </c>
      <c r="G968" s="1">
        <v>0</v>
      </c>
      <c r="H968" s="1">
        <v>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1.9465488077633978E-3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</row>
    <row r="969" spans="1:36" ht="15.75" customHeight="1">
      <c r="A969" s="1">
        <v>70</v>
      </c>
      <c r="B969" s="1" t="s">
        <v>1866</v>
      </c>
      <c r="C969" s="1" t="s">
        <v>1786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1.9465488077633978E-3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</row>
    <row r="970" spans="1:36" ht="15.75" customHeight="1">
      <c r="A970" s="1">
        <v>70</v>
      </c>
      <c r="B970" s="1" t="s">
        <v>1867</v>
      </c>
      <c r="C970" s="1" t="s">
        <v>1786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1.9465488077633978E-3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</row>
    <row r="971" spans="1:36" ht="15.75" customHeight="1">
      <c r="A971" s="1">
        <v>75</v>
      </c>
      <c r="B971" s="1" t="s">
        <v>1868</v>
      </c>
      <c r="C971" s="1" t="s">
        <v>1786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3.2065035260957961E-3</v>
      </c>
      <c r="J971" s="1">
        <v>0</v>
      </c>
      <c r="K971" s="1">
        <v>0</v>
      </c>
      <c r="L971" s="1">
        <v>0</v>
      </c>
      <c r="M971" s="1">
        <v>1.8867688401871536E-3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3.4823123410559075E-3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</row>
    <row r="972" spans="1:36" ht="15.75" customHeight="1">
      <c r="A972" s="1">
        <v>75</v>
      </c>
      <c r="B972" s="1" t="s">
        <v>1869</v>
      </c>
      <c r="C972" s="1" t="s">
        <v>1786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3.2065035260957961E-3</v>
      </c>
      <c r="J972" s="1">
        <v>0</v>
      </c>
      <c r="K972" s="1">
        <v>0</v>
      </c>
      <c r="L972" s="1">
        <v>0</v>
      </c>
      <c r="M972" s="1">
        <v>1.8867688401871536E-3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3.4823123410559075E-3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</row>
    <row r="973" spans="1:36" ht="15.75" customHeight="1">
      <c r="A973" s="1">
        <v>75</v>
      </c>
      <c r="B973" s="1" t="s">
        <v>1870</v>
      </c>
      <c r="C973" s="1" t="s">
        <v>1786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3.2065035260957961E-3</v>
      </c>
      <c r="J973" s="1">
        <v>0</v>
      </c>
      <c r="K973" s="1">
        <v>0</v>
      </c>
      <c r="L973" s="1">
        <v>0</v>
      </c>
      <c r="M973" s="1">
        <v>1.8867688401871536E-3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3.4823123410559075E-3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</row>
    <row r="974" spans="1:36" ht="15.75" customHeight="1">
      <c r="A974" s="1">
        <v>75</v>
      </c>
      <c r="B974" s="1" t="s">
        <v>1871</v>
      </c>
      <c r="C974" s="1" t="s">
        <v>1786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3.2065035260957961E-3</v>
      </c>
      <c r="J974" s="1">
        <v>0</v>
      </c>
      <c r="K974" s="1">
        <v>0</v>
      </c>
      <c r="L974" s="1">
        <v>0</v>
      </c>
      <c r="M974" s="1">
        <v>1.8867688401871536E-3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3.4823123410559075E-3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</row>
    <row r="975" spans="1:36" ht="15.75" customHeight="1">
      <c r="A975" s="1">
        <v>75</v>
      </c>
      <c r="B975" s="1" t="s">
        <v>1872</v>
      </c>
      <c r="C975" s="1" t="s">
        <v>1786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3.2065035260957961E-3</v>
      </c>
      <c r="J975" s="1">
        <v>0</v>
      </c>
      <c r="K975" s="1">
        <v>0</v>
      </c>
      <c r="L975" s="1">
        <v>0</v>
      </c>
      <c r="M975" s="1">
        <v>1.8867688401871536E-3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3.4823123410559075E-3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</row>
    <row r="976" spans="1:36" ht="15.75" customHeight="1">
      <c r="A976" s="1">
        <v>77</v>
      </c>
      <c r="B976" s="1" t="s">
        <v>1873</v>
      </c>
      <c r="C976" s="1" t="s">
        <v>1786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3.7807081665222125E-3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1.6969241098059413E-3</v>
      </c>
    </row>
    <row r="977" spans="1:36" ht="15.75" customHeight="1">
      <c r="A977" s="1">
        <v>77</v>
      </c>
      <c r="B977" s="1" t="s">
        <v>1874</v>
      </c>
      <c r="C977" s="1" t="s">
        <v>1786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3.7807081665222125E-3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1.6969241098059413E-3</v>
      </c>
    </row>
    <row r="978" spans="1:36" ht="15.75" customHeight="1">
      <c r="A978" s="1">
        <v>77</v>
      </c>
      <c r="B978" s="1" t="s">
        <v>1875</v>
      </c>
      <c r="C978" s="1" t="s">
        <v>1786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3.7807081665222125E-3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1.6969241098059413E-3</v>
      </c>
    </row>
    <row r="979" spans="1:36" ht="15.75" customHeight="1">
      <c r="A979" s="1">
        <v>77</v>
      </c>
      <c r="B979" s="1" t="s">
        <v>1876</v>
      </c>
      <c r="C979" s="1" t="s">
        <v>1786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3.7807081665222125E-3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1.6969241098059413E-3</v>
      </c>
    </row>
    <row r="980" spans="1:36" ht="15.75" customHeight="1">
      <c r="A980" s="1">
        <v>77</v>
      </c>
      <c r="B980" s="1" t="s">
        <v>1877</v>
      </c>
      <c r="C980" s="1" t="s">
        <v>1786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3.7807081665222125E-3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1.6969241098059413E-3</v>
      </c>
    </row>
    <row r="981" spans="1:36" ht="15.75" customHeight="1">
      <c r="A981" s="1">
        <v>80</v>
      </c>
      <c r="B981" s="1" t="s">
        <v>1878</v>
      </c>
      <c r="C981" s="1" t="s">
        <v>1786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2.0552945512138671E-3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2.4966311230831227E-3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</row>
    <row r="982" spans="1:36" ht="15.75" customHeight="1">
      <c r="A982" s="1">
        <v>80</v>
      </c>
      <c r="B982" s="1" t="s">
        <v>1879</v>
      </c>
      <c r="C982" s="1" t="s">
        <v>1786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2.0552945512138671E-3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2.4966311230831227E-3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</row>
    <row r="983" spans="1:36" ht="15.75" customHeight="1">
      <c r="A983" s="1">
        <v>80</v>
      </c>
      <c r="B983" s="1" t="s">
        <v>1880</v>
      </c>
      <c r="C983" s="1" t="s">
        <v>1786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2.0552945512138671E-3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2.4966311230831227E-3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</row>
    <row r="984" spans="1:36" ht="15.75" customHeight="1">
      <c r="A984" s="1">
        <v>80</v>
      </c>
      <c r="B984" s="1" t="s">
        <v>1881</v>
      </c>
      <c r="C984" s="1" t="s">
        <v>1786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2.0552945512138671E-3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2.4966311230831227E-3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</row>
    <row r="985" spans="1:36" ht="15.75" customHeight="1">
      <c r="A985" s="1">
        <v>80</v>
      </c>
      <c r="B985" s="1" t="s">
        <v>1882</v>
      </c>
      <c r="C985" s="1" t="s">
        <v>1786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2.0552945512138671E-3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2.4966311230831227E-3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</row>
    <row r="986" spans="1:36" ht="15.75" customHeight="1">
      <c r="A986" s="1">
        <v>81</v>
      </c>
      <c r="B986" s="1" t="s">
        <v>1883</v>
      </c>
      <c r="C986" s="1" t="s">
        <v>1786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5.0921720444549587E-3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</row>
    <row r="987" spans="1:36" ht="15.75" customHeight="1">
      <c r="A987" s="1">
        <v>81</v>
      </c>
      <c r="B987" s="1" t="s">
        <v>1884</v>
      </c>
      <c r="C987" s="1" t="s">
        <v>1786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5.0921720444549587E-3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</row>
    <row r="988" spans="1:36" ht="15.75" customHeight="1">
      <c r="A988" s="1">
        <v>81</v>
      </c>
      <c r="B988" s="1" t="s">
        <v>1885</v>
      </c>
      <c r="C988" s="1" t="s">
        <v>1786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5.0921720444549587E-3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</row>
    <row r="989" spans="1:36" ht="15.75" customHeight="1">
      <c r="A989" s="1">
        <v>81</v>
      </c>
      <c r="B989" s="1" t="s">
        <v>1886</v>
      </c>
      <c r="C989" s="1" t="s">
        <v>1786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5.0921720444549587E-3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</row>
    <row r="990" spans="1:36" ht="15.75" customHeight="1">
      <c r="A990" s="1">
        <v>81</v>
      </c>
      <c r="B990" s="1" t="s">
        <v>1887</v>
      </c>
      <c r="C990" s="1" t="s">
        <v>1786</v>
      </c>
      <c r="D990" s="1">
        <v>0</v>
      </c>
      <c r="E990" s="1">
        <v>0</v>
      </c>
      <c r="F990" s="1">
        <v>0</v>
      </c>
      <c r="G990" s="1">
        <v>0</v>
      </c>
      <c r="H990" s="1">
        <v>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5.0921720444549587E-3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</row>
    <row r="991" spans="1:36" ht="15.75" customHeight="1">
      <c r="A991" s="1">
        <v>82</v>
      </c>
      <c r="B991" s="1" t="s">
        <v>1888</v>
      </c>
      <c r="C991" s="1" t="s">
        <v>1786</v>
      </c>
      <c r="D991" s="1">
        <v>0</v>
      </c>
      <c r="E991" s="1">
        <v>0</v>
      </c>
      <c r="F991" s="1">
        <v>0</v>
      </c>
      <c r="G991" s="1">
        <v>0</v>
      </c>
      <c r="H991" s="1">
        <v>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2.3120964934122286E-3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</row>
    <row r="992" spans="1:36" ht="15.75" customHeight="1">
      <c r="A992" s="1">
        <v>82</v>
      </c>
      <c r="B992" s="1" t="s">
        <v>1889</v>
      </c>
      <c r="C992" s="1" t="s">
        <v>1786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2.3120964934122286E-3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</row>
    <row r="993" spans="1:36" ht="15.75" customHeight="1">
      <c r="A993" s="1">
        <v>82</v>
      </c>
      <c r="B993" s="1" t="s">
        <v>1890</v>
      </c>
      <c r="C993" s="1" t="s">
        <v>1786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2.3120964934122286E-3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</row>
    <row r="994" spans="1:36" ht="15.75" customHeight="1">
      <c r="A994" s="1">
        <v>82</v>
      </c>
      <c r="B994" s="1" t="s">
        <v>1891</v>
      </c>
      <c r="C994" s="1" t="s">
        <v>1786</v>
      </c>
      <c r="D994" s="1">
        <v>0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0</v>
      </c>
      <c r="N994" s="1">
        <v>2.3120964934122286E-3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</row>
    <row r="995" spans="1:36" ht="15.75" customHeight="1">
      <c r="A995" s="1">
        <v>82</v>
      </c>
      <c r="B995" s="1" t="s">
        <v>1892</v>
      </c>
      <c r="C995" s="1" t="s">
        <v>1786</v>
      </c>
      <c r="D995" s="1">
        <v>0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0</v>
      </c>
      <c r="N995" s="1">
        <v>2.3120964934122286E-3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</row>
    <row r="996" spans="1:36" ht="15.75" customHeight="1">
      <c r="A996" s="1">
        <v>83</v>
      </c>
      <c r="B996" s="1" t="s">
        <v>1893</v>
      </c>
      <c r="C996" s="1" t="s">
        <v>1786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6.733345103248936E-4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</row>
    <row r="997" spans="1:36" ht="15.75" customHeight="1">
      <c r="A997" s="1">
        <v>83</v>
      </c>
      <c r="B997" s="1" t="s">
        <v>1894</v>
      </c>
      <c r="C997" s="1" t="s">
        <v>1786</v>
      </c>
      <c r="D997" s="1">
        <v>0</v>
      </c>
      <c r="E997" s="1">
        <v>0</v>
      </c>
      <c r="F997" s="1">
        <v>0</v>
      </c>
      <c r="G997" s="1">
        <v>0</v>
      </c>
      <c r="H997" s="1">
        <v>0</v>
      </c>
      <c r="I997" s="1">
        <v>0</v>
      </c>
      <c r="J997" s="1">
        <v>0</v>
      </c>
      <c r="K997" s="1">
        <v>6.733345103248936E-4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</row>
    <row r="998" spans="1:36" ht="15.75" customHeight="1">
      <c r="A998" s="1">
        <v>83</v>
      </c>
      <c r="B998" s="1" t="s">
        <v>1895</v>
      </c>
      <c r="C998" s="1" t="s">
        <v>1786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6.733345103248936E-4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</row>
    <row r="999" spans="1:36" ht="15.75" customHeight="1">
      <c r="A999" s="1">
        <v>83</v>
      </c>
      <c r="B999" s="1" t="s">
        <v>1896</v>
      </c>
      <c r="C999" s="1" t="s">
        <v>1786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6.733345103248936E-4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</row>
    <row r="1000" spans="1:36" ht="15.75" customHeight="1">
      <c r="A1000" s="1">
        <v>83</v>
      </c>
      <c r="B1000" s="1" t="s">
        <v>1897</v>
      </c>
      <c r="C1000" s="1" t="s">
        <v>1786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6.733345103248936E-4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</row>
    <row r="1001" spans="1:36" ht="15.75" customHeight="1">
      <c r="A1001" s="1">
        <v>85</v>
      </c>
      <c r="B1001" s="1" t="s">
        <v>1898</v>
      </c>
      <c r="C1001" s="1" t="s">
        <v>1786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7.0341180179251891E-4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</row>
    <row r="1002" spans="1:36" ht="15.75" customHeight="1">
      <c r="A1002" s="1">
        <v>85</v>
      </c>
      <c r="B1002" s="1" t="s">
        <v>1899</v>
      </c>
      <c r="C1002" s="1" t="s">
        <v>1786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7.0341180179251891E-4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</row>
    <row r="1003" spans="1:36" ht="15.75" customHeight="1">
      <c r="A1003" s="1">
        <v>85</v>
      </c>
      <c r="B1003" s="1" t="s">
        <v>1900</v>
      </c>
      <c r="C1003" s="1" t="s">
        <v>1786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7.0341180179251891E-4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</row>
    <row r="1004" spans="1:36" ht="15.75" customHeight="1">
      <c r="A1004" s="1">
        <v>85</v>
      </c>
      <c r="B1004" s="1" t="s">
        <v>1901</v>
      </c>
      <c r="C1004" s="1" t="s">
        <v>1786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7.0341180179251891E-4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</row>
    <row r="1005" spans="1:36" ht="15.75" customHeight="1">
      <c r="A1005" s="1">
        <v>85</v>
      </c>
      <c r="B1005" s="1" t="s">
        <v>1902</v>
      </c>
      <c r="C1005" s="1" t="s">
        <v>1786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7.0341180179251891E-4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</row>
    <row r="1006" spans="1:36" ht="15.75" customHeight="1">
      <c r="A1006" s="1">
        <v>90</v>
      </c>
      <c r="B1006" s="1" t="s">
        <v>1903</v>
      </c>
      <c r="C1006" s="1" t="s">
        <v>1786</v>
      </c>
      <c r="D1006" s="1">
        <v>3.997867387831351E-4</v>
      </c>
      <c r="E1006" s="1">
        <v>0</v>
      </c>
      <c r="F1006" s="1">
        <v>0</v>
      </c>
      <c r="G1006" s="1">
        <v>4.3820631056397093E-4</v>
      </c>
      <c r="H1006" s="1">
        <v>8.7945620392543343E-4</v>
      </c>
      <c r="I1006" s="1">
        <v>3.2233118107083949E-3</v>
      </c>
      <c r="J1006" s="1">
        <v>0</v>
      </c>
      <c r="K1006" s="1">
        <v>1.9157452842146973E-3</v>
      </c>
      <c r="L1006" s="1">
        <v>0</v>
      </c>
      <c r="M1006" s="1">
        <v>4.2147981349342057E-4</v>
      </c>
      <c r="N1006" s="1">
        <v>7.9431702112387848E-4</v>
      </c>
      <c r="O1006" s="1">
        <v>0</v>
      </c>
      <c r="P1006" s="1">
        <v>0</v>
      </c>
      <c r="Q1006" s="1">
        <v>0</v>
      </c>
      <c r="R1006" s="1">
        <v>8.6524271322696957E-4</v>
      </c>
      <c r="S1006" s="1">
        <v>4.6181022870457443E-4</v>
      </c>
      <c r="T1006" s="1">
        <v>0</v>
      </c>
      <c r="U1006" s="1">
        <v>3.7946716172986808E-4</v>
      </c>
      <c r="V1006" s="1">
        <v>7.5532288693047351E-4</v>
      </c>
      <c r="W1006" s="1">
        <v>2.3735337075308531E-3</v>
      </c>
      <c r="X1006" s="1">
        <v>4.2982312418248848E-4</v>
      </c>
      <c r="Y1006" s="1">
        <v>8.4621092960103961E-4</v>
      </c>
      <c r="Z1006" s="1">
        <v>0</v>
      </c>
      <c r="AA1006" s="1">
        <v>1.5275581299203104E-3</v>
      </c>
      <c r="AB1006" s="1">
        <v>2.8780913119423325E-4</v>
      </c>
      <c r="AC1006" s="1">
        <v>0</v>
      </c>
      <c r="AD1006" s="1">
        <v>3.8895182196471219E-3</v>
      </c>
      <c r="AE1006" s="1">
        <v>3.6040078309022491E-4</v>
      </c>
      <c r="AF1006" s="1">
        <v>1.8042323571483315E-3</v>
      </c>
      <c r="AG1006" s="1">
        <v>0</v>
      </c>
      <c r="AH1006" s="1">
        <v>0</v>
      </c>
      <c r="AI1006" s="1">
        <v>0</v>
      </c>
      <c r="AJ1006" s="1">
        <v>5.1455118168309188E-4</v>
      </c>
    </row>
    <row r="1007" spans="1:36" ht="15.75" customHeight="1">
      <c r="A1007" s="1">
        <v>90</v>
      </c>
      <c r="B1007" s="1" t="s">
        <v>318</v>
      </c>
      <c r="C1007" s="1" t="s">
        <v>1786</v>
      </c>
      <c r="D1007" s="1">
        <v>3.997867387831351E-4</v>
      </c>
      <c r="E1007" s="1">
        <v>0</v>
      </c>
      <c r="F1007" s="1">
        <v>0</v>
      </c>
      <c r="G1007" s="1">
        <v>4.3820631056397093E-4</v>
      </c>
      <c r="H1007" s="1">
        <v>8.7945620392543343E-4</v>
      </c>
      <c r="I1007" s="1">
        <v>3.2233118107083949E-3</v>
      </c>
      <c r="J1007" s="1">
        <v>0</v>
      </c>
      <c r="K1007" s="1">
        <v>1.9157452842146973E-3</v>
      </c>
      <c r="L1007" s="1">
        <v>0</v>
      </c>
      <c r="M1007" s="1">
        <v>4.2147981349342057E-4</v>
      </c>
      <c r="N1007" s="1">
        <v>7.9431702112387848E-4</v>
      </c>
      <c r="O1007" s="1">
        <v>0</v>
      </c>
      <c r="P1007" s="1">
        <v>0</v>
      </c>
      <c r="Q1007" s="1">
        <v>0</v>
      </c>
      <c r="R1007" s="1">
        <v>8.6524271322696957E-4</v>
      </c>
      <c r="S1007" s="1">
        <v>4.6181022870457443E-4</v>
      </c>
      <c r="T1007" s="1">
        <v>0</v>
      </c>
      <c r="U1007" s="1">
        <v>3.7946716172986808E-4</v>
      </c>
      <c r="V1007" s="1">
        <v>7.5532288693047351E-4</v>
      </c>
      <c r="W1007" s="1">
        <v>2.3735337075308531E-3</v>
      </c>
      <c r="X1007" s="1">
        <v>4.2982312418248848E-4</v>
      </c>
      <c r="Y1007" s="1">
        <v>8.4621092960103961E-4</v>
      </c>
      <c r="Z1007" s="1">
        <v>0</v>
      </c>
      <c r="AA1007" s="1">
        <v>1.5275581299203104E-3</v>
      </c>
      <c r="AB1007" s="1">
        <v>2.8780913119423325E-4</v>
      </c>
      <c r="AC1007" s="1">
        <v>0</v>
      </c>
      <c r="AD1007" s="1">
        <v>3.8895182196471219E-3</v>
      </c>
      <c r="AE1007" s="1">
        <v>3.6040078309022491E-4</v>
      </c>
      <c r="AF1007" s="1">
        <v>1.8042323571483315E-3</v>
      </c>
      <c r="AG1007" s="1">
        <v>0</v>
      </c>
      <c r="AH1007" s="1">
        <v>0</v>
      </c>
      <c r="AI1007" s="1">
        <v>0</v>
      </c>
      <c r="AJ1007" s="1">
        <v>5.1455118168309188E-4</v>
      </c>
    </row>
    <row r="1008" spans="1:36" ht="15.75" customHeight="1">
      <c r="A1008" s="1">
        <v>90</v>
      </c>
      <c r="B1008" s="1" t="s">
        <v>512</v>
      </c>
      <c r="C1008" s="1" t="s">
        <v>1786</v>
      </c>
      <c r="D1008" s="1">
        <v>3.997867387831351E-4</v>
      </c>
      <c r="E1008" s="1">
        <v>0</v>
      </c>
      <c r="F1008" s="1">
        <v>0</v>
      </c>
      <c r="G1008" s="1">
        <v>4.3820631056397093E-4</v>
      </c>
      <c r="H1008" s="1">
        <v>8.7945620392543343E-4</v>
      </c>
      <c r="I1008" s="1">
        <v>3.2233118107083949E-3</v>
      </c>
      <c r="J1008" s="1">
        <v>0</v>
      </c>
      <c r="K1008" s="1">
        <v>1.9157452842146973E-3</v>
      </c>
      <c r="L1008" s="1">
        <v>0</v>
      </c>
      <c r="M1008" s="1">
        <v>4.2147981349342057E-4</v>
      </c>
      <c r="N1008" s="1">
        <v>7.9431702112387848E-4</v>
      </c>
      <c r="O1008" s="1">
        <v>0</v>
      </c>
      <c r="P1008" s="1">
        <v>0</v>
      </c>
      <c r="Q1008" s="1">
        <v>0</v>
      </c>
      <c r="R1008" s="1">
        <v>8.6524271322696957E-4</v>
      </c>
      <c r="S1008" s="1">
        <v>4.6181022870457443E-4</v>
      </c>
      <c r="T1008" s="1">
        <v>0</v>
      </c>
      <c r="U1008" s="1">
        <v>3.7946716172986808E-4</v>
      </c>
      <c r="V1008" s="1">
        <v>7.5532288693047351E-4</v>
      </c>
      <c r="W1008" s="1">
        <v>2.3735337075308531E-3</v>
      </c>
      <c r="X1008" s="1">
        <v>4.2982312418248848E-4</v>
      </c>
      <c r="Y1008" s="1">
        <v>8.4621092960103961E-4</v>
      </c>
      <c r="Z1008" s="1">
        <v>0</v>
      </c>
      <c r="AA1008" s="1">
        <v>1.5275581299203104E-3</v>
      </c>
      <c r="AB1008" s="1">
        <v>2.8780913119423325E-4</v>
      </c>
      <c r="AC1008" s="1">
        <v>0</v>
      </c>
      <c r="AD1008" s="1">
        <v>3.8895182196471219E-3</v>
      </c>
      <c r="AE1008" s="1">
        <v>3.6040078309022491E-4</v>
      </c>
      <c r="AF1008" s="1">
        <v>1.8042323571483315E-3</v>
      </c>
      <c r="AG1008" s="1">
        <v>0</v>
      </c>
      <c r="AH1008" s="1">
        <v>0</v>
      </c>
      <c r="AI1008" s="1">
        <v>0</v>
      </c>
      <c r="AJ1008" s="1">
        <v>5.1455118168309188E-4</v>
      </c>
    </row>
    <row r="1009" spans="1:36" ht="15.75" customHeight="1">
      <c r="A1009" s="1">
        <v>90</v>
      </c>
      <c r="B1009" s="1" t="s">
        <v>964</v>
      </c>
      <c r="C1009" s="1" t="s">
        <v>1786</v>
      </c>
      <c r="D1009" s="1">
        <v>3.997867387831351E-4</v>
      </c>
      <c r="E1009" s="1">
        <v>0</v>
      </c>
      <c r="F1009" s="1">
        <v>0</v>
      </c>
      <c r="G1009" s="1">
        <v>4.3820631056397093E-4</v>
      </c>
      <c r="H1009" s="1">
        <v>8.7945620392543343E-4</v>
      </c>
      <c r="I1009" s="1">
        <v>3.2233118107083949E-3</v>
      </c>
      <c r="J1009" s="1">
        <v>0</v>
      </c>
      <c r="K1009" s="1">
        <v>1.9157452842146973E-3</v>
      </c>
      <c r="L1009" s="1">
        <v>0</v>
      </c>
      <c r="M1009" s="1">
        <v>4.2147981349342057E-4</v>
      </c>
      <c r="N1009" s="1">
        <v>7.9431702112387848E-4</v>
      </c>
      <c r="O1009" s="1">
        <v>0</v>
      </c>
      <c r="P1009" s="1">
        <v>0</v>
      </c>
      <c r="Q1009" s="1">
        <v>0</v>
      </c>
      <c r="R1009" s="1">
        <v>8.6524271322696957E-4</v>
      </c>
      <c r="S1009" s="1">
        <v>4.6181022870457443E-4</v>
      </c>
      <c r="T1009" s="1">
        <v>0</v>
      </c>
      <c r="U1009" s="1">
        <v>3.7946716172986808E-4</v>
      </c>
      <c r="V1009" s="1">
        <v>7.5532288693047351E-4</v>
      </c>
      <c r="W1009" s="1">
        <v>2.3735337075308531E-3</v>
      </c>
      <c r="X1009" s="1">
        <v>4.2982312418248848E-4</v>
      </c>
      <c r="Y1009" s="1">
        <v>8.4621092960103961E-4</v>
      </c>
      <c r="Z1009" s="1">
        <v>0</v>
      </c>
      <c r="AA1009" s="1">
        <v>1.5275581299203104E-3</v>
      </c>
      <c r="AB1009" s="1">
        <v>2.8780913119423325E-4</v>
      </c>
      <c r="AC1009" s="1">
        <v>0</v>
      </c>
      <c r="AD1009" s="1">
        <v>3.8895182196471219E-3</v>
      </c>
      <c r="AE1009" s="1">
        <v>3.6040078309022491E-4</v>
      </c>
      <c r="AF1009" s="1">
        <v>1.8042323571483315E-3</v>
      </c>
      <c r="AG1009" s="1">
        <v>0</v>
      </c>
      <c r="AH1009" s="1">
        <v>0</v>
      </c>
      <c r="AI1009" s="1">
        <v>0</v>
      </c>
      <c r="AJ1009" s="1">
        <v>5.1455118168309188E-4</v>
      </c>
    </row>
    <row r="1010" spans="1:36" ht="15.75" customHeight="1">
      <c r="A1010" s="1">
        <v>93</v>
      </c>
      <c r="B1010" s="1" t="s">
        <v>224</v>
      </c>
      <c r="C1010" s="1" t="s">
        <v>1786</v>
      </c>
      <c r="D1010" s="1">
        <v>6.9765759803731657E-4</v>
      </c>
      <c r="E1010" s="1">
        <v>0</v>
      </c>
      <c r="F1010" s="1">
        <v>0</v>
      </c>
      <c r="G1010" s="1">
        <v>0</v>
      </c>
      <c r="H1010" s="1">
        <v>0</v>
      </c>
      <c r="I1010" s="1">
        <v>0</v>
      </c>
      <c r="J1010" s="1">
        <v>0</v>
      </c>
      <c r="K1010" s="1">
        <v>1.3645379702603393E-4</v>
      </c>
      <c r="L1010" s="1">
        <v>0</v>
      </c>
      <c r="M1010" s="1">
        <v>0</v>
      </c>
      <c r="N1010" s="1">
        <v>1.9802032693880364E-4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1.8919954987737692E-4</v>
      </c>
      <c r="V1010" s="1">
        <v>1.8829923196497531E-4</v>
      </c>
      <c r="W1010" s="1">
        <v>1.4792831711591564E-4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0</v>
      </c>
      <c r="AE1010" s="1">
        <v>3.5938638603287407E-4</v>
      </c>
      <c r="AF1010" s="1">
        <v>0</v>
      </c>
      <c r="AG1010" s="1">
        <v>0</v>
      </c>
      <c r="AH1010" s="1">
        <v>0</v>
      </c>
      <c r="AI1010" s="1">
        <v>1.4923066654402289E-4</v>
      </c>
      <c r="AJ1010" s="1">
        <v>6.413786341847948E-4</v>
      </c>
    </row>
    <row r="1011" spans="1:36" ht="15.75" customHeight="1">
      <c r="A1011" s="1">
        <v>93</v>
      </c>
      <c r="B1011" s="1" t="s">
        <v>1733</v>
      </c>
      <c r="C1011" s="1" t="s">
        <v>1786</v>
      </c>
      <c r="D1011" s="1">
        <v>6.9765759803731657E-4</v>
      </c>
      <c r="E1011" s="1">
        <v>0</v>
      </c>
      <c r="F1011" s="1">
        <v>0</v>
      </c>
      <c r="G1011" s="1">
        <v>0</v>
      </c>
      <c r="H1011" s="1">
        <v>0</v>
      </c>
      <c r="I1011" s="1">
        <v>0</v>
      </c>
      <c r="J1011" s="1">
        <v>0</v>
      </c>
      <c r="K1011" s="1">
        <v>1.3645379702603393E-4</v>
      </c>
      <c r="L1011" s="1">
        <v>0</v>
      </c>
      <c r="M1011" s="1">
        <v>0</v>
      </c>
      <c r="N1011" s="1">
        <v>1.9802032693880364E-4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1.8919954987737692E-4</v>
      </c>
      <c r="V1011" s="1">
        <v>1.8829923196497531E-4</v>
      </c>
      <c r="W1011" s="1">
        <v>1.4792831711591564E-4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3.5938638603287407E-4</v>
      </c>
      <c r="AF1011" s="1">
        <v>0</v>
      </c>
      <c r="AG1011" s="1">
        <v>0</v>
      </c>
      <c r="AH1011" s="1">
        <v>0</v>
      </c>
      <c r="AI1011" s="1">
        <v>1.4923066654402289E-4</v>
      </c>
      <c r="AJ1011" s="1">
        <v>6.413786341847948E-4</v>
      </c>
    </row>
    <row r="1012" spans="1:36" ht="15.75" customHeight="1">
      <c r="A1012" s="1">
        <v>93</v>
      </c>
      <c r="B1012" s="1" t="s">
        <v>544</v>
      </c>
      <c r="C1012" s="1" t="s">
        <v>1786</v>
      </c>
      <c r="D1012" s="1">
        <v>6.9765759803731657E-4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1.3645379702603393E-4</v>
      </c>
      <c r="L1012" s="1">
        <v>0</v>
      </c>
      <c r="M1012" s="1">
        <v>0</v>
      </c>
      <c r="N1012" s="1">
        <v>1.9802032693880364E-4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1.8919954987737692E-4</v>
      </c>
      <c r="V1012" s="1">
        <v>1.8829923196497531E-4</v>
      </c>
      <c r="W1012" s="1">
        <v>1.4792831711591564E-4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3.5938638603287407E-4</v>
      </c>
      <c r="AF1012" s="1">
        <v>0</v>
      </c>
      <c r="AG1012" s="1">
        <v>0</v>
      </c>
      <c r="AH1012" s="1">
        <v>0</v>
      </c>
      <c r="AI1012" s="1">
        <v>1.4923066654402289E-4</v>
      </c>
      <c r="AJ1012" s="1">
        <v>6.413786341847948E-4</v>
      </c>
    </row>
    <row r="1013" spans="1:36" ht="15.75" customHeight="1">
      <c r="A1013" s="1">
        <v>93</v>
      </c>
      <c r="B1013" s="1" t="s">
        <v>1904</v>
      </c>
      <c r="C1013" s="1" t="s">
        <v>1786</v>
      </c>
      <c r="D1013" s="1">
        <v>6.9765759803731657E-4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1.3645379702603393E-4</v>
      </c>
      <c r="L1013" s="1">
        <v>0</v>
      </c>
      <c r="M1013" s="1">
        <v>0</v>
      </c>
      <c r="N1013" s="1">
        <v>1.9802032693880364E-4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1.8919954987737692E-4</v>
      </c>
      <c r="V1013" s="1">
        <v>1.8829923196497531E-4</v>
      </c>
      <c r="W1013" s="1">
        <v>1.4792831711591564E-4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3.5938638603287407E-4</v>
      </c>
      <c r="AF1013" s="1">
        <v>0</v>
      </c>
      <c r="AG1013" s="1">
        <v>0</v>
      </c>
      <c r="AH1013" s="1">
        <v>0</v>
      </c>
      <c r="AI1013" s="1">
        <v>1.4923066654402289E-4</v>
      </c>
      <c r="AJ1013" s="1">
        <v>6.413786341847948E-4</v>
      </c>
    </row>
    <row r="1014" spans="1:36" ht="15.75" customHeight="1">
      <c r="A1014" s="1">
        <v>94</v>
      </c>
      <c r="B1014" s="1" t="s">
        <v>1905</v>
      </c>
      <c r="C1014" s="1" t="s">
        <v>1786</v>
      </c>
      <c r="D1014" s="1">
        <v>2.0569940086767116E-3</v>
      </c>
      <c r="E1014" s="1">
        <v>0</v>
      </c>
      <c r="F1014" s="1">
        <v>0</v>
      </c>
      <c r="G1014" s="1">
        <v>0</v>
      </c>
      <c r="H1014" s="1">
        <v>4.5250028749690349E-3</v>
      </c>
      <c r="I1014" s="1">
        <v>5.5282249588912988E-3</v>
      </c>
      <c r="J1014" s="1">
        <v>0</v>
      </c>
      <c r="K1014" s="1">
        <v>1.408135241509321E-3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1.5265465753829138E-3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2.001245888947067E-3</v>
      </c>
      <c r="AE1014" s="1">
        <v>0</v>
      </c>
      <c r="AF1014" s="1">
        <v>4.641593615900272E-3</v>
      </c>
      <c r="AG1014" s="1">
        <v>0</v>
      </c>
      <c r="AH1014" s="1">
        <v>0</v>
      </c>
      <c r="AI1014" s="1">
        <v>3.0799723460164727E-3</v>
      </c>
      <c r="AJ1014" s="1">
        <v>0</v>
      </c>
    </row>
    <row r="1015" spans="1:36" ht="15.75" customHeight="1">
      <c r="A1015" s="1">
        <v>94</v>
      </c>
      <c r="B1015" s="1" t="s">
        <v>1906</v>
      </c>
      <c r="C1015" s="1" t="s">
        <v>1786</v>
      </c>
      <c r="D1015" s="1">
        <v>2.0569940086767116E-3</v>
      </c>
      <c r="E1015" s="1">
        <v>0</v>
      </c>
      <c r="F1015" s="1">
        <v>0</v>
      </c>
      <c r="G1015" s="1">
        <v>0</v>
      </c>
      <c r="H1015" s="1">
        <v>4.5250028749690349E-3</v>
      </c>
      <c r="I1015" s="1">
        <v>5.5282249588912988E-3</v>
      </c>
      <c r="J1015" s="1">
        <v>0</v>
      </c>
      <c r="K1015" s="1">
        <v>1.408135241509321E-3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1.5265465753829138E-3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2.001245888947067E-3</v>
      </c>
      <c r="AE1015" s="1">
        <v>0</v>
      </c>
      <c r="AF1015" s="1">
        <v>4.641593615900272E-3</v>
      </c>
      <c r="AG1015" s="1">
        <v>0</v>
      </c>
      <c r="AH1015" s="1">
        <v>0</v>
      </c>
      <c r="AI1015" s="1">
        <v>3.0799723460164727E-3</v>
      </c>
      <c r="AJ1015" s="1">
        <v>0</v>
      </c>
    </row>
    <row r="1016" spans="1:36" ht="15.75" customHeight="1">
      <c r="A1016" s="1">
        <v>94</v>
      </c>
      <c r="B1016" s="1" t="s">
        <v>1907</v>
      </c>
      <c r="C1016" s="1" t="s">
        <v>1786</v>
      </c>
      <c r="D1016" s="1">
        <v>2.0569940086767116E-3</v>
      </c>
      <c r="E1016" s="1">
        <v>0</v>
      </c>
      <c r="F1016" s="1">
        <v>0</v>
      </c>
      <c r="G1016" s="1">
        <v>0</v>
      </c>
      <c r="H1016" s="1">
        <v>4.5250028749690349E-3</v>
      </c>
      <c r="I1016" s="1">
        <v>5.5282249588912988E-3</v>
      </c>
      <c r="J1016" s="1">
        <v>0</v>
      </c>
      <c r="K1016" s="1">
        <v>1.408135241509321E-3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1.5265465753829138E-3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2.001245888947067E-3</v>
      </c>
      <c r="AE1016" s="1">
        <v>0</v>
      </c>
      <c r="AF1016" s="1">
        <v>4.641593615900272E-3</v>
      </c>
      <c r="AG1016" s="1">
        <v>0</v>
      </c>
      <c r="AH1016" s="1">
        <v>0</v>
      </c>
      <c r="AI1016" s="1">
        <v>3.0799723460164727E-3</v>
      </c>
      <c r="AJ1016" s="1">
        <v>0</v>
      </c>
    </row>
    <row r="1017" spans="1:36" ht="15.75" customHeight="1">
      <c r="A1017" s="1">
        <v>94</v>
      </c>
      <c r="B1017" s="1" t="s">
        <v>1908</v>
      </c>
      <c r="C1017" s="1" t="s">
        <v>1786</v>
      </c>
      <c r="D1017" s="1">
        <v>2.0569940086767116E-3</v>
      </c>
      <c r="E1017" s="1">
        <v>0</v>
      </c>
      <c r="F1017" s="1">
        <v>0</v>
      </c>
      <c r="G1017" s="1">
        <v>0</v>
      </c>
      <c r="H1017" s="1">
        <v>4.5250028749690349E-3</v>
      </c>
      <c r="I1017" s="1">
        <v>5.5282249588912988E-3</v>
      </c>
      <c r="J1017" s="1">
        <v>0</v>
      </c>
      <c r="K1017" s="1">
        <v>1.408135241509321E-3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1.5265465753829138E-3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2.001245888947067E-3</v>
      </c>
      <c r="AE1017" s="1">
        <v>0</v>
      </c>
      <c r="AF1017" s="1">
        <v>4.641593615900272E-3</v>
      </c>
      <c r="AG1017" s="1">
        <v>0</v>
      </c>
      <c r="AH1017" s="1">
        <v>0</v>
      </c>
      <c r="AI1017" s="1">
        <v>3.0799723460164727E-3</v>
      </c>
      <c r="AJ1017" s="1">
        <v>0</v>
      </c>
    </row>
    <row r="1018" spans="1:36" ht="15.75" customHeight="1">
      <c r="A1018" s="1">
        <v>100</v>
      </c>
      <c r="B1018" s="1" t="s">
        <v>1909</v>
      </c>
      <c r="C1018" s="1" t="s">
        <v>1786</v>
      </c>
      <c r="D1018" s="1">
        <v>0</v>
      </c>
      <c r="E1018" s="1">
        <v>0</v>
      </c>
      <c r="F1018" s="1">
        <v>0</v>
      </c>
      <c r="G1018" s="1">
        <v>0</v>
      </c>
      <c r="H1018" s="1">
        <v>1.6598564579414572E-3</v>
      </c>
      <c r="I1018" s="1">
        <v>0</v>
      </c>
      <c r="J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2.1485811897033625E-3</v>
      </c>
      <c r="V1018" s="1">
        <v>0</v>
      </c>
      <c r="W1018" s="1">
        <v>0</v>
      </c>
      <c r="X1018" s="1">
        <v>2.4337017076999346E-3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1.6946879803423969E-3</v>
      </c>
      <c r="AJ1018" s="1">
        <v>0</v>
      </c>
    </row>
    <row r="1019" spans="1:36" ht="15.75" customHeight="1">
      <c r="A1019" s="1">
        <v>100</v>
      </c>
      <c r="B1019" s="1" t="s">
        <v>1910</v>
      </c>
      <c r="C1019" s="1" t="s">
        <v>1786</v>
      </c>
      <c r="D1019" s="1">
        <v>0</v>
      </c>
      <c r="E1019" s="1">
        <v>0</v>
      </c>
      <c r="F1019" s="1">
        <v>0</v>
      </c>
      <c r="G1019" s="1">
        <v>0</v>
      </c>
      <c r="H1019" s="1">
        <v>1.6598564579414572E-3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2.1485811897033625E-3</v>
      </c>
      <c r="V1019" s="1">
        <v>0</v>
      </c>
      <c r="W1019" s="1">
        <v>0</v>
      </c>
      <c r="X1019" s="1">
        <v>2.4337017076999346E-3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1.6946879803423969E-3</v>
      </c>
      <c r="AJ1019" s="1">
        <v>0</v>
      </c>
    </row>
    <row r="1020" spans="1:36" ht="15.75" customHeight="1">
      <c r="A1020" s="1">
        <v>100</v>
      </c>
      <c r="B1020" s="1" t="s">
        <v>1911</v>
      </c>
      <c r="C1020" s="1" t="s">
        <v>1786</v>
      </c>
      <c r="D1020" s="1">
        <v>0</v>
      </c>
      <c r="E1020" s="1">
        <v>0</v>
      </c>
      <c r="F1020" s="1">
        <v>0</v>
      </c>
      <c r="G1020" s="1">
        <v>0</v>
      </c>
      <c r="H1020" s="1">
        <v>1.6598564579414572E-3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2.1485811897033625E-3</v>
      </c>
      <c r="V1020" s="1">
        <v>0</v>
      </c>
      <c r="W1020" s="1">
        <v>0</v>
      </c>
      <c r="X1020" s="1">
        <v>2.4337017076999346E-3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1.6946879803423969E-3</v>
      </c>
      <c r="AJ1020" s="1">
        <v>0</v>
      </c>
    </row>
    <row r="1021" spans="1:36" ht="15.75" customHeight="1">
      <c r="A1021" s="1">
        <v>100</v>
      </c>
      <c r="B1021" s="1" t="s">
        <v>1912</v>
      </c>
      <c r="C1021" s="1" t="s">
        <v>1786</v>
      </c>
      <c r="D1021" s="1">
        <v>0</v>
      </c>
      <c r="E1021" s="1">
        <v>0</v>
      </c>
      <c r="F1021" s="1">
        <v>0</v>
      </c>
      <c r="G1021" s="1">
        <v>0</v>
      </c>
      <c r="H1021" s="1">
        <v>1.6598564579414572E-3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2.1485811897033625E-3</v>
      </c>
      <c r="V1021" s="1">
        <v>0</v>
      </c>
      <c r="W1021" s="1">
        <v>0</v>
      </c>
      <c r="X1021" s="1">
        <v>2.4337017076999346E-3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1.6946879803423969E-3</v>
      </c>
      <c r="AJ1021" s="1">
        <v>0</v>
      </c>
    </row>
    <row r="1022" spans="1:36" ht="15.75" customHeight="1">
      <c r="A1022" s="1">
        <v>108</v>
      </c>
      <c r="B1022" s="1" t="s">
        <v>1913</v>
      </c>
      <c r="C1022" s="1" t="s">
        <v>1786</v>
      </c>
      <c r="D1022" s="1">
        <v>0</v>
      </c>
      <c r="E1022" s="1">
        <v>0</v>
      </c>
      <c r="F1022" s="1">
        <v>0</v>
      </c>
      <c r="G1022" s="1">
        <v>0</v>
      </c>
      <c r="H1022" s="1">
        <v>0</v>
      </c>
      <c r="I1022" s="1">
        <v>0</v>
      </c>
      <c r="J1022" s="1">
        <v>0</v>
      </c>
      <c r="K1022" s="1">
        <v>3.1133999376490498E-3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4.4247730205159925E-3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</row>
    <row r="1023" spans="1:36" ht="15.75" customHeight="1">
      <c r="A1023" s="1">
        <v>108</v>
      </c>
      <c r="B1023" s="1" t="s">
        <v>1914</v>
      </c>
      <c r="C1023" s="1" t="s">
        <v>1786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3.1133999376490498E-3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4.4247730205159925E-3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</row>
    <row r="1024" spans="1:36" ht="15.75" customHeight="1">
      <c r="A1024" s="1">
        <v>108</v>
      </c>
      <c r="B1024" s="1" t="s">
        <v>1915</v>
      </c>
      <c r="C1024" s="1" t="s">
        <v>1786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3.1133999376490498E-3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4.4247730205159925E-3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</row>
    <row r="1025" spans="1:36" ht="15.75" customHeight="1">
      <c r="A1025" s="1">
        <v>108</v>
      </c>
      <c r="B1025" s="1" t="s">
        <v>1916</v>
      </c>
      <c r="C1025" s="1" t="s">
        <v>1786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3.1133999376490498E-3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4.4247730205159925E-3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</row>
    <row r="1026" spans="1:36" ht="15.75" customHeight="1">
      <c r="A1026" s="1">
        <v>112</v>
      </c>
      <c r="B1026" s="1" t="s">
        <v>262</v>
      </c>
      <c r="C1026" s="1" t="s">
        <v>1786</v>
      </c>
      <c r="D1026" s="1">
        <v>0</v>
      </c>
      <c r="E1026" s="1">
        <v>0</v>
      </c>
      <c r="F1026" s="1">
        <v>0</v>
      </c>
      <c r="G1026" s="1">
        <v>0</v>
      </c>
      <c r="H1026" s="1">
        <v>0</v>
      </c>
      <c r="I1026" s="1">
        <v>0</v>
      </c>
      <c r="J1026" s="1">
        <v>0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1.6866477024882458E-3</v>
      </c>
      <c r="Y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1.1744831256170409E-3</v>
      </c>
      <c r="AJ1026" s="1">
        <v>0</v>
      </c>
    </row>
    <row r="1027" spans="1:36" ht="15.75" customHeight="1">
      <c r="A1027" s="1">
        <v>112</v>
      </c>
      <c r="B1027" s="1" t="s">
        <v>1917</v>
      </c>
      <c r="C1027" s="1" t="s">
        <v>1786</v>
      </c>
      <c r="D1027" s="1">
        <v>0</v>
      </c>
      <c r="E1027" s="1">
        <v>0</v>
      </c>
      <c r="F1027" s="1">
        <v>0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1.6866477024882458E-3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1.1744831256170409E-3</v>
      </c>
      <c r="AJ1027" s="1">
        <v>0</v>
      </c>
    </row>
    <row r="1028" spans="1:36" ht="15.75" customHeight="1">
      <c r="A1028" s="1">
        <v>112</v>
      </c>
      <c r="B1028" s="1" t="s">
        <v>1918</v>
      </c>
      <c r="C1028" s="1" t="s">
        <v>1786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1.6866477024882458E-3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1.1744831256170409E-3</v>
      </c>
      <c r="AJ1028" s="1">
        <v>0</v>
      </c>
    </row>
    <row r="1029" spans="1:36" ht="15.75" customHeight="1">
      <c r="A1029" s="1">
        <v>112</v>
      </c>
      <c r="B1029" s="1" t="s">
        <v>1919</v>
      </c>
      <c r="C1029" s="1" t="s">
        <v>1786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1.6866477024882458E-3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1.1744831256170409E-3</v>
      </c>
      <c r="AJ1029" s="1">
        <v>0</v>
      </c>
    </row>
    <row r="1030" spans="1:36" ht="15.75" customHeight="1">
      <c r="A1030" s="1">
        <v>119</v>
      </c>
      <c r="B1030" s="1" t="s">
        <v>1920</v>
      </c>
      <c r="C1030" s="1" t="s">
        <v>1786</v>
      </c>
      <c r="D1030" s="1">
        <v>0</v>
      </c>
      <c r="E1030" s="1">
        <v>7.9147585088062402E-4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</row>
    <row r="1031" spans="1:36" ht="15.75" customHeight="1">
      <c r="A1031" s="1">
        <v>119</v>
      </c>
      <c r="B1031" s="1" t="s">
        <v>1921</v>
      </c>
      <c r="C1031" s="1" t="s">
        <v>1786</v>
      </c>
      <c r="D1031" s="1">
        <v>0</v>
      </c>
      <c r="E1031" s="1">
        <v>7.9147585088062402E-4</v>
      </c>
      <c r="F1031" s="1">
        <v>0</v>
      </c>
      <c r="G1031" s="1">
        <v>0</v>
      </c>
      <c r="H1031" s="1">
        <v>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</row>
    <row r="1032" spans="1:36" ht="15.75" customHeight="1">
      <c r="A1032" s="1">
        <v>119</v>
      </c>
      <c r="B1032" s="1" t="s">
        <v>1922</v>
      </c>
      <c r="C1032" s="1" t="s">
        <v>1786</v>
      </c>
      <c r="D1032" s="1">
        <v>0</v>
      </c>
      <c r="E1032" s="1">
        <v>7.9147585088062402E-4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</row>
    <row r="1033" spans="1:36" ht="15.75" customHeight="1">
      <c r="A1033" s="1">
        <v>119</v>
      </c>
      <c r="B1033" s="1" t="s">
        <v>1923</v>
      </c>
      <c r="C1033" s="1" t="s">
        <v>1786</v>
      </c>
      <c r="D1033" s="1">
        <v>0</v>
      </c>
      <c r="E1033" s="1">
        <v>7.9147585088062402E-4</v>
      </c>
      <c r="F1033" s="1">
        <v>0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</row>
    <row r="1034" spans="1:36" ht="15.75" customHeight="1">
      <c r="A1034" s="1">
        <v>120</v>
      </c>
      <c r="B1034" s="1" t="s">
        <v>1924</v>
      </c>
      <c r="C1034" s="1" t="s">
        <v>1786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1.6621457079226828E-3</v>
      </c>
      <c r="AG1034" s="1">
        <v>0</v>
      </c>
      <c r="AH1034" s="1">
        <v>0</v>
      </c>
      <c r="AI1034" s="1">
        <v>0</v>
      </c>
      <c r="AJ1034" s="1">
        <v>0</v>
      </c>
    </row>
    <row r="1035" spans="1:36" ht="15.75" customHeight="1">
      <c r="A1035" s="1">
        <v>120</v>
      </c>
      <c r="B1035" s="1" t="s">
        <v>1925</v>
      </c>
      <c r="C1035" s="1" t="s">
        <v>1786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1.6621457079226828E-3</v>
      </c>
      <c r="AG1035" s="1">
        <v>0</v>
      </c>
      <c r="AH1035" s="1">
        <v>0</v>
      </c>
      <c r="AI1035" s="1">
        <v>0</v>
      </c>
      <c r="AJ1035" s="1">
        <v>0</v>
      </c>
    </row>
    <row r="1036" spans="1:36" ht="15.75" customHeight="1">
      <c r="A1036" s="1">
        <v>120</v>
      </c>
      <c r="B1036" s="1" t="s">
        <v>1926</v>
      </c>
      <c r="C1036" s="1" t="s">
        <v>1786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1.6621457079226828E-3</v>
      </c>
      <c r="AG1036" s="1">
        <v>0</v>
      </c>
      <c r="AH1036" s="1">
        <v>0</v>
      </c>
      <c r="AI1036" s="1">
        <v>0</v>
      </c>
      <c r="AJ1036" s="1">
        <v>0</v>
      </c>
    </row>
    <row r="1037" spans="1:36" ht="15.75" customHeight="1">
      <c r="A1037" s="1">
        <v>120</v>
      </c>
      <c r="B1037" s="1" t="s">
        <v>1927</v>
      </c>
      <c r="C1037" s="1" t="s">
        <v>1786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1.6621457079226828E-3</v>
      </c>
      <c r="AG1037" s="1">
        <v>0</v>
      </c>
      <c r="AH1037" s="1">
        <v>0</v>
      </c>
      <c r="AI1037" s="1">
        <v>0</v>
      </c>
      <c r="AJ1037" s="1">
        <v>0</v>
      </c>
    </row>
    <row r="1038" spans="1:36" ht="15.75" customHeight="1">
      <c r="A1038" s="1">
        <v>121</v>
      </c>
      <c r="B1038" s="1" t="s">
        <v>1928</v>
      </c>
      <c r="C1038" s="1" t="s">
        <v>1786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1.4175017925167172E-3</v>
      </c>
      <c r="Y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</row>
    <row r="1039" spans="1:36" ht="15.75" customHeight="1">
      <c r="A1039" s="1">
        <v>121</v>
      </c>
      <c r="B1039" s="1" t="s">
        <v>1929</v>
      </c>
      <c r="C1039" s="1" t="s">
        <v>1786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1.4175017925167172E-3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</row>
    <row r="1040" spans="1:36" ht="15.75" customHeight="1">
      <c r="A1040" s="1">
        <v>121</v>
      </c>
      <c r="B1040" s="1" t="s">
        <v>1930</v>
      </c>
      <c r="C1040" s="1" t="s">
        <v>1786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1.4175017925167172E-3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</row>
    <row r="1041" spans="1:36" ht="15.75" customHeight="1">
      <c r="A1041" s="1">
        <v>121</v>
      </c>
      <c r="B1041" s="1" t="s">
        <v>1931</v>
      </c>
      <c r="C1041" s="1" t="s">
        <v>1786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1.4175017925167172E-3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</row>
    <row r="1042" spans="1:36" ht="15.75" customHeight="1">
      <c r="A1042" s="1">
        <v>122</v>
      </c>
      <c r="B1042" s="1" t="s">
        <v>1932</v>
      </c>
      <c r="C1042" s="1" t="s">
        <v>1786</v>
      </c>
      <c r="D1042" s="1">
        <v>0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9.5182965426197897E-4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</row>
    <row r="1043" spans="1:36" ht="15.75" customHeight="1">
      <c r="A1043" s="1">
        <v>122</v>
      </c>
      <c r="B1043" s="1" t="s">
        <v>1933</v>
      </c>
      <c r="C1043" s="1" t="s">
        <v>1786</v>
      </c>
      <c r="D1043" s="1">
        <v>0</v>
      </c>
      <c r="E1043" s="1">
        <v>0</v>
      </c>
      <c r="F1043" s="1">
        <v>0</v>
      </c>
      <c r="G1043" s="1">
        <v>0</v>
      </c>
      <c r="H1043" s="1">
        <v>0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9.5182965426197897E-4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</row>
    <row r="1044" spans="1:36" ht="15.75" customHeight="1">
      <c r="A1044" s="1">
        <v>122</v>
      </c>
      <c r="B1044" s="1" t="s">
        <v>1934</v>
      </c>
      <c r="C1044" s="1" t="s">
        <v>1786</v>
      </c>
      <c r="D1044" s="1">
        <v>0</v>
      </c>
      <c r="E1044" s="1">
        <v>0</v>
      </c>
      <c r="F1044" s="1">
        <v>0</v>
      </c>
      <c r="G1044" s="1">
        <v>0</v>
      </c>
      <c r="H1044" s="1">
        <v>0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9.5182965426197897E-4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</row>
    <row r="1045" spans="1:36" ht="15.75" customHeight="1">
      <c r="A1045" s="1">
        <v>122</v>
      </c>
      <c r="B1045" s="1" t="s">
        <v>1935</v>
      </c>
      <c r="C1045" s="1" t="s">
        <v>1786</v>
      </c>
      <c r="D1045" s="1">
        <v>0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9.5182965426197897E-4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</row>
    <row r="1046" spans="1:36" ht="15.75" customHeight="1">
      <c r="A1046" s="1">
        <v>123</v>
      </c>
      <c r="B1046" s="1" t="s">
        <v>1936</v>
      </c>
      <c r="C1046" s="1" t="s">
        <v>1786</v>
      </c>
      <c r="D1046" s="1">
        <v>4.1588553363346267E-4</v>
      </c>
      <c r="E1046" s="1">
        <v>0</v>
      </c>
      <c r="F1046" s="1">
        <v>0</v>
      </c>
      <c r="G1046" s="1">
        <v>0</v>
      </c>
      <c r="H1046" s="1">
        <v>0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</row>
    <row r="1047" spans="1:36" ht="15.75" customHeight="1">
      <c r="A1047" s="1">
        <v>123</v>
      </c>
      <c r="B1047" s="1" t="s">
        <v>1937</v>
      </c>
      <c r="C1047" s="1" t="s">
        <v>1786</v>
      </c>
      <c r="D1047" s="1">
        <v>4.1588553363346267E-4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</row>
    <row r="1048" spans="1:36" ht="15.75" customHeight="1">
      <c r="A1048" s="1">
        <v>123</v>
      </c>
      <c r="B1048" s="1" t="s">
        <v>1938</v>
      </c>
      <c r="C1048" s="1" t="s">
        <v>1786</v>
      </c>
      <c r="D1048" s="1">
        <v>4.1588553363346267E-4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</row>
    <row r="1049" spans="1:36" ht="15.75" customHeight="1">
      <c r="A1049" s="1">
        <v>123</v>
      </c>
      <c r="B1049" s="1" t="s">
        <v>1939</v>
      </c>
      <c r="C1049" s="1" t="s">
        <v>1786</v>
      </c>
      <c r="D1049" s="1">
        <v>4.1588553363346267E-4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</row>
    <row r="1050" spans="1:36" ht="15.75" customHeight="1">
      <c r="A1050" s="1">
        <v>124</v>
      </c>
      <c r="B1050" s="1" t="s">
        <v>1940</v>
      </c>
      <c r="C1050" s="1" t="s">
        <v>1786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1.3803369962263245E-3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</row>
    <row r="1051" spans="1:36" ht="15.75" customHeight="1">
      <c r="A1051" s="1">
        <v>124</v>
      </c>
      <c r="B1051" s="1" t="s">
        <v>1941</v>
      </c>
      <c r="C1051" s="1" t="s">
        <v>1786</v>
      </c>
      <c r="D1051" s="1">
        <v>0</v>
      </c>
      <c r="E1051" s="1">
        <v>0</v>
      </c>
      <c r="F1051" s="1">
        <v>0</v>
      </c>
      <c r="G1051" s="1">
        <v>0</v>
      </c>
      <c r="H1051" s="1">
        <v>0</v>
      </c>
      <c r="I1051" s="1">
        <v>0</v>
      </c>
      <c r="J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1.3803369962263245E-3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</row>
    <row r="1052" spans="1:36" ht="15.75" customHeight="1">
      <c r="A1052" s="1">
        <v>124</v>
      </c>
      <c r="B1052" s="1" t="s">
        <v>1942</v>
      </c>
      <c r="C1052" s="1" t="s">
        <v>1786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1.3803369962263245E-3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</row>
    <row r="1053" spans="1:36" ht="15.75" customHeight="1">
      <c r="A1053" s="1">
        <v>124</v>
      </c>
      <c r="B1053" s="1" t="s">
        <v>1943</v>
      </c>
      <c r="C1053" s="1" t="s">
        <v>1786</v>
      </c>
      <c r="D1053" s="1">
        <v>0</v>
      </c>
      <c r="E1053" s="1">
        <v>0</v>
      </c>
      <c r="F1053" s="1">
        <v>0</v>
      </c>
      <c r="G1053" s="1">
        <v>0</v>
      </c>
      <c r="H1053" s="1">
        <v>0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1.3803369962263245E-3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</row>
    <row r="1054" spans="1:36" ht="15.75" customHeight="1">
      <c r="A1054" s="1">
        <v>125</v>
      </c>
      <c r="B1054" s="1" t="s">
        <v>1944</v>
      </c>
      <c r="C1054" s="1" t="s">
        <v>1786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1.18196390985664E-3</v>
      </c>
      <c r="AJ1054" s="1">
        <v>0</v>
      </c>
    </row>
    <row r="1055" spans="1:36" ht="15.75" customHeight="1">
      <c r="A1055" s="1">
        <v>125</v>
      </c>
      <c r="B1055" s="1" t="s">
        <v>1945</v>
      </c>
      <c r="C1055" s="1" t="s">
        <v>1786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1.18196390985664E-3</v>
      </c>
      <c r="AJ1055" s="1">
        <v>0</v>
      </c>
    </row>
    <row r="1056" spans="1:36" ht="15.75" customHeight="1">
      <c r="A1056" s="1">
        <v>125</v>
      </c>
      <c r="B1056" s="1" t="s">
        <v>1946</v>
      </c>
      <c r="C1056" s="1" t="s">
        <v>1786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1.18196390985664E-3</v>
      </c>
      <c r="AJ1056" s="1">
        <v>0</v>
      </c>
    </row>
    <row r="1057" spans="1:36" ht="15.75" customHeight="1">
      <c r="A1057" s="1">
        <v>125</v>
      </c>
      <c r="B1057" s="1" t="s">
        <v>1947</v>
      </c>
      <c r="C1057" s="1" t="s">
        <v>1786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1.18196390985664E-3</v>
      </c>
      <c r="AJ1057" s="1">
        <v>0</v>
      </c>
    </row>
    <row r="1058" spans="1:36" ht="15.75" customHeight="1">
      <c r="A1058" s="1">
        <v>128</v>
      </c>
      <c r="B1058" s="1" t="s">
        <v>294</v>
      </c>
      <c r="C1058" s="1" t="s">
        <v>1786</v>
      </c>
      <c r="D1058" s="1">
        <v>0</v>
      </c>
      <c r="E1058" s="1">
        <v>0</v>
      </c>
      <c r="F1058" s="1">
        <v>0</v>
      </c>
      <c r="G1058" s="1">
        <v>0</v>
      </c>
      <c r="H1058" s="1">
        <v>0</v>
      </c>
      <c r="I1058" s="1">
        <v>0</v>
      </c>
      <c r="J1058" s="1">
        <v>0</v>
      </c>
      <c r="K1058" s="1">
        <v>0</v>
      </c>
      <c r="L1058" s="1">
        <v>0</v>
      </c>
      <c r="M1058" s="1">
        <v>1.3298599713278412E-3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</row>
    <row r="1059" spans="1:36" ht="15.75" customHeight="1">
      <c r="A1059" s="1">
        <v>128</v>
      </c>
      <c r="B1059" s="1" t="s">
        <v>1948</v>
      </c>
      <c r="C1059" s="1" t="s">
        <v>1786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1.3298599713278412E-3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</row>
    <row r="1060" spans="1:36" ht="15.75" customHeight="1">
      <c r="A1060" s="1">
        <v>128</v>
      </c>
      <c r="B1060" s="1" t="s">
        <v>1949</v>
      </c>
      <c r="C1060" s="1" t="s">
        <v>1786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1.3298599713278412E-3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</row>
    <row r="1061" spans="1:36" ht="15.75" customHeight="1">
      <c r="A1061" s="1">
        <v>128</v>
      </c>
      <c r="B1061" s="1" t="s">
        <v>1950</v>
      </c>
      <c r="C1061" s="1" t="s">
        <v>1786</v>
      </c>
      <c r="D1061" s="1">
        <v>0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1.3298599713278412E-3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</row>
    <row r="1062" spans="1:36" ht="15.75" customHeight="1">
      <c r="A1062" s="1">
        <v>132</v>
      </c>
      <c r="B1062" s="1" t="s">
        <v>1951</v>
      </c>
      <c r="C1062" s="1" t="s">
        <v>1786</v>
      </c>
      <c r="D1062" s="1">
        <v>3.9344091753260911E-3</v>
      </c>
      <c r="E1062" s="1">
        <v>9.4474577755909415E-3</v>
      </c>
      <c r="F1062" s="1">
        <v>6.4043629687303835E-3</v>
      </c>
      <c r="G1062" s="1">
        <v>3.2035762931025905E-2</v>
      </c>
      <c r="H1062" s="1">
        <v>9.0671070457618384E-3</v>
      </c>
      <c r="I1062" s="1">
        <v>7.0492180692740903E-3</v>
      </c>
      <c r="J1062" s="1">
        <v>0</v>
      </c>
      <c r="K1062" s="1">
        <v>1.0003827010541276E-2</v>
      </c>
      <c r="L1062" s="1">
        <v>0</v>
      </c>
      <c r="M1062" s="1">
        <v>3.5553399233458605E-3</v>
      </c>
      <c r="N1062" s="1">
        <v>7.8170881443937242E-3</v>
      </c>
      <c r="O1062" s="1">
        <v>0</v>
      </c>
      <c r="P1062" s="1">
        <v>4.0293261638672112E-2</v>
      </c>
      <c r="Q1062" s="1">
        <v>4.9955053196762224E-2</v>
      </c>
      <c r="R1062" s="1">
        <v>2.4328820054454474E-3</v>
      </c>
      <c r="S1062" s="1">
        <v>6.4925701087717941E-3</v>
      </c>
      <c r="T1062" s="1">
        <v>0</v>
      </c>
      <c r="U1062" s="1">
        <v>4.2679299822679043E-3</v>
      </c>
      <c r="V1062" s="1">
        <v>4.247620770039851E-3</v>
      </c>
      <c r="W1062" s="1">
        <v>3.3369408133086822E-3</v>
      </c>
      <c r="X1062" s="1">
        <v>1.2085729568850018E-3</v>
      </c>
      <c r="Y1062" s="1">
        <v>5.9484215005968771E-3</v>
      </c>
      <c r="Z1062" s="1">
        <v>0</v>
      </c>
      <c r="AA1062" s="1">
        <v>5.3689684838468966E-3</v>
      </c>
      <c r="AB1062" s="1">
        <v>1.5375925466975363E-2</v>
      </c>
      <c r="AC1062" s="1">
        <v>0</v>
      </c>
      <c r="AD1062" s="1">
        <v>4.3746055259523192E-3</v>
      </c>
      <c r="AE1062" s="1">
        <v>1.4187205429583457E-2</v>
      </c>
      <c r="AF1062" s="1">
        <v>3.0438749970937838E-2</v>
      </c>
      <c r="AG1062" s="1">
        <v>1.844841534841948E-2</v>
      </c>
      <c r="AH1062" s="1">
        <v>7.7336732875177963E-2</v>
      </c>
      <c r="AI1062" s="1">
        <v>2.5247392360203055E-3</v>
      </c>
      <c r="AJ1062" s="1">
        <v>2.314896926211461E-2</v>
      </c>
    </row>
    <row r="1063" spans="1:36" ht="15.75" customHeight="1">
      <c r="A1063" s="1">
        <v>132</v>
      </c>
      <c r="B1063" s="1" t="s">
        <v>1952</v>
      </c>
      <c r="C1063" s="1" t="s">
        <v>1786</v>
      </c>
      <c r="D1063" s="1">
        <v>3.9344091753260911E-3</v>
      </c>
      <c r="E1063" s="1">
        <v>9.4474577755909415E-3</v>
      </c>
      <c r="F1063" s="1">
        <v>6.4043629687303835E-3</v>
      </c>
      <c r="G1063" s="1">
        <v>3.2035762931025905E-2</v>
      </c>
      <c r="H1063" s="1">
        <v>9.0671070457618384E-3</v>
      </c>
      <c r="I1063" s="1">
        <v>7.0492180692740903E-3</v>
      </c>
      <c r="J1063" s="1">
        <v>0</v>
      </c>
      <c r="K1063" s="1">
        <v>1.0003827010541276E-2</v>
      </c>
      <c r="L1063" s="1">
        <v>0</v>
      </c>
      <c r="M1063" s="1">
        <v>3.5553399233458605E-3</v>
      </c>
      <c r="N1063" s="1">
        <v>7.8170881443937242E-3</v>
      </c>
      <c r="O1063" s="1">
        <v>0</v>
      </c>
      <c r="P1063" s="1">
        <v>4.0293261638672112E-2</v>
      </c>
      <c r="Q1063" s="1">
        <v>4.9955053196762224E-2</v>
      </c>
      <c r="R1063" s="1">
        <v>2.4328820054454474E-3</v>
      </c>
      <c r="S1063" s="1">
        <v>6.4925701087717941E-3</v>
      </c>
      <c r="T1063" s="1">
        <v>0</v>
      </c>
      <c r="U1063" s="1">
        <v>4.2679299822679043E-3</v>
      </c>
      <c r="V1063" s="1">
        <v>4.247620770039851E-3</v>
      </c>
      <c r="W1063" s="1">
        <v>3.3369408133086822E-3</v>
      </c>
      <c r="X1063" s="1">
        <v>1.2085729568850018E-3</v>
      </c>
      <c r="Y1063" s="1">
        <v>5.9484215005968771E-3</v>
      </c>
      <c r="Z1063" s="1">
        <v>0</v>
      </c>
      <c r="AA1063" s="1">
        <v>5.3689684838468966E-3</v>
      </c>
      <c r="AB1063" s="1">
        <v>1.5375925466975363E-2</v>
      </c>
      <c r="AC1063" s="1">
        <v>0</v>
      </c>
      <c r="AD1063" s="1">
        <v>4.3746055259523192E-3</v>
      </c>
      <c r="AE1063" s="1">
        <v>1.4187205429583457E-2</v>
      </c>
      <c r="AF1063" s="1">
        <v>3.0438749970937838E-2</v>
      </c>
      <c r="AG1063" s="1">
        <v>1.844841534841948E-2</v>
      </c>
      <c r="AH1063" s="1">
        <v>7.7336732875177963E-2</v>
      </c>
      <c r="AI1063" s="1">
        <v>2.5247392360203055E-3</v>
      </c>
      <c r="AJ1063" s="1">
        <v>2.314896926211461E-2</v>
      </c>
    </row>
    <row r="1064" spans="1:36" ht="15.75" customHeight="1">
      <c r="A1064" s="1">
        <v>132</v>
      </c>
      <c r="B1064" s="1" t="s">
        <v>1953</v>
      </c>
      <c r="C1064" s="1" t="s">
        <v>1786</v>
      </c>
      <c r="D1064" s="1">
        <v>3.9344091753260911E-3</v>
      </c>
      <c r="E1064" s="1">
        <v>9.4474577755909415E-3</v>
      </c>
      <c r="F1064" s="1">
        <v>6.4043629687303835E-3</v>
      </c>
      <c r="G1064" s="1">
        <v>3.2035762931025905E-2</v>
      </c>
      <c r="H1064" s="1">
        <v>9.0671070457618384E-3</v>
      </c>
      <c r="I1064" s="1">
        <v>7.0492180692740903E-3</v>
      </c>
      <c r="J1064" s="1">
        <v>0</v>
      </c>
      <c r="K1064" s="1">
        <v>1.0003827010541276E-2</v>
      </c>
      <c r="L1064" s="1">
        <v>0</v>
      </c>
      <c r="M1064" s="1">
        <v>3.5553399233458605E-3</v>
      </c>
      <c r="N1064" s="1">
        <v>7.8170881443937242E-3</v>
      </c>
      <c r="O1064" s="1">
        <v>0</v>
      </c>
      <c r="P1064" s="1">
        <v>4.0293261638672112E-2</v>
      </c>
      <c r="Q1064" s="1">
        <v>4.9955053196762224E-2</v>
      </c>
      <c r="R1064" s="1">
        <v>2.4328820054454474E-3</v>
      </c>
      <c r="S1064" s="1">
        <v>6.4925701087717941E-3</v>
      </c>
      <c r="T1064" s="1">
        <v>0</v>
      </c>
      <c r="U1064" s="1">
        <v>4.2679299822679043E-3</v>
      </c>
      <c r="V1064" s="1">
        <v>4.247620770039851E-3</v>
      </c>
      <c r="W1064" s="1">
        <v>3.3369408133086822E-3</v>
      </c>
      <c r="X1064" s="1">
        <v>1.2085729568850018E-3</v>
      </c>
      <c r="Y1064" s="1">
        <v>5.9484215005968771E-3</v>
      </c>
      <c r="Z1064" s="1">
        <v>0</v>
      </c>
      <c r="AA1064" s="1">
        <v>5.3689684838468966E-3</v>
      </c>
      <c r="AB1064" s="1">
        <v>1.5375925466975363E-2</v>
      </c>
      <c r="AC1064" s="1">
        <v>0</v>
      </c>
      <c r="AD1064" s="1">
        <v>4.3746055259523192E-3</v>
      </c>
      <c r="AE1064" s="1">
        <v>1.4187205429583457E-2</v>
      </c>
      <c r="AF1064" s="1">
        <v>3.0438749970937838E-2</v>
      </c>
      <c r="AG1064" s="1">
        <v>1.844841534841948E-2</v>
      </c>
      <c r="AH1064" s="1">
        <v>7.7336732875177963E-2</v>
      </c>
      <c r="AI1064" s="1">
        <v>2.5247392360203055E-3</v>
      </c>
      <c r="AJ1064" s="1">
        <v>2.314896926211461E-2</v>
      </c>
    </row>
    <row r="1065" spans="1:36" ht="15.75" customHeight="1">
      <c r="A1065" s="1">
        <v>135</v>
      </c>
      <c r="B1065" s="1" t="s">
        <v>1954</v>
      </c>
      <c r="C1065" s="1" t="s">
        <v>1786</v>
      </c>
      <c r="D1065" s="1">
        <v>5.9016137629891371E-3</v>
      </c>
      <c r="E1065" s="1">
        <v>1.7713983329233015E-2</v>
      </c>
      <c r="F1065" s="1">
        <v>0</v>
      </c>
      <c r="G1065" s="1">
        <v>1.6171899556527498E-2</v>
      </c>
      <c r="H1065" s="1">
        <v>2.1637414541022565E-3</v>
      </c>
      <c r="I1065" s="1">
        <v>5.2869135519555679E-3</v>
      </c>
      <c r="J1065" s="1">
        <v>0</v>
      </c>
      <c r="K1065" s="1">
        <v>6.0600105929240426E-3</v>
      </c>
      <c r="L1065" s="1">
        <v>0</v>
      </c>
      <c r="M1065" s="1">
        <v>1.5554612164638139E-2</v>
      </c>
      <c r="N1065" s="1">
        <v>1.1725632216590585E-2</v>
      </c>
      <c r="O1065" s="1">
        <v>0</v>
      </c>
      <c r="P1065" s="1">
        <v>2.1153962360302855E-2</v>
      </c>
      <c r="Q1065" s="1">
        <v>2.1855335773583472E-2</v>
      </c>
      <c r="R1065" s="1">
        <v>1.9158945792882898E-2</v>
      </c>
      <c r="S1065" s="1">
        <v>1.7042996535525958E-2</v>
      </c>
      <c r="T1065" s="1">
        <v>0</v>
      </c>
      <c r="U1065" s="1">
        <v>1.400414525431656E-2</v>
      </c>
      <c r="V1065" s="1">
        <v>1.1150004521354609E-2</v>
      </c>
      <c r="W1065" s="1">
        <v>1.0949337043669113E-2</v>
      </c>
      <c r="X1065" s="1">
        <v>0</v>
      </c>
      <c r="Y1065" s="1">
        <v>1.8737527726880161E-2</v>
      </c>
      <c r="Z1065" s="1">
        <v>0</v>
      </c>
      <c r="AA1065" s="1">
        <v>1.1274833816078482E-2</v>
      </c>
      <c r="AB1065" s="1">
        <v>1.062152746073956E-2</v>
      </c>
      <c r="AC1065" s="1">
        <v>0</v>
      </c>
      <c r="AD1065" s="1">
        <v>2.8708348764062089E-3</v>
      </c>
      <c r="AE1065" s="1">
        <v>1.3300505090234491E-2</v>
      </c>
      <c r="AF1065" s="1">
        <v>1.3316953112285304E-2</v>
      </c>
      <c r="AG1065" s="1">
        <v>0</v>
      </c>
      <c r="AH1065" s="1">
        <v>0</v>
      </c>
      <c r="AI1065" s="1">
        <v>4.4182936630355347E-3</v>
      </c>
      <c r="AJ1065" s="1">
        <v>7.5957555391313559E-3</v>
      </c>
    </row>
    <row r="1066" spans="1:36" ht="15.75" customHeight="1">
      <c r="A1066" s="1">
        <v>135</v>
      </c>
      <c r="B1066" s="1" t="s">
        <v>1955</v>
      </c>
      <c r="C1066" s="1" t="s">
        <v>1786</v>
      </c>
      <c r="D1066" s="1">
        <v>5.9016137629891371E-3</v>
      </c>
      <c r="E1066" s="1">
        <v>1.7713983329233015E-2</v>
      </c>
      <c r="F1066" s="1">
        <v>0</v>
      </c>
      <c r="G1066" s="1">
        <v>1.6171899556527498E-2</v>
      </c>
      <c r="H1066" s="1">
        <v>2.1637414541022565E-3</v>
      </c>
      <c r="I1066" s="1">
        <v>5.2869135519555679E-3</v>
      </c>
      <c r="J1066" s="1">
        <v>0</v>
      </c>
      <c r="K1066" s="1">
        <v>6.0600105929240426E-3</v>
      </c>
      <c r="L1066" s="1">
        <v>0</v>
      </c>
      <c r="M1066" s="1">
        <v>1.5554612164638139E-2</v>
      </c>
      <c r="N1066" s="1">
        <v>1.1725632216590585E-2</v>
      </c>
      <c r="O1066" s="1">
        <v>0</v>
      </c>
      <c r="P1066" s="1">
        <v>2.1153962360302855E-2</v>
      </c>
      <c r="Q1066" s="1">
        <v>2.1855335773583472E-2</v>
      </c>
      <c r="R1066" s="1">
        <v>1.9158945792882898E-2</v>
      </c>
      <c r="S1066" s="1">
        <v>1.7042996535525958E-2</v>
      </c>
      <c r="T1066" s="1">
        <v>0</v>
      </c>
      <c r="U1066" s="1">
        <v>1.400414525431656E-2</v>
      </c>
      <c r="V1066" s="1">
        <v>1.1150004521354609E-2</v>
      </c>
      <c r="W1066" s="1">
        <v>1.0949337043669113E-2</v>
      </c>
      <c r="X1066" s="1">
        <v>0</v>
      </c>
      <c r="Y1066" s="1">
        <v>1.8737527726880161E-2</v>
      </c>
      <c r="Z1066" s="1">
        <v>0</v>
      </c>
      <c r="AA1066" s="1">
        <v>1.1274833816078482E-2</v>
      </c>
      <c r="AB1066" s="1">
        <v>1.062152746073956E-2</v>
      </c>
      <c r="AC1066" s="1">
        <v>0</v>
      </c>
      <c r="AD1066" s="1">
        <v>2.8708348764062089E-3</v>
      </c>
      <c r="AE1066" s="1">
        <v>1.3300505090234491E-2</v>
      </c>
      <c r="AF1066" s="1">
        <v>1.3316953112285304E-2</v>
      </c>
      <c r="AG1066" s="1">
        <v>0</v>
      </c>
      <c r="AH1066" s="1">
        <v>0</v>
      </c>
      <c r="AI1066" s="1">
        <v>4.4182936630355347E-3</v>
      </c>
      <c r="AJ1066" s="1">
        <v>7.5957555391313559E-3</v>
      </c>
    </row>
    <row r="1067" spans="1:36" ht="15.75" customHeight="1">
      <c r="A1067" s="1">
        <v>135</v>
      </c>
      <c r="B1067" s="1" t="s">
        <v>1956</v>
      </c>
      <c r="C1067" s="1" t="s">
        <v>1786</v>
      </c>
      <c r="D1067" s="1">
        <v>5.9016137629891371E-3</v>
      </c>
      <c r="E1067" s="1">
        <v>1.7713983329233015E-2</v>
      </c>
      <c r="F1067" s="1">
        <v>0</v>
      </c>
      <c r="G1067" s="1">
        <v>1.6171899556527498E-2</v>
      </c>
      <c r="H1067" s="1">
        <v>2.1637414541022565E-3</v>
      </c>
      <c r="I1067" s="1">
        <v>5.2869135519555679E-3</v>
      </c>
      <c r="J1067" s="1">
        <v>0</v>
      </c>
      <c r="K1067" s="1">
        <v>6.0600105929240426E-3</v>
      </c>
      <c r="L1067" s="1">
        <v>0</v>
      </c>
      <c r="M1067" s="1">
        <v>1.5554612164638139E-2</v>
      </c>
      <c r="N1067" s="1">
        <v>1.1725632216590585E-2</v>
      </c>
      <c r="O1067" s="1">
        <v>0</v>
      </c>
      <c r="P1067" s="1">
        <v>2.1153962360302855E-2</v>
      </c>
      <c r="Q1067" s="1">
        <v>2.1855335773583472E-2</v>
      </c>
      <c r="R1067" s="1">
        <v>1.9158945792882898E-2</v>
      </c>
      <c r="S1067" s="1">
        <v>1.7042996535525958E-2</v>
      </c>
      <c r="T1067" s="1">
        <v>0</v>
      </c>
      <c r="U1067" s="1">
        <v>1.400414525431656E-2</v>
      </c>
      <c r="V1067" s="1">
        <v>1.1150004521354609E-2</v>
      </c>
      <c r="W1067" s="1">
        <v>1.0949337043669113E-2</v>
      </c>
      <c r="X1067" s="1">
        <v>0</v>
      </c>
      <c r="Y1067" s="1">
        <v>1.8737527726880161E-2</v>
      </c>
      <c r="Z1067" s="1">
        <v>0</v>
      </c>
      <c r="AA1067" s="1">
        <v>1.1274833816078482E-2</v>
      </c>
      <c r="AB1067" s="1">
        <v>1.062152746073956E-2</v>
      </c>
      <c r="AC1067" s="1">
        <v>0</v>
      </c>
      <c r="AD1067" s="1">
        <v>2.8708348764062089E-3</v>
      </c>
      <c r="AE1067" s="1">
        <v>1.3300505090234491E-2</v>
      </c>
      <c r="AF1067" s="1">
        <v>1.3316953112285304E-2</v>
      </c>
      <c r="AG1067" s="1">
        <v>0</v>
      </c>
      <c r="AH1067" s="1">
        <v>0</v>
      </c>
      <c r="AI1067" s="1">
        <v>4.4182936630355347E-3</v>
      </c>
      <c r="AJ1067" s="1">
        <v>7.5957555391313559E-3</v>
      </c>
    </row>
    <row r="1068" spans="1:36" ht="15.75" customHeight="1">
      <c r="A1068" s="1">
        <v>137</v>
      </c>
      <c r="B1068" s="1" t="s">
        <v>312</v>
      </c>
      <c r="C1068" s="1" t="s">
        <v>1786</v>
      </c>
      <c r="D1068" s="1">
        <v>5.972717543266115E-3</v>
      </c>
      <c r="E1068" s="1">
        <v>3.5854809630254782E-3</v>
      </c>
      <c r="F1068" s="1">
        <v>1.7014000416928309E-2</v>
      </c>
      <c r="G1068" s="1">
        <v>3.2733483439718312E-3</v>
      </c>
      <c r="H1068" s="1">
        <v>2.1898106282480672E-3</v>
      </c>
      <c r="I1068" s="1">
        <v>8.0259169583903802E-3</v>
      </c>
      <c r="J1068" s="1">
        <v>0</v>
      </c>
      <c r="K1068" s="1">
        <v>2.0443409229141348E-3</v>
      </c>
      <c r="L1068" s="1">
        <v>0</v>
      </c>
      <c r="M1068" s="1">
        <v>6.2968068521908616E-3</v>
      </c>
      <c r="N1068" s="1">
        <v>2.9667262234747268E-3</v>
      </c>
      <c r="O1068" s="1">
        <v>0</v>
      </c>
      <c r="P1068" s="1">
        <v>0</v>
      </c>
      <c r="Q1068" s="1">
        <v>0</v>
      </c>
      <c r="R1068" s="1">
        <v>6.463258821695436E-3</v>
      </c>
      <c r="S1068" s="1">
        <v>3.4496667686365803E-3</v>
      </c>
      <c r="T1068" s="1">
        <v>0</v>
      </c>
      <c r="U1068" s="1">
        <v>1.1338295916747867E-2</v>
      </c>
      <c r="V1068" s="1">
        <v>1.1284341925226352E-2</v>
      </c>
      <c r="W1068" s="1">
        <v>6.6487540602520878E-3</v>
      </c>
      <c r="X1068" s="1">
        <v>3.2107269517246129E-3</v>
      </c>
      <c r="Y1068" s="1">
        <v>6.321093690995718E-3</v>
      </c>
      <c r="Z1068" s="1">
        <v>0</v>
      </c>
      <c r="AA1068" s="1">
        <v>1.7116012781034803E-2</v>
      </c>
      <c r="AB1068" s="1">
        <v>0</v>
      </c>
      <c r="AC1068" s="1">
        <v>0</v>
      </c>
      <c r="AD1068" s="1">
        <v>2.9054232484111036E-3</v>
      </c>
      <c r="AE1068" s="1">
        <v>2.6921504279028854E-3</v>
      </c>
      <c r="AF1068" s="1">
        <v>6.7386991652528044E-3</v>
      </c>
      <c r="AG1068" s="1">
        <v>0</v>
      </c>
      <c r="AH1068" s="1">
        <v>0</v>
      </c>
      <c r="AI1068" s="1">
        <v>6.7072891752105708E-3</v>
      </c>
      <c r="AJ1068" s="1">
        <v>7.687270666108843E-3</v>
      </c>
    </row>
    <row r="1069" spans="1:36" ht="15.75" customHeight="1">
      <c r="A1069" s="1">
        <v>137</v>
      </c>
      <c r="B1069" s="1" t="s">
        <v>1957</v>
      </c>
      <c r="C1069" s="1" t="s">
        <v>1786</v>
      </c>
      <c r="D1069" s="1">
        <v>5.972717543266115E-3</v>
      </c>
      <c r="E1069" s="1">
        <v>3.5854809630254782E-3</v>
      </c>
      <c r="F1069" s="1">
        <v>1.7014000416928309E-2</v>
      </c>
      <c r="G1069" s="1">
        <v>3.2733483439718312E-3</v>
      </c>
      <c r="H1069" s="1">
        <v>2.1898106282480672E-3</v>
      </c>
      <c r="I1069" s="1">
        <v>8.0259169583903802E-3</v>
      </c>
      <c r="J1069" s="1">
        <v>0</v>
      </c>
      <c r="K1069" s="1">
        <v>2.0443409229141348E-3</v>
      </c>
      <c r="L1069" s="1">
        <v>0</v>
      </c>
      <c r="M1069" s="1">
        <v>6.2968068521908616E-3</v>
      </c>
      <c r="N1069" s="1">
        <v>2.9667262234747268E-3</v>
      </c>
      <c r="O1069" s="1">
        <v>0</v>
      </c>
      <c r="P1069" s="1">
        <v>0</v>
      </c>
      <c r="Q1069" s="1">
        <v>0</v>
      </c>
      <c r="R1069" s="1">
        <v>6.463258821695436E-3</v>
      </c>
      <c r="S1069" s="1">
        <v>3.4496667686365803E-3</v>
      </c>
      <c r="T1069" s="1">
        <v>0</v>
      </c>
      <c r="U1069" s="1">
        <v>1.1338295916747867E-2</v>
      </c>
      <c r="V1069" s="1">
        <v>1.1284341925226352E-2</v>
      </c>
      <c r="W1069" s="1">
        <v>6.6487540602520878E-3</v>
      </c>
      <c r="X1069" s="1">
        <v>3.2107269517246129E-3</v>
      </c>
      <c r="Y1069" s="1">
        <v>6.321093690995718E-3</v>
      </c>
      <c r="Z1069" s="1">
        <v>0</v>
      </c>
      <c r="AA1069" s="1">
        <v>1.7116012781034803E-2</v>
      </c>
      <c r="AB1069" s="1">
        <v>0</v>
      </c>
      <c r="AC1069" s="1">
        <v>0</v>
      </c>
      <c r="AD1069" s="1">
        <v>2.9054232484111036E-3</v>
      </c>
      <c r="AE1069" s="1">
        <v>2.6921504279028854E-3</v>
      </c>
      <c r="AF1069" s="1">
        <v>6.7386991652528044E-3</v>
      </c>
      <c r="AG1069" s="1">
        <v>0</v>
      </c>
      <c r="AH1069" s="1">
        <v>0</v>
      </c>
      <c r="AI1069" s="1">
        <v>6.7072891752105708E-3</v>
      </c>
      <c r="AJ1069" s="1">
        <v>7.687270666108843E-3</v>
      </c>
    </row>
    <row r="1070" spans="1:36" ht="15.75" customHeight="1">
      <c r="A1070" s="1">
        <v>137</v>
      </c>
      <c r="B1070" s="1" t="s">
        <v>1958</v>
      </c>
      <c r="C1070" s="1" t="s">
        <v>1786</v>
      </c>
      <c r="D1070" s="1">
        <v>5.972717543266115E-3</v>
      </c>
      <c r="E1070" s="1">
        <v>3.5854809630254782E-3</v>
      </c>
      <c r="F1070" s="1">
        <v>1.7014000416928309E-2</v>
      </c>
      <c r="G1070" s="1">
        <v>3.2733483439718312E-3</v>
      </c>
      <c r="H1070" s="1">
        <v>2.1898106282480672E-3</v>
      </c>
      <c r="I1070" s="1">
        <v>8.0259169583903802E-3</v>
      </c>
      <c r="J1070" s="1">
        <v>0</v>
      </c>
      <c r="K1070" s="1">
        <v>2.0443409229141348E-3</v>
      </c>
      <c r="L1070" s="1">
        <v>0</v>
      </c>
      <c r="M1070" s="1">
        <v>6.2968068521908616E-3</v>
      </c>
      <c r="N1070" s="1">
        <v>2.9667262234747268E-3</v>
      </c>
      <c r="O1070" s="1">
        <v>0</v>
      </c>
      <c r="P1070" s="1">
        <v>0</v>
      </c>
      <c r="Q1070" s="1">
        <v>0</v>
      </c>
      <c r="R1070" s="1">
        <v>6.463258821695436E-3</v>
      </c>
      <c r="S1070" s="1">
        <v>3.4496667686365803E-3</v>
      </c>
      <c r="T1070" s="1">
        <v>0</v>
      </c>
      <c r="U1070" s="1">
        <v>1.1338295916747867E-2</v>
      </c>
      <c r="V1070" s="1">
        <v>1.1284341925226352E-2</v>
      </c>
      <c r="W1070" s="1">
        <v>6.6487540602520878E-3</v>
      </c>
      <c r="X1070" s="1">
        <v>3.2107269517246129E-3</v>
      </c>
      <c r="Y1070" s="1">
        <v>6.321093690995718E-3</v>
      </c>
      <c r="Z1070" s="1">
        <v>0</v>
      </c>
      <c r="AA1070" s="1">
        <v>1.7116012781034803E-2</v>
      </c>
      <c r="AB1070" s="1">
        <v>0</v>
      </c>
      <c r="AC1070" s="1">
        <v>0</v>
      </c>
      <c r="AD1070" s="1">
        <v>2.9054232484111036E-3</v>
      </c>
      <c r="AE1070" s="1">
        <v>2.6921504279028854E-3</v>
      </c>
      <c r="AF1070" s="1">
        <v>6.7386991652528044E-3</v>
      </c>
      <c r="AG1070" s="1">
        <v>0</v>
      </c>
      <c r="AH1070" s="1">
        <v>0</v>
      </c>
      <c r="AI1070" s="1">
        <v>6.7072891752105708E-3</v>
      </c>
      <c r="AJ1070" s="1">
        <v>7.687270666108843E-3</v>
      </c>
    </row>
    <row r="1071" spans="1:36" ht="15.75" customHeight="1">
      <c r="A1071" s="1">
        <v>138</v>
      </c>
      <c r="B1071" s="1" t="s">
        <v>314</v>
      </c>
      <c r="C1071" s="1" t="s">
        <v>1786</v>
      </c>
      <c r="D1071" s="1">
        <v>4.2154384021350988E-3</v>
      </c>
      <c r="E1071" s="1">
        <v>0</v>
      </c>
      <c r="F1071" s="1">
        <v>0</v>
      </c>
      <c r="G1071" s="1">
        <v>0</v>
      </c>
      <c r="H1071" s="1">
        <v>1.2364236880584324E-3</v>
      </c>
      <c r="I1071" s="1">
        <v>7.5527336456508122E-3</v>
      </c>
      <c r="J1071" s="1">
        <v>0</v>
      </c>
      <c r="K1071" s="1">
        <v>4.6171509279421272E-3</v>
      </c>
      <c r="L1071" s="1">
        <v>0</v>
      </c>
      <c r="M1071" s="1">
        <v>8.8883498083646515E-3</v>
      </c>
      <c r="N1071" s="1">
        <v>1.6750903166557981E-3</v>
      </c>
      <c r="O1071" s="1">
        <v>0</v>
      </c>
      <c r="P1071" s="1">
        <v>0</v>
      </c>
      <c r="Q1071" s="1">
        <v>0</v>
      </c>
      <c r="R1071" s="1">
        <v>7.2986460163363418E-3</v>
      </c>
      <c r="S1071" s="1">
        <v>5.8433130978946144E-3</v>
      </c>
      <c r="T1071" s="1">
        <v>0</v>
      </c>
      <c r="U1071" s="1">
        <v>8.0023687167523217E-3</v>
      </c>
      <c r="V1071" s="1">
        <v>1.2742862310119554E-2</v>
      </c>
      <c r="W1071" s="1">
        <v>8.7594696349352907E-3</v>
      </c>
      <c r="X1071" s="1">
        <v>0</v>
      </c>
      <c r="Y1071" s="1">
        <v>1.0707158701074379E-2</v>
      </c>
      <c r="Z1071" s="1">
        <v>0</v>
      </c>
      <c r="AA1071" s="1">
        <v>6.4427621806162757E-3</v>
      </c>
      <c r="AB1071" s="1">
        <v>1.2138888526559497E-3</v>
      </c>
      <c r="AC1071" s="1">
        <v>0</v>
      </c>
      <c r="AD1071" s="1">
        <v>8.2023853611605992E-3</v>
      </c>
      <c r="AE1071" s="1">
        <v>1.5200577245982276E-3</v>
      </c>
      <c r="AF1071" s="1">
        <v>7.6096874927344595E-3</v>
      </c>
      <c r="AG1071" s="1">
        <v>0</v>
      </c>
      <c r="AH1071" s="1">
        <v>0</v>
      </c>
      <c r="AI1071" s="1">
        <v>5.0494784720406111E-3</v>
      </c>
      <c r="AJ1071" s="1">
        <v>5.4255396708081122E-3</v>
      </c>
    </row>
    <row r="1072" spans="1:36" ht="15.75" customHeight="1">
      <c r="A1072" s="1">
        <v>138</v>
      </c>
      <c r="B1072" s="1" t="s">
        <v>516</v>
      </c>
      <c r="C1072" s="1" t="s">
        <v>1786</v>
      </c>
      <c r="D1072" s="1">
        <v>4.2154384021350988E-3</v>
      </c>
      <c r="E1072" s="1">
        <v>0</v>
      </c>
      <c r="F1072" s="1">
        <v>0</v>
      </c>
      <c r="G1072" s="1">
        <v>0</v>
      </c>
      <c r="H1072" s="1">
        <v>1.2364236880584324E-3</v>
      </c>
      <c r="I1072" s="1">
        <v>7.5527336456508122E-3</v>
      </c>
      <c r="J1072" s="1">
        <v>0</v>
      </c>
      <c r="K1072" s="1">
        <v>4.6171509279421272E-3</v>
      </c>
      <c r="L1072" s="1">
        <v>0</v>
      </c>
      <c r="M1072" s="1">
        <v>8.8883498083646515E-3</v>
      </c>
      <c r="N1072" s="1">
        <v>1.6750903166557981E-3</v>
      </c>
      <c r="O1072" s="1">
        <v>0</v>
      </c>
      <c r="P1072" s="1">
        <v>0</v>
      </c>
      <c r="Q1072" s="1">
        <v>0</v>
      </c>
      <c r="R1072" s="1">
        <v>7.2986460163363418E-3</v>
      </c>
      <c r="S1072" s="1">
        <v>5.8433130978946144E-3</v>
      </c>
      <c r="T1072" s="1">
        <v>0</v>
      </c>
      <c r="U1072" s="1">
        <v>8.0023687167523217E-3</v>
      </c>
      <c r="V1072" s="1">
        <v>1.2742862310119554E-2</v>
      </c>
      <c r="W1072" s="1">
        <v>8.7594696349352907E-3</v>
      </c>
      <c r="X1072" s="1">
        <v>0</v>
      </c>
      <c r="Y1072" s="1">
        <v>1.0707158701074379E-2</v>
      </c>
      <c r="Z1072" s="1">
        <v>0</v>
      </c>
      <c r="AA1072" s="1">
        <v>6.4427621806162757E-3</v>
      </c>
      <c r="AB1072" s="1">
        <v>1.2138888526559497E-3</v>
      </c>
      <c r="AC1072" s="1">
        <v>0</v>
      </c>
      <c r="AD1072" s="1">
        <v>8.2023853611605992E-3</v>
      </c>
      <c r="AE1072" s="1">
        <v>1.5200577245982276E-3</v>
      </c>
      <c r="AF1072" s="1">
        <v>7.6096874927344595E-3</v>
      </c>
      <c r="AG1072" s="1">
        <v>0</v>
      </c>
      <c r="AH1072" s="1">
        <v>0</v>
      </c>
      <c r="AI1072" s="1">
        <v>5.0494784720406111E-3</v>
      </c>
      <c r="AJ1072" s="1">
        <v>5.4255396708081122E-3</v>
      </c>
    </row>
    <row r="1073" spans="1:36" ht="15.75" customHeight="1">
      <c r="A1073" s="1">
        <v>138</v>
      </c>
      <c r="B1073" s="1" t="s">
        <v>1959</v>
      </c>
      <c r="C1073" s="1" t="s">
        <v>1786</v>
      </c>
      <c r="D1073" s="1">
        <v>4.2154384021350988E-3</v>
      </c>
      <c r="E1073" s="1">
        <v>0</v>
      </c>
      <c r="F1073" s="1">
        <v>0</v>
      </c>
      <c r="G1073" s="1">
        <v>0</v>
      </c>
      <c r="H1073" s="1">
        <v>1.2364236880584324E-3</v>
      </c>
      <c r="I1073" s="1">
        <v>7.5527336456508122E-3</v>
      </c>
      <c r="J1073" s="1">
        <v>0</v>
      </c>
      <c r="K1073" s="1">
        <v>4.6171509279421272E-3</v>
      </c>
      <c r="L1073" s="1">
        <v>0</v>
      </c>
      <c r="M1073" s="1">
        <v>8.8883498083646515E-3</v>
      </c>
      <c r="N1073" s="1">
        <v>1.6750903166557981E-3</v>
      </c>
      <c r="O1073" s="1">
        <v>0</v>
      </c>
      <c r="P1073" s="1">
        <v>0</v>
      </c>
      <c r="Q1073" s="1">
        <v>0</v>
      </c>
      <c r="R1073" s="1">
        <v>7.2986460163363418E-3</v>
      </c>
      <c r="S1073" s="1">
        <v>5.8433130978946144E-3</v>
      </c>
      <c r="T1073" s="1">
        <v>0</v>
      </c>
      <c r="U1073" s="1">
        <v>8.0023687167523217E-3</v>
      </c>
      <c r="V1073" s="1">
        <v>1.2742862310119554E-2</v>
      </c>
      <c r="W1073" s="1">
        <v>8.7594696349352907E-3</v>
      </c>
      <c r="X1073" s="1">
        <v>0</v>
      </c>
      <c r="Y1073" s="1">
        <v>1.0707158701074379E-2</v>
      </c>
      <c r="Z1073" s="1">
        <v>0</v>
      </c>
      <c r="AA1073" s="1">
        <v>6.4427621806162757E-3</v>
      </c>
      <c r="AB1073" s="1">
        <v>1.2138888526559497E-3</v>
      </c>
      <c r="AC1073" s="1">
        <v>0</v>
      </c>
      <c r="AD1073" s="1">
        <v>8.2023853611605992E-3</v>
      </c>
      <c r="AE1073" s="1">
        <v>1.5200577245982276E-3</v>
      </c>
      <c r="AF1073" s="1">
        <v>7.6096874927344595E-3</v>
      </c>
      <c r="AG1073" s="1">
        <v>0</v>
      </c>
      <c r="AH1073" s="1">
        <v>0</v>
      </c>
      <c r="AI1073" s="1">
        <v>5.0494784720406111E-3</v>
      </c>
      <c r="AJ1073" s="1">
        <v>5.4255396708081122E-3</v>
      </c>
    </row>
    <row r="1074" spans="1:36" ht="15.75" customHeight="1">
      <c r="A1074" s="1">
        <v>142</v>
      </c>
      <c r="B1074" s="1" t="s">
        <v>1960</v>
      </c>
      <c r="C1074" s="1" t="s">
        <v>1786</v>
      </c>
      <c r="D1074" s="1">
        <v>2.2740163123444383E-3</v>
      </c>
      <c r="E1074" s="1">
        <v>0</v>
      </c>
      <c r="F1074" s="1">
        <v>0</v>
      </c>
      <c r="G1074" s="1">
        <v>4.9850993128378353E-3</v>
      </c>
      <c r="H1074" s="1">
        <v>3.3349409567814603E-3</v>
      </c>
      <c r="I1074" s="1">
        <v>4.0743187005896127E-3</v>
      </c>
      <c r="J1074" s="1">
        <v>0</v>
      </c>
      <c r="K1074" s="1">
        <v>6.2267998752980995E-3</v>
      </c>
      <c r="L1074" s="1">
        <v>0.17933369390260348</v>
      </c>
      <c r="M1074" s="1">
        <v>4.7948162268976286E-3</v>
      </c>
      <c r="N1074" s="1">
        <v>4.5181335146495839E-3</v>
      </c>
      <c r="O1074" s="1">
        <v>0</v>
      </c>
      <c r="P1074" s="1">
        <v>6.5208544523502384E-3</v>
      </c>
      <c r="Q1074" s="1">
        <v>6.7370576329578418E-3</v>
      </c>
      <c r="R1074" s="1">
        <v>0</v>
      </c>
      <c r="S1074" s="1">
        <v>5.2536209504006632E-3</v>
      </c>
      <c r="T1074" s="1">
        <v>0</v>
      </c>
      <c r="U1074" s="1">
        <v>4.3168741334407013E-3</v>
      </c>
      <c r="V1074" s="1">
        <v>4.2963320174026938E-3</v>
      </c>
      <c r="W1074" s="1">
        <v>3.3752084831860756E-3</v>
      </c>
      <c r="X1074" s="1">
        <v>4.8897309540026218E-3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4.4247730205159925E-3</v>
      </c>
      <c r="AE1074" s="1">
        <v>4.0999722113016415E-3</v>
      </c>
      <c r="AF1074" s="1">
        <v>2.0525212136366343E-2</v>
      </c>
      <c r="AG1074" s="1">
        <v>0</v>
      </c>
      <c r="AH1074" s="1">
        <v>0</v>
      </c>
      <c r="AI1074" s="1">
        <v>0</v>
      </c>
      <c r="AJ1074" s="1">
        <v>0</v>
      </c>
    </row>
    <row r="1075" spans="1:36" ht="15.75" customHeight="1">
      <c r="A1075" s="1">
        <v>142</v>
      </c>
      <c r="B1075" s="1" t="s">
        <v>1961</v>
      </c>
      <c r="C1075" s="1" t="s">
        <v>1786</v>
      </c>
      <c r="D1075" s="1">
        <v>2.2740163123444383E-3</v>
      </c>
      <c r="E1075" s="1">
        <v>0</v>
      </c>
      <c r="F1075" s="1">
        <v>0</v>
      </c>
      <c r="G1075" s="1">
        <v>4.9850993128378353E-3</v>
      </c>
      <c r="H1075" s="1">
        <v>3.3349409567814603E-3</v>
      </c>
      <c r="I1075" s="1">
        <v>4.0743187005896127E-3</v>
      </c>
      <c r="J1075" s="1">
        <v>0</v>
      </c>
      <c r="K1075" s="1">
        <v>6.2267998752980995E-3</v>
      </c>
      <c r="L1075" s="1">
        <v>0.17933369390260348</v>
      </c>
      <c r="M1075" s="1">
        <v>4.7948162268976286E-3</v>
      </c>
      <c r="N1075" s="1">
        <v>4.5181335146495839E-3</v>
      </c>
      <c r="O1075" s="1">
        <v>0</v>
      </c>
      <c r="P1075" s="1">
        <v>6.5208544523502384E-3</v>
      </c>
      <c r="Q1075" s="1">
        <v>6.7370576329578418E-3</v>
      </c>
      <c r="R1075" s="1">
        <v>0</v>
      </c>
      <c r="S1075" s="1">
        <v>5.2536209504006632E-3</v>
      </c>
      <c r="T1075" s="1">
        <v>0</v>
      </c>
      <c r="U1075" s="1">
        <v>4.3168741334407013E-3</v>
      </c>
      <c r="V1075" s="1">
        <v>4.2963320174026938E-3</v>
      </c>
      <c r="W1075" s="1">
        <v>3.3752084831860756E-3</v>
      </c>
      <c r="X1075" s="1">
        <v>4.8897309540026218E-3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4.4247730205159925E-3</v>
      </c>
      <c r="AE1075" s="1">
        <v>4.0999722113016415E-3</v>
      </c>
      <c r="AF1075" s="1">
        <v>2.0525212136366343E-2</v>
      </c>
      <c r="AG1075" s="1">
        <v>0</v>
      </c>
      <c r="AH1075" s="1">
        <v>0</v>
      </c>
      <c r="AI1075" s="1">
        <v>0</v>
      </c>
      <c r="AJ1075" s="1">
        <v>0</v>
      </c>
    </row>
    <row r="1076" spans="1:36" ht="15.75" customHeight="1">
      <c r="A1076" s="1">
        <v>142</v>
      </c>
      <c r="B1076" s="1" t="s">
        <v>1962</v>
      </c>
      <c r="C1076" s="1" t="s">
        <v>1786</v>
      </c>
      <c r="D1076" s="1">
        <v>2.2740163123444383E-3</v>
      </c>
      <c r="E1076" s="1">
        <v>0</v>
      </c>
      <c r="F1076" s="1">
        <v>0</v>
      </c>
      <c r="G1076" s="1">
        <v>4.9850993128378353E-3</v>
      </c>
      <c r="H1076" s="1">
        <v>3.3349409567814603E-3</v>
      </c>
      <c r="I1076" s="1">
        <v>4.0743187005896127E-3</v>
      </c>
      <c r="J1076" s="1">
        <v>0</v>
      </c>
      <c r="K1076" s="1">
        <v>6.2267998752980995E-3</v>
      </c>
      <c r="L1076" s="1">
        <v>0.17933369390260348</v>
      </c>
      <c r="M1076" s="1">
        <v>4.7948162268976286E-3</v>
      </c>
      <c r="N1076" s="1">
        <v>4.5181335146495839E-3</v>
      </c>
      <c r="O1076" s="1">
        <v>0</v>
      </c>
      <c r="P1076" s="1">
        <v>6.5208544523502384E-3</v>
      </c>
      <c r="Q1076" s="1">
        <v>6.7370576329578418E-3</v>
      </c>
      <c r="R1076" s="1">
        <v>0</v>
      </c>
      <c r="S1076" s="1">
        <v>5.2536209504006632E-3</v>
      </c>
      <c r="T1076" s="1">
        <v>0</v>
      </c>
      <c r="U1076" s="1">
        <v>4.3168741334407013E-3</v>
      </c>
      <c r="V1076" s="1">
        <v>4.2963320174026938E-3</v>
      </c>
      <c r="W1076" s="1">
        <v>3.3752084831860756E-3</v>
      </c>
      <c r="X1076" s="1">
        <v>4.8897309540026218E-3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4.4247730205159925E-3</v>
      </c>
      <c r="AE1076" s="1">
        <v>4.0999722113016415E-3</v>
      </c>
      <c r="AF1076" s="1">
        <v>2.0525212136366343E-2</v>
      </c>
      <c r="AG1076" s="1">
        <v>0</v>
      </c>
      <c r="AH1076" s="1">
        <v>0</v>
      </c>
      <c r="AI1076" s="1">
        <v>0</v>
      </c>
      <c r="AJ1076" s="1">
        <v>0</v>
      </c>
    </row>
    <row r="1077" spans="1:36" ht="15.75" customHeight="1">
      <c r="A1077" s="1">
        <v>143</v>
      </c>
      <c r="B1077" s="1" t="s">
        <v>324</v>
      </c>
      <c r="C1077" s="1" t="s">
        <v>1786</v>
      </c>
      <c r="D1077" s="1">
        <v>3.491095465430194E-3</v>
      </c>
      <c r="E1077" s="1">
        <v>0</v>
      </c>
      <c r="F1077" s="1">
        <v>7.9558424484791525E-3</v>
      </c>
      <c r="G1077" s="1">
        <v>0</v>
      </c>
      <c r="H1077" s="1">
        <v>1.0239677867300821E-3</v>
      </c>
      <c r="I1077" s="1">
        <v>3.7529639861769099E-3</v>
      </c>
      <c r="J1077" s="1">
        <v>0</v>
      </c>
      <c r="K1077" s="1">
        <v>4.7797266648414985E-3</v>
      </c>
      <c r="L1077" s="1">
        <v>0</v>
      </c>
      <c r="M1077" s="1">
        <v>1.4722111795263141E-3</v>
      </c>
      <c r="N1077" s="1">
        <v>0</v>
      </c>
      <c r="O1077" s="1">
        <v>0</v>
      </c>
      <c r="P1077" s="1">
        <v>0</v>
      </c>
      <c r="Q1077" s="1">
        <v>0</v>
      </c>
      <c r="R1077" s="1">
        <v>3.022256237750542E-3</v>
      </c>
      <c r="S1077" s="1">
        <v>3.2261672315136466E-3</v>
      </c>
      <c r="T1077" s="1">
        <v>0</v>
      </c>
      <c r="U1077" s="1">
        <v>3.9763882862960823E-3</v>
      </c>
      <c r="V1077" s="1">
        <v>3.9574663934948753E-3</v>
      </c>
      <c r="W1077" s="1">
        <v>3.1089948563432297E-3</v>
      </c>
      <c r="X1077" s="1">
        <v>0</v>
      </c>
      <c r="Y1077" s="1">
        <v>5.9115580434100801E-3</v>
      </c>
      <c r="Z1077" s="1">
        <v>0</v>
      </c>
      <c r="AA1077" s="1">
        <v>4.001772002326447E-3</v>
      </c>
      <c r="AB1077" s="1">
        <v>0</v>
      </c>
      <c r="AC1077" s="1">
        <v>0</v>
      </c>
      <c r="AD1077" s="1">
        <v>4.0757768386161389E-3</v>
      </c>
      <c r="AE1077" s="1">
        <v>0</v>
      </c>
      <c r="AF1077" s="1">
        <v>9.453161082523651E-3</v>
      </c>
      <c r="AG1077" s="1">
        <v>0</v>
      </c>
      <c r="AH1077" s="1">
        <v>0</v>
      </c>
      <c r="AI1077" s="1">
        <v>1.0454554019577041E-3</v>
      </c>
      <c r="AJ1077" s="1">
        <v>4.4932638400495351E-3</v>
      </c>
    </row>
    <row r="1078" spans="1:36" ht="15.75" customHeight="1">
      <c r="A1078" s="1">
        <v>143</v>
      </c>
      <c r="B1078" s="1" t="s">
        <v>1963</v>
      </c>
      <c r="C1078" s="1" t="s">
        <v>1786</v>
      </c>
      <c r="D1078" s="1">
        <v>3.491095465430194E-3</v>
      </c>
      <c r="E1078" s="1">
        <v>0</v>
      </c>
      <c r="F1078" s="1">
        <v>7.9558424484791525E-3</v>
      </c>
      <c r="G1078" s="1">
        <v>0</v>
      </c>
      <c r="H1078" s="1">
        <v>1.0239677867300821E-3</v>
      </c>
      <c r="I1078" s="1">
        <v>3.7529639861769099E-3</v>
      </c>
      <c r="J1078" s="1">
        <v>0</v>
      </c>
      <c r="K1078" s="1">
        <v>4.7797266648414985E-3</v>
      </c>
      <c r="L1078" s="1">
        <v>0</v>
      </c>
      <c r="M1078" s="1">
        <v>1.4722111795263141E-3</v>
      </c>
      <c r="N1078" s="1">
        <v>0</v>
      </c>
      <c r="O1078" s="1">
        <v>0</v>
      </c>
      <c r="P1078" s="1">
        <v>0</v>
      </c>
      <c r="Q1078" s="1">
        <v>0</v>
      </c>
      <c r="R1078" s="1">
        <v>3.022256237750542E-3</v>
      </c>
      <c r="S1078" s="1">
        <v>3.2261672315136466E-3</v>
      </c>
      <c r="T1078" s="1">
        <v>0</v>
      </c>
      <c r="U1078" s="1">
        <v>3.9763882862960823E-3</v>
      </c>
      <c r="V1078" s="1">
        <v>3.9574663934948753E-3</v>
      </c>
      <c r="W1078" s="1">
        <v>3.1089948563432297E-3</v>
      </c>
      <c r="X1078" s="1">
        <v>0</v>
      </c>
      <c r="Y1078" s="1">
        <v>5.9115580434100801E-3</v>
      </c>
      <c r="Z1078" s="1">
        <v>0</v>
      </c>
      <c r="AA1078" s="1">
        <v>4.001772002326447E-3</v>
      </c>
      <c r="AB1078" s="1">
        <v>0</v>
      </c>
      <c r="AC1078" s="1">
        <v>0</v>
      </c>
      <c r="AD1078" s="1">
        <v>4.0757768386161389E-3</v>
      </c>
      <c r="AE1078" s="1">
        <v>0</v>
      </c>
      <c r="AF1078" s="1">
        <v>9.453161082523651E-3</v>
      </c>
      <c r="AG1078" s="1">
        <v>0</v>
      </c>
      <c r="AH1078" s="1">
        <v>0</v>
      </c>
      <c r="AI1078" s="1">
        <v>1.0454554019577041E-3</v>
      </c>
      <c r="AJ1078" s="1">
        <v>4.4932638400495351E-3</v>
      </c>
    </row>
    <row r="1079" spans="1:36" ht="15.75" customHeight="1">
      <c r="A1079" s="1">
        <v>143</v>
      </c>
      <c r="B1079" s="1" t="s">
        <v>1964</v>
      </c>
      <c r="C1079" s="1" t="s">
        <v>1786</v>
      </c>
      <c r="D1079" s="1">
        <v>3.491095465430194E-3</v>
      </c>
      <c r="E1079" s="1">
        <v>0</v>
      </c>
      <c r="F1079" s="1">
        <v>7.9558424484791525E-3</v>
      </c>
      <c r="G1079" s="1">
        <v>0</v>
      </c>
      <c r="H1079" s="1">
        <v>1.0239677867300821E-3</v>
      </c>
      <c r="I1079" s="1">
        <v>3.7529639861769099E-3</v>
      </c>
      <c r="J1079" s="1">
        <v>0</v>
      </c>
      <c r="K1079" s="1">
        <v>4.7797266648414985E-3</v>
      </c>
      <c r="L1079" s="1">
        <v>0</v>
      </c>
      <c r="M1079" s="1">
        <v>1.4722111795263141E-3</v>
      </c>
      <c r="N1079" s="1">
        <v>0</v>
      </c>
      <c r="O1079" s="1">
        <v>0</v>
      </c>
      <c r="P1079" s="1">
        <v>0</v>
      </c>
      <c r="Q1079" s="1">
        <v>0</v>
      </c>
      <c r="R1079" s="1">
        <v>3.022256237750542E-3</v>
      </c>
      <c r="S1079" s="1">
        <v>3.2261672315136466E-3</v>
      </c>
      <c r="T1079" s="1">
        <v>0</v>
      </c>
      <c r="U1079" s="1">
        <v>3.9763882862960823E-3</v>
      </c>
      <c r="V1079" s="1">
        <v>3.9574663934948753E-3</v>
      </c>
      <c r="W1079" s="1">
        <v>3.1089948563432297E-3</v>
      </c>
      <c r="X1079" s="1">
        <v>0</v>
      </c>
      <c r="Y1079" s="1">
        <v>5.9115580434100801E-3</v>
      </c>
      <c r="Z1079" s="1">
        <v>0</v>
      </c>
      <c r="AA1079" s="1">
        <v>4.001772002326447E-3</v>
      </c>
      <c r="AB1079" s="1">
        <v>0</v>
      </c>
      <c r="AC1079" s="1">
        <v>0</v>
      </c>
      <c r="AD1079" s="1">
        <v>4.0757768386161389E-3</v>
      </c>
      <c r="AE1079" s="1">
        <v>0</v>
      </c>
      <c r="AF1079" s="1">
        <v>9.453161082523651E-3</v>
      </c>
      <c r="AG1079" s="1">
        <v>0</v>
      </c>
      <c r="AH1079" s="1">
        <v>0</v>
      </c>
      <c r="AI1079" s="1">
        <v>1.0454554019577041E-3</v>
      </c>
      <c r="AJ1079" s="1">
        <v>4.4932638400495351E-3</v>
      </c>
    </row>
    <row r="1080" spans="1:36" ht="15.75" customHeight="1">
      <c r="A1080" s="1">
        <v>145</v>
      </c>
      <c r="B1080" s="1" t="s">
        <v>328</v>
      </c>
      <c r="C1080" s="1" t="s">
        <v>1786</v>
      </c>
      <c r="D1080" s="1">
        <v>1.3398258272732096E-3</v>
      </c>
      <c r="E1080" s="1">
        <v>0</v>
      </c>
      <c r="F1080" s="1">
        <v>0</v>
      </c>
      <c r="G1080" s="1">
        <v>0</v>
      </c>
      <c r="H1080" s="1">
        <v>1.9649111583198873E-3</v>
      </c>
      <c r="I1080" s="1">
        <v>7.2016335950962343E-3</v>
      </c>
      <c r="J1080" s="1">
        <v>0</v>
      </c>
      <c r="K1080" s="1">
        <v>1.8343815848851158E-3</v>
      </c>
      <c r="L1080" s="1">
        <v>0</v>
      </c>
      <c r="M1080" s="1">
        <v>8.4751616551109431E-3</v>
      </c>
      <c r="N1080" s="1">
        <v>2.6620354221448903E-3</v>
      </c>
      <c r="O1080" s="1">
        <v>0</v>
      </c>
      <c r="P1080" s="1">
        <v>7.6840338952019029E-3</v>
      </c>
      <c r="Q1080" s="1">
        <v>3.9694015242832687E-3</v>
      </c>
      <c r="R1080" s="1">
        <v>0</v>
      </c>
      <c r="S1080" s="1">
        <v>6.1907533361478086E-3</v>
      </c>
      <c r="T1080" s="1">
        <v>0</v>
      </c>
      <c r="U1080" s="1">
        <v>5.086911141027421E-3</v>
      </c>
      <c r="V1080" s="1">
        <v>5.0627047556420935E-3</v>
      </c>
      <c r="W1080" s="1">
        <v>0</v>
      </c>
      <c r="X1080" s="1">
        <v>0</v>
      </c>
      <c r="Y1080" s="1">
        <v>0</v>
      </c>
      <c r="Z1080" s="1">
        <v>0</v>
      </c>
      <c r="AA1080" s="1">
        <v>2.559692001488088E-3</v>
      </c>
      <c r="AB1080" s="1">
        <v>1.9290990415181039E-3</v>
      </c>
      <c r="AC1080" s="1">
        <v>0</v>
      </c>
      <c r="AD1080" s="1">
        <v>1.0428113713216069E-2</v>
      </c>
      <c r="AE1080" s="1">
        <v>0</v>
      </c>
      <c r="AF1080" s="1">
        <v>0</v>
      </c>
      <c r="AG1080" s="1">
        <v>0</v>
      </c>
      <c r="AH1080" s="1">
        <v>0</v>
      </c>
      <c r="AI1080" s="1">
        <v>2.0061441497026215E-3</v>
      </c>
      <c r="AJ1080" s="1">
        <v>5.1733253942191941E-3</v>
      </c>
    </row>
    <row r="1081" spans="1:36" ht="15.75" customHeight="1">
      <c r="A1081" s="1">
        <v>145</v>
      </c>
      <c r="B1081" s="1" t="s">
        <v>1110</v>
      </c>
      <c r="C1081" s="1" t="s">
        <v>1786</v>
      </c>
      <c r="D1081" s="1">
        <v>1.3398258272732096E-3</v>
      </c>
      <c r="E1081" s="1">
        <v>0</v>
      </c>
      <c r="F1081" s="1">
        <v>0</v>
      </c>
      <c r="G1081" s="1">
        <v>0</v>
      </c>
      <c r="H1081" s="1">
        <v>1.9649111583198873E-3</v>
      </c>
      <c r="I1081" s="1">
        <v>7.2016335950962343E-3</v>
      </c>
      <c r="J1081" s="1">
        <v>0</v>
      </c>
      <c r="K1081" s="1">
        <v>1.8343815848851158E-3</v>
      </c>
      <c r="L1081" s="1">
        <v>0</v>
      </c>
      <c r="M1081" s="1">
        <v>8.4751616551109431E-3</v>
      </c>
      <c r="N1081" s="1">
        <v>2.6620354221448903E-3</v>
      </c>
      <c r="O1081" s="1">
        <v>0</v>
      </c>
      <c r="P1081" s="1">
        <v>7.6840338952019029E-3</v>
      </c>
      <c r="Q1081" s="1">
        <v>3.9694015242832687E-3</v>
      </c>
      <c r="R1081" s="1">
        <v>0</v>
      </c>
      <c r="S1081" s="1">
        <v>6.1907533361478086E-3</v>
      </c>
      <c r="T1081" s="1">
        <v>0</v>
      </c>
      <c r="U1081" s="1">
        <v>5.086911141027421E-3</v>
      </c>
      <c r="V1081" s="1">
        <v>5.0627047556420935E-3</v>
      </c>
      <c r="W1081" s="1">
        <v>0</v>
      </c>
      <c r="X1081" s="1">
        <v>0</v>
      </c>
      <c r="Y1081" s="1">
        <v>0</v>
      </c>
      <c r="Z1081" s="1">
        <v>0</v>
      </c>
      <c r="AA1081" s="1">
        <v>2.559692001488088E-3</v>
      </c>
      <c r="AB1081" s="1">
        <v>1.9290990415181039E-3</v>
      </c>
      <c r="AC1081" s="1">
        <v>0</v>
      </c>
      <c r="AD1081" s="1">
        <v>1.0428113713216069E-2</v>
      </c>
      <c r="AE1081" s="1">
        <v>0</v>
      </c>
      <c r="AF1081" s="1">
        <v>0</v>
      </c>
      <c r="AG1081" s="1">
        <v>0</v>
      </c>
      <c r="AH1081" s="1">
        <v>0</v>
      </c>
      <c r="AI1081" s="1">
        <v>2.0061441497026215E-3</v>
      </c>
      <c r="AJ1081" s="1">
        <v>5.1733253942191941E-3</v>
      </c>
    </row>
    <row r="1082" spans="1:36" ht="15.75" customHeight="1">
      <c r="A1082" s="1">
        <v>145</v>
      </c>
      <c r="B1082" s="1" t="s">
        <v>1965</v>
      </c>
      <c r="C1082" s="1" t="s">
        <v>1786</v>
      </c>
      <c r="D1082" s="1">
        <v>1.3398258272732096E-3</v>
      </c>
      <c r="E1082" s="1">
        <v>0</v>
      </c>
      <c r="F1082" s="1">
        <v>0</v>
      </c>
      <c r="G1082" s="1">
        <v>0</v>
      </c>
      <c r="H1082" s="1">
        <v>1.9649111583198873E-3</v>
      </c>
      <c r="I1082" s="1">
        <v>7.2016335950962343E-3</v>
      </c>
      <c r="J1082" s="1">
        <v>0</v>
      </c>
      <c r="K1082" s="1">
        <v>1.8343815848851158E-3</v>
      </c>
      <c r="L1082" s="1">
        <v>0</v>
      </c>
      <c r="M1082" s="1">
        <v>8.4751616551109431E-3</v>
      </c>
      <c r="N1082" s="1">
        <v>2.6620354221448903E-3</v>
      </c>
      <c r="O1082" s="1">
        <v>0</v>
      </c>
      <c r="P1082" s="1">
        <v>7.6840338952019029E-3</v>
      </c>
      <c r="Q1082" s="1">
        <v>3.9694015242832687E-3</v>
      </c>
      <c r="R1082" s="1">
        <v>0</v>
      </c>
      <c r="S1082" s="1">
        <v>6.1907533361478086E-3</v>
      </c>
      <c r="T1082" s="1">
        <v>0</v>
      </c>
      <c r="U1082" s="1">
        <v>5.086911141027421E-3</v>
      </c>
      <c r="V1082" s="1">
        <v>5.0627047556420935E-3</v>
      </c>
      <c r="W1082" s="1">
        <v>0</v>
      </c>
      <c r="X1082" s="1">
        <v>0</v>
      </c>
      <c r="Y1082" s="1">
        <v>0</v>
      </c>
      <c r="Z1082" s="1">
        <v>0</v>
      </c>
      <c r="AA1082" s="1">
        <v>2.559692001488088E-3</v>
      </c>
      <c r="AB1082" s="1">
        <v>1.9290990415181039E-3</v>
      </c>
      <c r="AC1082" s="1">
        <v>0</v>
      </c>
      <c r="AD1082" s="1">
        <v>1.0428113713216069E-2</v>
      </c>
      <c r="AE1082" s="1">
        <v>0</v>
      </c>
      <c r="AF1082" s="1">
        <v>0</v>
      </c>
      <c r="AG1082" s="1">
        <v>0</v>
      </c>
      <c r="AH1082" s="1">
        <v>0</v>
      </c>
      <c r="AI1082" s="1">
        <v>2.0061441497026215E-3</v>
      </c>
      <c r="AJ1082" s="1">
        <v>5.1733253942191941E-3</v>
      </c>
    </row>
    <row r="1083" spans="1:36" ht="15.75" customHeight="1">
      <c r="A1083" s="1">
        <v>146</v>
      </c>
      <c r="B1083" s="1" t="s">
        <v>330</v>
      </c>
      <c r="C1083" s="1" t="s">
        <v>1786</v>
      </c>
      <c r="D1083" s="1">
        <v>2.1185280174832802E-3</v>
      </c>
      <c r="E1083" s="1">
        <v>0</v>
      </c>
      <c r="F1083" s="1">
        <v>0</v>
      </c>
      <c r="G1083" s="1">
        <v>0</v>
      </c>
      <c r="H1083" s="1">
        <v>7.7672770147260511E-4</v>
      </c>
      <c r="I1083" s="1">
        <v>8.5403988146974565E-3</v>
      </c>
      <c r="J1083" s="1">
        <v>0</v>
      </c>
      <c r="K1083" s="1">
        <v>2.1753884179727331E-3</v>
      </c>
      <c r="L1083" s="1">
        <v>0</v>
      </c>
      <c r="M1083" s="1">
        <v>3.3502241585374455E-3</v>
      </c>
      <c r="N1083" s="1">
        <v>2.1046006542598493E-3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1.0054258131304199E-3</v>
      </c>
      <c r="V1083" s="1">
        <v>5.0032071570180938E-3</v>
      </c>
      <c r="W1083" s="1">
        <v>4.7166374957343877E-3</v>
      </c>
      <c r="X1083" s="1">
        <v>0</v>
      </c>
      <c r="Y1083" s="1">
        <v>2.2420973348403618E-3</v>
      </c>
      <c r="Z1083" s="1">
        <v>0</v>
      </c>
      <c r="AA1083" s="1">
        <v>3.035532181251899E-3</v>
      </c>
      <c r="AB1083" s="1">
        <v>7.625712023095069E-4</v>
      </c>
      <c r="AC1083" s="1">
        <v>0</v>
      </c>
      <c r="AD1083" s="1">
        <v>4.1222244379166082E-3</v>
      </c>
      <c r="AE1083" s="1">
        <v>0</v>
      </c>
      <c r="AF1083" s="1">
        <v>0</v>
      </c>
      <c r="AG1083" s="1">
        <v>0</v>
      </c>
      <c r="AH1083" s="1">
        <v>0</v>
      </c>
      <c r="AI1083" s="1">
        <v>7.9302706772432687E-4</v>
      </c>
      <c r="AJ1083" s="1">
        <v>4.090022213378423E-3</v>
      </c>
    </row>
    <row r="1084" spans="1:36" ht="15.75" customHeight="1">
      <c r="A1084" s="1">
        <v>146</v>
      </c>
      <c r="B1084" s="1" t="s">
        <v>583</v>
      </c>
      <c r="C1084" s="1" t="s">
        <v>1786</v>
      </c>
      <c r="D1084" s="1">
        <v>2.1185280174832802E-3</v>
      </c>
      <c r="E1084" s="1">
        <v>0</v>
      </c>
      <c r="F1084" s="1">
        <v>0</v>
      </c>
      <c r="G1084" s="1">
        <v>0</v>
      </c>
      <c r="H1084" s="1">
        <v>7.7672770147260511E-4</v>
      </c>
      <c r="I1084" s="1">
        <v>8.5403988146974565E-3</v>
      </c>
      <c r="J1084" s="1">
        <v>0</v>
      </c>
      <c r="K1084" s="1">
        <v>2.1753884179727331E-3</v>
      </c>
      <c r="L1084" s="1">
        <v>0</v>
      </c>
      <c r="M1084" s="1">
        <v>3.3502241585374455E-3</v>
      </c>
      <c r="N1084" s="1">
        <v>2.1046006542598493E-3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1.0054258131304199E-3</v>
      </c>
      <c r="V1084" s="1">
        <v>5.0032071570180938E-3</v>
      </c>
      <c r="W1084" s="1">
        <v>4.7166374957343877E-3</v>
      </c>
      <c r="X1084" s="1">
        <v>0</v>
      </c>
      <c r="Y1084" s="1">
        <v>2.2420973348403618E-3</v>
      </c>
      <c r="Z1084" s="1">
        <v>0</v>
      </c>
      <c r="AA1084" s="1">
        <v>3.035532181251899E-3</v>
      </c>
      <c r="AB1084" s="1">
        <v>7.625712023095069E-4</v>
      </c>
      <c r="AC1084" s="1">
        <v>0</v>
      </c>
      <c r="AD1084" s="1">
        <v>4.1222244379166082E-3</v>
      </c>
      <c r="AE1084" s="1">
        <v>0</v>
      </c>
      <c r="AF1084" s="1">
        <v>0</v>
      </c>
      <c r="AG1084" s="1">
        <v>0</v>
      </c>
      <c r="AH1084" s="1">
        <v>0</v>
      </c>
      <c r="AI1084" s="1">
        <v>7.9302706772432687E-4</v>
      </c>
      <c r="AJ1084" s="1">
        <v>4.090022213378423E-3</v>
      </c>
    </row>
    <row r="1085" spans="1:36" ht="15.75" customHeight="1">
      <c r="A1085" s="1">
        <v>146</v>
      </c>
      <c r="B1085" s="1" t="s">
        <v>1966</v>
      </c>
      <c r="C1085" s="1" t="s">
        <v>1786</v>
      </c>
      <c r="D1085" s="1">
        <v>2.1185280174832802E-3</v>
      </c>
      <c r="E1085" s="1">
        <v>0</v>
      </c>
      <c r="F1085" s="1">
        <v>0</v>
      </c>
      <c r="G1085" s="1">
        <v>0</v>
      </c>
      <c r="H1085" s="1">
        <v>7.7672770147260511E-4</v>
      </c>
      <c r="I1085" s="1">
        <v>8.5403988146974565E-3</v>
      </c>
      <c r="J1085" s="1">
        <v>0</v>
      </c>
      <c r="K1085" s="1">
        <v>2.1753884179727331E-3</v>
      </c>
      <c r="L1085" s="1">
        <v>0</v>
      </c>
      <c r="M1085" s="1">
        <v>3.3502241585374455E-3</v>
      </c>
      <c r="N1085" s="1">
        <v>2.1046006542598493E-3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1.0054258131304199E-3</v>
      </c>
      <c r="V1085" s="1">
        <v>5.0032071570180938E-3</v>
      </c>
      <c r="W1085" s="1">
        <v>4.7166374957343877E-3</v>
      </c>
      <c r="X1085" s="1">
        <v>0</v>
      </c>
      <c r="Y1085" s="1">
        <v>2.2420973348403618E-3</v>
      </c>
      <c r="Z1085" s="1">
        <v>0</v>
      </c>
      <c r="AA1085" s="1">
        <v>3.035532181251899E-3</v>
      </c>
      <c r="AB1085" s="1">
        <v>7.625712023095069E-4</v>
      </c>
      <c r="AC1085" s="1">
        <v>0</v>
      </c>
      <c r="AD1085" s="1">
        <v>4.1222244379166082E-3</v>
      </c>
      <c r="AE1085" s="1">
        <v>0</v>
      </c>
      <c r="AF1085" s="1">
        <v>0</v>
      </c>
      <c r="AG1085" s="1">
        <v>0</v>
      </c>
      <c r="AH1085" s="1">
        <v>0</v>
      </c>
      <c r="AI1085" s="1">
        <v>7.9302706772432687E-4</v>
      </c>
      <c r="AJ1085" s="1">
        <v>4.090022213378423E-3</v>
      </c>
    </row>
    <row r="1086" spans="1:36" ht="15.75" customHeight="1">
      <c r="A1086" s="1">
        <v>147</v>
      </c>
      <c r="B1086" s="1" t="s">
        <v>332</v>
      </c>
      <c r="C1086" s="1" t="s">
        <v>1786</v>
      </c>
      <c r="D1086" s="1">
        <v>2.8710553441568774E-3</v>
      </c>
      <c r="E1086" s="1">
        <v>0</v>
      </c>
      <c r="F1086" s="1">
        <v>1.0904726135946329E-2</v>
      </c>
      <c r="G1086" s="1">
        <v>0</v>
      </c>
      <c r="H1086" s="1">
        <v>0</v>
      </c>
      <c r="I1086" s="1">
        <v>6.8586986619964133E-3</v>
      </c>
      <c r="J1086" s="1">
        <v>0</v>
      </c>
      <c r="K1086" s="1">
        <v>1.3102725606322255E-3</v>
      </c>
      <c r="L1086" s="1">
        <v>0</v>
      </c>
      <c r="M1086" s="1">
        <v>1.0089478160846361E-2</v>
      </c>
      <c r="N1086" s="1">
        <v>0</v>
      </c>
      <c r="O1086" s="1">
        <v>0</v>
      </c>
      <c r="P1086" s="1">
        <v>0</v>
      </c>
      <c r="Q1086" s="1">
        <v>0</v>
      </c>
      <c r="R1086" s="1">
        <v>1.2427424298086203E-2</v>
      </c>
      <c r="S1086" s="1">
        <v>2.2109833343385032E-3</v>
      </c>
      <c r="T1086" s="1">
        <v>0</v>
      </c>
      <c r="U1086" s="1">
        <v>7.2670159157534591E-3</v>
      </c>
      <c r="V1086" s="1">
        <v>9.040544206503737E-3</v>
      </c>
      <c r="W1086" s="1">
        <v>7.1022726769745604E-3</v>
      </c>
      <c r="X1086" s="1">
        <v>0</v>
      </c>
      <c r="Y1086" s="1">
        <v>2.0256786731762339E-3</v>
      </c>
      <c r="Z1086" s="1">
        <v>0</v>
      </c>
      <c r="AA1086" s="1">
        <v>1.8283514296343485E-3</v>
      </c>
      <c r="AB1086" s="1">
        <v>0</v>
      </c>
      <c r="AC1086" s="1">
        <v>0</v>
      </c>
      <c r="AD1086" s="1">
        <v>5.5864894892228931E-3</v>
      </c>
      <c r="AE1086" s="1">
        <v>0</v>
      </c>
      <c r="AF1086" s="1">
        <v>0</v>
      </c>
      <c r="AG1086" s="1">
        <v>0</v>
      </c>
      <c r="AH1086" s="1">
        <v>0</v>
      </c>
      <c r="AI1086" s="1">
        <v>1.4329601069304437E-3</v>
      </c>
      <c r="AJ1086" s="1">
        <v>7.3904648488845627E-3</v>
      </c>
    </row>
    <row r="1087" spans="1:36" ht="15.75" customHeight="1">
      <c r="A1087" s="1">
        <v>147</v>
      </c>
      <c r="B1087" s="1" t="s">
        <v>528</v>
      </c>
      <c r="C1087" s="1" t="s">
        <v>1786</v>
      </c>
      <c r="D1087" s="1">
        <v>2.8710553441568774E-3</v>
      </c>
      <c r="E1087" s="1">
        <v>0</v>
      </c>
      <c r="F1087" s="1">
        <v>1.0904726135946329E-2</v>
      </c>
      <c r="G1087" s="1">
        <v>0</v>
      </c>
      <c r="H1087" s="1">
        <v>0</v>
      </c>
      <c r="I1087" s="1">
        <v>6.8586986619964133E-3</v>
      </c>
      <c r="J1087" s="1">
        <v>0</v>
      </c>
      <c r="K1087" s="1">
        <v>1.3102725606322255E-3</v>
      </c>
      <c r="L1087" s="1">
        <v>0</v>
      </c>
      <c r="M1087" s="1">
        <v>1.0089478160846361E-2</v>
      </c>
      <c r="N1087" s="1">
        <v>0</v>
      </c>
      <c r="O1087" s="1">
        <v>0</v>
      </c>
      <c r="P1087" s="1">
        <v>0</v>
      </c>
      <c r="Q1087" s="1">
        <v>0</v>
      </c>
      <c r="R1087" s="1">
        <v>1.2427424298086203E-2</v>
      </c>
      <c r="S1087" s="1">
        <v>2.2109833343385032E-3</v>
      </c>
      <c r="T1087" s="1">
        <v>0</v>
      </c>
      <c r="U1087" s="1">
        <v>7.2670159157534591E-3</v>
      </c>
      <c r="V1087" s="1">
        <v>9.040544206503737E-3</v>
      </c>
      <c r="W1087" s="1">
        <v>7.1022726769745604E-3</v>
      </c>
      <c r="X1087" s="1">
        <v>0</v>
      </c>
      <c r="Y1087" s="1">
        <v>2.0256786731762339E-3</v>
      </c>
      <c r="Z1087" s="1">
        <v>0</v>
      </c>
      <c r="AA1087" s="1">
        <v>1.8283514296343485E-3</v>
      </c>
      <c r="AB1087" s="1">
        <v>0</v>
      </c>
      <c r="AC1087" s="1">
        <v>0</v>
      </c>
      <c r="AD1087" s="1">
        <v>5.5864894892228931E-3</v>
      </c>
      <c r="AE1087" s="1">
        <v>0</v>
      </c>
      <c r="AF1087" s="1">
        <v>0</v>
      </c>
      <c r="AG1087" s="1">
        <v>0</v>
      </c>
      <c r="AH1087" s="1">
        <v>0</v>
      </c>
      <c r="AI1087" s="1">
        <v>1.4329601069304437E-3</v>
      </c>
      <c r="AJ1087" s="1">
        <v>7.3904648488845627E-3</v>
      </c>
    </row>
    <row r="1088" spans="1:36" ht="15.75" customHeight="1">
      <c r="A1088" s="1">
        <v>147</v>
      </c>
      <c r="B1088" s="1" t="s">
        <v>1967</v>
      </c>
      <c r="C1088" s="1" t="s">
        <v>1786</v>
      </c>
      <c r="D1088" s="1">
        <v>2.8710553441568774E-3</v>
      </c>
      <c r="E1088" s="1">
        <v>0</v>
      </c>
      <c r="F1088" s="1">
        <v>1.0904726135946329E-2</v>
      </c>
      <c r="G1088" s="1">
        <v>0</v>
      </c>
      <c r="H1088" s="1">
        <v>0</v>
      </c>
      <c r="I1088" s="1">
        <v>6.8586986619964133E-3</v>
      </c>
      <c r="J1088" s="1">
        <v>0</v>
      </c>
      <c r="K1088" s="1">
        <v>1.3102725606322255E-3</v>
      </c>
      <c r="L1088" s="1">
        <v>0</v>
      </c>
      <c r="M1088" s="1">
        <v>1.0089478160846361E-2</v>
      </c>
      <c r="N1088" s="1">
        <v>0</v>
      </c>
      <c r="O1088" s="1">
        <v>0</v>
      </c>
      <c r="P1088" s="1">
        <v>0</v>
      </c>
      <c r="Q1088" s="1">
        <v>0</v>
      </c>
      <c r="R1088" s="1">
        <v>1.2427424298086203E-2</v>
      </c>
      <c r="S1088" s="1">
        <v>2.2109833343385032E-3</v>
      </c>
      <c r="T1088" s="1">
        <v>0</v>
      </c>
      <c r="U1088" s="1">
        <v>7.2670159157534591E-3</v>
      </c>
      <c r="V1088" s="1">
        <v>9.040544206503737E-3</v>
      </c>
      <c r="W1088" s="1">
        <v>7.1022726769745604E-3</v>
      </c>
      <c r="X1088" s="1">
        <v>0</v>
      </c>
      <c r="Y1088" s="1">
        <v>2.0256786731762339E-3</v>
      </c>
      <c r="Z1088" s="1">
        <v>0</v>
      </c>
      <c r="AA1088" s="1">
        <v>1.8283514296343485E-3</v>
      </c>
      <c r="AB1088" s="1">
        <v>0</v>
      </c>
      <c r="AC1088" s="1">
        <v>0</v>
      </c>
      <c r="AD1088" s="1">
        <v>5.5864894892228931E-3</v>
      </c>
      <c r="AE1088" s="1">
        <v>0</v>
      </c>
      <c r="AF1088" s="1">
        <v>0</v>
      </c>
      <c r="AG1088" s="1">
        <v>0</v>
      </c>
      <c r="AH1088" s="1">
        <v>0</v>
      </c>
      <c r="AI1088" s="1">
        <v>1.4329601069304437E-3</v>
      </c>
      <c r="AJ1088" s="1">
        <v>7.3904648488845627E-3</v>
      </c>
    </row>
    <row r="1089" spans="1:36" ht="15.75" customHeight="1">
      <c r="A1089" s="1">
        <v>148</v>
      </c>
      <c r="B1089" s="1" t="s">
        <v>334</v>
      </c>
      <c r="C1089" s="1" t="s">
        <v>1786</v>
      </c>
      <c r="D1089" s="1">
        <v>1.5113888905216085E-3</v>
      </c>
      <c r="E1089" s="1">
        <v>0</v>
      </c>
      <c r="F1089" s="1">
        <v>0</v>
      </c>
      <c r="G1089" s="1">
        <v>0</v>
      </c>
      <c r="H1089" s="1">
        <v>2.2165156359096288E-3</v>
      </c>
      <c r="I1089" s="1">
        <v>2.7079313314894377E-3</v>
      </c>
      <c r="J1089" s="1">
        <v>0</v>
      </c>
      <c r="K1089" s="1">
        <v>2.0692719097789415E-3</v>
      </c>
      <c r="L1089" s="1">
        <v>0</v>
      </c>
      <c r="M1089" s="1">
        <v>6.3735971796566038E-3</v>
      </c>
      <c r="N1089" s="1">
        <v>0</v>
      </c>
      <c r="O1089" s="1">
        <v>0</v>
      </c>
      <c r="P1089" s="1">
        <v>8.6679650647094632E-3</v>
      </c>
      <c r="Q1089" s="1">
        <v>4.477678548734175E-3</v>
      </c>
      <c r="R1089" s="1">
        <v>6.5420790512283073E-3</v>
      </c>
      <c r="S1089" s="1">
        <v>3.4917358755711726E-3</v>
      </c>
      <c r="T1089" s="1">
        <v>0</v>
      </c>
      <c r="U1089" s="1">
        <v>2.8691419545429052E-3</v>
      </c>
      <c r="V1089" s="1">
        <v>2.8554889627859367E-3</v>
      </c>
      <c r="W1089" s="1">
        <v>2.2432788089468427E-3</v>
      </c>
      <c r="X1089" s="1">
        <v>0</v>
      </c>
      <c r="Y1089" s="1">
        <v>3.1990900997112474E-3</v>
      </c>
      <c r="Z1089" s="1">
        <v>0</v>
      </c>
      <c r="AA1089" s="1">
        <v>2.8874574407030261E-3</v>
      </c>
      <c r="AB1089" s="1">
        <v>0</v>
      </c>
      <c r="AC1089" s="1">
        <v>0</v>
      </c>
      <c r="AD1089" s="1">
        <v>2.9408552392453853E-3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</row>
    <row r="1090" spans="1:36" ht="15.75" customHeight="1">
      <c r="A1090" s="1">
        <v>148</v>
      </c>
      <c r="B1090" s="1" t="s">
        <v>1968</v>
      </c>
      <c r="C1090" s="1" t="s">
        <v>1786</v>
      </c>
      <c r="D1090" s="1">
        <v>1.5113888905216085E-3</v>
      </c>
      <c r="E1090" s="1">
        <v>0</v>
      </c>
      <c r="F1090" s="1">
        <v>0</v>
      </c>
      <c r="G1090" s="1">
        <v>0</v>
      </c>
      <c r="H1090" s="1">
        <v>2.2165156359096288E-3</v>
      </c>
      <c r="I1090" s="1">
        <v>2.7079313314894377E-3</v>
      </c>
      <c r="J1090" s="1">
        <v>0</v>
      </c>
      <c r="K1090" s="1">
        <v>2.0692719097789415E-3</v>
      </c>
      <c r="L1090" s="1">
        <v>0</v>
      </c>
      <c r="M1090" s="1">
        <v>6.3735971796566038E-3</v>
      </c>
      <c r="N1090" s="1">
        <v>0</v>
      </c>
      <c r="O1090" s="1">
        <v>0</v>
      </c>
      <c r="P1090" s="1">
        <v>8.6679650647094632E-3</v>
      </c>
      <c r="Q1090" s="1">
        <v>4.477678548734175E-3</v>
      </c>
      <c r="R1090" s="1">
        <v>6.5420790512283073E-3</v>
      </c>
      <c r="S1090" s="1">
        <v>3.4917358755711726E-3</v>
      </c>
      <c r="T1090" s="1">
        <v>0</v>
      </c>
      <c r="U1090" s="1">
        <v>2.8691419545429052E-3</v>
      </c>
      <c r="V1090" s="1">
        <v>2.8554889627859367E-3</v>
      </c>
      <c r="W1090" s="1">
        <v>2.2432788089468427E-3</v>
      </c>
      <c r="X1090" s="1">
        <v>0</v>
      </c>
      <c r="Y1090" s="1">
        <v>3.1990900997112474E-3</v>
      </c>
      <c r="Z1090" s="1">
        <v>0</v>
      </c>
      <c r="AA1090" s="1">
        <v>2.8874574407030261E-3</v>
      </c>
      <c r="AB1090" s="1">
        <v>0</v>
      </c>
      <c r="AC1090" s="1">
        <v>0</v>
      </c>
      <c r="AD1090" s="1">
        <v>2.9408552392453853E-3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</row>
    <row r="1091" spans="1:36" ht="15.75" customHeight="1">
      <c r="A1091" s="1">
        <v>148</v>
      </c>
      <c r="B1091" s="1" t="s">
        <v>1969</v>
      </c>
      <c r="C1091" s="1" t="s">
        <v>1786</v>
      </c>
      <c r="D1091" s="1">
        <v>1.5113888905216085E-3</v>
      </c>
      <c r="E1091" s="1">
        <v>0</v>
      </c>
      <c r="F1091" s="1">
        <v>0</v>
      </c>
      <c r="G1091" s="1">
        <v>0</v>
      </c>
      <c r="H1091" s="1">
        <v>2.2165156359096288E-3</v>
      </c>
      <c r="I1091" s="1">
        <v>2.7079313314894377E-3</v>
      </c>
      <c r="J1091" s="1">
        <v>0</v>
      </c>
      <c r="K1091" s="1">
        <v>2.0692719097789415E-3</v>
      </c>
      <c r="L1091" s="1">
        <v>0</v>
      </c>
      <c r="M1091" s="1">
        <v>6.3735971796566038E-3</v>
      </c>
      <c r="N1091" s="1">
        <v>0</v>
      </c>
      <c r="O1091" s="1">
        <v>0</v>
      </c>
      <c r="P1091" s="1">
        <v>8.6679650647094632E-3</v>
      </c>
      <c r="Q1091" s="1">
        <v>4.477678548734175E-3</v>
      </c>
      <c r="R1091" s="1">
        <v>6.5420790512283073E-3</v>
      </c>
      <c r="S1091" s="1">
        <v>3.4917358755711726E-3</v>
      </c>
      <c r="T1091" s="1">
        <v>0</v>
      </c>
      <c r="U1091" s="1">
        <v>2.8691419545429052E-3</v>
      </c>
      <c r="V1091" s="1">
        <v>2.8554889627859367E-3</v>
      </c>
      <c r="W1091" s="1">
        <v>2.2432788089468427E-3</v>
      </c>
      <c r="X1091" s="1">
        <v>0</v>
      </c>
      <c r="Y1091" s="1">
        <v>3.1990900997112474E-3</v>
      </c>
      <c r="Z1091" s="1">
        <v>0</v>
      </c>
      <c r="AA1091" s="1">
        <v>2.8874574407030261E-3</v>
      </c>
      <c r="AB1091" s="1">
        <v>0</v>
      </c>
      <c r="AC1091" s="1">
        <v>0</v>
      </c>
      <c r="AD1091" s="1">
        <v>2.9408552392453853E-3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</row>
    <row r="1092" spans="1:36" ht="15.75" customHeight="1">
      <c r="A1092" s="1">
        <v>149</v>
      </c>
      <c r="B1092" s="1" t="s">
        <v>336</v>
      </c>
      <c r="C1092" s="1" t="s">
        <v>1786</v>
      </c>
      <c r="D1092" s="1">
        <v>1.336214436903201E-3</v>
      </c>
      <c r="E1092" s="1">
        <v>0</v>
      </c>
      <c r="F1092" s="1">
        <v>0</v>
      </c>
      <c r="G1092" s="1">
        <v>0</v>
      </c>
      <c r="H1092" s="1">
        <v>0</v>
      </c>
      <c r="I1092" s="1">
        <v>2.3940740612628988E-3</v>
      </c>
      <c r="J1092" s="1">
        <v>0</v>
      </c>
      <c r="K1092" s="1">
        <v>1.829437160128013E-3</v>
      </c>
      <c r="L1092" s="1">
        <v>0</v>
      </c>
      <c r="M1092" s="1">
        <v>2.8174391845382295E-3</v>
      </c>
      <c r="N1092" s="1">
        <v>0</v>
      </c>
      <c r="O1092" s="1">
        <v>0</v>
      </c>
      <c r="P1092" s="1">
        <v>0</v>
      </c>
      <c r="Q1092" s="1">
        <v>0</v>
      </c>
      <c r="R1092" s="1">
        <v>2.891916346095532E-3</v>
      </c>
      <c r="S1092" s="1">
        <v>1.5435166673683891E-3</v>
      </c>
      <c r="T1092" s="1">
        <v>0</v>
      </c>
      <c r="U1092" s="1">
        <v>3.8048998426822357E-3</v>
      </c>
      <c r="V1092" s="1">
        <v>1.1360381965153753E-2</v>
      </c>
      <c r="W1092" s="1">
        <v>7.9331045750357359E-3</v>
      </c>
      <c r="X1092" s="1">
        <v>0</v>
      </c>
      <c r="Y1092" s="1">
        <v>4.2424591079728673E-3</v>
      </c>
      <c r="Z1092" s="1">
        <v>0</v>
      </c>
      <c r="AA1092" s="1">
        <v>2.5527925621309775E-3</v>
      </c>
      <c r="AB1092" s="1">
        <v>0</v>
      </c>
      <c r="AC1092" s="1">
        <v>0</v>
      </c>
      <c r="AD1092" s="1">
        <v>3.9000020962499447E-3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1.7197937069731374E-3</v>
      </c>
    </row>
    <row r="1093" spans="1:36" ht="15.75" customHeight="1">
      <c r="A1093" s="1">
        <v>149</v>
      </c>
      <c r="B1093" s="1" t="s">
        <v>1970</v>
      </c>
      <c r="C1093" s="1" t="s">
        <v>1786</v>
      </c>
      <c r="D1093" s="1">
        <v>1.336214436903201E-3</v>
      </c>
      <c r="E1093" s="1">
        <v>0</v>
      </c>
      <c r="F1093" s="1">
        <v>0</v>
      </c>
      <c r="G1093" s="1">
        <v>0</v>
      </c>
      <c r="H1093" s="1">
        <v>0</v>
      </c>
      <c r="I1093" s="1">
        <v>2.3940740612628988E-3</v>
      </c>
      <c r="J1093" s="1">
        <v>0</v>
      </c>
      <c r="K1093" s="1">
        <v>1.829437160128013E-3</v>
      </c>
      <c r="L1093" s="1">
        <v>0</v>
      </c>
      <c r="M1093" s="1">
        <v>2.8174391845382295E-3</v>
      </c>
      <c r="N1093" s="1">
        <v>0</v>
      </c>
      <c r="O1093" s="1">
        <v>0</v>
      </c>
      <c r="P1093" s="1">
        <v>0</v>
      </c>
      <c r="Q1093" s="1">
        <v>0</v>
      </c>
      <c r="R1093" s="1">
        <v>2.891916346095532E-3</v>
      </c>
      <c r="S1093" s="1">
        <v>1.5435166673683891E-3</v>
      </c>
      <c r="T1093" s="1">
        <v>0</v>
      </c>
      <c r="U1093" s="1">
        <v>3.8048998426822357E-3</v>
      </c>
      <c r="V1093" s="1">
        <v>1.1360381965153753E-2</v>
      </c>
      <c r="W1093" s="1">
        <v>7.9331045750357359E-3</v>
      </c>
      <c r="X1093" s="1">
        <v>0</v>
      </c>
      <c r="Y1093" s="1">
        <v>4.2424591079728673E-3</v>
      </c>
      <c r="Z1093" s="1">
        <v>0</v>
      </c>
      <c r="AA1093" s="1">
        <v>2.5527925621309775E-3</v>
      </c>
      <c r="AB1093" s="1">
        <v>0</v>
      </c>
      <c r="AC1093" s="1">
        <v>0</v>
      </c>
      <c r="AD1093" s="1">
        <v>3.9000020962499447E-3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1.7197937069731374E-3</v>
      </c>
    </row>
    <row r="1094" spans="1:36" ht="15.75" customHeight="1">
      <c r="A1094" s="1">
        <v>149</v>
      </c>
      <c r="B1094" s="1" t="s">
        <v>1971</v>
      </c>
      <c r="C1094" s="1" t="s">
        <v>1786</v>
      </c>
      <c r="D1094" s="1">
        <v>1.336214436903201E-3</v>
      </c>
      <c r="E1094" s="1">
        <v>0</v>
      </c>
      <c r="F1094" s="1">
        <v>0</v>
      </c>
      <c r="G1094" s="1">
        <v>0</v>
      </c>
      <c r="H1094" s="1">
        <v>0</v>
      </c>
      <c r="I1094" s="1">
        <v>2.3940740612628988E-3</v>
      </c>
      <c r="J1094" s="1">
        <v>0</v>
      </c>
      <c r="K1094" s="1">
        <v>1.829437160128013E-3</v>
      </c>
      <c r="L1094" s="1">
        <v>0</v>
      </c>
      <c r="M1094" s="1">
        <v>2.8174391845382295E-3</v>
      </c>
      <c r="N1094" s="1">
        <v>0</v>
      </c>
      <c r="O1094" s="1">
        <v>0</v>
      </c>
      <c r="P1094" s="1">
        <v>0</v>
      </c>
      <c r="Q1094" s="1">
        <v>0</v>
      </c>
      <c r="R1094" s="1">
        <v>2.891916346095532E-3</v>
      </c>
      <c r="S1094" s="1">
        <v>1.5435166673683891E-3</v>
      </c>
      <c r="T1094" s="1">
        <v>0</v>
      </c>
      <c r="U1094" s="1">
        <v>3.8048998426822357E-3</v>
      </c>
      <c r="V1094" s="1">
        <v>1.1360381965153753E-2</v>
      </c>
      <c r="W1094" s="1">
        <v>7.9331045750357359E-3</v>
      </c>
      <c r="X1094" s="1">
        <v>0</v>
      </c>
      <c r="Y1094" s="1">
        <v>4.2424591079728673E-3</v>
      </c>
      <c r="Z1094" s="1">
        <v>0</v>
      </c>
      <c r="AA1094" s="1">
        <v>2.5527925621309775E-3</v>
      </c>
      <c r="AB1094" s="1">
        <v>0</v>
      </c>
      <c r="AC1094" s="1">
        <v>0</v>
      </c>
      <c r="AD1094" s="1">
        <v>3.9000020962499447E-3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1.7197937069731374E-3</v>
      </c>
    </row>
    <row r="1095" spans="1:36" ht="15.75" customHeight="1">
      <c r="A1095" s="1">
        <v>150</v>
      </c>
      <c r="B1095" s="1" t="s">
        <v>338</v>
      </c>
      <c r="C1095" s="1" t="s">
        <v>1786</v>
      </c>
      <c r="D1095" s="1">
        <v>6.7538904099603207E-4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9.2468826486034438E-4</v>
      </c>
      <c r="L1095" s="1">
        <v>0</v>
      </c>
      <c r="M1095" s="1">
        <v>1.4240734842829467E-3</v>
      </c>
      <c r="N1095" s="1">
        <v>0</v>
      </c>
      <c r="O1095" s="1">
        <v>0</v>
      </c>
      <c r="P1095" s="1">
        <v>0</v>
      </c>
      <c r="Q1095" s="1">
        <v>0</v>
      </c>
      <c r="R1095" s="1">
        <v>5.8468717406073151E-3</v>
      </c>
      <c r="S1095" s="1">
        <v>0</v>
      </c>
      <c r="T1095" s="1">
        <v>0</v>
      </c>
      <c r="U1095" s="1">
        <v>2.5642467604634137E-3</v>
      </c>
      <c r="V1095" s="1">
        <v>2.5520446315907006E-3</v>
      </c>
      <c r="W1095" s="1">
        <v>3.0073383487788734E-3</v>
      </c>
      <c r="X1095" s="1">
        <v>0</v>
      </c>
      <c r="Y1095" s="1">
        <v>2.8591322961996979E-3</v>
      </c>
      <c r="Z1095" s="1">
        <v>0</v>
      </c>
      <c r="AA1095" s="1">
        <v>2.5806159143067914E-3</v>
      </c>
      <c r="AB1095" s="1">
        <v>9.7243412174618312E-4</v>
      </c>
      <c r="AC1095" s="1">
        <v>0</v>
      </c>
      <c r="AD1095" s="1">
        <v>0</v>
      </c>
      <c r="AE1095" s="1">
        <v>1.2177029183429943E-3</v>
      </c>
      <c r="AF1095" s="1">
        <v>0</v>
      </c>
      <c r="AG1095" s="1">
        <v>0</v>
      </c>
      <c r="AH1095" s="1">
        <v>0</v>
      </c>
      <c r="AI1095" s="1">
        <v>1.0112715741007765E-3</v>
      </c>
      <c r="AJ1095" s="1">
        <v>1.7385380525532259E-3</v>
      </c>
    </row>
    <row r="1096" spans="1:36" ht="15.75" customHeight="1">
      <c r="A1096" s="1">
        <v>150</v>
      </c>
      <c r="B1096" s="1" t="s">
        <v>1972</v>
      </c>
      <c r="C1096" s="1" t="s">
        <v>1786</v>
      </c>
      <c r="D1096" s="1">
        <v>6.7538904099603207E-4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9.2468826486034438E-4</v>
      </c>
      <c r="L1096" s="1">
        <v>0</v>
      </c>
      <c r="M1096" s="1">
        <v>1.4240734842829467E-3</v>
      </c>
      <c r="N1096" s="1">
        <v>0</v>
      </c>
      <c r="O1096" s="1">
        <v>0</v>
      </c>
      <c r="P1096" s="1">
        <v>0</v>
      </c>
      <c r="Q1096" s="1">
        <v>0</v>
      </c>
      <c r="R1096" s="1">
        <v>5.8468717406073151E-3</v>
      </c>
      <c r="S1096" s="1">
        <v>0</v>
      </c>
      <c r="T1096" s="1">
        <v>0</v>
      </c>
      <c r="U1096" s="1">
        <v>2.5642467604634137E-3</v>
      </c>
      <c r="V1096" s="1">
        <v>2.5520446315907006E-3</v>
      </c>
      <c r="W1096" s="1">
        <v>3.0073383487788734E-3</v>
      </c>
      <c r="X1096" s="1">
        <v>0</v>
      </c>
      <c r="Y1096" s="1">
        <v>2.8591322961996979E-3</v>
      </c>
      <c r="Z1096" s="1">
        <v>0</v>
      </c>
      <c r="AA1096" s="1">
        <v>2.5806159143067914E-3</v>
      </c>
      <c r="AB1096" s="1">
        <v>9.7243412174618312E-4</v>
      </c>
      <c r="AC1096" s="1">
        <v>0</v>
      </c>
      <c r="AD1096" s="1">
        <v>0</v>
      </c>
      <c r="AE1096" s="1">
        <v>1.2177029183429943E-3</v>
      </c>
      <c r="AF1096" s="1">
        <v>0</v>
      </c>
      <c r="AG1096" s="1">
        <v>0</v>
      </c>
      <c r="AH1096" s="1">
        <v>0</v>
      </c>
      <c r="AI1096" s="1">
        <v>1.0112715741007765E-3</v>
      </c>
      <c r="AJ1096" s="1">
        <v>1.7385380525532259E-3</v>
      </c>
    </row>
    <row r="1097" spans="1:36" ht="15.75" customHeight="1">
      <c r="A1097" s="1">
        <v>150</v>
      </c>
      <c r="B1097" s="1" t="s">
        <v>1973</v>
      </c>
      <c r="C1097" s="1" t="s">
        <v>1786</v>
      </c>
      <c r="D1097" s="1">
        <v>6.7538904099603207E-4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9.2468826486034438E-4</v>
      </c>
      <c r="L1097" s="1">
        <v>0</v>
      </c>
      <c r="M1097" s="1">
        <v>1.4240734842829467E-3</v>
      </c>
      <c r="N1097" s="1">
        <v>0</v>
      </c>
      <c r="O1097" s="1">
        <v>0</v>
      </c>
      <c r="P1097" s="1">
        <v>0</v>
      </c>
      <c r="Q1097" s="1">
        <v>0</v>
      </c>
      <c r="R1097" s="1">
        <v>5.8468717406073151E-3</v>
      </c>
      <c r="S1097" s="1">
        <v>0</v>
      </c>
      <c r="T1097" s="1">
        <v>0</v>
      </c>
      <c r="U1097" s="1">
        <v>2.5642467604634137E-3</v>
      </c>
      <c r="V1097" s="1">
        <v>2.5520446315907006E-3</v>
      </c>
      <c r="W1097" s="1">
        <v>3.0073383487788734E-3</v>
      </c>
      <c r="X1097" s="1">
        <v>0</v>
      </c>
      <c r="Y1097" s="1">
        <v>2.8591322961996979E-3</v>
      </c>
      <c r="Z1097" s="1">
        <v>0</v>
      </c>
      <c r="AA1097" s="1">
        <v>2.5806159143067914E-3</v>
      </c>
      <c r="AB1097" s="1">
        <v>9.7243412174618312E-4</v>
      </c>
      <c r="AC1097" s="1">
        <v>0</v>
      </c>
      <c r="AD1097" s="1">
        <v>0</v>
      </c>
      <c r="AE1097" s="1">
        <v>1.2177029183429943E-3</v>
      </c>
      <c r="AF1097" s="1">
        <v>0</v>
      </c>
      <c r="AG1097" s="1">
        <v>0</v>
      </c>
      <c r="AH1097" s="1">
        <v>0</v>
      </c>
      <c r="AI1097" s="1">
        <v>1.0112715741007765E-3</v>
      </c>
      <c r="AJ1097" s="1">
        <v>1.7385380525532259E-3</v>
      </c>
    </row>
    <row r="1098" spans="1:36" ht="15.75" customHeight="1">
      <c r="A1098" s="1">
        <v>152</v>
      </c>
      <c r="B1098" s="1" t="s">
        <v>342</v>
      </c>
      <c r="C1098" s="1" t="s">
        <v>1786</v>
      </c>
      <c r="D1098" s="1">
        <v>9.2144155407265337E-4</v>
      </c>
      <c r="E1098" s="1">
        <v>0</v>
      </c>
      <c r="F1098" s="1">
        <v>0</v>
      </c>
      <c r="G1098" s="1">
        <v>0</v>
      </c>
      <c r="H1098" s="1">
        <v>0</v>
      </c>
      <c r="I1098" s="1">
        <v>1.6509321128783186E-3</v>
      </c>
      <c r="J1098" s="1">
        <v>0</v>
      </c>
      <c r="K1098" s="1">
        <v>0</v>
      </c>
      <c r="L1098" s="1">
        <v>0</v>
      </c>
      <c r="M1098" s="1">
        <v>1.9428809246536858E-3</v>
      </c>
      <c r="N1098" s="1">
        <v>0</v>
      </c>
      <c r="O1098" s="1">
        <v>0</v>
      </c>
      <c r="P1098" s="1">
        <v>0</v>
      </c>
      <c r="Q1098" s="1">
        <v>0</v>
      </c>
      <c r="R1098" s="1">
        <v>3.9884794215666996E-3</v>
      </c>
      <c r="S1098" s="1">
        <v>4.2575812906592734E-3</v>
      </c>
      <c r="T1098" s="1">
        <v>0</v>
      </c>
      <c r="U1098" s="1">
        <v>1.7492166563012506E-3</v>
      </c>
      <c r="V1098" s="1">
        <v>1.7408928992449575E-3</v>
      </c>
      <c r="W1098" s="1">
        <v>1.3676495340791161E-3</v>
      </c>
      <c r="X1098" s="1">
        <v>0</v>
      </c>
      <c r="Y1098" s="1">
        <v>1.9503746332812065E-3</v>
      </c>
      <c r="Z1098" s="1">
        <v>0</v>
      </c>
      <c r="AA1098" s="1">
        <v>7.0415319000044054E-3</v>
      </c>
      <c r="AB1098" s="1">
        <v>0</v>
      </c>
      <c r="AC1098" s="1">
        <v>0</v>
      </c>
      <c r="AD1098" s="1">
        <v>1.7929377666774837E-3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2.3719087928886018E-3</v>
      </c>
    </row>
    <row r="1099" spans="1:36" ht="15.75" customHeight="1">
      <c r="A1099" s="1">
        <v>152</v>
      </c>
      <c r="B1099" s="1" t="s">
        <v>1974</v>
      </c>
      <c r="C1099" s="1" t="s">
        <v>1786</v>
      </c>
      <c r="D1099" s="1">
        <v>9.2144155407265337E-4</v>
      </c>
      <c r="E1099" s="1">
        <v>0</v>
      </c>
      <c r="F1099" s="1">
        <v>0</v>
      </c>
      <c r="G1099" s="1">
        <v>0</v>
      </c>
      <c r="H1099" s="1">
        <v>0</v>
      </c>
      <c r="I1099" s="1">
        <v>1.6509321128783186E-3</v>
      </c>
      <c r="J1099" s="1">
        <v>0</v>
      </c>
      <c r="K1099" s="1">
        <v>0</v>
      </c>
      <c r="L1099" s="1">
        <v>0</v>
      </c>
      <c r="M1099" s="1">
        <v>1.9428809246536858E-3</v>
      </c>
      <c r="N1099" s="1">
        <v>0</v>
      </c>
      <c r="O1099" s="1">
        <v>0</v>
      </c>
      <c r="P1099" s="1">
        <v>0</v>
      </c>
      <c r="Q1099" s="1">
        <v>0</v>
      </c>
      <c r="R1099" s="1">
        <v>3.9884794215666996E-3</v>
      </c>
      <c r="S1099" s="1">
        <v>4.2575812906592734E-3</v>
      </c>
      <c r="T1099" s="1">
        <v>0</v>
      </c>
      <c r="U1099" s="1">
        <v>1.7492166563012506E-3</v>
      </c>
      <c r="V1099" s="1">
        <v>1.7408928992449575E-3</v>
      </c>
      <c r="W1099" s="1">
        <v>1.3676495340791161E-3</v>
      </c>
      <c r="X1099" s="1">
        <v>0</v>
      </c>
      <c r="Y1099" s="1">
        <v>1.9503746332812065E-3</v>
      </c>
      <c r="Z1099" s="1">
        <v>0</v>
      </c>
      <c r="AA1099" s="1">
        <v>7.0415319000044054E-3</v>
      </c>
      <c r="AB1099" s="1">
        <v>0</v>
      </c>
      <c r="AC1099" s="1">
        <v>0</v>
      </c>
      <c r="AD1099" s="1">
        <v>1.7929377666774837E-3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2.3719087928886018E-3</v>
      </c>
    </row>
    <row r="1100" spans="1:36" ht="15.75" customHeight="1">
      <c r="A1100" s="1">
        <v>152</v>
      </c>
      <c r="B1100" s="1" t="s">
        <v>1975</v>
      </c>
      <c r="C1100" s="1" t="s">
        <v>1786</v>
      </c>
      <c r="D1100" s="1">
        <v>9.2144155407265337E-4</v>
      </c>
      <c r="E1100" s="1">
        <v>0</v>
      </c>
      <c r="F1100" s="1">
        <v>0</v>
      </c>
      <c r="G1100" s="1">
        <v>0</v>
      </c>
      <c r="H1100" s="1">
        <v>0</v>
      </c>
      <c r="I1100" s="1">
        <v>1.6509321128783186E-3</v>
      </c>
      <c r="J1100" s="1">
        <v>0</v>
      </c>
      <c r="K1100" s="1">
        <v>0</v>
      </c>
      <c r="L1100" s="1">
        <v>0</v>
      </c>
      <c r="M1100" s="1">
        <v>1.9428809246536858E-3</v>
      </c>
      <c r="N1100" s="1">
        <v>0</v>
      </c>
      <c r="O1100" s="1">
        <v>0</v>
      </c>
      <c r="P1100" s="1">
        <v>0</v>
      </c>
      <c r="Q1100" s="1">
        <v>0</v>
      </c>
      <c r="R1100" s="1">
        <v>3.9884794215666996E-3</v>
      </c>
      <c r="S1100" s="1">
        <v>4.2575812906592734E-3</v>
      </c>
      <c r="T1100" s="1">
        <v>0</v>
      </c>
      <c r="U1100" s="1">
        <v>1.7492166563012506E-3</v>
      </c>
      <c r="V1100" s="1">
        <v>1.7408928992449575E-3</v>
      </c>
      <c r="W1100" s="1">
        <v>1.3676495340791161E-3</v>
      </c>
      <c r="X1100" s="1">
        <v>0</v>
      </c>
      <c r="Y1100" s="1">
        <v>1.9503746332812065E-3</v>
      </c>
      <c r="Z1100" s="1">
        <v>0</v>
      </c>
      <c r="AA1100" s="1">
        <v>7.0415319000044054E-3</v>
      </c>
      <c r="AB1100" s="1">
        <v>0</v>
      </c>
      <c r="AC1100" s="1">
        <v>0</v>
      </c>
      <c r="AD1100" s="1">
        <v>1.7929377666774837E-3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2.3719087928886018E-3</v>
      </c>
    </row>
    <row r="1101" spans="1:36" ht="15.75" customHeight="1">
      <c r="A1101" s="1">
        <v>155</v>
      </c>
      <c r="B1101" s="1" t="s">
        <v>348</v>
      </c>
      <c r="C1101" s="1" t="s">
        <v>1786</v>
      </c>
      <c r="D1101" s="1">
        <v>1.2120673743058375E-3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1.6594650034413025E-3</v>
      </c>
      <c r="L1101" s="1">
        <v>0</v>
      </c>
      <c r="M1101" s="1">
        <v>1.2778361093688055E-3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1.4001092508402744E-3</v>
      </c>
      <c r="T1101" s="1">
        <v>0</v>
      </c>
      <c r="U1101" s="1">
        <v>1.1504627886186711E-3</v>
      </c>
      <c r="V1101" s="1">
        <v>2.2899764787134161E-3</v>
      </c>
      <c r="W1101" s="1">
        <v>8.9950543928430857E-4</v>
      </c>
      <c r="X1101" s="1">
        <v>0</v>
      </c>
      <c r="Y1101" s="1">
        <v>2.5655294687170886E-3</v>
      </c>
      <c r="Z1101" s="1">
        <v>0</v>
      </c>
      <c r="AA1101" s="1">
        <v>1.1578068955386217E-3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9.074246153911612E-4</v>
      </c>
      <c r="AJ1101" s="1">
        <v>7.800042362922175E-4</v>
      </c>
    </row>
    <row r="1102" spans="1:36" ht="15.75" customHeight="1">
      <c r="A1102" s="1">
        <v>155</v>
      </c>
      <c r="B1102" s="1" t="s">
        <v>563</v>
      </c>
      <c r="C1102" s="1" t="s">
        <v>1786</v>
      </c>
      <c r="D1102" s="1">
        <v>1.2120673743058375E-3</v>
      </c>
      <c r="E1102" s="1">
        <v>0</v>
      </c>
      <c r="F1102" s="1">
        <v>0</v>
      </c>
      <c r="G1102" s="1">
        <v>0</v>
      </c>
      <c r="H1102" s="1">
        <v>0</v>
      </c>
      <c r="I1102" s="1">
        <v>0</v>
      </c>
      <c r="J1102" s="1">
        <v>0</v>
      </c>
      <c r="K1102" s="1">
        <v>1.6594650034413025E-3</v>
      </c>
      <c r="L1102" s="1">
        <v>0</v>
      </c>
      <c r="M1102" s="1">
        <v>1.2778361093688055E-3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1.4001092508402744E-3</v>
      </c>
      <c r="T1102" s="1">
        <v>0</v>
      </c>
      <c r="U1102" s="1">
        <v>1.1504627886186711E-3</v>
      </c>
      <c r="V1102" s="1">
        <v>2.2899764787134161E-3</v>
      </c>
      <c r="W1102" s="1">
        <v>8.9950543928430857E-4</v>
      </c>
      <c r="X1102" s="1">
        <v>0</v>
      </c>
      <c r="Y1102" s="1">
        <v>2.5655294687170886E-3</v>
      </c>
      <c r="Z1102" s="1">
        <v>0</v>
      </c>
      <c r="AA1102" s="1">
        <v>1.1578068955386217E-3</v>
      </c>
      <c r="AB1102" s="1">
        <v>0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0</v>
      </c>
      <c r="AI1102" s="1">
        <v>9.074246153911612E-4</v>
      </c>
      <c r="AJ1102" s="1">
        <v>7.800042362922175E-4</v>
      </c>
    </row>
    <row r="1103" spans="1:36" ht="15.75" customHeight="1">
      <c r="A1103" s="1">
        <v>155</v>
      </c>
      <c r="B1103" s="1" t="s">
        <v>1976</v>
      </c>
      <c r="C1103" s="1" t="s">
        <v>1786</v>
      </c>
      <c r="D1103" s="1">
        <v>1.2120673743058375E-3</v>
      </c>
      <c r="E1103" s="1">
        <v>0</v>
      </c>
      <c r="F1103" s="1">
        <v>0</v>
      </c>
      <c r="G1103" s="1">
        <v>0</v>
      </c>
      <c r="H1103" s="1">
        <v>0</v>
      </c>
      <c r="I1103" s="1">
        <v>0</v>
      </c>
      <c r="J1103" s="1">
        <v>0</v>
      </c>
      <c r="K1103" s="1">
        <v>1.6594650034413025E-3</v>
      </c>
      <c r="L1103" s="1">
        <v>0</v>
      </c>
      <c r="M1103" s="1">
        <v>1.2778361093688055E-3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1.4001092508402744E-3</v>
      </c>
      <c r="T1103" s="1">
        <v>0</v>
      </c>
      <c r="U1103" s="1">
        <v>1.1504627886186711E-3</v>
      </c>
      <c r="V1103" s="1">
        <v>2.2899764787134161E-3</v>
      </c>
      <c r="W1103" s="1">
        <v>8.9950543928430857E-4</v>
      </c>
      <c r="X1103" s="1">
        <v>0</v>
      </c>
      <c r="Y1103" s="1">
        <v>2.5655294687170886E-3</v>
      </c>
      <c r="Z1103" s="1">
        <v>0</v>
      </c>
      <c r="AA1103" s="1">
        <v>1.1578068955386217E-3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9.074246153911612E-4</v>
      </c>
      <c r="AJ1103" s="1">
        <v>7.800042362922175E-4</v>
      </c>
    </row>
    <row r="1104" spans="1:36" ht="15.75" customHeight="1">
      <c r="A1104" s="1">
        <v>158</v>
      </c>
      <c r="B1104" s="1" t="s">
        <v>354</v>
      </c>
      <c r="C1104" s="1" t="s">
        <v>1786</v>
      </c>
      <c r="D1104" s="1">
        <v>0</v>
      </c>
      <c r="E1104" s="1">
        <v>1.1022034071522765E-3</v>
      </c>
      <c r="F1104" s="1">
        <v>0</v>
      </c>
      <c r="G1104" s="1">
        <v>1.0062515279617111E-3</v>
      </c>
      <c r="H1104" s="1">
        <v>6.7316400794292439E-4</v>
      </c>
      <c r="I1104" s="1">
        <v>0</v>
      </c>
      <c r="J1104" s="1">
        <v>0</v>
      </c>
      <c r="K1104" s="1">
        <v>6.2844554296990075E-4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8.7136903804636379E-4</v>
      </c>
      <c r="V1104" s="1">
        <v>8.6722257388313639E-4</v>
      </c>
      <c r="W1104" s="1">
        <v>6.8129208271718934E-4</v>
      </c>
      <c r="X1104" s="1">
        <v>1.9740024962455029E-3</v>
      </c>
      <c r="Y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8.9314862821526515E-4</v>
      </c>
      <c r="AE1104" s="1">
        <v>0</v>
      </c>
      <c r="AF1104" s="1">
        <v>0</v>
      </c>
      <c r="AG1104" s="1">
        <v>0</v>
      </c>
      <c r="AH1104" s="1">
        <v>0</v>
      </c>
      <c r="AI1104" s="1">
        <v>2.0618703760832495E-3</v>
      </c>
      <c r="AJ1104" s="1">
        <v>0</v>
      </c>
    </row>
    <row r="1105" spans="1:36" ht="15.75" customHeight="1">
      <c r="A1105" s="1">
        <v>158</v>
      </c>
      <c r="B1105" s="1" t="s">
        <v>1977</v>
      </c>
      <c r="C1105" s="1" t="s">
        <v>1786</v>
      </c>
      <c r="D1105" s="1">
        <v>0</v>
      </c>
      <c r="E1105" s="1">
        <v>1.1022034071522765E-3</v>
      </c>
      <c r="F1105" s="1">
        <v>0</v>
      </c>
      <c r="G1105" s="1">
        <v>1.0062515279617111E-3</v>
      </c>
      <c r="H1105" s="1">
        <v>6.7316400794292439E-4</v>
      </c>
      <c r="I1105" s="1">
        <v>0</v>
      </c>
      <c r="J1105" s="1">
        <v>0</v>
      </c>
      <c r="K1105" s="1">
        <v>6.2844554296990075E-4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8.7136903804636379E-4</v>
      </c>
      <c r="V1105" s="1">
        <v>8.6722257388313639E-4</v>
      </c>
      <c r="W1105" s="1">
        <v>6.8129208271718934E-4</v>
      </c>
      <c r="X1105" s="1">
        <v>1.9740024962455029E-3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8.9314862821526515E-4</v>
      </c>
      <c r="AE1105" s="1">
        <v>0</v>
      </c>
      <c r="AF1105" s="1">
        <v>0</v>
      </c>
      <c r="AG1105" s="1">
        <v>0</v>
      </c>
      <c r="AH1105" s="1">
        <v>0</v>
      </c>
      <c r="AI1105" s="1">
        <v>2.0618703760832495E-3</v>
      </c>
      <c r="AJ1105" s="1">
        <v>0</v>
      </c>
    </row>
    <row r="1106" spans="1:36" ht="15.75" customHeight="1">
      <c r="A1106" s="1">
        <v>158</v>
      </c>
      <c r="B1106" s="1" t="s">
        <v>1978</v>
      </c>
      <c r="C1106" s="1" t="s">
        <v>1786</v>
      </c>
      <c r="D1106" s="1">
        <v>0</v>
      </c>
      <c r="E1106" s="1">
        <v>1.1022034071522765E-3</v>
      </c>
      <c r="F1106" s="1">
        <v>0</v>
      </c>
      <c r="G1106" s="1">
        <v>1.0062515279617111E-3</v>
      </c>
      <c r="H1106" s="1">
        <v>6.7316400794292439E-4</v>
      </c>
      <c r="I1106" s="1">
        <v>0</v>
      </c>
      <c r="J1106" s="1">
        <v>0</v>
      </c>
      <c r="K1106" s="1">
        <v>6.2844554296990075E-4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8.7136903804636379E-4</v>
      </c>
      <c r="V1106" s="1">
        <v>8.6722257388313639E-4</v>
      </c>
      <c r="W1106" s="1">
        <v>6.8129208271718934E-4</v>
      </c>
      <c r="X1106" s="1">
        <v>1.9740024962455029E-3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8.9314862821526515E-4</v>
      </c>
      <c r="AE1106" s="1">
        <v>0</v>
      </c>
      <c r="AF1106" s="1">
        <v>0</v>
      </c>
      <c r="AG1106" s="1">
        <v>0</v>
      </c>
      <c r="AH1106" s="1">
        <v>0</v>
      </c>
      <c r="AI1106" s="1">
        <v>2.0618703760832495E-3</v>
      </c>
      <c r="AJ1106" s="1">
        <v>0</v>
      </c>
    </row>
    <row r="1107" spans="1:36" ht="15.75" customHeight="1">
      <c r="A1107" s="1">
        <v>159</v>
      </c>
      <c r="B1107" s="1" t="s">
        <v>356</v>
      </c>
      <c r="C1107" s="1" t="s">
        <v>1786</v>
      </c>
      <c r="D1107" s="1">
        <v>6.5573486255434852E-4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8.977793470998581E-4</v>
      </c>
      <c r="L1107" s="1">
        <v>0</v>
      </c>
      <c r="M1107" s="1">
        <v>1.382632192412279E-3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1.5149330253800852E-3</v>
      </c>
      <c r="T1107" s="1">
        <v>0</v>
      </c>
      <c r="U1107" s="1">
        <v>1.2448129114948053E-3</v>
      </c>
      <c r="V1107" s="1">
        <v>1.2388893912616233E-3</v>
      </c>
      <c r="W1107" s="1">
        <v>9.7327440388169891E-4</v>
      </c>
      <c r="X1107" s="1">
        <v>0</v>
      </c>
      <c r="Y1107" s="1">
        <v>1.3879650168059378E-3</v>
      </c>
      <c r="Z1107" s="1">
        <v>0</v>
      </c>
      <c r="AA1107" s="1">
        <v>1.2527593128976091E-3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8.4397283768126183E-4</v>
      </c>
    </row>
    <row r="1108" spans="1:36" ht="15.75" customHeight="1">
      <c r="A1108" s="1">
        <v>159</v>
      </c>
      <c r="B1108" s="1" t="s">
        <v>1979</v>
      </c>
      <c r="C1108" s="1" t="s">
        <v>1786</v>
      </c>
      <c r="D1108" s="1">
        <v>6.5573486255434852E-4</v>
      </c>
      <c r="E1108" s="1">
        <v>0</v>
      </c>
      <c r="F1108" s="1">
        <v>0</v>
      </c>
      <c r="G1108" s="1">
        <v>0</v>
      </c>
      <c r="H1108" s="1">
        <v>0</v>
      </c>
      <c r="I1108" s="1">
        <v>0</v>
      </c>
      <c r="J1108" s="1">
        <v>0</v>
      </c>
      <c r="K1108" s="1">
        <v>8.977793470998581E-4</v>
      </c>
      <c r="L1108" s="1">
        <v>0</v>
      </c>
      <c r="M1108" s="1">
        <v>1.382632192412279E-3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1.5149330253800852E-3</v>
      </c>
      <c r="T1108" s="1">
        <v>0</v>
      </c>
      <c r="U1108" s="1">
        <v>1.2448129114948053E-3</v>
      </c>
      <c r="V1108" s="1">
        <v>1.2388893912616233E-3</v>
      </c>
      <c r="W1108" s="1">
        <v>9.7327440388169891E-4</v>
      </c>
      <c r="X1108" s="1">
        <v>0</v>
      </c>
      <c r="Y1108" s="1">
        <v>1.3879650168059378E-3</v>
      </c>
      <c r="Z1108" s="1">
        <v>0</v>
      </c>
      <c r="AA1108" s="1">
        <v>1.2527593128976091E-3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8.4397283768126183E-4</v>
      </c>
    </row>
    <row r="1109" spans="1:36" ht="15.75" customHeight="1">
      <c r="A1109" s="1">
        <v>159</v>
      </c>
      <c r="B1109" s="1" t="s">
        <v>1980</v>
      </c>
      <c r="C1109" s="1" t="s">
        <v>1786</v>
      </c>
      <c r="D1109" s="1">
        <v>6.5573486255434852E-4</v>
      </c>
      <c r="E1109" s="1">
        <v>0</v>
      </c>
      <c r="F1109" s="1">
        <v>0</v>
      </c>
      <c r="G1109" s="1">
        <v>0</v>
      </c>
      <c r="H1109" s="1">
        <v>0</v>
      </c>
      <c r="I1109" s="1">
        <v>0</v>
      </c>
      <c r="J1109" s="1">
        <v>0</v>
      </c>
      <c r="K1109" s="1">
        <v>8.977793470998581E-4</v>
      </c>
      <c r="L1109" s="1">
        <v>0</v>
      </c>
      <c r="M1109" s="1">
        <v>1.382632192412279E-3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1.5149330253800852E-3</v>
      </c>
      <c r="T1109" s="1">
        <v>0</v>
      </c>
      <c r="U1109" s="1">
        <v>1.2448129114948053E-3</v>
      </c>
      <c r="V1109" s="1">
        <v>1.2388893912616233E-3</v>
      </c>
      <c r="W1109" s="1">
        <v>9.7327440388169891E-4</v>
      </c>
      <c r="X1109" s="1">
        <v>0</v>
      </c>
      <c r="Y1109" s="1">
        <v>1.3879650168059378E-3</v>
      </c>
      <c r="Z1109" s="1">
        <v>0</v>
      </c>
      <c r="AA1109" s="1">
        <v>1.2527593128976091E-3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8.4397283768126183E-4</v>
      </c>
    </row>
    <row r="1110" spans="1:36" ht="15.75" customHeight="1">
      <c r="A1110" s="1">
        <v>160</v>
      </c>
      <c r="B1110" s="1" t="s">
        <v>358</v>
      </c>
      <c r="C1110" s="1" t="s">
        <v>1786</v>
      </c>
      <c r="D1110" s="1">
        <v>7.2475958492849047E-4</v>
      </c>
      <c r="E1110" s="1">
        <v>0</v>
      </c>
      <c r="F1110" s="1">
        <v>0</v>
      </c>
      <c r="G1110" s="1">
        <v>0</v>
      </c>
      <c r="H1110" s="1">
        <v>0</v>
      </c>
      <c r="I1110" s="1">
        <v>3.8956205119672605E-3</v>
      </c>
      <c r="J1110" s="1">
        <v>0</v>
      </c>
      <c r="K1110" s="1">
        <v>9.9228243626826428E-4</v>
      </c>
      <c r="L1110" s="1">
        <v>0</v>
      </c>
      <c r="M1110" s="1">
        <v>4.5845172695775571E-3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1.3758458495468902E-3</v>
      </c>
      <c r="V1110" s="1">
        <v>2.7385976017362196E-3</v>
      </c>
      <c r="W1110" s="1">
        <v>2.1514486822648083E-3</v>
      </c>
      <c r="X1110" s="1">
        <v>0</v>
      </c>
      <c r="Y1110" s="1">
        <v>1.5340665975223525E-3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1.865624167505947E-3</v>
      </c>
    </row>
    <row r="1111" spans="1:36" ht="15.75" customHeight="1">
      <c r="A1111" s="1">
        <v>160</v>
      </c>
      <c r="B1111" s="1" t="s">
        <v>1981</v>
      </c>
      <c r="C1111" s="1" t="s">
        <v>1786</v>
      </c>
      <c r="D1111" s="1">
        <v>7.2475958492849047E-4</v>
      </c>
      <c r="E1111" s="1">
        <v>0</v>
      </c>
      <c r="F1111" s="1">
        <v>0</v>
      </c>
      <c r="G1111" s="1">
        <v>0</v>
      </c>
      <c r="H1111" s="1">
        <v>0</v>
      </c>
      <c r="I1111" s="1">
        <v>3.8956205119672605E-3</v>
      </c>
      <c r="J1111" s="1">
        <v>0</v>
      </c>
      <c r="K1111" s="1">
        <v>9.9228243626826428E-4</v>
      </c>
      <c r="L1111" s="1">
        <v>0</v>
      </c>
      <c r="M1111" s="1">
        <v>4.5845172695775571E-3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1.3758458495468902E-3</v>
      </c>
      <c r="V1111" s="1">
        <v>2.7385976017362196E-3</v>
      </c>
      <c r="W1111" s="1">
        <v>2.1514486822648083E-3</v>
      </c>
      <c r="X1111" s="1">
        <v>0</v>
      </c>
      <c r="Y1111" s="1">
        <v>1.5340665975223525E-3</v>
      </c>
      <c r="Z1111" s="1">
        <v>0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1.865624167505947E-3</v>
      </c>
    </row>
    <row r="1112" spans="1:36" ht="15.75" customHeight="1">
      <c r="A1112" s="1">
        <v>160</v>
      </c>
      <c r="B1112" s="1" t="s">
        <v>1982</v>
      </c>
      <c r="C1112" s="1" t="s">
        <v>1786</v>
      </c>
      <c r="D1112" s="1">
        <v>7.2475958492849047E-4</v>
      </c>
      <c r="E1112" s="1">
        <v>0</v>
      </c>
      <c r="F1112" s="1">
        <v>0</v>
      </c>
      <c r="G1112" s="1">
        <v>0</v>
      </c>
      <c r="H1112" s="1">
        <v>0</v>
      </c>
      <c r="I1112" s="1">
        <v>3.8956205119672605E-3</v>
      </c>
      <c r="J1112" s="1">
        <v>0</v>
      </c>
      <c r="K1112" s="1">
        <v>9.9228243626826428E-4</v>
      </c>
      <c r="L1112" s="1">
        <v>0</v>
      </c>
      <c r="M1112" s="1">
        <v>4.5845172695775571E-3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1.3758458495468902E-3</v>
      </c>
      <c r="V1112" s="1">
        <v>2.7385976017362196E-3</v>
      </c>
      <c r="W1112" s="1">
        <v>2.1514486822648083E-3</v>
      </c>
      <c r="X1112" s="1">
        <v>0</v>
      </c>
      <c r="Y1112" s="1">
        <v>1.5340665975223525E-3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1.865624167505947E-3</v>
      </c>
    </row>
    <row r="1113" spans="1:36" ht="15.75" customHeight="1">
      <c r="A1113" s="1">
        <v>162</v>
      </c>
      <c r="B1113" s="1" t="s">
        <v>362</v>
      </c>
      <c r="C1113" s="1" t="s">
        <v>1786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9.3886521329073318E-3</v>
      </c>
      <c r="N1113" s="1">
        <v>0</v>
      </c>
      <c r="O1113" s="1">
        <v>4.6054939878041837E-2</v>
      </c>
      <c r="P1113" s="1">
        <v>0</v>
      </c>
      <c r="Q1113" s="1">
        <v>0</v>
      </c>
      <c r="R1113" s="1">
        <v>6.424556673062529E-3</v>
      </c>
      <c r="S1113" s="1">
        <v>3.4290100813992351E-3</v>
      </c>
      <c r="T1113" s="1">
        <v>0</v>
      </c>
      <c r="U1113" s="1">
        <v>2.8176004823056077E-3</v>
      </c>
      <c r="V1113" s="1">
        <v>0</v>
      </c>
      <c r="W1113" s="1">
        <v>4.40596077445847E-3</v>
      </c>
      <c r="X1113" s="1">
        <v>0</v>
      </c>
      <c r="Y1113" s="1">
        <v>3.1416214152852969E-3</v>
      </c>
      <c r="Z1113" s="1">
        <v>0</v>
      </c>
      <c r="AA1113" s="1">
        <v>2.8355869477562651E-3</v>
      </c>
      <c r="AB1113" s="1">
        <v>0</v>
      </c>
      <c r="AC1113" s="1">
        <v>0</v>
      </c>
      <c r="AD1113" s="1">
        <v>2.8880255044086418E-3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</row>
    <row r="1114" spans="1:36" ht="15.75" customHeight="1">
      <c r="A1114" s="1">
        <v>162</v>
      </c>
      <c r="B1114" s="1" t="s">
        <v>1983</v>
      </c>
      <c r="C1114" s="1" t="s">
        <v>1786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9.3886521329073318E-3</v>
      </c>
      <c r="N1114" s="1">
        <v>0</v>
      </c>
      <c r="O1114" s="1">
        <v>4.6054939878041837E-2</v>
      </c>
      <c r="P1114" s="1">
        <v>0</v>
      </c>
      <c r="Q1114" s="1">
        <v>0</v>
      </c>
      <c r="R1114" s="1">
        <v>6.424556673062529E-3</v>
      </c>
      <c r="S1114" s="1">
        <v>3.4290100813992351E-3</v>
      </c>
      <c r="T1114" s="1">
        <v>0</v>
      </c>
      <c r="U1114" s="1">
        <v>2.8176004823056077E-3</v>
      </c>
      <c r="V1114" s="1">
        <v>0</v>
      </c>
      <c r="W1114" s="1">
        <v>4.40596077445847E-3</v>
      </c>
      <c r="X1114" s="1">
        <v>0</v>
      </c>
      <c r="Y1114" s="1">
        <v>3.1416214152852969E-3</v>
      </c>
      <c r="Z1114" s="1">
        <v>0</v>
      </c>
      <c r="AA1114" s="1">
        <v>2.8355869477562651E-3</v>
      </c>
      <c r="AB1114" s="1">
        <v>0</v>
      </c>
      <c r="AC1114" s="1">
        <v>0</v>
      </c>
      <c r="AD1114" s="1">
        <v>2.8880255044086418E-3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</row>
    <row r="1115" spans="1:36" ht="15.75" customHeight="1">
      <c r="A1115" s="1">
        <v>162</v>
      </c>
      <c r="B1115" s="1" t="s">
        <v>1984</v>
      </c>
      <c r="C1115" s="1" t="s">
        <v>1786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9.3886521329073318E-3</v>
      </c>
      <c r="N1115" s="1">
        <v>0</v>
      </c>
      <c r="O1115" s="1">
        <v>4.6054939878041837E-2</v>
      </c>
      <c r="P1115" s="1">
        <v>0</v>
      </c>
      <c r="Q1115" s="1">
        <v>0</v>
      </c>
      <c r="R1115" s="1">
        <v>6.424556673062529E-3</v>
      </c>
      <c r="S1115" s="1">
        <v>3.4290100813992351E-3</v>
      </c>
      <c r="T1115" s="1">
        <v>0</v>
      </c>
      <c r="U1115" s="1">
        <v>2.8176004823056077E-3</v>
      </c>
      <c r="V1115" s="1">
        <v>0</v>
      </c>
      <c r="W1115" s="1">
        <v>4.40596077445847E-3</v>
      </c>
      <c r="X1115" s="1">
        <v>0</v>
      </c>
      <c r="Y1115" s="1">
        <v>3.1416214152852969E-3</v>
      </c>
      <c r="Z1115" s="1">
        <v>0</v>
      </c>
      <c r="AA1115" s="1">
        <v>2.8355869477562651E-3</v>
      </c>
      <c r="AB1115" s="1">
        <v>0</v>
      </c>
      <c r="AC1115" s="1">
        <v>0</v>
      </c>
      <c r="AD1115" s="1">
        <v>2.8880255044086418E-3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</row>
    <row r="1116" spans="1:36" ht="15.75" customHeight="1">
      <c r="A1116" s="1">
        <v>163</v>
      </c>
      <c r="B1116" s="1" t="s">
        <v>364</v>
      </c>
      <c r="C1116" s="1" t="s">
        <v>1786</v>
      </c>
      <c r="D1116" s="1">
        <v>5.4001694563299307E-4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1.0729336668775702E-3</v>
      </c>
      <c r="O1116" s="1">
        <v>0</v>
      </c>
      <c r="P1116" s="1">
        <v>0</v>
      </c>
      <c r="Q1116" s="1">
        <v>0</v>
      </c>
      <c r="R1116" s="1">
        <v>2.3374748679769988E-3</v>
      </c>
      <c r="S1116" s="1">
        <v>0</v>
      </c>
      <c r="T1116" s="1">
        <v>0</v>
      </c>
      <c r="U1116" s="1">
        <v>1.0251400447604281E-3</v>
      </c>
      <c r="V1116" s="1">
        <v>1.0202618516272192E-3</v>
      </c>
      <c r="W1116" s="1">
        <v>8.0152009731434041E-4</v>
      </c>
      <c r="X1116" s="1">
        <v>0</v>
      </c>
      <c r="Y1116" s="1">
        <v>1.1430300138401844E-3</v>
      </c>
      <c r="Z1116" s="1">
        <v>0</v>
      </c>
      <c r="AA1116" s="1">
        <v>1.0316841400333254E-3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</row>
    <row r="1117" spans="1:36" ht="15.75" customHeight="1">
      <c r="A1117" s="1">
        <v>163</v>
      </c>
      <c r="B1117" s="1" t="s">
        <v>1985</v>
      </c>
      <c r="C1117" s="1" t="s">
        <v>1786</v>
      </c>
      <c r="D1117" s="1">
        <v>5.4001694563299307E-4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1.0729336668775702E-3</v>
      </c>
      <c r="O1117" s="1">
        <v>0</v>
      </c>
      <c r="P1117" s="1">
        <v>0</v>
      </c>
      <c r="Q1117" s="1">
        <v>0</v>
      </c>
      <c r="R1117" s="1">
        <v>2.3374748679769988E-3</v>
      </c>
      <c r="S1117" s="1">
        <v>0</v>
      </c>
      <c r="T1117" s="1">
        <v>0</v>
      </c>
      <c r="U1117" s="1">
        <v>1.0251400447604281E-3</v>
      </c>
      <c r="V1117" s="1">
        <v>1.0202618516272192E-3</v>
      </c>
      <c r="W1117" s="1">
        <v>8.0152009731434041E-4</v>
      </c>
      <c r="X1117" s="1">
        <v>0</v>
      </c>
      <c r="Y1117" s="1">
        <v>1.1430300138401844E-3</v>
      </c>
      <c r="Z1117" s="1">
        <v>0</v>
      </c>
      <c r="AA1117" s="1">
        <v>1.0316841400333254E-3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</row>
    <row r="1118" spans="1:36" ht="15.75" customHeight="1">
      <c r="A1118" s="1">
        <v>163</v>
      </c>
      <c r="B1118" s="1" t="s">
        <v>1986</v>
      </c>
      <c r="C1118" s="1" t="s">
        <v>1786</v>
      </c>
      <c r="D1118" s="1">
        <v>5.4001694563299307E-4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1.0729336668775702E-3</v>
      </c>
      <c r="O1118" s="1">
        <v>0</v>
      </c>
      <c r="P1118" s="1">
        <v>0</v>
      </c>
      <c r="Q1118" s="1">
        <v>0</v>
      </c>
      <c r="R1118" s="1">
        <v>2.3374748679769988E-3</v>
      </c>
      <c r="S1118" s="1">
        <v>0</v>
      </c>
      <c r="T1118" s="1">
        <v>0</v>
      </c>
      <c r="U1118" s="1">
        <v>1.0251400447604281E-3</v>
      </c>
      <c r="V1118" s="1">
        <v>1.0202618516272192E-3</v>
      </c>
      <c r="W1118" s="1">
        <v>8.0152009731434041E-4</v>
      </c>
      <c r="X1118" s="1">
        <v>0</v>
      </c>
      <c r="Y1118" s="1">
        <v>1.1430300138401844E-3</v>
      </c>
      <c r="Z1118" s="1">
        <v>0</v>
      </c>
      <c r="AA1118" s="1">
        <v>1.0316841400333254E-3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</row>
    <row r="1119" spans="1:36" ht="15.75" customHeight="1">
      <c r="A1119" s="1">
        <v>165</v>
      </c>
      <c r="B1119" s="1" t="s">
        <v>368</v>
      </c>
      <c r="C1119" s="1" t="s">
        <v>1786</v>
      </c>
      <c r="D1119" s="1">
        <v>0</v>
      </c>
      <c r="E1119" s="1">
        <v>0</v>
      </c>
      <c r="F1119" s="1">
        <v>0</v>
      </c>
      <c r="G1119" s="1">
        <v>0</v>
      </c>
      <c r="H1119" s="1">
        <v>3.1609440372972098E-3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6.1806359591841387E-3</v>
      </c>
      <c r="Q1119" s="1">
        <v>6.3855589738469973E-3</v>
      </c>
      <c r="R1119" s="1">
        <v>0</v>
      </c>
      <c r="S1119" s="1">
        <v>4.9795189877710633E-3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3.8860606176685125E-3</v>
      </c>
      <c r="AF1119" s="1">
        <v>0</v>
      </c>
      <c r="AG1119" s="1">
        <v>0</v>
      </c>
      <c r="AH1119" s="1">
        <v>0</v>
      </c>
      <c r="AI1119" s="1">
        <v>3.2272753712607387E-3</v>
      </c>
      <c r="AJ1119" s="1">
        <v>1.1096408091948416E-2</v>
      </c>
    </row>
    <row r="1120" spans="1:36" ht="15.75" customHeight="1">
      <c r="A1120" s="1">
        <v>165</v>
      </c>
      <c r="B1120" s="1" t="s">
        <v>1987</v>
      </c>
      <c r="C1120" s="1" t="s">
        <v>1786</v>
      </c>
      <c r="D1120" s="1">
        <v>0</v>
      </c>
      <c r="E1120" s="1">
        <v>0</v>
      </c>
      <c r="F1120" s="1">
        <v>0</v>
      </c>
      <c r="G1120" s="1">
        <v>0</v>
      </c>
      <c r="H1120" s="1">
        <v>3.1609440372972098E-3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6.1806359591841387E-3</v>
      </c>
      <c r="Q1120" s="1">
        <v>6.3855589738469973E-3</v>
      </c>
      <c r="R1120" s="1">
        <v>0</v>
      </c>
      <c r="S1120" s="1">
        <v>4.9795189877710633E-3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3.8860606176685125E-3</v>
      </c>
      <c r="AF1120" s="1">
        <v>0</v>
      </c>
      <c r="AG1120" s="1">
        <v>0</v>
      </c>
      <c r="AH1120" s="1">
        <v>0</v>
      </c>
      <c r="AI1120" s="1">
        <v>3.2272753712607387E-3</v>
      </c>
      <c r="AJ1120" s="1">
        <v>1.1096408091948416E-2</v>
      </c>
    </row>
    <row r="1121" spans="1:36" ht="15.75" customHeight="1">
      <c r="A1121" s="1">
        <v>165</v>
      </c>
      <c r="B1121" s="1" t="s">
        <v>1988</v>
      </c>
      <c r="C1121" s="1" t="s">
        <v>1786</v>
      </c>
      <c r="D1121" s="1">
        <v>0</v>
      </c>
      <c r="E1121" s="1">
        <v>0</v>
      </c>
      <c r="F1121" s="1">
        <v>0</v>
      </c>
      <c r="G1121" s="1">
        <v>0</v>
      </c>
      <c r="H1121" s="1">
        <v>3.1609440372972098E-3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6.1806359591841387E-3</v>
      </c>
      <c r="Q1121" s="1">
        <v>6.3855589738469973E-3</v>
      </c>
      <c r="R1121" s="1">
        <v>0</v>
      </c>
      <c r="S1121" s="1">
        <v>4.9795189877710633E-3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3.8860606176685125E-3</v>
      </c>
      <c r="AF1121" s="1">
        <v>0</v>
      </c>
      <c r="AG1121" s="1">
        <v>0</v>
      </c>
      <c r="AH1121" s="1">
        <v>0</v>
      </c>
      <c r="AI1121" s="1">
        <v>3.2272753712607387E-3</v>
      </c>
      <c r="AJ1121" s="1">
        <v>1.1096408091948416E-2</v>
      </c>
    </row>
    <row r="1122" spans="1:36" ht="15.75" customHeight="1">
      <c r="A1122" s="1">
        <v>167</v>
      </c>
      <c r="B1122" s="1" t="s">
        <v>1989</v>
      </c>
      <c r="C1122" s="1" t="s">
        <v>1786</v>
      </c>
      <c r="D1122" s="1">
        <v>0</v>
      </c>
      <c r="E1122" s="1">
        <v>0</v>
      </c>
      <c r="F1122" s="1">
        <v>0</v>
      </c>
      <c r="G1122" s="1">
        <v>1.4004531574724843E-3</v>
      </c>
      <c r="H1122" s="1">
        <v>9.3687774301334824E-4</v>
      </c>
      <c r="I1122" s="1">
        <v>0</v>
      </c>
      <c r="J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1.2069592523115814E-3</v>
      </c>
      <c r="W1122" s="1">
        <v>0</v>
      </c>
      <c r="X1122" s="1">
        <v>0</v>
      </c>
      <c r="Y1122" s="1">
        <v>0</v>
      </c>
      <c r="Z1122" s="1">
        <v>0</v>
      </c>
      <c r="AA1122" s="1">
        <v>1.2204717017404543E-3</v>
      </c>
      <c r="AB1122" s="1">
        <v>9.1980237804342583E-4</v>
      </c>
      <c r="AC1122" s="1">
        <v>0</v>
      </c>
      <c r="AD1122" s="1">
        <v>0</v>
      </c>
      <c r="AE1122" s="1">
        <v>1.1517963170924715E-3</v>
      </c>
      <c r="AF1122" s="1">
        <v>0</v>
      </c>
      <c r="AG1122" s="1">
        <v>0</v>
      </c>
      <c r="AH1122" s="1">
        <v>0</v>
      </c>
      <c r="AI1122" s="1">
        <v>0</v>
      </c>
      <c r="AJ1122" s="1">
        <v>8.2222096042143544E-4</v>
      </c>
    </row>
    <row r="1123" spans="1:36" ht="15.75" customHeight="1">
      <c r="A1123" s="1">
        <v>167</v>
      </c>
      <c r="B1123" s="1" t="s">
        <v>1990</v>
      </c>
      <c r="C1123" s="1" t="s">
        <v>1786</v>
      </c>
      <c r="D1123" s="1">
        <v>0</v>
      </c>
      <c r="E1123" s="1">
        <v>0</v>
      </c>
      <c r="F1123" s="1">
        <v>0</v>
      </c>
      <c r="G1123" s="1">
        <v>1.4004531574724843E-3</v>
      </c>
      <c r="H1123" s="1">
        <v>9.3687774301334824E-4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1.2069592523115814E-3</v>
      </c>
      <c r="W1123" s="1">
        <v>0</v>
      </c>
      <c r="X1123" s="1">
        <v>0</v>
      </c>
      <c r="Y1123" s="1">
        <v>0</v>
      </c>
      <c r="Z1123" s="1">
        <v>0</v>
      </c>
      <c r="AA1123" s="1">
        <v>1.2204717017404543E-3</v>
      </c>
      <c r="AB1123" s="1">
        <v>9.1980237804342583E-4</v>
      </c>
      <c r="AC1123" s="1">
        <v>0</v>
      </c>
      <c r="AD1123" s="1">
        <v>0</v>
      </c>
      <c r="AE1123" s="1">
        <v>1.1517963170924715E-3</v>
      </c>
      <c r="AF1123" s="1">
        <v>0</v>
      </c>
      <c r="AG1123" s="1">
        <v>0</v>
      </c>
      <c r="AH1123" s="1">
        <v>0</v>
      </c>
      <c r="AI1123" s="1">
        <v>0</v>
      </c>
      <c r="AJ1123" s="1">
        <v>8.2222096042143544E-4</v>
      </c>
    </row>
    <row r="1124" spans="1:36" ht="15.75" customHeight="1">
      <c r="A1124" s="1">
        <v>167</v>
      </c>
      <c r="B1124" s="1" t="s">
        <v>1991</v>
      </c>
      <c r="C1124" s="1" t="s">
        <v>1786</v>
      </c>
      <c r="D1124" s="1">
        <v>0</v>
      </c>
      <c r="E1124" s="1">
        <v>0</v>
      </c>
      <c r="F1124" s="1">
        <v>0</v>
      </c>
      <c r="G1124" s="1">
        <v>1.4004531574724843E-3</v>
      </c>
      <c r="H1124" s="1">
        <v>9.3687774301334824E-4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1.2069592523115814E-3</v>
      </c>
      <c r="W1124" s="1">
        <v>0</v>
      </c>
      <c r="X1124" s="1">
        <v>0</v>
      </c>
      <c r="Y1124" s="1">
        <v>0</v>
      </c>
      <c r="Z1124" s="1">
        <v>0</v>
      </c>
      <c r="AA1124" s="1">
        <v>1.2204717017404543E-3</v>
      </c>
      <c r="AB1124" s="1">
        <v>9.1980237804342583E-4</v>
      </c>
      <c r="AC1124" s="1">
        <v>0</v>
      </c>
      <c r="AD1124" s="1">
        <v>0</v>
      </c>
      <c r="AE1124" s="1">
        <v>1.1517963170924715E-3</v>
      </c>
      <c r="AF1124" s="1">
        <v>0</v>
      </c>
      <c r="AG1124" s="1">
        <v>0</v>
      </c>
      <c r="AH1124" s="1">
        <v>0</v>
      </c>
      <c r="AI1124" s="1">
        <v>0</v>
      </c>
      <c r="AJ1124" s="1">
        <v>8.2222096042143544E-4</v>
      </c>
    </row>
    <row r="1125" spans="1:36" ht="15.75" customHeight="1">
      <c r="A1125" s="1">
        <v>168</v>
      </c>
      <c r="B1125" s="1" t="s">
        <v>1992</v>
      </c>
      <c r="C1125" s="1" t="s">
        <v>1786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2.1753884179727331E-3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1.5081387196956295E-3</v>
      </c>
      <c r="V1125" s="1">
        <v>0</v>
      </c>
      <c r="W1125" s="1">
        <v>0</v>
      </c>
      <c r="X1125" s="1">
        <v>3.4165427819633698E-3</v>
      </c>
      <c r="Y1125" s="1">
        <v>1.681573001130271E-3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3.568621804759471E-3</v>
      </c>
      <c r="AJ1125" s="1">
        <v>0</v>
      </c>
    </row>
    <row r="1126" spans="1:36" ht="15.75" customHeight="1">
      <c r="A1126" s="1">
        <v>168</v>
      </c>
      <c r="B1126" s="1" t="s">
        <v>1993</v>
      </c>
      <c r="C1126" s="1" t="s">
        <v>1786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2.1753884179727331E-3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1.5081387196956295E-3</v>
      </c>
      <c r="V1126" s="1">
        <v>0</v>
      </c>
      <c r="W1126" s="1">
        <v>0</v>
      </c>
      <c r="X1126" s="1">
        <v>3.4165427819633698E-3</v>
      </c>
      <c r="Y1126" s="1">
        <v>1.681573001130271E-3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3.568621804759471E-3</v>
      </c>
      <c r="AJ1126" s="1">
        <v>0</v>
      </c>
    </row>
    <row r="1127" spans="1:36" ht="15.75" customHeight="1">
      <c r="A1127" s="1">
        <v>168</v>
      </c>
      <c r="B1127" s="1" t="s">
        <v>1994</v>
      </c>
      <c r="C1127" s="1" t="s">
        <v>1786</v>
      </c>
      <c r="D1127" s="1">
        <v>0</v>
      </c>
      <c r="E1127" s="1">
        <v>0</v>
      </c>
      <c r="F1127" s="1">
        <v>0</v>
      </c>
      <c r="G1127" s="1">
        <v>0</v>
      </c>
      <c r="H1127" s="1">
        <v>0</v>
      </c>
      <c r="I1127" s="1">
        <v>0</v>
      </c>
      <c r="J1127" s="1">
        <v>0</v>
      </c>
      <c r="K1127" s="1">
        <v>2.1753884179727331E-3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1.5081387196956295E-3</v>
      </c>
      <c r="V1127" s="1">
        <v>0</v>
      </c>
      <c r="W1127" s="1">
        <v>0</v>
      </c>
      <c r="X1127" s="1">
        <v>3.4165427819633698E-3</v>
      </c>
      <c r="Y1127" s="1">
        <v>1.681573001130271E-3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3.568621804759471E-3</v>
      </c>
      <c r="AJ1127" s="1">
        <v>0</v>
      </c>
    </row>
    <row r="1128" spans="1:36" ht="15.75" customHeight="1">
      <c r="A1128" s="1">
        <v>170</v>
      </c>
      <c r="B1128" s="1" t="s">
        <v>378</v>
      </c>
      <c r="C1128" s="1" t="s">
        <v>1786</v>
      </c>
      <c r="D1128" s="1">
        <v>8.6065200710258246E-4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1.1783353930685638E-3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3.2676338926738639E-3</v>
      </c>
      <c r="V1128" s="1">
        <v>1.6260423260308805E-3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1.674653677903622E-3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</row>
    <row r="1129" spans="1:36" ht="15.75" customHeight="1">
      <c r="A1129" s="1">
        <v>170</v>
      </c>
      <c r="B1129" s="1" t="s">
        <v>795</v>
      </c>
      <c r="C1129" s="1" t="s">
        <v>1786</v>
      </c>
      <c r="D1129" s="1">
        <v>8.6065200710258246E-4</v>
      </c>
      <c r="E1129" s="1">
        <v>0</v>
      </c>
      <c r="F1129" s="1">
        <v>0</v>
      </c>
      <c r="G1129" s="1">
        <v>0</v>
      </c>
      <c r="H1129" s="1">
        <v>0</v>
      </c>
      <c r="I1129" s="1">
        <v>0</v>
      </c>
      <c r="J1129" s="1">
        <v>0</v>
      </c>
      <c r="K1129" s="1">
        <v>1.1783353930685638E-3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3.2676338926738639E-3</v>
      </c>
      <c r="V1129" s="1">
        <v>1.6260423260308805E-3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1.674653677903622E-3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</row>
    <row r="1130" spans="1:36" ht="15.75" customHeight="1">
      <c r="A1130" s="1">
        <v>170</v>
      </c>
      <c r="B1130" s="1" t="s">
        <v>1995</v>
      </c>
      <c r="C1130" s="1" t="s">
        <v>1786</v>
      </c>
      <c r="D1130" s="1">
        <v>8.6065200710258246E-4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1.1783353930685638E-3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3.2676338926738639E-3</v>
      </c>
      <c r="V1130" s="1">
        <v>1.6260423260308805E-3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1.674653677903622E-3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</row>
    <row r="1131" spans="1:36" ht="15.75" customHeight="1">
      <c r="A1131" s="1">
        <v>171</v>
      </c>
      <c r="B1131" s="1" t="s">
        <v>1996</v>
      </c>
      <c r="C1131" s="1" t="s">
        <v>1786</v>
      </c>
      <c r="D1131" s="1">
        <v>3.6721152303043521E-3</v>
      </c>
      <c r="E1131" s="1">
        <v>4.4088136286091059E-3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3.8713701387543815E-3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2.7251683308687573E-3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0</v>
      </c>
      <c r="AD1131" s="1">
        <v>3.5725945128610606E-3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</row>
    <row r="1132" spans="1:36" ht="15.75" customHeight="1">
      <c r="A1132" s="1">
        <v>171</v>
      </c>
      <c r="B1132" s="1" t="s">
        <v>1997</v>
      </c>
      <c r="C1132" s="1" t="s">
        <v>1786</v>
      </c>
      <c r="D1132" s="1">
        <v>3.6721152303043521E-3</v>
      </c>
      <c r="E1132" s="1">
        <v>4.4088136286091059E-3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3.8713701387543815E-3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2.7251683308687573E-3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3.5725945128610606E-3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</row>
    <row r="1133" spans="1:36" ht="15.75" customHeight="1">
      <c r="A1133" s="1">
        <v>171</v>
      </c>
      <c r="B1133" s="1" t="s">
        <v>1998</v>
      </c>
      <c r="C1133" s="1" t="s">
        <v>1786</v>
      </c>
      <c r="D1133" s="1">
        <v>3.6721152303043521E-3</v>
      </c>
      <c r="E1133" s="1">
        <v>4.4088136286091059E-3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3.8713701387543815E-3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2.7251683308687573E-3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3.5725945128610606E-3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</row>
    <row r="1134" spans="1:36" ht="15.75" customHeight="1">
      <c r="A1134" s="1">
        <v>177</v>
      </c>
      <c r="B1134" s="1" t="s">
        <v>392</v>
      </c>
      <c r="C1134" s="1" t="s">
        <v>1786</v>
      </c>
      <c r="D1134" s="1">
        <v>0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1.6374132513877399E-3</v>
      </c>
      <c r="W1134" s="1">
        <v>0</v>
      </c>
      <c r="X1134" s="1">
        <v>0</v>
      </c>
      <c r="Y1134" s="1">
        <v>0</v>
      </c>
      <c r="Z1134" s="1">
        <v>0</v>
      </c>
      <c r="AA1134" s="1">
        <v>8.278724130686998E-4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1.2976806562761711E-3</v>
      </c>
      <c r="AJ1134" s="1">
        <v>0</v>
      </c>
    </row>
    <row r="1135" spans="1:36" ht="15.75" customHeight="1">
      <c r="A1135" s="1">
        <v>177</v>
      </c>
      <c r="B1135" s="1" t="s">
        <v>1999</v>
      </c>
      <c r="C1135" s="1" t="s">
        <v>1786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1.6374132513877399E-3</v>
      </c>
      <c r="W1135" s="1">
        <v>0</v>
      </c>
      <c r="X1135" s="1">
        <v>0</v>
      </c>
      <c r="Y1135" s="1">
        <v>0</v>
      </c>
      <c r="Z1135" s="1">
        <v>0</v>
      </c>
      <c r="AA1135" s="1">
        <v>8.278724130686998E-4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1.2976806562761711E-3</v>
      </c>
      <c r="AJ1135" s="1">
        <v>0</v>
      </c>
    </row>
    <row r="1136" spans="1:36" ht="15.75" customHeight="1">
      <c r="A1136" s="1">
        <v>177</v>
      </c>
      <c r="B1136" s="1" t="s">
        <v>2000</v>
      </c>
      <c r="C1136" s="1" t="s">
        <v>1786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1.6374132513877399E-3</v>
      </c>
      <c r="W1136" s="1">
        <v>0</v>
      </c>
      <c r="X1136" s="1">
        <v>0</v>
      </c>
      <c r="Y1136" s="1">
        <v>0</v>
      </c>
      <c r="Z1136" s="1">
        <v>0</v>
      </c>
      <c r="AA1136" s="1">
        <v>8.278724130686998E-4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1.2976806562761711E-3</v>
      </c>
      <c r="AJ1136" s="1">
        <v>0</v>
      </c>
    </row>
    <row r="1137" spans="1:36" ht="15.75" customHeight="1">
      <c r="A1137" s="1">
        <v>181</v>
      </c>
      <c r="B1137" s="1" t="s">
        <v>400</v>
      </c>
      <c r="C1137" s="1" t="s">
        <v>1786</v>
      </c>
      <c r="D1137" s="1">
        <v>6.5573486255434852E-4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1.382632192412279E-3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1.2759266117360929E-3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</row>
    <row r="1138" spans="1:36" ht="15.75" customHeight="1">
      <c r="A1138" s="1">
        <v>181</v>
      </c>
      <c r="B1138" s="1" t="s">
        <v>2001</v>
      </c>
      <c r="C1138" s="1" t="s">
        <v>1786</v>
      </c>
      <c r="D1138" s="1">
        <v>6.5573486255434852E-4</v>
      </c>
      <c r="E1138" s="1">
        <v>0</v>
      </c>
      <c r="F1138" s="1">
        <v>0</v>
      </c>
      <c r="G1138" s="1">
        <v>0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1.382632192412279E-3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1.2759266117360929E-3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</row>
    <row r="1139" spans="1:36" ht="15.75" customHeight="1">
      <c r="A1139" s="1">
        <v>181</v>
      </c>
      <c r="B1139" s="1" t="s">
        <v>2002</v>
      </c>
      <c r="C1139" s="1" t="s">
        <v>1786</v>
      </c>
      <c r="D1139" s="1">
        <v>6.5573486255434852E-4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1.382632192412279E-3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1.2759266117360929E-3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</row>
    <row r="1140" spans="1:36" ht="15.75" customHeight="1">
      <c r="A1140" s="1">
        <v>183</v>
      </c>
      <c r="B1140" s="1" t="s">
        <v>2003</v>
      </c>
      <c r="C1140" s="1" t="s">
        <v>1786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9.6321808551738386E-3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4.4715261168070475E-3</v>
      </c>
      <c r="AJ1140" s="1">
        <v>0</v>
      </c>
    </row>
    <row r="1141" spans="1:36" ht="15.75" customHeight="1">
      <c r="A1141" s="1">
        <v>183</v>
      </c>
      <c r="B1141" s="1" t="s">
        <v>2004</v>
      </c>
      <c r="C1141" s="1" t="s">
        <v>1786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9.6321808551738386E-3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4.4715261168070475E-3</v>
      </c>
      <c r="AJ1141" s="1">
        <v>0</v>
      </c>
    </row>
    <row r="1142" spans="1:36" ht="15.75" customHeight="1">
      <c r="A1142" s="1">
        <v>183</v>
      </c>
      <c r="B1142" s="1" t="s">
        <v>2005</v>
      </c>
      <c r="C1142" s="1" t="s">
        <v>1786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9.6321808551738386E-3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4.4715261168070475E-3</v>
      </c>
      <c r="AJ1142" s="1">
        <v>0</v>
      </c>
    </row>
    <row r="1143" spans="1:36" ht="15.75" customHeight="1">
      <c r="A1143" s="1">
        <v>187</v>
      </c>
      <c r="B1143" s="1" t="s">
        <v>2006</v>
      </c>
      <c r="C1143" s="1" t="s">
        <v>1786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3.0006806646234309E-3</v>
      </c>
      <c r="J1143" s="1">
        <v>0</v>
      </c>
      <c r="K1143" s="1">
        <v>0</v>
      </c>
      <c r="L1143" s="1">
        <v>0</v>
      </c>
      <c r="M1143" s="1">
        <v>7.0626347125924529E-3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</row>
    <row r="1144" spans="1:36" ht="15.75" customHeight="1">
      <c r="A1144" s="1">
        <v>187</v>
      </c>
      <c r="B1144" s="1" t="s">
        <v>2007</v>
      </c>
      <c r="C1144" s="1" t="s">
        <v>1786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3.0006806646234309E-3</v>
      </c>
      <c r="J1144" s="1">
        <v>0</v>
      </c>
      <c r="K1144" s="1">
        <v>0</v>
      </c>
      <c r="L1144" s="1">
        <v>0</v>
      </c>
      <c r="M1144" s="1">
        <v>7.0626347125924529E-3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</row>
    <row r="1145" spans="1:36" ht="15.75" customHeight="1">
      <c r="A1145" s="1">
        <v>187</v>
      </c>
      <c r="B1145" s="1" t="s">
        <v>2008</v>
      </c>
      <c r="C1145" s="1" t="s">
        <v>1786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3.0006806646234309E-3</v>
      </c>
      <c r="J1145" s="1">
        <v>0</v>
      </c>
      <c r="K1145" s="1">
        <v>0</v>
      </c>
      <c r="L1145" s="1">
        <v>0</v>
      </c>
      <c r="M1145" s="1">
        <v>7.0626347125924529E-3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</row>
    <row r="1146" spans="1:36" ht="15.75" customHeight="1">
      <c r="A1146" s="1">
        <v>199</v>
      </c>
      <c r="B1146" s="1" t="s">
        <v>436</v>
      </c>
      <c r="C1146" s="1" t="s">
        <v>1786</v>
      </c>
      <c r="D1146" s="1">
        <v>0</v>
      </c>
      <c r="E1146" s="1">
        <v>0</v>
      </c>
      <c r="F1146" s="1">
        <v>0</v>
      </c>
      <c r="G1146" s="1">
        <v>0</v>
      </c>
      <c r="H1146" s="1">
        <v>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1.911157011258609E-3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</row>
    <row r="1147" spans="1:36" ht="15.75" customHeight="1">
      <c r="A1147" s="1">
        <v>199</v>
      </c>
      <c r="B1147" s="1" t="s">
        <v>2009</v>
      </c>
      <c r="C1147" s="1" t="s">
        <v>1786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1.911157011258609E-3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</row>
    <row r="1148" spans="1:36" ht="15.75" customHeight="1">
      <c r="A1148" s="1">
        <v>199</v>
      </c>
      <c r="B1148" s="1" t="s">
        <v>2010</v>
      </c>
      <c r="C1148" s="1" t="s">
        <v>1786</v>
      </c>
      <c r="D1148" s="1">
        <v>0</v>
      </c>
      <c r="E1148" s="1">
        <v>0</v>
      </c>
      <c r="F1148" s="1">
        <v>0</v>
      </c>
      <c r="G1148" s="1">
        <v>0</v>
      </c>
      <c r="H1148" s="1">
        <v>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1.911157011258609E-3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</row>
    <row r="1149" spans="1:36" ht="15.75" customHeight="1">
      <c r="A1149" s="1">
        <v>201</v>
      </c>
      <c r="B1149" s="1" t="s">
        <v>2011</v>
      </c>
      <c r="C1149" s="1" t="s">
        <v>1786</v>
      </c>
      <c r="D1149" s="1">
        <v>0</v>
      </c>
      <c r="E1149" s="1">
        <v>0</v>
      </c>
      <c r="F1149" s="1">
        <v>0</v>
      </c>
      <c r="G1149" s="1">
        <v>7.3231243274841506E-4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</row>
    <row r="1150" spans="1:36" ht="15.75" customHeight="1">
      <c r="A1150" s="1">
        <v>201</v>
      </c>
      <c r="B1150" s="1" t="s">
        <v>2012</v>
      </c>
      <c r="C1150" s="1" t="s">
        <v>1786</v>
      </c>
      <c r="D1150" s="1">
        <v>0</v>
      </c>
      <c r="E1150" s="1">
        <v>0</v>
      </c>
      <c r="F1150" s="1">
        <v>0</v>
      </c>
      <c r="G1150" s="1">
        <v>7.3231243274841506E-4</v>
      </c>
      <c r="H1150" s="1">
        <v>0</v>
      </c>
      <c r="I1150" s="1">
        <v>0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</row>
    <row r="1151" spans="1:36" ht="15.75" customHeight="1">
      <c r="A1151" s="1">
        <v>201</v>
      </c>
      <c r="B1151" s="1" t="s">
        <v>2013</v>
      </c>
      <c r="C1151" s="1" t="s">
        <v>1786</v>
      </c>
      <c r="D1151" s="1">
        <v>0</v>
      </c>
      <c r="E1151" s="1">
        <v>0</v>
      </c>
      <c r="F1151" s="1">
        <v>0</v>
      </c>
      <c r="G1151" s="1">
        <v>7.3231243274841506E-4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</row>
    <row r="1152" spans="1:36" ht="15.75" customHeight="1">
      <c r="A1152" s="1">
        <v>202</v>
      </c>
      <c r="B1152" s="1" t="s">
        <v>2014</v>
      </c>
      <c r="C1152" s="1" t="s">
        <v>1786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7.4749029340032255E-4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</row>
    <row r="1153" spans="1:36" ht="15.75" customHeight="1">
      <c r="A1153" s="1">
        <v>202</v>
      </c>
      <c r="B1153" s="1" t="s">
        <v>2015</v>
      </c>
      <c r="C1153" s="1" t="s">
        <v>1786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7.4749029340032255E-4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</row>
    <row r="1154" spans="1:36" ht="15.75" customHeight="1">
      <c r="A1154" s="1">
        <v>202</v>
      </c>
      <c r="B1154" s="1" t="s">
        <v>2016</v>
      </c>
      <c r="C1154" s="1" t="s">
        <v>1786</v>
      </c>
      <c r="D1154" s="1">
        <v>0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7.4749029340032255E-4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</row>
    <row r="1155" spans="1:36" ht="15.75" customHeight="1">
      <c r="A1155" s="1">
        <v>207</v>
      </c>
      <c r="B1155" s="1" t="s">
        <v>452</v>
      </c>
      <c r="C1155" s="1" t="s">
        <v>1786</v>
      </c>
      <c r="D1155" s="1">
        <v>0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1.541167790548391E-3</v>
      </c>
    </row>
    <row r="1156" spans="1:36" ht="15.75" customHeight="1">
      <c r="A1156" s="1">
        <v>207</v>
      </c>
      <c r="B1156" s="1" t="s">
        <v>2017</v>
      </c>
      <c r="C1156" s="1" t="s">
        <v>1786</v>
      </c>
      <c r="D1156" s="1">
        <v>0</v>
      </c>
      <c r="E1156" s="1">
        <v>0</v>
      </c>
      <c r="F1156" s="1">
        <v>0</v>
      </c>
      <c r="G1156" s="1">
        <v>0</v>
      </c>
      <c r="H1156" s="1">
        <v>0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1.541167790548391E-3</v>
      </c>
    </row>
    <row r="1157" spans="1:36" ht="15.75" customHeight="1">
      <c r="A1157" s="1">
        <v>207</v>
      </c>
      <c r="B1157" s="1" t="s">
        <v>2018</v>
      </c>
      <c r="C1157" s="1" t="s">
        <v>1786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1.541167790548391E-3</v>
      </c>
    </row>
    <row r="1158" spans="1:36" ht="15.75" customHeight="1">
      <c r="A1158" s="1">
        <v>208</v>
      </c>
      <c r="B1158" s="1" t="s">
        <v>454</v>
      </c>
      <c r="C1158" s="1" t="s">
        <v>1786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2.7905012608645482E-3</v>
      </c>
      <c r="AJ1158" s="1">
        <v>0</v>
      </c>
    </row>
    <row r="1159" spans="1:36" ht="15.75" customHeight="1">
      <c r="A1159" s="1">
        <v>208</v>
      </c>
      <c r="B1159" s="1" t="s">
        <v>2019</v>
      </c>
      <c r="C1159" s="1" t="s">
        <v>1786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0</v>
      </c>
      <c r="AI1159" s="1">
        <v>2.7905012608645482E-3</v>
      </c>
      <c r="AJ1159" s="1">
        <v>0</v>
      </c>
    </row>
    <row r="1160" spans="1:36" ht="15.75" customHeight="1">
      <c r="A1160" s="1">
        <v>208</v>
      </c>
      <c r="B1160" s="1" t="s">
        <v>2020</v>
      </c>
      <c r="C1160" s="1" t="s">
        <v>1786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2.7905012608645482E-3</v>
      </c>
      <c r="AJ1160" s="1">
        <v>0</v>
      </c>
    </row>
    <row r="1161" spans="1:36" ht="15.75" customHeight="1">
      <c r="A1161" s="1">
        <v>209</v>
      </c>
      <c r="B1161" s="1" t="s">
        <v>456</v>
      </c>
      <c r="C1161" s="1" t="s">
        <v>1786</v>
      </c>
      <c r="D1161" s="1">
        <v>0</v>
      </c>
      <c r="E1161" s="1">
        <v>0</v>
      </c>
      <c r="F1161" s="1">
        <v>0</v>
      </c>
      <c r="G1161" s="1">
        <v>0</v>
      </c>
      <c r="H1161" s="1">
        <v>0</v>
      </c>
      <c r="I1161" s="1">
        <v>0</v>
      </c>
      <c r="J1161" s="1">
        <v>0</v>
      </c>
      <c r="K1161" s="1">
        <v>0</v>
      </c>
      <c r="L1161" s="1">
        <v>0</v>
      </c>
      <c r="M1161" s="1">
        <v>2.6665049425093953E-3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</row>
    <row r="1162" spans="1:36" ht="15.75" customHeight="1">
      <c r="A1162" s="1">
        <v>209</v>
      </c>
      <c r="B1162" s="1" t="s">
        <v>2021</v>
      </c>
      <c r="C1162" s="1" t="s">
        <v>1786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2.6665049425093953E-3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</row>
    <row r="1163" spans="1:36" ht="15.75" customHeight="1">
      <c r="A1163" s="1">
        <v>209</v>
      </c>
      <c r="B1163" s="1" t="s">
        <v>2022</v>
      </c>
      <c r="C1163" s="1" t="s">
        <v>1786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2.6665049425093953E-3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</row>
    <row r="1164" spans="1:36" ht="15.75" customHeight="1">
      <c r="A1164" s="1">
        <v>211</v>
      </c>
      <c r="B1164" s="1" t="s">
        <v>460</v>
      </c>
      <c r="C1164" s="1" t="s">
        <v>1786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9.2784166923746243E-4</v>
      </c>
      <c r="AJ1164" s="1">
        <v>0</v>
      </c>
    </row>
    <row r="1165" spans="1:36" ht="15.75" customHeight="1">
      <c r="A1165" s="1">
        <v>211</v>
      </c>
      <c r="B1165" s="1" t="s">
        <v>2023</v>
      </c>
      <c r="C1165" s="1" t="s">
        <v>1786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9.2784166923746243E-4</v>
      </c>
      <c r="AJ1165" s="1">
        <v>0</v>
      </c>
    </row>
    <row r="1166" spans="1:36" ht="15.75" customHeight="1">
      <c r="A1166" s="1">
        <v>211</v>
      </c>
      <c r="B1166" s="1" t="s">
        <v>2024</v>
      </c>
      <c r="C1166" s="1" t="s">
        <v>1786</v>
      </c>
      <c r="D1166" s="1">
        <v>0</v>
      </c>
      <c r="E1166" s="1">
        <v>0</v>
      </c>
      <c r="F1166" s="1">
        <v>0</v>
      </c>
      <c r="G1166" s="1">
        <v>0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9.2784166923746243E-4</v>
      </c>
      <c r="AJ1166" s="1">
        <v>0</v>
      </c>
    </row>
    <row r="1167" spans="1:36" ht="15.75" customHeight="1">
      <c r="A1167" s="1">
        <v>212</v>
      </c>
      <c r="B1167" s="1" t="s">
        <v>462</v>
      </c>
      <c r="C1167" s="1" t="s">
        <v>1786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1.0987077036549798E-3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</row>
    <row r="1168" spans="1:36" ht="15.75" customHeight="1">
      <c r="A1168" s="1">
        <v>212</v>
      </c>
      <c r="B1168" s="1" t="s">
        <v>2025</v>
      </c>
      <c r="C1168" s="1" t="s">
        <v>1786</v>
      </c>
      <c r="D1168" s="1">
        <v>0</v>
      </c>
      <c r="E1168" s="1">
        <v>0</v>
      </c>
      <c r="F1168" s="1">
        <v>0</v>
      </c>
      <c r="G1168" s="1">
        <v>0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1.0987077036549798E-3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</row>
    <row r="1169" spans="1:36" ht="15.75" customHeight="1">
      <c r="A1169" s="1">
        <v>212</v>
      </c>
      <c r="B1169" s="1" t="s">
        <v>2026</v>
      </c>
      <c r="C1169" s="1" t="s">
        <v>1786</v>
      </c>
      <c r="D1169" s="1">
        <v>0</v>
      </c>
      <c r="E1169" s="1">
        <v>0</v>
      </c>
      <c r="F1169" s="1">
        <v>0</v>
      </c>
      <c r="G1169" s="1">
        <v>0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1.0987077036549798E-3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</row>
    <row r="1170" spans="1:36" ht="15.75" customHeight="1">
      <c r="A1170" s="1">
        <v>213</v>
      </c>
      <c r="B1170" s="1" t="s">
        <v>2027</v>
      </c>
      <c r="C1170" s="1" t="s">
        <v>1786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1.1675912668611325E-3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</row>
    <row r="1171" spans="1:36" ht="15.75" customHeight="1">
      <c r="A1171" s="1">
        <v>213</v>
      </c>
      <c r="B1171" s="1" t="s">
        <v>2028</v>
      </c>
      <c r="C1171" s="1" t="s">
        <v>1786</v>
      </c>
      <c r="D1171" s="1">
        <v>0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1.1675912668611325E-3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</row>
    <row r="1172" spans="1:36" ht="15.75" customHeight="1">
      <c r="A1172" s="1">
        <v>213</v>
      </c>
      <c r="B1172" s="1" t="s">
        <v>2029</v>
      </c>
      <c r="C1172" s="1" t="s">
        <v>1786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1.1675912668611325E-3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</row>
    <row r="1173" spans="1:36" ht="15.75" customHeight="1">
      <c r="A1173" s="1">
        <v>217</v>
      </c>
      <c r="B1173" s="1" t="s">
        <v>2030</v>
      </c>
      <c r="C1173" s="1" t="s">
        <v>1786</v>
      </c>
      <c r="D1173" s="1">
        <v>0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1.1103764041380953E-3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</row>
    <row r="1174" spans="1:36" ht="15.75" customHeight="1">
      <c r="A1174" s="1">
        <v>217</v>
      </c>
      <c r="B1174" s="1" t="s">
        <v>2031</v>
      </c>
      <c r="C1174" s="1" t="s">
        <v>1786</v>
      </c>
      <c r="D1174" s="1">
        <v>0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1.1103764041380953E-3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</row>
    <row r="1175" spans="1:36" ht="15.75" customHeight="1">
      <c r="A1175" s="1">
        <v>217</v>
      </c>
      <c r="B1175" s="1" t="s">
        <v>2032</v>
      </c>
      <c r="C1175" s="1" t="s">
        <v>1786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1.1103764041380953E-3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</row>
    <row r="1176" spans="1:36" ht="15.75" customHeight="1">
      <c r="A1176" s="1">
        <v>218</v>
      </c>
      <c r="B1176" s="1" t="s">
        <v>2033</v>
      </c>
      <c r="C1176" s="1" t="s">
        <v>1786</v>
      </c>
      <c r="D1176" s="1">
        <v>0</v>
      </c>
      <c r="E1176" s="1">
        <v>0</v>
      </c>
      <c r="F1176" s="1">
        <v>0</v>
      </c>
      <c r="G1176" s="1">
        <v>0</v>
      </c>
      <c r="H1176" s="1">
        <v>0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1.7525855982092691E-3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</row>
    <row r="1177" spans="1:36" ht="15.75" customHeight="1">
      <c r="A1177" s="1">
        <v>218</v>
      </c>
      <c r="B1177" s="1" t="s">
        <v>2034</v>
      </c>
      <c r="C1177" s="1" t="s">
        <v>1786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1.7525855982092691E-3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</row>
    <row r="1178" spans="1:36" ht="15.75" customHeight="1">
      <c r="A1178" s="1">
        <v>218</v>
      </c>
      <c r="B1178" s="1" t="s">
        <v>2035</v>
      </c>
      <c r="C1178" s="1" t="s">
        <v>1786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1.7525855982092691E-3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</row>
    <row r="1179" spans="1:36" ht="15.75" customHeight="1">
      <c r="A1179" s="1">
        <v>221</v>
      </c>
      <c r="B1179" s="1" t="s">
        <v>2036</v>
      </c>
      <c r="C1179" s="1" t="s">
        <v>1786</v>
      </c>
      <c r="D1179" s="1">
        <v>0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4.3788463639193084E-4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</row>
    <row r="1180" spans="1:36" ht="15.75" customHeight="1">
      <c r="A1180" s="1">
        <v>221</v>
      </c>
      <c r="B1180" s="1" t="s">
        <v>2037</v>
      </c>
      <c r="C1180" s="1" t="s">
        <v>1786</v>
      </c>
      <c r="D1180" s="1">
        <v>0</v>
      </c>
      <c r="E1180" s="1">
        <v>0</v>
      </c>
      <c r="F1180" s="1">
        <v>0</v>
      </c>
      <c r="G1180" s="1">
        <v>0</v>
      </c>
      <c r="H1180" s="1">
        <v>0</v>
      </c>
      <c r="I1180" s="1">
        <v>0</v>
      </c>
      <c r="J1180" s="1">
        <v>0</v>
      </c>
      <c r="K1180" s="1">
        <v>4.3788463639193084E-4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</row>
    <row r="1181" spans="1:36" ht="15.75" customHeight="1">
      <c r="A1181" s="1">
        <v>221</v>
      </c>
      <c r="B1181" s="1" t="s">
        <v>2038</v>
      </c>
      <c r="C1181" s="1" t="s">
        <v>1786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4.3788463639193084E-4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</row>
    <row r="1182" spans="1:36" ht="15.75" customHeight="1">
      <c r="A1182" s="1">
        <v>224</v>
      </c>
      <c r="B1182" s="1" t="s">
        <v>2039</v>
      </c>
      <c r="C1182" s="1" t="s">
        <v>1786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2.8880255044086418E-3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</row>
    <row r="1183" spans="1:36" ht="15.75" customHeight="1">
      <c r="A1183" s="1">
        <v>224</v>
      </c>
      <c r="B1183" s="1" t="s">
        <v>2040</v>
      </c>
      <c r="C1183" s="1" t="s">
        <v>1786</v>
      </c>
      <c r="D1183" s="1">
        <v>0</v>
      </c>
      <c r="E1183" s="1">
        <v>0</v>
      </c>
      <c r="F1183" s="1">
        <v>0</v>
      </c>
      <c r="G1183" s="1">
        <v>0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2.8880255044086418E-3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</row>
    <row r="1184" spans="1:36" ht="15.75" customHeight="1">
      <c r="A1184" s="1">
        <v>224</v>
      </c>
      <c r="B1184" s="1" t="s">
        <v>2041</v>
      </c>
      <c r="C1184" s="1" t="s">
        <v>1786</v>
      </c>
      <c r="D1184" s="1">
        <v>0</v>
      </c>
      <c r="E1184" s="1">
        <v>0</v>
      </c>
      <c r="F1184" s="1">
        <v>0</v>
      </c>
      <c r="G1184" s="1">
        <v>0</v>
      </c>
      <c r="H1184" s="1">
        <v>0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2.8880255044086418E-3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</row>
    <row r="1185" spans="1:36" ht="15.75" customHeight="1">
      <c r="A1185" s="1">
        <v>225</v>
      </c>
      <c r="B1185" s="1" t="s">
        <v>488</v>
      </c>
      <c r="C1185" s="1" t="s">
        <v>1786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6.6701040452519242E-4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</row>
    <row r="1186" spans="1:36" ht="15.75" customHeight="1">
      <c r="A1186" s="1">
        <v>225</v>
      </c>
      <c r="B1186" s="1" t="s">
        <v>2042</v>
      </c>
      <c r="C1186" s="1" t="s">
        <v>1786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6.6701040452519242E-4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</row>
    <row r="1187" spans="1:36" ht="15.75" customHeight="1">
      <c r="A1187" s="1">
        <v>225</v>
      </c>
      <c r="B1187" s="1" t="s">
        <v>2043</v>
      </c>
      <c r="C1187" s="1" t="s">
        <v>1786</v>
      </c>
      <c r="D1187" s="1">
        <v>0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6.6701040452519242E-4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</row>
    <row r="1188" spans="1:36" ht="15.75" customHeight="1">
      <c r="A1188" s="1">
        <v>226</v>
      </c>
      <c r="B1188" s="1" t="s">
        <v>490</v>
      </c>
      <c r="C1188" s="1" t="s">
        <v>1786</v>
      </c>
      <c r="D1188" s="1">
        <v>0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4.9053029955637636E-3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</row>
    <row r="1189" spans="1:36" ht="15.75" customHeight="1">
      <c r="A1189" s="1">
        <v>226</v>
      </c>
      <c r="B1189" s="1" t="s">
        <v>2044</v>
      </c>
      <c r="C1189" s="1" t="s">
        <v>1786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4.9053029955637636E-3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</row>
    <row r="1190" spans="1:36" ht="15.75" customHeight="1">
      <c r="A1190" s="1">
        <v>226</v>
      </c>
      <c r="B1190" s="1" t="s">
        <v>2045</v>
      </c>
      <c r="C1190" s="1" t="s">
        <v>1786</v>
      </c>
      <c r="D1190" s="1">
        <v>0</v>
      </c>
      <c r="E1190" s="1">
        <v>0</v>
      </c>
      <c r="F1190" s="1">
        <v>0</v>
      </c>
      <c r="G1190" s="1">
        <v>0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4.9053029955637636E-3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</row>
    <row r="1191" spans="1:36" ht="15.75" customHeight="1">
      <c r="A1191" s="1">
        <v>227</v>
      </c>
      <c r="B1191" s="1" t="s">
        <v>492</v>
      </c>
      <c r="C1191" s="1" t="s">
        <v>1786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6.2461413356075079E-4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</row>
    <row r="1192" spans="1:36" ht="15.75" customHeight="1">
      <c r="A1192" s="1">
        <v>227</v>
      </c>
      <c r="B1192" s="1" t="s">
        <v>2046</v>
      </c>
      <c r="C1192" s="1" t="s">
        <v>1786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6.2461413356075079E-4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</row>
    <row r="1193" spans="1:36" ht="15.75" customHeight="1">
      <c r="A1193" s="1">
        <v>227</v>
      </c>
      <c r="B1193" s="1" t="s">
        <v>2047</v>
      </c>
      <c r="C1193" s="1" t="s">
        <v>1786</v>
      </c>
      <c r="D1193" s="1">
        <v>0</v>
      </c>
      <c r="E1193" s="1">
        <v>0</v>
      </c>
      <c r="F1193" s="1">
        <v>0</v>
      </c>
      <c r="G1193" s="1">
        <v>0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6.2461413356075079E-4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</row>
    <row r="1194" spans="1:36" ht="15.75" customHeight="1">
      <c r="A1194" s="1">
        <v>232</v>
      </c>
      <c r="B1194" s="1" t="s">
        <v>502</v>
      </c>
      <c r="C1194" s="1" t="s">
        <v>1786</v>
      </c>
      <c r="D1194" s="1">
        <v>2.6498114356761918E-2</v>
      </c>
      <c r="E1194" s="1">
        <v>1.5907078125493881E-2</v>
      </c>
      <c r="F1194" s="1">
        <v>4.4031778361850099E-2</v>
      </c>
      <c r="G1194" s="1">
        <v>4.235669015250855E-2</v>
      </c>
      <c r="H1194" s="1">
        <v>1.3763130496472261E-2</v>
      </c>
      <c r="I1194" s="1">
        <v>3.0661743628713361E-2</v>
      </c>
      <c r="J1194" s="1">
        <v>0</v>
      </c>
      <c r="K1194" s="1">
        <v>2.6453498356639474E-2</v>
      </c>
      <c r="L1194" s="1">
        <v>0</v>
      </c>
      <c r="M1194" s="1">
        <v>2.3279954063779129E-3</v>
      </c>
      <c r="N1194" s="1">
        <v>2.9614402970186471E-2</v>
      </c>
      <c r="O1194" s="1">
        <v>0</v>
      </c>
      <c r="P1194" s="1">
        <v>7.7567669554571547E-2</v>
      </c>
      <c r="Q1194" s="1">
        <v>6.0513482035008843E-2</v>
      </c>
      <c r="R1194" s="1">
        <v>1.1947672209370182E-2</v>
      </c>
      <c r="S1194" s="1">
        <v>6.2493517808663565E-2</v>
      </c>
      <c r="T1194" s="1">
        <v>0</v>
      </c>
      <c r="U1194" s="1">
        <v>4.5062781878477884E-2</v>
      </c>
      <c r="V1194" s="1">
        <v>2.9203575316510071E-2</v>
      </c>
      <c r="W1194" s="1">
        <v>8.1937132442601833E-3</v>
      </c>
      <c r="X1194" s="1">
        <v>1.1870393629984091E-3</v>
      </c>
      <c r="Y1194" s="1">
        <v>2.1032770544204014E-2</v>
      </c>
      <c r="Z1194" s="1">
        <v>0</v>
      </c>
      <c r="AA1194" s="1">
        <v>2.2147891816884681E-2</v>
      </c>
      <c r="AB1194" s="1">
        <v>2.5434891594180789E-2</v>
      </c>
      <c r="AC1194" s="1">
        <v>0</v>
      </c>
      <c r="AD1194" s="1">
        <v>2.5779969313295847E-2</v>
      </c>
      <c r="AE1194" s="1">
        <v>2.0901640070533314E-2</v>
      </c>
      <c r="AF1194" s="1">
        <v>2.9896411441388836E-2</v>
      </c>
      <c r="AG1194" s="1">
        <v>0</v>
      </c>
      <c r="AH1194" s="1">
        <v>3.7979397770549532E-2</v>
      </c>
      <c r="AI1194" s="1">
        <v>9.09243506602413E-3</v>
      </c>
      <c r="AJ1194" s="1">
        <v>4.8315095366946892E-2</v>
      </c>
    </row>
    <row r="1195" spans="1:36" ht="15.75" customHeight="1">
      <c r="A1195" s="1">
        <v>232</v>
      </c>
      <c r="B1195" s="1" t="s">
        <v>2048</v>
      </c>
      <c r="C1195" s="1" t="s">
        <v>1786</v>
      </c>
      <c r="D1195" s="1">
        <v>2.6498114356761918E-2</v>
      </c>
      <c r="E1195" s="1">
        <v>1.5907078125493881E-2</v>
      </c>
      <c r="F1195" s="1">
        <v>4.4031778361850099E-2</v>
      </c>
      <c r="G1195" s="1">
        <v>4.235669015250855E-2</v>
      </c>
      <c r="H1195" s="1">
        <v>1.3763130496472261E-2</v>
      </c>
      <c r="I1195" s="1">
        <v>3.0661743628713361E-2</v>
      </c>
      <c r="J1195" s="1">
        <v>0</v>
      </c>
      <c r="K1195" s="1">
        <v>2.6453498356639474E-2</v>
      </c>
      <c r="L1195" s="1">
        <v>0</v>
      </c>
      <c r="M1195" s="1">
        <v>2.3279954063779129E-3</v>
      </c>
      <c r="N1195" s="1">
        <v>2.9614402970186471E-2</v>
      </c>
      <c r="O1195" s="1">
        <v>0</v>
      </c>
      <c r="P1195" s="1">
        <v>7.7567669554571547E-2</v>
      </c>
      <c r="Q1195" s="1">
        <v>6.0513482035008843E-2</v>
      </c>
      <c r="R1195" s="1">
        <v>1.1947672209370182E-2</v>
      </c>
      <c r="S1195" s="1">
        <v>6.2493517808663565E-2</v>
      </c>
      <c r="T1195" s="1">
        <v>0</v>
      </c>
      <c r="U1195" s="1">
        <v>4.5062781878477884E-2</v>
      </c>
      <c r="V1195" s="1">
        <v>2.9203575316510071E-2</v>
      </c>
      <c r="W1195" s="1">
        <v>8.1937132442601833E-3</v>
      </c>
      <c r="X1195" s="1">
        <v>1.1870393629984091E-3</v>
      </c>
      <c r="Y1195" s="1">
        <v>2.1032770544204014E-2</v>
      </c>
      <c r="Z1195" s="1">
        <v>0</v>
      </c>
      <c r="AA1195" s="1">
        <v>2.2147891816884681E-2</v>
      </c>
      <c r="AB1195" s="1">
        <v>2.5434891594180789E-2</v>
      </c>
      <c r="AC1195" s="1">
        <v>0</v>
      </c>
      <c r="AD1195" s="1">
        <v>2.5779969313295847E-2</v>
      </c>
      <c r="AE1195" s="1">
        <v>2.0901640070533314E-2</v>
      </c>
      <c r="AF1195" s="1">
        <v>2.9896411441388836E-2</v>
      </c>
      <c r="AG1195" s="1">
        <v>0</v>
      </c>
      <c r="AH1195" s="1">
        <v>3.7979397770549532E-2</v>
      </c>
      <c r="AI1195" s="1">
        <v>9.09243506602413E-3</v>
      </c>
      <c r="AJ1195" s="1">
        <v>4.8315095366946892E-2</v>
      </c>
    </row>
    <row r="1196" spans="1:36" ht="15.75" customHeight="1">
      <c r="A1196" s="1">
        <v>238</v>
      </c>
      <c r="B1196" s="1" t="s">
        <v>514</v>
      </c>
      <c r="C1196" s="1" t="s">
        <v>1786</v>
      </c>
      <c r="D1196" s="1">
        <v>7.3067598970341704E-3</v>
      </c>
      <c r="E1196" s="1">
        <v>1.3496368250844203E-3</v>
      </c>
      <c r="F1196" s="1">
        <v>6.4043629687303835E-3</v>
      </c>
      <c r="G1196" s="1">
        <v>1.2321447281163809E-3</v>
      </c>
      <c r="H1196" s="1">
        <v>3.2971298348224865E-3</v>
      </c>
      <c r="I1196" s="1">
        <v>2.0140623055068833E-3</v>
      </c>
      <c r="J1196" s="1">
        <v>0</v>
      </c>
      <c r="K1196" s="1">
        <v>5.3866760825991488E-3</v>
      </c>
      <c r="L1196" s="1">
        <v>0</v>
      </c>
      <c r="M1196" s="1">
        <v>0</v>
      </c>
      <c r="N1196" s="1">
        <v>1.1167268777705321E-2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2.1339649911339522E-3</v>
      </c>
      <c r="V1196" s="1">
        <v>0</v>
      </c>
      <c r="W1196" s="1">
        <v>8.3423520332717054E-4</v>
      </c>
      <c r="X1196" s="1">
        <v>0</v>
      </c>
      <c r="Y1196" s="1">
        <v>1.1896843001193754E-3</v>
      </c>
      <c r="Z1196" s="1">
        <v>0</v>
      </c>
      <c r="AA1196" s="1">
        <v>0</v>
      </c>
      <c r="AB1196" s="1">
        <v>8.9018515861436324E-3</v>
      </c>
      <c r="AC1196" s="1">
        <v>0</v>
      </c>
      <c r="AD1196" s="1">
        <v>1.0936513814880798E-3</v>
      </c>
      <c r="AE1196" s="1">
        <v>5.066859081994092E-3</v>
      </c>
      <c r="AF1196" s="1">
        <v>0</v>
      </c>
      <c r="AG1196" s="1">
        <v>6.1494717828064933E-3</v>
      </c>
      <c r="AH1196" s="1">
        <v>0</v>
      </c>
      <c r="AI1196" s="1">
        <v>0</v>
      </c>
      <c r="AJ1196" s="1">
        <v>4.3404317366464891E-3</v>
      </c>
    </row>
    <row r="1197" spans="1:36" ht="15.75" customHeight="1">
      <c r="A1197" s="1">
        <v>238</v>
      </c>
      <c r="B1197" s="1" t="s">
        <v>940</v>
      </c>
      <c r="C1197" s="1" t="s">
        <v>1786</v>
      </c>
      <c r="D1197" s="1">
        <v>7.3067598970341704E-3</v>
      </c>
      <c r="E1197" s="1">
        <v>1.3496368250844203E-3</v>
      </c>
      <c r="F1197" s="1">
        <v>6.4043629687303835E-3</v>
      </c>
      <c r="G1197" s="1">
        <v>1.2321447281163809E-3</v>
      </c>
      <c r="H1197" s="1">
        <v>3.2971298348224865E-3</v>
      </c>
      <c r="I1197" s="1">
        <v>2.0140623055068833E-3</v>
      </c>
      <c r="J1197" s="1">
        <v>0</v>
      </c>
      <c r="K1197" s="1">
        <v>5.3866760825991488E-3</v>
      </c>
      <c r="L1197" s="1">
        <v>0</v>
      </c>
      <c r="M1197" s="1">
        <v>0</v>
      </c>
      <c r="N1197" s="1">
        <v>1.1167268777705321E-2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2.1339649911339522E-3</v>
      </c>
      <c r="V1197" s="1">
        <v>0</v>
      </c>
      <c r="W1197" s="1">
        <v>8.3423520332717054E-4</v>
      </c>
      <c r="X1197" s="1">
        <v>0</v>
      </c>
      <c r="Y1197" s="1">
        <v>1.1896843001193754E-3</v>
      </c>
      <c r="Z1197" s="1">
        <v>0</v>
      </c>
      <c r="AA1197" s="1">
        <v>0</v>
      </c>
      <c r="AB1197" s="1">
        <v>8.9018515861436324E-3</v>
      </c>
      <c r="AC1197" s="1">
        <v>0</v>
      </c>
      <c r="AD1197" s="1">
        <v>1.0936513814880798E-3</v>
      </c>
      <c r="AE1197" s="1">
        <v>5.066859081994092E-3</v>
      </c>
      <c r="AF1197" s="1">
        <v>0</v>
      </c>
      <c r="AG1197" s="1">
        <v>6.1494717828064933E-3</v>
      </c>
      <c r="AH1197" s="1">
        <v>0</v>
      </c>
      <c r="AI1197" s="1">
        <v>0</v>
      </c>
      <c r="AJ1197" s="1">
        <v>4.3404317366464891E-3</v>
      </c>
    </row>
    <row r="1198" spans="1:36" ht="15.75" customHeight="1">
      <c r="A1198" s="1">
        <v>239</v>
      </c>
      <c r="B1198" s="1" t="s">
        <v>516</v>
      </c>
      <c r="C1198" s="1" t="s">
        <v>1786</v>
      </c>
      <c r="D1198" s="1">
        <v>4.2154384021350988E-3</v>
      </c>
      <c r="E1198" s="1">
        <v>0</v>
      </c>
      <c r="F1198" s="1">
        <v>0</v>
      </c>
      <c r="G1198" s="1">
        <v>0</v>
      </c>
      <c r="H1198" s="1">
        <v>0</v>
      </c>
      <c r="I1198" s="1">
        <v>6.042186916520649E-3</v>
      </c>
      <c r="J1198" s="1">
        <v>0</v>
      </c>
      <c r="K1198" s="1">
        <v>1.1542877319855318E-3</v>
      </c>
      <c r="L1198" s="1">
        <v>0</v>
      </c>
      <c r="M1198" s="1">
        <v>3.5553399233458605E-3</v>
      </c>
      <c r="N1198" s="1">
        <v>1.6750903166557981E-3</v>
      </c>
      <c r="O1198" s="1">
        <v>0</v>
      </c>
      <c r="P1198" s="1">
        <v>0</v>
      </c>
      <c r="Q1198" s="1">
        <v>0</v>
      </c>
      <c r="R1198" s="1">
        <v>7.2986460163363418E-3</v>
      </c>
      <c r="S1198" s="1">
        <v>3.8955420652630763E-3</v>
      </c>
      <c r="T1198" s="1">
        <v>0</v>
      </c>
      <c r="U1198" s="1">
        <v>4.8014212300513922E-3</v>
      </c>
      <c r="V1198" s="1">
        <v>1.2742862310119554E-2</v>
      </c>
      <c r="W1198" s="1">
        <v>6.2567640249537801E-3</v>
      </c>
      <c r="X1198" s="1">
        <v>0</v>
      </c>
      <c r="Y1198" s="1">
        <v>3.5690529003581262E-3</v>
      </c>
      <c r="Z1198" s="1">
        <v>0</v>
      </c>
      <c r="AA1198" s="1">
        <v>4.8320716354622066E-3</v>
      </c>
      <c r="AB1198" s="1">
        <v>0</v>
      </c>
      <c r="AC1198" s="1">
        <v>0</v>
      </c>
      <c r="AD1198" s="1">
        <v>3.2809541444642392E-3</v>
      </c>
      <c r="AE1198" s="1">
        <v>0</v>
      </c>
      <c r="AF1198" s="1">
        <v>0</v>
      </c>
      <c r="AG1198" s="1">
        <v>0</v>
      </c>
      <c r="AH1198" s="1">
        <v>0</v>
      </c>
      <c r="AI1198" s="1">
        <v>1.2623696180101528E-3</v>
      </c>
      <c r="AJ1198" s="1">
        <v>7.5957555391313559E-3</v>
      </c>
    </row>
    <row r="1199" spans="1:36" ht="15.75" customHeight="1">
      <c r="A1199" s="1">
        <v>239</v>
      </c>
      <c r="B1199" s="1" t="s">
        <v>1959</v>
      </c>
      <c r="C1199" s="1" t="s">
        <v>1786</v>
      </c>
      <c r="D1199" s="1">
        <v>4.2154384021350988E-3</v>
      </c>
      <c r="E1199" s="1">
        <v>0</v>
      </c>
      <c r="F1199" s="1">
        <v>0</v>
      </c>
      <c r="G1199" s="1">
        <v>0</v>
      </c>
      <c r="H1199" s="1">
        <v>0</v>
      </c>
      <c r="I1199" s="1">
        <v>6.042186916520649E-3</v>
      </c>
      <c r="J1199" s="1">
        <v>0</v>
      </c>
      <c r="K1199" s="1">
        <v>1.1542877319855318E-3</v>
      </c>
      <c r="L1199" s="1">
        <v>0</v>
      </c>
      <c r="M1199" s="1">
        <v>3.5553399233458605E-3</v>
      </c>
      <c r="N1199" s="1">
        <v>1.6750903166557981E-3</v>
      </c>
      <c r="O1199" s="1">
        <v>0</v>
      </c>
      <c r="P1199" s="1">
        <v>0</v>
      </c>
      <c r="Q1199" s="1">
        <v>0</v>
      </c>
      <c r="R1199" s="1">
        <v>7.2986460163363418E-3</v>
      </c>
      <c r="S1199" s="1">
        <v>3.8955420652630763E-3</v>
      </c>
      <c r="T1199" s="1">
        <v>0</v>
      </c>
      <c r="U1199" s="1">
        <v>4.8014212300513922E-3</v>
      </c>
      <c r="V1199" s="1">
        <v>1.2742862310119554E-2</v>
      </c>
      <c r="W1199" s="1">
        <v>6.2567640249537801E-3</v>
      </c>
      <c r="X1199" s="1">
        <v>0</v>
      </c>
      <c r="Y1199" s="1">
        <v>3.5690529003581262E-3</v>
      </c>
      <c r="Z1199" s="1">
        <v>0</v>
      </c>
      <c r="AA1199" s="1">
        <v>4.8320716354622066E-3</v>
      </c>
      <c r="AB1199" s="1">
        <v>0</v>
      </c>
      <c r="AC1199" s="1">
        <v>0</v>
      </c>
      <c r="AD1199" s="1">
        <v>3.2809541444642392E-3</v>
      </c>
      <c r="AE1199" s="1">
        <v>0</v>
      </c>
      <c r="AF1199" s="1">
        <v>0</v>
      </c>
      <c r="AG1199" s="1">
        <v>0</v>
      </c>
      <c r="AH1199" s="1">
        <v>0</v>
      </c>
      <c r="AI1199" s="1">
        <v>1.2623696180101528E-3</v>
      </c>
      <c r="AJ1199" s="1">
        <v>7.5957555391313559E-3</v>
      </c>
    </row>
    <row r="1200" spans="1:36" ht="15.75" customHeight="1">
      <c r="A1200" s="1">
        <v>240</v>
      </c>
      <c r="B1200" s="1" t="s">
        <v>518</v>
      </c>
      <c r="C1200" s="1" t="s">
        <v>1786</v>
      </c>
      <c r="D1200" s="1">
        <v>4.0857326051463262E-3</v>
      </c>
      <c r="E1200" s="1">
        <v>0</v>
      </c>
      <c r="F1200" s="1">
        <v>0</v>
      </c>
      <c r="G1200" s="1">
        <v>0</v>
      </c>
      <c r="H1200" s="1">
        <v>9.9864990189334939E-4</v>
      </c>
      <c r="I1200" s="1">
        <v>9.7604557882256648E-3</v>
      </c>
      <c r="J1200" s="1">
        <v>0</v>
      </c>
      <c r="K1200" s="1">
        <v>3.7292372879532574E-3</v>
      </c>
      <c r="L1200" s="1">
        <v>0</v>
      </c>
      <c r="M1200" s="1">
        <v>2.8716207073178107E-3</v>
      </c>
      <c r="N1200" s="1">
        <v>1.35295756345276E-3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5.1707613246707307E-3</v>
      </c>
      <c r="V1200" s="1">
        <v>3.8596169496996728E-3</v>
      </c>
      <c r="W1200" s="1">
        <v>4.042832139200904E-3</v>
      </c>
      <c r="X1200" s="1">
        <v>0</v>
      </c>
      <c r="Y1200" s="1">
        <v>4.3240448600492688E-3</v>
      </c>
      <c r="Z1200" s="1">
        <v>0</v>
      </c>
      <c r="AA1200" s="1">
        <v>1.3009423633936711E-3</v>
      </c>
      <c r="AB1200" s="1">
        <v>0</v>
      </c>
      <c r="AC1200" s="1">
        <v>0</v>
      </c>
      <c r="AD1200" s="1">
        <v>1.3250007121874813E-3</v>
      </c>
      <c r="AE1200" s="1">
        <v>0</v>
      </c>
      <c r="AF1200" s="1">
        <v>3.0731430259119934E-3</v>
      </c>
      <c r="AG1200" s="1">
        <v>0</v>
      </c>
      <c r="AH1200" s="1">
        <v>0</v>
      </c>
      <c r="AI1200" s="1">
        <v>3.0588186897938319E-3</v>
      </c>
      <c r="AJ1200" s="1">
        <v>4.3821666571911668E-3</v>
      </c>
    </row>
    <row r="1201" spans="1:36" ht="15.75" customHeight="1">
      <c r="A1201" s="1">
        <v>240</v>
      </c>
      <c r="B1201" s="1" t="s">
        <v>2049</v>
      </c>
      <c r="C1201" s="1" t="s">
        <v>1786</v>
      </c>
      <c r="D1201" s="1">
        <v>4.0857326051463262E-3</v>
      </c>
      <c r="E1201" s="1">
        <v>0</v>
      </c>
      <c r="F1201" s="1">
        <v>0</v>
      </c>
      <c r="G1201" s="1">
        <v>0</v>
      </c>
      <c r="H1201" s="1">
        <v>9.9864990189334939E-4</v>
      </c>
      <c r="I1201" s="1">
        <v>9.7604557882256648E-3</v>
      </c>
      <c r="J1201" s="1">
        <v>0</v>
      </c>
      <c r="K1201" s="1">
        <v>3.7292372879532574E-3</v>
      </c>
      <c r="L1201" s="1">
        <v>0</v>
      </c>
      <c r="M1201" s="1">
        <v>2.8716207073178107E-3</v>
      </c>
      <c r="N1201" s="1">
        <v>1.35295756345276E-3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5.1707613246707307E-3</v>
      </c>
      <c r="V1201" s="1">
        <v>3.8596169496996728E-3</v>
      </c>
      <c r="W1201" s="1">
        <v>4.042832139200904E-3</v>
      </c>
      <c r="X1201" s="1">
        <v>0</v>
      </c>
      <c r="Y1201" s="1">
        <v>4.3240448600492688E-3</v>
      </c>
      <c r="Z1201" s="1">
        <v>0</v>
      </c>
      <c r="AA1201" s="1">
        <v>1.3009423633936711E-3</v>
      </c>
      <c r="AB1201" s="1">
        <v>0</v>
      </c>
      <c r="AC1201" s="1">
        <v>0</v>
      </c>
      <c r="AD1201" s="1">
        <v>1.3250007121874813E-3</v>
      </c>
      <c r="AE1201" s="1">
        <v>0</v>
      </c>
      <c r="AF1201" s="1">
        <v>3.0731430259119934E-3</v>
      </c>
      <c r="AG1201" s="1">
        <v>0</v>
      </c>
      <c r="AH1201" s="1">
        <v>0</v>
      </c>
      <c r="AI1201" s="1">
        <v>3.0588186897938319E-3</v>
      </c>
      <c r="AJ1201" s="1">
        <v>4.3821666571911668E-3</v>
      </c>
    </row>
    <row r="1202" spans="1:36" ht="15.75" customHeight="1">
      <c r="A1202" s="1">
        <v>241</v>
      </c>
      <c r="B1202" s="1" t="s">
        <v>2050</v>
      </c>
      <c r="C1202" s="1" t="s">
        <v>1786</v>
      </c>
      <c r="D1202" s="1">
        <v>5.2182690114851316E-3</v>
      </c>
      <c r="E1202" s="1">
        <v>6.2651562090760976E-3</v>
      </c>
      <c r="F1202" s="1">
        <v>0</v>
      </c>
      <c r="G1202" s="1">
        <v>0</v>
      </c>
      <c r="H1202" s="1">
        <v>1.5305623759544385E-2</v>
      </c>
      <c r="I1202" s="1">
        <v>4.6747446143607131E-3</v>
      </c>
      <c r="J1202" s="1">
        <v>0</v>
      </c>
      <c r="K1202" s="1">
        <v>1.0716650311697254E-2</v>
      </c>
      <c r="L1202" s="1">
        <v>0</v>
      </c>
      <c r="M1202" s="1">
        <v>5.5014207234930683E-3</v>
      </c>
      <c r="N1202" s="1">
        <v>5.18396371680847E-3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4.9294756831251962E-3</v>
      </c>
      <c r="W1202" s="1">
        <v>7.7452152561533101E-3</v>
      </c>
      <c r="X1202" s="1">
        <v>5.6103228840661658E-3</v>
      </c>
      <c r="Y1202" s="1">
        <v>0</v>
      </c>
      <c r="Z1202" s="1">
        <v>0</v>
      </c>
      <c r="AA1202" s="1">
        <v>0</v>
      </c>
      <c r="AB1202" s="1">
        <v>3.756666554535255E-3</v>
      </c>
      <c r="AC1202" s="1">
        <v>0</v>
      </c>
      <c r="AD1202" s="1">
        <v>1.0153689668131434E-2</v>
      </c>
      <c r="AE1202" s="1">
        <v>4.7041786424408304E-3</v>
      </c>
      <c r="AF1202" s="1">
        <v>0</v>
      </c>
      <c r="AG1202" s="1">
        <v>0</v>
      </c>
      <c r="AH1202" s="1">
        <v>0</v>
      </c>
      <c r="AI1202" s="1">
        <v>1.1720105295631104E-2</v>
      </c>
      <c r="AJ1202" s="1">
        <v>3.3581235015107051E-3</v>
      </c>
    </row>
    <row r="1203" spans="1:36" ht="15.75" customHeight="1">
      <c r="A1203" s="1">
        <v>241</v>
      </c>
      <c r="B1203" s="1" t="s">
        <v>2051</v>
      </c>
      <c r="C1203" s="1" t="s">
        <v>1786</v>
      </c>
      <c r="D1203" s="1">
        <v>5.2182690114851316E-3</v>
      </c>
      <c r="E1203" s="1">
        <v>6.2651562090760976E-3</v>
      </c>
      <c r="F1203" s="1">
        <v>0</v>
      </c>
      <c r="G1203" s="1">
        <v>0</v>
      </c>
      <c r="H1203" s="1">
        <v>1.5305623759544385E-2</v>
      </c>
      <c r="I1203" s="1">
        <v>4.6747446143607131E-3</v>
      </c>
      <c r="J1203" s="1">
        <v>0</v>
      </c>
      <c r="K1203" s="1">
        <v>1.0716650311697254E-2</v>
      </c>
      <c r="L1203" s="1">
        <v>0</v>
      </c>
      <c r="M1203" s="1">
        <v>5.5014207234930683E-3</v>
      </c>
      <c r="N1203" s="1">
        <v>5.18396371680847E-3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4.9294756831251962E-3</v>
      </c>
      <c r="W1203" s="1">
        <v>7.7452152561533101E-3</v>
      </c>
      <c r="X1203" s="1">
        <v>5.6103228840661658E-3</v>
      </c>
      <c r="Y1203" s="1">
        <v>0</v>
      </c>
      <c r="Z1203" s="1">
        <v>0</v>
      </c>
      <c r="AA1203" s="1">
        <v>0</v>
      </c>
      <c r="AB1203" s="1">
        <v>3.756666554535255E-3</v>
      </c>
      <c r="AC1203" s="1">
        <v>0</v>
      </c>
      <c r="AD1203" s="1">
        <v>1.0153689668131434E-2</v>
      </c>
      <c r="AE1203" s="1">
        <v>4.7041786424408304E-3</v>
      </c>
      <c r="AF1203" s="1">
        <v>0</v>
      </c>
      <c r="AG1203" s="1">
        <v>0</v>
      </c>
      <c r="AH1203" s="1">
        <v>0</v>
      </c>
      <c r="AI1203" s="1">
        <v>1.1720105295631104E-2</v>
      </c>
      <c r="AJ1203" s="1">
        <v>3.3581235015107051E-3</v>
      </c>
    </row>
    <row r="1204" spans="1:36" ht="15.75" customHeight="1">
      <c r="A1204" s="1">
        <v>245</v>
      </c>
      <c r="B1204" s="1" t="s">
        <v>528</v>
      </c>
      <c r="C1204" s="1" t="s">
        <v>1786</v>
      </c>
      <c r="D1204" s="1">
        <v>9.7203050213938728E-4</v>
      </c>
      <c r="E1204" s="1">
        <v>0</v>
      </c>
      <c r="F1204" s="1">
        <v>1.1075780663569016E-2</v>
      </c>
      <c r="G1204" s="1">
        <v>0</v>
      </c>
      <c r="H1204" s="1">
        <v>0</v>
      </c>
      <c r="I1204" s="1">
        <v>1.7415715229971284E-3</v>
      </c>
      <c r="J1204" s="1">
        <v>0</v>
      </c>
      <c r="K1204" s="1">
        <v>1.3308258557009661E-3</v>
      </c>
      <c r="L1204" s="1">
        <v>0</v>
      </c>
      <c r="M1204" s="1">
        <v>2.0495488969876135E-3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2.2456654258575385E-3</v>
      </c>
      <c r="T1204" s="1">
        <v>0</v>
      </c>
      <c r="U1204" s="1">
        <v>1.8452520805687703E-3</v>
      </c>
      <c r="V1204" s="1">
        <v>1.8364713329289946E-3</v>
      </c>
      <c r="W1204" s="1">
        <v>1.4427361751658126E-3</v>
      </c>
      <c r="X1204" s="1">
        <v>0</v>
      </c>
      <c r="Y1204" s="1">
        <v>0</v>
      </c>
      <c r="Z1204" s="1">
        <v>0</v>
      </c>
      <c r="AA1204" s="1">
        <v>1.8570314520599852E-3</v>
      </c>
      <c r="AB1204" s="1">
        <v>0</v>
      </c>
      <c r="AC1204" s="1">
        <v>0</v>
      </c>
      <c r="AD1204" s="1">
        <v>1.8913735656323261E-3</v>
      </c>
      <c r="AE1204" s="1">
        <v>0</v>
      </c>
      <c r="AF1204" s="1">
        <v>4.386761025223394E-3</v>
      </c>
      <c r="AG1204" s="1">
        <v>0</v>
      </c>
      <c r="AH1204" s="1">
        <v>0</v>
      </c>
      <c r="AI1204" s="1">
        <v>0</v>
      </c>
      <c r="AJ1204" s="1">
        <v>1.2510656182098704E-3</v>
      </c>
    </row>
    <row r="1205" spans="1:36" ht="15.75" customHeight="1">
      <c r="A1205" s="1">
        <v>245</v>
      </c>
      <c r="B1205" s="1" t="s">
        <v>1967</v>
      </c>
      <c r="C1205" s="1" t="s">
        <v>1786</v>
      </c>
      <c r="D1205" s="1">
        <v>9.7203050213938728E-4</v>
      </c>
      <c r="E1205" s="1">
        <v>0</v>
      </c>
      <c r="F1205" s="1">
        <v>1.1075780663569016E-2</v>
      </c>
      <c r="G1205" s="1">
        <v>0</v>
      </c>
      <c r="H1205" s="1">
        <v>0</v>
      </c>
      <c r="I1205" s="1">
        <v>1.7415715229971284E-3</v>
      </c>
      <c r="J1205" s="1">
        <v>0</v>
      </c>
      <c r="K1205" s="1">
        <v>1.3308258557009661E-3</v>
      </c>
      <c r="L1205" s="1">
        <v>0</v>
      </c>
      <c r="M1205" s="1">
        <v>2.0495488969876135E-3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2.2456654258575385E-3</v>
      </c>
      <c r="T1205" s="1">
        <v>0</v>
      </c>
      <c r="U1205" s="1">
        <v>1.8452520805687703E-3</v>
      </c>
      <c r="V1205" s="1">
        <v>1.8364713329289946E-3</v>
      </c>
      <c r="W1205" s="1">
        <v>1.4427361751658126E-3</v>
      </c>
      <c r="X1205" s="1">
        <v>0</v>
      </c>
      <c r="Y1205" s="1">
        <v>0</v>
      </c>
      <c r="Z1205" s="1">
        <v>0</v>
      </c>
      <c r="AA1205" s="1">
        <v>1.8570314520599852E-3</v>
      </c>
      <c r="AB1205" s="1">
        <v>0</v>
      </c>
      <c r="AC1205" s="1">
        <v>0</v>
      </c>
      <c r="AD1205" s="1">
        <v>1.8913735656323261E-3</v>
      </c>
      <c r="AE1205" s="1">
        <v>0</v>
      </c>
      <c r="AF1205" s="1">
        <v>4.386761025223394E-3</v>
      </c>
      <c r="AG1205" s="1">
        <v>0</v>
      </c>
      <c r="AH1205" s="1">
        <v>0</v>
      </c>
      <c r="AI1205" s="1">
        <v>0</v>
      </c>
      <c r="AJ1205" s="1">
        <v>1.2510656182098704E-3</v>
      </c>
    </row>
    <row r="1206" spans="1:36" ht="15.75" customHeight="1">
      <c r="A1206" s="1">
        <v>249</v>
      </c>
      <c r="B1206" s="1" t="s">
        <v>536</v>
      </c>
      <c r="C1206" s="1" t="s">
        <v>1786</v>
      </c>
      <c r="D1206" s="1">
        <v>6.6810721845160048E-4</v>
      </c>
      <c r="E1206" s="1">
        <v>1.6042852826475185E-3</v>
      </c>
      <c r="F1206" s="1">
        <v>0</v>
      </c>
      <c r="G1206" s="1">
        <v>1.4646248654968301E-3</v>
      </c>
      <c r="H1206" s="1">
        <v>9.7980745091422964E-4</v>
      </c>
      <c r="I1206" s="1">
        <v>2.3940740612628988E-3</v>
      </c>
      <c r="J1206" s="1">
        <v>0</v>
      </c>
      <c r="K1206" s="1">
        <v>1.829437160128013E-3</v>
      </c>
      <c r="L1206" s="1">
        <v>0</v>
      </c>
      <c r="M1206" s="1">
        <v>0</v>
      </c>
      <c r="N1206" s="1">
        <v>1.3274300622555383E-3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1.4366055902595304E-3</v>
      </c>
      <c r="Y1206" s="1">
        <v>0</v>
      </c>
      <c r="Z1206" s="1">
        <v>0</v>
      </c>
      <c r="AA1206" s="1">
        <v>0</v>
      </c>
      <c r="AB1206" s="1">
        <v>9.6194965682169602E-4</v>
      </c>
      <c r="AC1206" s="1">
        <v>0</v>
      </c>
      <c r="AD1206" s="1">
        <v>0</v>
      </c>
      <c r="AE1206" s="1">
        <v>1.2045740459080295E-3</v>
      </c>
      <c r="AF1206" s="1">
        <v>6.0303183904688177E-3</v>
      </c>
      <c r="AG1206" s="1">
        <v>0</v>
      </c>
      <c r="AH1206" s="1">
        <v>0</v>
      </c>
      <c r="AI1206" s="1">
        <v>0</v>
      </c>
      <c r="AJ1206" s="1">
        <v>8.5989685348656871E-4</v>
      </c>
    </row>
    <row r="1207" spans="1:36" ht="15.75" customHeight="1">
      <c r="A1207" s="1">
        <v>249</v>
      </c>
      <c r="B1207" s="1" t="s">
        <v>1066</v>
      </c>
      <c r="C1207" s="1" t="s">
        <v>1786</v>
      </c>
      <c r="D1207" s="1">
        <v>6.6810721845160048E-4</v>
      </c>
      <c r="E1207" s="1">
        <v>1.6042852826475185E-3</v>
      </c>
      <c r="F1207" s="1">
        <v>0</v>
      </c>
      <c r="G1207" s="1">
        <v>1.4646248654968301E-3</v>
      </c>
      <c r="H1207" s="1">
        <v>9.7980745091422964E-4</v>
      </c>
      <c r="I1207" s="1">
        <v>2.3940740612628988E-3</v>
      </c>
      <c r="J1207" s="1">
        <v>0</v>
      </c>
      <c r="K1207" s="1">
        <v>1.829437160128013E-3</v>
      </c>
      <c r="L1207" s="1">
        <v>0</v>
      </c>
      <c r="M1207" s="1">
        <v>0</v>
      </c>
      <c r="N1207" s="1">
        <v>1.3274300622555383E-3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1.4366055902595304E-3</v>
      </c>
      <c r="Y1207" s="1">
        <v>0</v>
      </c>
      <c r="Z1207" s="1">
        <v>0</v>
      </c>
      <c r="AA1207" s="1">
        <v>0</v>
      </c>
      <c r="AB1207" s="1">
        <v>9.6194965682169602E-4</v>
      </c>
      <c r="AC1207" s="1">
        <v>0</v>
      </c>
      <c r="AD1207" s="1">
        <v>0</v>
      </c>
      <c r="AE1207" s="1">
        <v>1.2045740459080295E-3</v>
      </c>
      <c r="AF1207" s="1">
        <v>6.0303183904688177E-3</v>
      </c>
      <c r="AG1207" s="1">
        <v>0</v>
      </c>
      <c r="AH1207" s="1">
        <v>0</v>
      </c>
      <c r="AI1207" s="1">
        <v>0</v>
      </c>
      <c r="AJ1207" s="1">
        <v>8.5989685348656871E-4</v>
      </c>
    </row>
    <row r="1208" spans="1:36" ht="15.75" customHeight="1">
      <c r="A1208" s="1">
        <v>250</v>
      </c>
      <c r="B1208" s="1" t="s">
        <v>538</v>
      </c>
      <c r="C1208" s="1" t="s">
        <v>1786</v>
      </c>
      <c r="D1208" s="1">
        <v>3.2190620525395295E-3</v>
      </c>
      <c r="E1208" s="1">
        <v>1.5459476360057905E-2</v>
      </c>
      <c r="F1208" s="1">
        <v>0</v>
      </c>
      <c r="G1208" s="1">
        <v>7.0568288973938183E-3</v>
      </c>
      <c r="H1208" s="1">
        <v>4.720890445314015E-3</v>
      </c>
      <c r="I1208" s="1">
        <v>5.7675420566788019E-3</v>
      </c>
      <c r="J1208" s="1">
        <v>0</v>
      </c>
      <c r="K1208" s="1">
        <v>4.4072804312174857E-3</v>
      </c>
      <c r="L1208" s="1">
        <v>0</v>
      </c>
      <c r="M1208" s="1">
        <v>0</v>
      </c>
      <c r="N1208" s="1">
        <v>6.3957993908675933E-3</v>
      </c>
      <c r="O1208" s="1">
        <v>0</v>
      </c>
      <c r="P1208" s="1">
        <v>0</v>
      </c>
      <c r="Q1208" s="1">
        <v>9.5368737921091521E-3</v>
      </c>
      <c r="R1208" s="1">
        <v>0</v>
      </c>
      <c r="S1208" s="1">
        <v>7.4369439427749654E-3</v>
      </c>
      <c r="T1208" s="1">
        <v>0</v>
      </c>
      <c r="U1208" s="1">
        <v>0</v>
      </c>
      <c r="V1208" s="1">
        <v>0</v>
      </c>
      <c r="W1208" s="1">
        <v>4.7778925281465228E-3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4.8199567233114934E-3</v>
      </c>
      <c r="AJ1208" s="1">
        <v>4.1431393849807405E-3</v>
      </c>
    </row>
    <row r="1209" spans="1:36" ht="15.75" customHeight="1">
      <c r="A1209" s="1">
        <v>250</v>
      </c>
      <c r="B1209" s="1" t="s">
        <v>2052</v>
      </c>
      <c r="C1209" s="1" t="s">
        <v>1786</v>
      </c>
      <c r="D1209" s="1">
        <v>3.2190620525395295E-3</v>
      </c>
      <c r="E1209" s="1">
        <v>1.5459476360057905E-2</v>
      </c>
      <c r="F1209" s="1">
        <v>0</v>
      </c>
      <c r="G1209" s="1">
        <v>7.0568288973938183E-3</v>
      </c>
      <c r="H1209" s="1">
        <v>4.720890445314015E-3</v>
      </c>
      <c r="I1209" s="1">
        <v>5.7675420566788019E-3</v>
      </c>
      <c r="J1209" s="1">
        <v>0</v>
      </c>
      <c r="K1209" s="1">
        <v>4.4072804312174857E-3</v>
      </c>
      <c r="L1209" s="1">
        <v>0</v>
      </c>
      <c r="M1209" s="1">
        <v>0</v>
      </c>
      <c r="N1209" s="1">
        <v>6.3957993908675933E-3</v>
      </c>
      <c r="O1209" s="1">
        <v>0</v>
      </c>
      <c r="P1209" s="1">
        <v>0</v>
      </c>
      <c r="Q1209" s="1">
        <v>9.5368737921091521E-3</v>
      </c>
      <c r="R1209" s="1">
        <v>0</v>
      </c>
      <c r="S1209" s="1">
        <v>7.4369439427749654E-3</v>
      </c>
      <c r="T1209" s="1">
        <v>0</v>
      </c>
      <c r="U1209" s="1">
        <v>0</v>
      </c>
      <c r="V1209" s="1">
        <v>0</v>
      </c>
      <c r="W1209" s="1">
        <v>4.7778925281465228E-3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4.8199567233114934E-3</v>
      </c>
      <c r="AJ1209" s="1">
        <v>4.1431393849807405E-3</v>
      </c>
    </row>
    <row r="1210" spans="1:36" ht="15.75" customHeight="1">
      <c r="A1210" s="1">
        <v>252</v>
      </c>
      <c r="B1210" s="1" t="s">
        <v>542</v>
      </c>
      <c r="C1210" s="1" t="s">
        <v>1786</v>
      </c>
      <c r="D1210" s="1">
        <v>1.14753600947011E-3</v>
      </c>
      <c r="E1210" s="1">
        <v>0</v>
      </c>
      <c r="F1210" s="1">
        <v>0</v>
      </c>
      <c r="G1210" s="1">
        <v>0</v>
      </c>
      <c r="H1210" s="1">
        <v>0</v>
      </c>
      <c r="I1210" s="1">
        <v>2.0560219368716097E-3</v>
      </c>
      <c r="J1210" s="1">
        <v>0</v>
      </c>
      <c r="K1210" s="1">
        <v>1.5711138574247517E-3</v>
      </c>
      <c r="L1210" s="1">
        <v>0</v>
      </c>
      <c r="M1210" s="1">
        <v>1.9356850693771906E-2</v>
      </c>
      <c r="N1210" s="1">
        <v>2.279984042114836E-3</v>
      </c>
      <c r="O1210" s="1">
        <v>0</v>
      </c>
      <c r="P1210" s="1">
        <v>3.2906163671582219E-3</v>
      </c>
      <c r="Q1210" s="1">
        <v>0</v>
      </c>
      <c r="R1210" s="1">
        <v>9.9342681889022424E-3</v>
      </c>
      <c r="S1210" s="1">
        <v>2.6511327944151492E-3</v>
      </c>
      <c r="T1210" s="1">
        <v>0</v>
      </c>
      <c r="U1210" s="1">
        <v>0</v>
      </c>
      <c r="V1210" s="1">
        <v>4.3361128694156814E-3</v>
      </c>
      <c r="W1210" s="1">
        <v>0</v>
      </c>
      <c r="X1210" s="1">
        <v>0</v>
      </c>
      <c r="Y1210" s="1">
        <v>0</v>
      </c>
      <c r="Z1210" s="1">
        <v>0</v>
      </c>
      <c r="AA1210" s="1">
        <v>2.1923287975708157E-3</v>
      </c>
      <c r="AB1210" s="1">
        <v>0</v>
      </c>
      <c r="AC1210" s="1">
        <v>0</v>
      </c>
      <c r="AD1210" s="1">
        <v>6.6986147116144881E-3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</row>
    <row r="1211" spans="1:36" ht="15.75" customHeight="1">
      <c r="A1211" s="1">
        <v>252</v>
      </c>
      <c r="B1211" s="1" t="s">
        <v>2053</v>
      </c>
      <c r="C1211" s="1" t="s">
        <v>1786</v>
      </c>
      <c r="D1211" s="1">
        <v>1.14753600947011E-3</v>
      </c>
      <c r="E1211" s="1">
        <v>0</v>
      </c>
      <c r="F1211" s="1">
        <v>0</v>
      </c>
      <c r="G1211" s="1">
        <v>0</v>
      </c>
      <c r="H1211" s="1">
        <v>0</v>
      </c>
      <c r="I1211" s="1">
        <v>2.0560219368716097E-3</v>
      </c>
      <c r="J1211" s="1">
        <v>0</v>
      </c>
      <c r="K1211" s="1">
        <v>1.5711138574247517E-3</v>
      </c>
      <c r="L1211" s="1">
        <v>0</v>
      </c>
      <c r="M1211" s="1">
        <v>1.9356850693771906E-2</v>
      </c>
      <c r="N1211" s="1">
        <v>2.279984042114836E-3</v>
      </c>
      <c r="O1211" s="1">
        <v>0</v>
      </c>
      <c r="P1211" s="1">
        <v>3.2906163671582219E-3</v>
      </c>
      <c r="Q1211" s="1">
        <v>0</v>
      </c>
      <c r="R1211" s="1">
        <v>9.9342681889022424E-3</v>
      </c>
      <c r="S1211" s="1">
        <v>2.6511327944151492E-3</v>
      </c>
      <c r="T1211" s="1">
        <v>0</v>
      </c>
      <c r="U1211" s="1">
        <v>0</v>
      </c>
      <c r="V1211" s="1">
        <v>4.3361128694156814E-3</v>
      </c>
      <c r="W1211" s="1">
        <v>0</v>
      </c>
      <c r="X1211" s="1">
        <v>0</v>
      </c>
      <c r="Y1211" s="1">
        <v>0</v>
      </c>
      <c r="Z1211" s="1">
        <v>0</v>
      </c>
      <c r="AA1211" s="1">
        <v>2.1923287975708157E-3</v>
      </c>
      <c r="AB1211" s="1">
        <v>0</v>
      </c>
      <c r="AC1211" s="1">
        <v>0</v>
      </c>
      <c r="AD1211" s="1">
        <v>6.6986147116144881E-3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</row>
    <row r="1212" spans="1:36" ht="15.75" customHeight="1">
      <c r="A1212" s="1">
        <v>253</v>
      </c>
      <c r="B1212" s="1" t="s">
        <v>544</v>
      </c>
      <c r="C1212" s="1" t="s">
        <v>1786</v>
      </c>
      <c r="D1212" s="1">
        <v>2.0829225045844012E-3</v>
      </c>
      <c r="E1212" s="1">
        <v>0</v>
      </c>
      <c r="F1212" s="1">
        <v>0</v>
      </c>
      <c r="G1212" s="1">
        <v>2.2830917020979996E-3</v>
      </c>
      <c r="H1212" s="1">
        <v>0</v>
      </c>
      <c r="I1212" s="1">
        <v>0</v>
      </c>
      <c r="J1212" s="1">
        <v>0</v>
      </c>
      <c r="K1212" s="1">
        <v>2.8517696907877847E-3</v>
      </c>
      <c r="L1212" s="1">
        <v>0</v>
      </c>
      <c r="M1212" s="1">
        <v>2.1959452467724431E-3</v>
      </c>
      <c r="N1212" s="1">
        <v>2.0692292146924562E-3</v>
      </c>
      <c r="O1212" s="1">
        <v>0</v>
      </c>
      <c r="P1212" s="1">
        <v>2.9864417449839325E-3</v>
      </c>
      <c r="Q1212" s="1">
        <v>6.1709183360706271E-3</v>
      </c>
      <c r="R1212" s="1">
        <v>0</v>
      </c>
      <c r="S1212" s="1">
        <v>0</v>
      </c>
      <c r="T1212" s="1">
        <v>0</v>
      </c>
      <c r="U1212" s="1">
        <v>1.9770558006093966E-3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1.9896765557785557E-3</v>
      </c>
      <c r="AB1212" s="1">
        <v>1.4995097591632318E-3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2.6808548961640079E-3</v>
      </c>
    </row>
    <row r="1213" spans="1:36" ht="15.75" customHeight="1">
      <c r="A1213" s="1">
        <v>253</v>
      </c>
      <c r="B1213" s="1" t="s">
        <v>1904</v>
      </c>
      <c r="C1213" s="1" t="s">
        <v>1786</v>
      </c>
      <c r="D1213" s="1">
        <v>2.0829225045844012E-3</v>
      </c>
      <c r="E1213" s="1">
        <v>0</v>
      </c>
      <c r="F1213" s="1">
        <v>0</v>
      </c>
      <c r="G1213" s="1">
        <v>2.2830917020979996E-3</v>
      </c>
      <c r="H1213" s="1">
        <v>0</v>
      </c>
      <c r="I1213" s="1">
        <v>0</v>
      </c>
      <c r="J1213" s="1">
        <v>0</v>
      </c>
      <c r="K1213" s="1">
        <v>2.8517696907877847E-3</v>
      </c>
      <c r="L1213" s="1">
        <v>0</v>
      </c>
      <c r="M1213" s="1">
        <v>2.1959452467724431E-3</v>
      </c>
      <c r="N1213" s="1">
        <v>2.0692292146924562E-3</v>
      </c>
      <c r="O1213" s="1">
        <v>0</v>
      </c>
      <c r="P1213" s="1">
        <v>2.9864417449839325E-3</v>
      </c>
      <c r="Q1213" s="1">
        <v>6.1709183360706271E-3</v>
      </c>
      <c r="R1213" s="1">
        <v>0</v>
      </c>
      <c r="S1213" s="1">
        <v>0</v>
      </c>
      <c r="T1213" s="1">
        <v>0</v>
      </c>
      <c r="U1213" s="1">
        <v>1.9770558006093966E-3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1.9896765557785557E-3</v>
      </c>
      <c r="AB1213" s="1">
        <v>1.4995097591632318E-3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2.6808548961640079E-3</v>
      </c>
    </row>
    <row r="1214" spans="1:36" ht="15.75" customHeight="1">
      <c r="A1214" s="1">
        <v>256</v>
      </c>
      <c r="B1214" s="1" t="s">
        <v>552</v>
      </c>
      <c r="C1214" s="1" t="s">
        <v>1786</v>
      </c>
      <c r="D1214" s="1">
        <v>3.2799138871811083E-3</v>
      </c>
      <c r="E1214" s="1">
        <v>2.2502451412560655E-3</v>
      </c>
      <c r="F1214" s="1">
        <v>0</v>
      </c>
      <c r="G1214" s="1">
        <v>0</v>
      </c>
      <c r="H1214" s="1">
        <v>3.4358087361926193E-3</v>
      </c>
      <c r="I1214" s="1">
        <v>0</v>
      </c>
      <c r="J1214" s="1">
        <v>0</v>
      </c>
      <c r="K1214" s="1">
        <v>3.8490804522164053E-3</v>
      </c>
      <c r="L1214" s="1">
        <v>0</v>
      </c>
      <c r="M1214" s="1">
        <v>0</v>
      </c>
      <c r="N1214" s="1">
        <v>4.6547878364537297E-3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2.6985506440895973E-3</v>
      </c>
      <c r="AC1214" s="1">
        <v>0</v>
      </c>
      <c r="AD1214" s="1">
        <v>0</v>
      </c>
      <c r="AE1214" s="1">
        <v>3.3791831457987065E-3</v>
      </c>
      <c r="AF1214" s="1">
        <v>0</v>
      </c>
      <c r="AG1214" s="1">
        <v>0</v>
      </c>
      <c r="AH1214" s="1">
        <v>0</v>
      </c>
      <c r="AI1214" s="1">
        <v>7.0158160244798663E-4</v>
      </c>
      <c r="AJ1214" s="1">
        <v>2.4122626286844384E-3</v>
      </c>
    </row>
    <row r="1215" spans="1:36" ht="15.75" customHeight="1">
      <c r="A1215" s="1">
        <v>256</v>
      </c>
      <c r="B1215" s="1" t="s">
        <v>550</v>
      </c>
      <c r="C1215" s="1" t="s">
        <v>1786</v>
      </c>
      <c r="D1215" s="1">
        <v>3.2799138871811083E-3</v>
      </c>
      <c r="E1215" s="1">
        <v>2.2502451412560655E-3</v>
      </c>
      <c r="F1215" s="1">
        <v>0</v>
      </c>
      <c r="G1215" s="1">
        <v>0</v>
      </c>
      <c r="H1215" s="1">
        <v>3.4358087361926193E-3</v>
      </c>
      <c r="I1215" s="1">
        <v>0</v>
      </c>
      <c r="J1215" s="1">
        <v>0</v>
      </c>
      <c r="K1215" s="1">
        <v>3.8490804522164053E-3</v>
      </c>
      <c r="L1215" s="1">
        <v>0</v>
      </c>
      <c r="M1215" s="1">
        <v>0</v>
      </c>
      <c r="N1215" s="1">
        <v>4.6547878364537297E-3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2.6985506440895973E-3</v>
      </c>
      <c r="AC1215" s="1">
        <v>0</v>
      </c>
      <c r="AD1215" s="1">
        <v>0</v>
      </c>
      <c r="AE1215" s="1">
        <v>3.3791831457987065E-3</v>
      </c>
      <c r="AF1215" s="1">
        <v>0</v>
      </c>
      <c r="AG1215" s="1">
        <v>0</v>
      </c>
      <c r="AH1215" s="1">
        <v>0</v>
      </c>
      <c r="AI1215" s="1">
        <v>7.0158160244798663E-4</v>
      </c>
      <c r="AJ1215" s="1">
        <v>2.4122626286844384E-3</v>
      </c>
    </row>
    <row r="1216" spans="1:36" ht="15.75" customHeight="1">
      <c r="A1216" s="1">
        <v>257</v>
      </c>
      <c r="B1216" s="1" t="s">
        <v>552</v>
      </c>
      <c r="C1216" s="1" t="s">
        <v>1786</v>
      </c>
      <c r="D1216" s="1">
        <v>4.2170321406614251E-3</v>
      </c>
      <c r="E1216" s="1">
        <v>1.1251225706280328E-3</v>
      </c>
      <c r="F1216" s="1">
        <v>0</v>
      </c>
      <c r="G1216" s="1">
        <v>0</v>
      </c>
      <c r="H1216" s="1">
        <v>6.8716174723852392E-4</v>
      </c>
      <c r="I1216" s="1">
        <v>8.3950990238992017E-4</v>
      </c>
      <c r="J1216" s="1">
        <v>0</v>
      </c>
      <c r="K1216" s="1">
        <v>1.2830268174054684E-3</v>
      </c>
      <c r="L1216" s="1">
        <v>0</v>
      </c>
      <c r="M1216" s="1">
        <v>0</v>
      </c>
      <c r="N1216" s="1">
        <v>3.723830269162984E-3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6.9545883680015546E-4</v>
      </c>
      <c r="X1216" s="1">
        <v>0</v>
      </c>
      <c r="Y1216" s="1">
        <v>0</v>
      </c>
      <c r="Z1216" s="1">
        <v>0</v>
      </c>
      <c r="AA1216" s="1">
        <v>0</v>
      </c>
      <c r="AB1216" s="1">
        <v>5.3971012881791946E-3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1.8091969715133289E-3</v>
      </c>
    </row>
    <row r="1217" spans="1:36" ht="15.75" customHeight="1">
      <c r="A1217" s="1">
        <v>257</v>
      </c>
      <c r="B1217" s="1" t="s">
        <v>550</v>
      </c>
      <c r="C1217" s="1" t="s">
        <v>1786</v>
      </c>
      <c r="D1217" s="1">
        <v>4.2170321406614251E-3</v>
      </c>
      <c r="E1217" s="1">
        <v>1.1251225706280328E-3</v>
      </c>
      <c r="F1217" s="1">
        <v>0</v>
      </c>
      <c r="G1217" s="1">
        <v>0</v>
      </c>
      <c r="H1217" s="1">
        <v>6.8716174723852392E-4</v>
      </c>
      <c r="I1217" s="1">
        <v>8.3950990238992017E-4</v>
      </c>
      <c r="J1217" s="1">
        <v>0</v>
      </c>
      <c r="K1217" s="1">
        <v>1.2830268174054684E-3</v>
      </c>
      <c r="L1217" s="1">
        <v>0</v>
      </c>
      <c r="M1217" s="1">
        <v>0</v>
      </c>
      <c r="N1217" s="1">
        <v>3.723830269162984E-3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6.9545883680015546E-4</v>
      </c>
      <c r="X1217" s="1">
        <v>0</v>
      </c>
      <c r="Y1217" s="1">
        <v>0</v>
      </c>
      <c r="Z1217" s="1">
        <v>0</v>
      </c>
      <c r="AA1217" s="1">
        <v>0</v>
      </c>
      <c r="AB1217" s="1">
        <v>5.3971012881791946E-3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1.8091969715133289E-3</v>
      </c>
    </row>
    <row r="1218" spans="1:36" ht="15.75" customHeight="1">
      <c r="A1218" s="1">
        <v>258</v>
      </c>
      <c r="B1218" s="1" t="s">
        <v>2054</v>
      </c>
      <c r="C1218" s="1" t="s">
        <v>1786</v>
      </c>
      <c r="D1218" s="1">
        <v>0</v>
      </c>
      <c r="E1218" s="1">
        <v>0</v>
      </c>
      <c r="F1218" s="1">
        <v>0</v>
      </c>
      <c r="G1218" s="1">
        <v>0</v>
      </c>
      <c r="H1218" s="1">
        <v>7.0175398511424544E-4</v>
      </c>
      <c r="I1218" s="1">
        <v>0</v>
      </c>
      <c r="J1218" s="1">
        <v>0</v>
      </c>
      <c r="K1218" s="1">
        <v>6.5513628031611273E-4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1.8167539789383648E-3</v>
      </c>
      <c r="V1218" s="1">
        <v>0</v>
      </c>
      <c r="W1218" s="1">
        <v>3.5511363384872802E-3</v>
      </c>
      <c r="X1218" s="1">
        <v>1.0289202200507446E-3</v>
      </c>
      <c r="Y1218" s="1">
        <v>3.0385180097643508E-3</v>
      </c>
      <c r="Z1218" s="1">
        <v>0</v>
      </c>
      <c r="AA1218" s="1">
        <v>9.1417571481717424E-4</v>
      </c>
      <c r="AB1218" s="1">
        <v>0</v>
      </c>
      <c r="AC1218" s="1">
        <v>0</v>
      </c>
      <c r="AD1218" s="1">
        <v>0</v>
      </c>
      <c r="AE1218" s="1">
        <v>8.627354653125076E-4</v>
      </c>
      <c r="AF1218" s="1">
        <v>0</v>
      </c>
      <c r="AG1218" s="1">
        <v>0</v>
      </c>
      <c r="AH1218" s="1">
        <v>0</v>
      </c>
      <c r="AI1218" s="1">
        <v>7.1648005346522186E-4</v>
      </c>
      <c r="AJ1218" s="1">
        <v>0</v>
      </c>
    </row>
    <row r="1219" spans="1:36" ht="15.75" customHeight="1">
      <c r="A1219" s="1">
        <v>258</v>
      </c>
      <c r="B1219" s="1" t="s">
        <v>2055</v>
      </c>
      <c r="C1219" s="1" t="s">
        <v>1786</v>
      </c>
      <c r="D1219" s="1">
        <v>0</v>
      </c>
      <c r="E1219" s="1">
        <v>0</v>
      </c>
      <c r="F1219" s="1">
        <v>0</v>
      </c>
      <c r="G1219" s="1">
        <v>0</v>
      </c>
      <c r="H1219" s="1">
        <v>7.0175398511424544E-4</v>
      </c>
      <c r="I1219" s="1">
        <v>0</v>
      </c>
      <c r="J1219" s="1">
        <v>0</v>
      </c>
      <c r="K1219" s="1">
        <v>6.5513628031611273E-4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1.8167539789383648E-3</v>
      </c>
      <c r="V1219" s="1">
        <v>0</v>
      </c>
      <c r="W1219" s="1">
        <v>3.5511363384872802E-3</v>
      </c>
      <c r="X1219" s="1">
        <v>1.0289202200507446E-3</v>
      </c>
      <c r="Y1219" s="1">
        <v>3.0385180097643508E-3</v>
      </c>
      <c r="Z1219" s="1">
        <v>0</v>
      </c>
      <c r="AA1219" s="1">
        <v>9.1417571481717424E-4</v>
      </c>
      <c r="AB1219" s="1">
        <v>0</v>
      </c>
      <c r="AC1219" s="1">
        <v>0</v>
      </c>
      <c r="AD1219" s="1">
        <v>0</v>
      </c>
      <c r="AE1219" s="1">
        <v>8.627354653125076E-4</v>
      </c>
      <c r="AF1219" s="1">
        <v>0</v>
      </c>
      <c r="AG1219" s="1">
        <v>0</v>
      </c>
      <c r="AH1219" s="1">
        <v>0</v>
      </c>
      <c r="AI1219" s="1">
        <v>7.1648005346522186E-4</v>
      </c>
      <c r="AJ1219" s="1">
        <v>0</v>
      </c>
    </row>
    <row r="1220" spans="1:36" ht="15.75" customHeight="1">
      <c r="A1220" s="1">
        <v>259</v>
      </c>
      <c r="B1220" s="1" t="s">
        <v>2056</v>
      </c>
      <c r="C1220" s="1" t="s">
        <v>1786</v>
      </c>
      <c r="D1220" s="1">
        <v>4.6767505291612031E-3</v>
      </c>
      <c r="E1220" s="1">
        <v>0</v>
      </c>
      <c r="F1220" s="1">
        <v>0</v>
      </c>
      <c r="G1220" s="1">
        <v>0</v>
      </c>
      <c r="H1220" s="1">
        <v>3.4293260781998029E-3</v>
      </c>
      <c r="I1220" s="1">
        <v>4.1896296072100724E-3</v>
      </c>
      <c r="J1220" s="1">
        <v>0</v>
      </c>
      <c r="K1220" s="1">
        <v>6.4030300604480447E-3</v>
      </c>
      <c r="L1220" s="1">
        <v>0</v>
      </c>
      <c r="M1220" s="1">
        <v>0</v>
      </c>
      <c r="N1220" s="1">
        <v>4.646005217894383E-3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6.9414665031562678E-3</v>
      </c>
      <c r="X1220" s="1">
        <v>0</v>
      </c>
      <c r="Y1220" s="1">
        <v>0</v>
      </c>
      <c r="Z1220" s="1">
        <v>0</v>
      </c>
      <c r="AA1220" s="1">
        <v>8.934773967458419E-3</v>
      </c>
      <c r="AB1220" s="1">
        <v>6.733647597751872E-3</v>
      </c>
      <c r="AC1220" s="1">
        <v>0</v>
      </c>
      <c r="AD1220" s="1">
        <v>4.5500024456249354E-3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</row>
    <row r="1221" spans="1:36" ht="15.75" customHeight="1">
      <c r="A1221" s="1">
        <v>259</v>
      </c>
      <c r="B1221" s="1" t="s">
        <v>2057</v>
      </c>
      <c r="C1221" s="1" t="s">
        <v>1786</v>
      </c>
      <c r="D1221" s="1">
        <v>4.6767505291612031E-3</v>
      </c>
      <c r="E1221" s="1">
        <v>0</v>
      </c>
      <c r="F1221" s="1">
        <v>0</v>
      </c>
      <c r="G1221" s="1">
        <v>0</v>
      </c>
      <c r="H1221" s="1">
        <v>3.4293260781998029E-3</v>
      </c>
      <c r="I1221" s="1">
        <v>4.1896296072100724E-3</v>
      </c>
      <c r="J1221" s="1">
        <v>0</v>
      </c>
      <c r="K1221" s="1">
        <v>6.4030300604480447E-3</v>
      </c>
      <c r="L1221" s="1">
        <v>0</v>
      </c>
      <c r="M1221" s="1">
        <v>0</v>
      </c>
      <c r="N1221" s="1">
        <v>4.646005217894383E-3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6.9414665031562678E-3</v>
      </c>
      <c r="X1221" s="1">
        <v>0</v>
      </c>
      <c r="Y1221" s="1">
        <v>0</v>
      </c>
      <c r="Z1221" s="1">
        <v>0</v>
      </c>
      <c r="AA1221" s="1">
        <v>8.934773967458419E-3</v>
      </c>
      <c r="AB1221" s="1">
        <v>6.733647597751872E-3</v>
      </c>
      <c r="AC1221" s="1">
        <v>0</v>
      </c>
      <c r="AD1221" s="1">
        <v>4.5500024456249354E-3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</row>
    <row r="1222" spans="1:36" ht="15.75" customHeight="1">
      <c r="A1222" s="1">
        <v>260</v>
      </c>
      <c r="B1222" s="1" t="s">
        <v>2058</v>
      </c>
      <c r="C1222" s="1" t="s">
        <v>1786</v>
      </c>
      <c r="D1222" s="1">
        <v>0</v>
      </c>
      <c r="E1222" s="1">
        <v>1.3971592485028858E-3</v>
      </c>
      <c r="F1222" s="1">
        <v>0</v>
      </c>
      <c r="G1222" s="1">
        <v>2.5510602117339155E-3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1.7238011314375697E-3</v>
      </c>
      <c r="R1222" s="1">
        <v>0</v>
      </c>
      <c r="S1222" s="1">
        <v>2.6884726929280391E-3</v>
      </c>
      <c r="T1222" s="1">
        <v>0</v>
      </c>
      <c r="U1222" s="1">
        <v>1.1045523017489118E-3</v>
      </c>
      <c r="V1222" s="1">
        <v>0</v>
      </c>
      <c r="W1222" s="1">
        <v>0</v>
      </c>
      <c r="X1222" s="1">
        <v>0</v>
      </c>
      <c r="Y1222" s="1">
        <v>1.2315745923770999E-3</v>
      </c>
      <c r="Z1222" s="1">
        <v>0</v>
      </c>
      <c r="AA1222" s="1">
        <v>2.2232066679591374E-3</v>
      </c>
      <c r="AB1222" s="1">
        <v>1.6755085571870856E-3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1.4977546133498449E-3</v>
      </c>
    </row>
    <row r="1223" spans="1:36" ht="15.75" customHeight="1">
      <c r="A1223" s="1">
        <v>260</v>
      </c>
      <c r="B1223" s="1" t="s">
        <v>2059</v>
      </c>
      <c r="C1223" s="1" t="s">
        <v>1786</v>
      </c>
      <c r="D1223" s="1">
        <v>0</v>
      </c>
      <c r="E1223" s="1">
        <v>1.3971592485028858E-3</v>
      </c>
      <c r="F1223" s="1">
        <v>0</v>
      </c>
      <c r="G1223" s="1">
        <v>2.5510602117339155E-3</v>
      </c>
      <c r="H1223" s="1">
        <v>0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1.7238011314375697E-3</v>
      </c>
      <c r="R1223" s="1">
        <v>0</v>
      </c>
      <c r="S1223" s="1">
        <v>2.6884726929280391E-3</v>
      </c>
      <c r="T1223" s="1">
        <v>0</v>
      </c>
      <c r="U1223" s="1">
        <v>1.1045523017489118E-3</v>
      </c>
      <c r="V1223" s="1">
        <v>0</v>
      </c>
      <c r="W1223" s="1">
        <v>0</v>
      </c>
      <c r="X1223" s="1">
        <v>0</v>
      </c>
      <c r="Y1223" s="1">
        <v>1.2315745923770999E-3</v>
      </c>
      <c r="Z1223" s="1">
        <v>0</v>
      </c>
      <c r="AA1223" s="1">
        <v>2.2232066679591374E-3</v>
      </c>
      <c r="AB1223" s="1">
        <v>1.6755085571870856E-3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1.4977546133498449E-3</v>
      </c>
    </row>
    <row r="1224" spans="1:36" ht="15.75" customHeight="1">
      <c r="A1224" s="1">
        <v>263</v>
      </c>
      <c r="B1224" s="1" t="s">
        <v>563</v>
      </c>
      <c r="C1224" s="1" t="s">
        <v>1786</v>
      </c>
      <c r="D1224" s="1">
        <v>4.8129665639911408E-4</v>
      </c>
      <c r="E1224" s="1">
        <v>0</v>
      </c>
      <c r="F1224" s="1">
        <v>0</v>
      </c>
      <c r="G1224" s="1">
        <v>0</v>
      </c>
      <c r="H1224" s="1">
        <v>0</v>
      </c>
      <c r="I1224" s="1">
        <v>0</v>
      </c>
      <c r="J1224" s="1">
        <v>0</v>
      </c>
      <c r="K1224" s="1">
        <v>6.5895260816261432E-4</v>
      </c>
      <c r="L1224" s="1">
        <v>0</v>
      </c>
      <c r="M1224" s="1">
        <v>1.0148251820035756E-3</v>
      </c>
      <c r="N1224" s="1">
        <v>0</v>
      </c>
      <c r="O1224" s="1">
        <v>0</v>
      </c>
      <c r="P1224" s="1">
        <v>0</v>
      </c>
      <c r="Q1224" s="1">
        <v>0</v>
      </c>
      <c r="R1224" s="1">
        <v>2.083302843497946E-3</v>
      </c>
      <c r="S1224" s="1">
        <v>0</v>
      </c>
      <c r="T1224" s="1">
        <v>0</v>
      </c>
      <c r="U1224" s="1">
        <v>9.1366850591269213E-4</v>
      </c>
      <c r="V1224" s="1">
        <v>9.0932075708134675E-4</v>
      </c>
      <c r="W1224" s="1">
        <v>7.1436451391705279E-4</v>
      </c>
      <c r="X1224" s="1">
        <v>0</v>
      </c>
      <c r="Y1224" s="1">
        <v>1.0187393715585331E-3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</row>
    <row r="1225" spans="1:36" ht="15.75" customHeight="1">
      <c r="A1225" s="1">
        <v>263</v>
      </c>
      <c r="B1225" s="1" t="s">
        <v>1976</v>
      </c>
      <c r="C1225" s="1" t="s">
        <v>1786</v>
      </c>
      <c r="D1225" s="1">
        <v>4.8129665639911408E-4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6.5895260816261432E-4</v>
      </c>
      <c r="L1225" s="1">
        <v>0</v>
      </c>
      <c r="M1225" s="1">
        <v>1.0148251820035756E-3</v>
      </c>
      <c r="N1225" s="1">
        <v>0</v>
      </c>
      <c r="O1225" s="1">
        <v>0</v>
      </c>
      <c r="P1225" s="1">
        <v>0</v>
      </c>
      <c r="Q1225" s="1">
        <v>0</v>
      </c>
      <c r="R1225" s="1">
        <v>2.083302843497946E-3</v>
      </c>
      <c r="S1225" s="1">
        <v>0</v>
      </c>
      <c r="T1225" s="1">
        <v>0</v>
      </c>
      <c r="U1225" s="1">
        <v>9.1366850591269213E-4</v>
      </c>
      <c r="V1225" s="1">
        <v>9.0932075708134675E-4</v>
      </c>
      <c r="W1225" s="1">
        <v>7.1436451391705279E-4</v>
      </c>
      <c r="X1225" s="1">
        <v>0</v>
      </c>
      <c r="Y1225" s="1">
        <v>1.0187393715585331E-3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</row>
    <row r="1226" spans="1:36" ht="15.75" customHeight="1">
      <c r="A1226" s="1">
        <v>265</v>
      </c>
      <c r="B1226" s="1" t="s">
        <v>567</v>
      </c>
      <c r="C1226" s="1" t="s">
        <v>1786</v>
      </c>
      <c r="D1226" s="1">
        <v>0</v>
      </c>
      <c r="E1226" s="1">
        <v>0</v>
      </c>
      <c r="F1226" s="1">
        <v>0</v>
      </c>
      <c r="G1226" s="1">
        <v>0</v>
      </c>
      <c r="H1226" s="1">
        <v>0</v>
      </c>
      <c r="I1226" s="1">
        <v>2.2149662761310109E-3</v>
      </c>
      <c r="J1226" s="1">
        <v>0</v>
      </c>
      <c r="K1226" s="1">
        <v>1.6925715371757925E-3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1.1734146647008391E-3</v>
      </c>
      <c r="V1226" s="1">
        <v>1.1678308974984878E-3</v>
      </c>
      <c r="W1226" s="1">
        <v>1.834901369911632E-3</v>
      </c>
      <c r="X1226" s="1">
        <v>0</v>
      </c>
      <c r="Y1226" s="1">
        <v>1.3083560507547245E-3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2.7765835488402862E-3</v>
      </c>
      <c r="AJ1226" s="1">
        <v>0</v>
      </c>
    </row>
    <row r="1227" spans="1:36" ht="15.75" customHeight="1">
      <c r="A1227" s="1">
        <v>265</v>
      </c>
      <c r="B1227" s="1" t="s">
        <v>2060</v>
      </c>
      <c r="C1227" s="1" t="s">
        <v>1786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2.2149662761310109E-3</v>
      </c>
      <c r="J1227" s="1">
        <v>0</v>
      </c>
      <c r="K1227" s="1">
        <v>1.6925715371757925E-3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1.1734146647008391E-3</v>
      </c>
      <c r="V1227" s="1">
        <v>1.1678308974984878E-3</v>
      </c>
      <c r="W1227" s="1">
        <v>1.834901369911632E-3</v>
      </c>
      <c r="X1227" s="1">
        <v>0</v>
      </c>
      <c r="Y1227" s="1">
        <v>1.3083560507547245E-3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2.7765835488402862E-3</v>
      </c>
      <c r="AJ1227" s="1">
        <v>0</v>
      </c>
    </row>
    <row r="1228" spans="1:36" ht="15.75" customHeight="1">
      <c r="A1228" s="1">
        <v>266</v>
      </c>
      <c r="B1228" s="1" t="s">
        <v>2061</v>
      </c>
      <c r="C1228" s="1" t="s">
        <v>1786</v>
      </c>
      <c r="D1228" s="1">
        <v>0</v>
      </c>
      <c r="E1228" s="1">
        <v>0</v>
      </c>
      <c r="F1228" s="1">
        <v>0</v>
      </c>
      <c r="G1228" s="1">
        <v>0</v>
      </c>
      <c r="H1228" s="1">
        <v>3.0936899088440778E-3</v>
      </c>
      <c r="I1228" s="1">
        <v>0</v>
      </c>
      <c r="J1228" s="1">
        <v>4.1743507920642492E-2</v>
      </c>
      <c r="K1228" s="1">
        <v>0</v>
      </c>
      <c r="L1228" s="1">
        <v>0</v>
      </c>
      <c r="M1228" s="1">
        <v>0</v>
      </c>
      <c r="N1228" s="1">
        <v>0</v>
      </c>
      <c r="O1228" s="1">
        <v>3.2728404083544625E-2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4.536005736053496E-3</v>
      </c>
      <c r="Y1228" s="1">
        <v>0</v>
      </c>
      <c r="Z1228" s="1">
        <v>0</v>
      </c>
      <c r="AA1228" s="1">
        <v>2.0150766820225372E-3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1.1540072579649632E-2</v>
      </c>
      <c r="AH1228" s="1">
        <v>0</v>
      </c>
      <c r="AI1228" s="1">
        <v>4.7379149067444887E-3</v>
      </c>
      <c r="AJ1228" s="1">
        <v>0</v>
      </c>
    </row>
    <row r="1229" spans="1:36" ht="15.75" customHeight="1">
      <c r="A1229" s="1">
        <v>266</v>
      </c>
      <c r="B1229" s="1" t="s">
        <v>2062</v>
      </c>
      <c r="C1229" s="1" t="s">
        <v>1786</v>
      </c>
      <c r="D1229" s="1">
        <v>0</v>
      </c>
      <c r="E1229" s="1">
        <v>0</v>
      </c>
      <c r="F1229" s="1">
        <v>0</v>
      </c>
      <c r="G1229" s="1">
        <v>0</v>
      </c>
      <c r="H1229" s="1">
        <v>3.0936899088440778E-3</v>
      </c>
      <c r="I1229" s="1">
        <v>0</v>
      </c>
      <c r="J1229" s="1">
        <v>4.1743507920642492E-2</v>
      </c>
      <c r="K1229" s="1">
        <v>0</v>
      </c>
      <c r="L1229" s="1">
        <v>0</v>
      </c>
      <c r="M1229" s="1">
        <v>0</v>
      </c>
      <c r="N1229" s="1">
        <v>0</v>
      </c>
      <c r="O1229" s="1">
        <v>3.2728404083544625E-2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4.536005736053496E-3</v>
      </c>
      <c r="Y1229" s="1">
        <v>0</v>
      </c>
      <c r="Z1229" s="1">
        <v>0</v>
      </c>
      <c r="AA1229" s="1">
        <v>2.0150766820225372E-3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1.1540072579649632E-2</v>
      </c>
      <c r="AH1229" s="1">
        <v>0</v>
      </c>
      <c r="AI1229" s="1">
        <v>4.7379149067444887E-3</v>
      </c>
      <c r="AJ1229" s="1">
        <v>0</v>
      </c>
    </row>
    <row r="1230" spans="1:36" ht="15.75" customHeight="1">
      <c r="A1230" s="1">
        <v>270</v>
      </c>
      <c r="B1230" s="1" t="s">
        <v>577</v>
      </c>
      <c r="C1230" s="1" t="s">
        <v>1786</v>
      </c>
      <c r="D1230" s="1">
        <v>0</v>
      </c>
      <c r="E1230" s="1">
        <v>0</v>
      </c>
      <c r="F1230" s="1">
        <v>0</v>
      </c>
      <c r="G1230" s="1">
        <v>0</v>
      </c>
      <c r="H1230" s="1">
        <v>9.7717355991714825E-4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3.5818593681874039E-3</v>
      </c>
      <c r="Y1230" s="1">
        <v>1.4103515493350662E-3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6.0066797181704159E-4</v>
      </c>
      <c r="AF1230" s="1">
        <v>0</v>
      </c>
      <c r="AG1230" s="1">
        <v>3.6450498067441719E-3</v>
      </c>
      <c r="AH1230" s="1">
        <v>0</v>
      </c>
      <c r="AI1230" s="1">
        <v>9.9767921423383056E-4</v>
      </c>
      <c r="AJ1230" s="1">
        <v>0</v>
      </c>
    </row>
    <row r="1231" spans="1:36" ht="15.75" customHeight="1">
      <c r="A1231" s="1">
        <v>270</v>
      </c>
      <c r="B1231" s="1" t="s">
        <v>2063</v>
      </c>
      <c r="C1231" s="1" t="s">
        <v>1786</v>
      </c>
      <c r="D1231" s="1">
        <v>0</v>
      </c>
      <c r="E1231" s="1">
        <v>0</v>
      </c>
      <c r="F1231" s="1">
        <v>0</v>
      </c>
      <c r="G1231" s="1">
        <v>0</v>
      </c>
      <c r="H1231" s="1">
        <v>9.7717355991714825E-4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3.5818593681874039E-3</v>
      </c>
      <c r="Y1231" s="1">
        <v>1.4103515493350662E-3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6.0066797181704159E-4</v>
      </c>
      <c r="AF1231" s="1">
        <v>0</v>
      </c>
      <c r="AG1231" s="1">
        <v>3.6450498067441719E-3</v>
      </c>
      <c r="AH1231" s="1">
        <v>0</v>
      </c>
      <c r="AI1231" s="1">
        <v>9.9767921423383056E-4</v>
      </c>
      <c r="AJ1231" s="1">
        <v>0</v>
      </c>
    </row>
    <row r="1232" spans="1:36" ht="15.75" customHeight="1">
      <c r="A1232" s="1">
        <v>271</v>
      </c>
      <c r="B1232" s="1" t="s">
        <v>2064</v>
      </c>
      <c r="C1232" s="1" t="s">
        <v>1786</v>
      </c>
      <c r="D1232" s="1">
        <v>6.9625780349871845E-4</v>
      </c>
      <c r="E1232" s="1">
        <v>0</v>
      </c>
      <c r="F1232" s="1">
        <v>0</v>
      </c>
      <c r="G1232" s="1">
        <v>0</v>
      </c>
      <c r="H1232" s="1">
        <v>2.0421829454448266E-3</v>
      </c>
      <c r="I1232" s="1">
        <v>2.4949479683385829E-3</v>
      </c>
      <c r="J1232" s="1">
        <v>0</v>
      </c>
      <c r="K1232" s="1">
        <v>2.8597802798068514E-3</v>
      </c>
      <c r="L1232" s="1">
        <v>0</v>
      </c>
      <c r="M1232" s="1">
        <v>1.4680757548647234E-3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2.7095520181811411E-3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</row>
    <row r="1233" spans="1:36" ht="15.75" customHeight="1">
      <c r="A1233" s="1">
        <v>271</v>
      </c>
      <c r="B1233" s="1" t="s">
        <v>2065</v>
      </c>
      <c r="C1233" s="1" t="s">
        <v>1786</v>
      </c>
      <c r="D1233" s="1">
        <v>6.9625780349871845E-4</v>
      </c>
      <c r="E1233" s="1">
        <v>0</v>
      </c>
      <c r="F1233" s="1">
        <v>0</v>
      </c>
      <c r="G1233" s="1">
        <v>0</v>
      </c>
      <c r="H1233" s="1">
        <v>2.0421829454448266E-3</v>
      </c>
      <c r="I1233" s="1">
        <v>2.4949479683385829E-3</v>
      </c>
      <c r="J1233" s="1">
        <v>0</v>
      </c>
      <c r="K1233" s="1">
        <v>2.8597802798068514E-3</v>
      </c>
      <c r="L1233" s="1">
        <v>0</v>
      </c>
      <c r="M1233" s="1">
        <v>1.4680757548647234E-3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2.7095520181811411E-3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</row>
    <row r="1234" spans="1:36" ht="15.75" customHeight="1">
      <c r="A1234" s="1">
        <v>273</v>
      </c>
      <c r="B1234" s="1" t="s">
        <v>583</v>
      </c>
      <c r="C1234" s="1" t="s">
        <v>1786</v>
      </c>
      <c r="D1234" s="1">
        <v>2.8821834656458578E-3</v>
      </c>
      <c r="E1234" s="1">
        <v>0</v>
      </c>
      <c r="F1234" s="1">
        <v>0</v>
      </c>
      <c r="G1234" s="1">
        <v>0</v>
      </c>
      <c r="H1234" s="1">
        <v>2.1134218854022041E-3</v>
      </c>
      <c r="I1234" s="1">
        <v>5.1639620740031129E-3</v>
      </c>
      <c r="J1234" s="1">
        <v>0</v>
      </c>
      <c r="K1234" s="1">
        <v>3.9460534093458885E-3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2.7531570946238153E-3</v>
      </c>
      <c r="AB1234" s="1">
        <v>0</v>
      </c>
      <c r="AC1234" s="1">
        <v>0</v>
      </c>
      <c r="AD1234" s="1">
        <v>2.8040712746293206E-3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</row>
    <row r="1235" spans="1:36" ht="15.75" customHeight="1">
      <c r="A1235" s="1">
        <v>273</v>
      </c>
      <c r="B1235" s="1" t="s">
        <v>1966</v>
      </c>
      <c r="C1235" s="1" t="s">
        <v>1786</v>
      </c>
      <c r="D1235" s="1">
        <v>2.8821834656458578E-3</v>
      </c>
      <c r="E1235" s="1">
        <v>0</v>
      </c>
      <c r="F1235" s="1">
        <v>0</v>
      </c>
      <c r="G1235" s="1">
        <v>0</v>
      </c>
      <c r="H1235" s="1">
        <v>2.1134218854022041E-3</v>
      </c>
      <c r="I1235" s="1">
        <v>5.1639620740031129E-3</v>
      </c>
      <c r="J1235" s="1">
        <v>0</v>
      </c>
      <c r="K1235" s="1">
        <v>3.9460534093458885E-3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2.7531570946238153E-3</v>
      </c>
      <c r="AB1235" s="1">
        <v>0</v>
      </c>
      <c r="AC1235" s="1">
        <v>0</v>
      </c>
      <c r="AD1235" s="1">
        <v>2.8040712746293206E-3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</row>
    <row r="1236" spans="1:36" ht="15.75" customHeight="1">
      <c r="A1236" s="1">
        <v>276</v>
      </c>
      <c r="B1236" s="1" t="s">
        <v>2066</v>
      </c>
      <c r="C1236" s="1" t="s">
        <v>1786</v>
      </c>
      <c r="D1236" s="1">
        <v>0</v>
      </c>
      <c r="E1236" s="1">
        <v>0</v>
      </c>
      <c r="F1236" s="1">
        <v>1.201840029451106E-2</v>
      </c>
      <c r="G1236" s="1">
        <v>2.3122375536141445E-3</v>
      </c>
      <c r="H1236" s="1">
        <v>1.5468449544220389E-3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1.5655222326267329E-3</v>
      </c>
      <c r="X1236" s="1">
        <v>0</v>
      </c>
      <c r="Y1236" s="1">
        <v>0</v>
      </c>
      <c r="Z1236" s="1">
        <v>0</v>
      </c>
      <c r="AA1236" s="1">
        <v>2.0150766820225372E-3</v>
      </c>
      <c r="AB1236" s="1">
        <v>1.5186524369397839E-3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</row>
    <row r="1237" spans="1:36" ht="15.75" customHeight="1">
      <c r="A1237" s="1">
        <v>276</v>
      </c>
      <c r="B1237" s="1" t="s">
        <v>2067</v>
      </c>
      <c r="C1237" s="1" t="s">
        <v>1786</v>
      </c>
      <c r="D1237" s="1">
        <v>0</v>
      </c>
      <c r="E1237" s="1">
        <v>0</v>
      </c>
      <c r="F1237" s="1">
        <v>1.201840029451106E-2</v>
      </c>
      <c r="G1237" s="1">
        <v>2.3122375536141445E-3</v>
      </c>
      <c r="H1237" s="1">
        <v>1.5468449544220389E-3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1.5655222326267329E-3</v>
      </c>
      <c r="X1237" s="1">
        <v>0</v>
      </c>
      <c r="Y1237" s="1">
        <v>0</v>
      </c>
      <c r="Z1237" s="1">
        <v>0</v>
      </c>
      <c r="AA1237" s="1">
        <v>2.0150766820225372E-3</v>
      </c>
      <c r="AB1237" s="1">
        <v>1.5186524369397839E-3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</row>
    <row r="1238" spans="1:36" ht="15.75" customHeight="1">
      <c r="A1238" s="1">
        <v>278</v>
      </c>
      <c r="B1238" s="1" t="s">
        <v>593</v>
      </c>
      <c r="C1238" s="1" t="s">
        <v>1786</v>
      </c>
      <c r="D1238" s="1">
        <v>0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3.4513630010593307E-2</v>
      </c>
      <c r="N1238" s="1">
        <v>0</v>
      </c>
      <c r="O1238" s="1">
        <v>0</v>
      </c>
      <c r="P1238" s="1">
        <v>0</v>
      </c>
      <c r="Q1238" s="1">
        <v>0</v>
      </c>
      <c r="R1238" s="1">
        <v>4.0486828845337441E-2</v>
      </c>
      <c r="S1238" s="1">
        <v>0</v>
      </c>
      <c r="T1238" s="1">
        <v>0</v>
      </c>
      <c r="U1238" s="1">
        <v>0</v>
      </c>
      <c r="V1238" s="1">
        <v>8.8358526395640302E-3</v>
      </c>
      <c r="W1238" s="1">
        <v>3.4707332515781339E-3</v>
      </c>
      <c r="X1238" s="1">
        <v>0</v>
      </c>
      <c r="Y1238" s="1">
        <v>4.9495356259683446E-3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</row>
    <row r="1239" spans="1:36" ht="15.75" customHeight="1">
      <c r="A1239" s="1">
        <v>278</v>
      </c>
      <c r="B1239" s="1" t="s">
        <v>1026</v>
      </c>
      <c r="C1239" s="1" t="s">
        <v>1786</v>
      </c>
      <c r="D1239" s="1">
        <v>0</v>
      </c>
      <c r="E1239" s="1">
        <v>0</v>
      </c>
      <c r="F1239" s="1">
        <v>0</v>
      </c>
      <c r="G1239" s="1">
        <v>0</v>
      </c>
      <c r="H1239" s="1">
        <v>0</v>
      </c>
      <c r="I1239" s="1">
        <v>0</v>
      </c>
      <c r="J1239" s="1">
        <v>0</v>
      </c>
      <c r="K1239" s="1">
        <v>0</v>
      </c>
      <c r="L1239" s="1">
        <v>0</v>
      </c>
      <c r="M1239" s="1">
        <v>3.4513630010593307E-2</v>
      </c>
      <c r="N1239" s="1">
        <v>0</v>
      </c>
      <c r="O1239" s="1">
        <v>0</v>
      </c>
      <c r="P1239" s="1">
        <v>0</v>
      </c>
      <c r="Q1239" s="1">
        <v>0</v>
      </c>
      <c r="R1239" s="1">
        <v>4.0486828845337441E-2</v>
      </c>
      <c r="S1239" s="1">
        <v>0</v>
      </c>
      <c r="T1239" s="1">
        <v>0</v>
      </c>
      <c r="U1239" s="1">
        <v>0</v>
      </c>
      <c r="V1239" s="1">
        <v>8.8358526395640302E-3</v>
      </c>
      <c r="W1239" s="1">
        <v>3.4707332515781339E-3</v>
      </c>
      <c r="X1239" s="1">
        <v>0</v>
      </c>
      <c r="Y1239" s="1">
        <v>4.9495356259683446E-3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</row>
    <row r="1240" spans="1:36" ht="15.75" customHeight="1">
      <c r="A1240" s="1">
        <v>282</v>
      </c>
      <c r="B1240" s="1" t="s">
        <v>2068</v>
      </c>
      <c r="C1240" s="1" t="s">
        <v>1786</v>
      </c>
      <c r="D1240" s="1">
        <v>0</v>
      </c>
      <c r="E1240" s="1">
        <v>0</v>
      </c>
      <c r="F1240" s="1">
        <v>0</v>
      </c>
      <c r="G1240" s="1">
        <v>0</v>
      </c>
      <c r="H1240" s="1">
        <v>2.7331470999186398E-3</v>
      </c>
      <c r="I1240" s="1">
        <v>0</v>
      </c>
      <c r="J1240" s="1">
        <v>0</v>
      </c>
      <c r="K1240" s="1">
        <v>2.551583407546965E-3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3.5378893274062889E-3</v>
      </c>
      <c r="V1240" s="1">
        <v>0</v>
      </c>
      <c r="W1240" s="1">
        <v>2.766148305769039E-3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3.3601276017434503E-3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</row>
    <row r="1241" spans="1:36" ht="15.75" customHeight="1">
      <c r="A1241" s="1">
        <v>282</v>
      </c>
      <c r="B1241" s="1" t="s">
        <v>2069</v>
      </c>
      <c r="C1241" s="1" t="s">
        <v>1786</v>
      </c>
      <c r="D1241" s="1">
        <v>0</v>
      </c>
      <c r="E1241" s="1">
        <v>0</v>
      </c>
      <c r="F1241" s="1">
        <v>0</v>
      </c>
      <c r="G1241" s="1">
        <v>0</v>
      </c>
      <c r="H1241" s="1">
        <v>2.7331470999186398E-3</v>
      </c>
      <c r="I1241" s="1">
        <v>0</v>
      </c>
      <c r="J1241" s="1">
        <v>0</v>
      </c>
      <c r="K1241" s="1">
        <v>2.551583407546965E-3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3.5378893274062889E-3</v>
      </c>
      <c r="V1241" s="1">
        <v>0</v>
      </c>
      <c r="W1241" s="1">
        <v>2.766148305769039E-3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3.3601276017434503E-3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</row>
    <row r="1242" spans="1:36" ht="15.75" customHeight="1">
      <c r="A1242" s="1">
        <v>283</v>
      </c>
      <c r="B1242" s="1" t="s">
        <v>603</v>
      </c>
      <c r="C1242" s="1" t="s">
        <v>1786</v>
      </c>
      <c r="D1242" s="1">
        <v>9.4968497335457382E-4</v>
      </c>
      <c r="E1242" s="1">
        <v>0</v>
      </c>
      <c r="F1242" s="1">
        <v>0</v>
      </c>
      <c r="G1242" s="1">
        <v>0</v>
      </c>
      <c r="H1242" s="1">
        <v>0</v>
      </c>
      <c r="I1242" s="1">
        <v>1.701535396031677E-3</v>
      </c>
      <c r="J1242" s="1">
        <v>0</v>
      </c>
      <c r="K1242" s="1">
        <v>1.3002321578687601E-3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1.8028324925097182E-3</v>
      </c>
      <c r="V1242" s="1">
        <v>0</v>
      </c>
      <c r="W1242" s="1">
        <v>1.409569826311426E-3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</row>
    <row r="1243" spans="1:36" ht="15.75" customHeight="1">
      <c r="A1243" s="1">
        <v>283</v>
      </c>
      <c r="B1243" s="1" t="s">
        <v>2070</v>
      </c>
      <c r="C1243" s="1" t="s">
        <v>1786</v>
      </c>
      <c r="D1243" s="1">
        <v>9.4968497335457382E-4</v>
      </c>
      <c r="E1243" s="1">
        <v>0</v>
      </c>
      <c r="F1243" s="1">
        <v>0</v>
      </c>
      <c r="G1243" s="1">
        <v>0</v>
      </c>
      <c r="H1243" s="1">
        <v>0</v>
      </c>
      <c r="I1243" s="1">
        <v>1.701535396031677E-3</v>
      </c>
      <c r="J1243" s="1">
        <v>0</v>
      </c>
      <c r="K1243" s="1">
        <v>1.3002321578687601E-3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1.8028324925097182E-3</v>
      </c>
      <c r="V1243" s="1">
        <v>0</v>
      </c>
      <c r="W1243" s="1">
        <v>1.409569826311426E-3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</row>
    <row r="1244" spans="1:36" ht="15.75" customHeight="1">
      <c r="A1244" s="1">
        <v>285</v>
      </c>
      <c r="B1244" s="1" t="s">
        <v>2071</v>
      </c>
      <c r="C1244" s="1" t="s">
        <v>1786</v>
      </c>
      <c r="D1244" s="1">
        <v>1.2842890054173253E-3</v>
      </c>
      <c r="E1244" s="1">
        <v>0</v>
      </c>
      <c r="F1244" s="1">
        <v>0</v>
      </c>
      <c r="G1244" s="1">
        <v>0</v>
      </c>
      <c r="H1244" s="1">
        <v>0</v>
      </c>
      <c r="I1244" s="1">
        <v>0</v>
      </c>
      <c r="J1244" s="1">
        <v>0</v>
      </c>
      <c r="K1244" s="1">
        <v>1.7583450425064581E-3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3.8048667460746357E-3</v>
      </c>
      <c r="R1244" s="1">
        <v>0</v>
      </c>
      <c r="S1244" s="1">
        <v>2.9670708994490791E-3</v>
      </c>
      <c r="T1244" s="1">
        <v>0</v>
      </c>
      <c r="U1244" s="1">
        <v>0</v>
      </c>
      <c r="V1244" s="1">
        <v>0</v>
      </c>
      <c r="W1244" s="1">
        <v>1.9062058272916178E-3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</row>
    <row r="1245" spans="1:36" ht="15.75" customHeight="1">
      <c r="A1245" s="1">
        <v>285</v>
      </c>
      <c r="B1245" s="1" t="s">
        <v>2072</v>
      </c>
      <c r="C1245" s="1" t="s">
        <v>1786</v>
      </c>
      <c r="D1245" s="1">
        <v>1.2842890054173253E-3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1.7583450425064581E-3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3.8048667460746357E-3</v>
      </c>
      <c r="R1245" s="1">
        <v>0</v>
      </c>
      <c r="S1245" s="1">
        <v>2.9670708994490791E-3</v>
      </c>
      <c r="T1245" s="1">
        <v>0</v>
      </c>
      <c r="U1245" s="1">
        <v>0</v>
      </c>
      <c r="V1245" s="1">
        <v>0</v>
      </c>
      <c r="W1245" s="1">
        <v>1.9062058272916178E-3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</row>
    <row r="1246" spans="1:36" ht="15.75" customHeight="1">
      <c r="A1246" s="1">
        <v>287</v>
      </c>
      <c r="B1246" s="1" t="s">
        <v>611</v>
      </c>
      <c r="C1246" s="1" t="s">
        <v>1786</v>
      </c>
      <c r="D1246" s="1">
        <v>0</v>
      </c>
      <c r="E1246" s="1">
        <v>0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0</v>
      </c>
      <c r="M1246" s="1">
        <v>7.5019373502178211E-3</v>
      </c>
      <c r="N1246" s="1">
        <v>0</v>
      </c>
      <c r="O1246" s="1">
        <v>0</v>
      </c>
      <c r="P1246" s="1">
        <v>0</v>
      </c>
      <c r="Q1246" s="1">
        <v>0</v>
      </c>
      <c r="R1246" s="1">
        <v>5.1334974373274745E-3</v>
      </c>
      <c r="S1246" s="1">
        <v>0</v>
      </c>
      <c r="T1246" s="1">
        <v>0</v>
      </c>
      <c r="U1246" s="1">
        <v>0</v>
      </c>
      <c r="V1246" s="1">
        <v>4.4813415301138146E-3</v>
      </c>
      <c r="W1246" s="1">
        <v>1.7602761945802977E-3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</row>
    <row r="1247" spans="1:36" ht="15.75" customHeight="1">
      <c r="A1247" s="1">
        <v>287</v>
      </c>
      <c r="B1247" s="1" t="s">
        <v>1343</v>
      </c>
      <c r="C1247" s="1" t="s">
        <v>1786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7.5019373502178211E-3</v>
      </c>
      <c r="N1247" s="1">
        <v>0</v>
      </c>
      <c r="O1247" s="1">
        <v>0</v>
      </c>
      <c r="P1247" s="1">
        <v>0</v>
      </c>
      <c r="Q1247" s="1">
        <v>0</v>
      </c>
      <c r="R1247" s="1">
        <v>5.1334974373274745E-3</v>
      </c>
      <c r="S1247" s="1">
        <v>0</v>
      </c>
      <c r="T1247" s="1">
        <v>0</v>
      </c>
      <c r="U1247" s="1">
        <v>0</v>
      </c>
      <c r="V1247" s="1">
        <v>4.4813415301138146E-3</v>
      </c>
      <c r="W1247" s="1">
        <v>1.7602761945802977E-3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</row>
    <row r="1248" spans="1:36" ht="15.75" customHeight="1">
      <c r="A1248" s="1">
        <v>289</v>
      </c>
      <c r="B1248" s="1" t="s">
        <v>2073</v>
      </c>
      <c r="C1248" s="1" t="s">
        <v>1786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1.5455451811778667E-3</v>
      </c>
      <c r="W1248" s="1">
        <v>0</v>
      </c>
      <c r="X1248" s="1">
        <v>1.7590121253672796E-3</v>
      </c>
      <c r="Y1248" s="1">
        <v>0</v>
      </c>
      <c r="Z1248" s="1">
        <v>0</v>
      </c>
      <c r="AA1248" s="1">
        <v>1.562848251733651E-3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2.4497469814850491E-3</v>
      </c>
      <c r="AJ1248" s="1">
        <v>0</v>
      </c>
    </row>
    <row r="1249" spans="1:36" ht="15.75" customHeight="1">
      <c r="A1249" s="1">
        <v>289</v>
      </c>
      <c r="B1249" s="1" t="s">
        <v>2074</v>
      </c>
      <c r="C1249" s="1" t="s">
        <v>1786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1.5455451811778667E-3</v>
      </c>
      <c r="W1249" s="1">
        <v>0</v>
      </c>
      <c r="X1249" s="1">
        <v>1.7590121253672796E-3</v>
      </c>
      <c r="Y1249" s="1">
        <v>0</v>
      </c>
      <c r="Z1249" s="1">
        <v>0</v>
      </c>
      <c r="AA1249" s="1">
        <v>1.562848251733651E-3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2.4497469814850491E-3</v>
      </c>
      <c r="AJ1249" s="1">
        <v>0</v>
      </c>
    </row>
    <row r="1250" spans="1:36" ht="15.75" customHeight="1">
      <c r="A1250" s="1">
        <v>292</v>
      </c>
      <c r="B1250" s="1" t="s">
        <v>2075</v>
      </c>
      <c r="C1250" s="1" t="s">
        <v>1786</v>
      </c>
      <c r="D1250" s="1">
        <v>6.275133621406172E-4</v>
      </c>
      <c r="E1250" s="1">
        <v>0</v>
      </c>
      <c r="F1250" s="1">
        <v>0</v>
      </c>
      <c r="G1250" s="1">
        <v>0</v>
      </c>
      <c r="H1250" s="1">
        <v>0</v>
      </c>
      <c r="I1250" s="1">
        <v>1.1243056667449816E-3</v>
      </c>
      <c r="J1250" s="1">
        <v>0</v>
      </c>
      <c r="K1250" s="1">
        <v>8.5914074228796557E-4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1.2210133145221346E-3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</row>
    <row r="1251" spans="1:36" ht="15.75" customHeight="1">
      <c r="A1251" s="1">
        <v>292</v>
      </c>
      <c r="B1251" s="1" t="s">
        <v>2076</v>
      </c>
      <c r="C1251" s="1" t="s">
        <v>1786</v>
      </c>
      <c r="D1251" s="1">
        <v>6.275133621406172E-4</v>
      </c>
      <c r="E1251" s="1">
        <v>0</v>
      </c>
      <c r="F1251" s="1">
        <v>0</v>
      </c>
      <c r="G1251" s="1">
        <v>0</v>
      </c>
      <c r="H1251" s="1">
        <v>0</v>
      </c>
      <c r="I1251" s="1">
        <v>1.1243056667449816E-3</v>
      </c>
      <c r="J1251" s="1">
        <v>0</v>
      </c>
      <c r="K1251" s="1">
        <v>8.5914074228796557E-4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1.2210133145221346E-3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</row>
    <row r="1252" spans="1:36" ht="15.75" customHeight="1">
      <c r="A1252" s="1">
        <v>293</v>
      </c>
      <c r="B1252" s="1" t="s">
        <v>2077</v>
      </c>
      <c r="C1252" s="1" t="s">
        <v>1786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2.3765025307197563E-3</v>
      </c>
      <c r="R1252" s="1">
        <v>0</v>
      </c>
      <c r="S1252" s="1">
        <v>1.853219040756221E-3</v>
      </c>
      <c r="T1252" s="1">
        <v>0</v>
      </c>
      <c r="U1252" s="1">
        <v>1.5227808431878204E-3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1.4462685146662748E-3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</row>
    <row r="1253" spans="1:36" ht="15.75" customHeight="1">
      <c r="A1253" s="1">
        <v>293</v>
      </c>
      <c r="B1253" s="1" t="s">
        <v>2078</v>
      </c>
      <c r="C1253" s="1" t="s">
        <v>1786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2.3765025307197563E-3</v>
      </c>
      <c r="R1253" s="1">
        <v>0</v>
      </c>
      <c r="S1253" s="1">
        <v>1.853219040756221E-3</v>
      </c>
      <c r="T1253" s="1">
        <v>0</v>
      </c>
      <c r="U1253" s="1">
        <v>1.5227808431878204E-3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1.4462685146662748E-3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</row>
    <row r="1254" spans="1:36" ht="15.75" customHeight="1">
      <c r="A1254" s="1">
        <v>294</v>
      </c>
      <c r="B1254" s="1" t="s">
        <v>2079</v>
      </c>
      <c r="C1254" s="1" t="s">
        <v>1786</v>
      </c>
      <c r="D1254" s="1">
        <v>0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1.5928577887649442E-3</v>
      </c>
      <c r="W1254" s="1">
        <v>1.2513528049907558E-3</v>
      </c>
      <c r="X1254" s="1">
        <v>0</v>
      </c>
      <c r="Y1254" s="1">
        <v>1.7845264501790631E-3</v>
      </c>
      <c r="Z1254" s="1">
        <v>0</v>
      </c>
      <c r="AA1254" s="1">
        <v>0</v>
      </c>
      <c r="AB1254" s="1">
        <v>0</v>
      </c>
      <c r="AC1254" s="1">
        <v>0</v>
      </c>
      <c r="AD1254" s="1">
        <v>1.6404770722321196E-3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</row>
    <row r="1255" spans="1:36" ht="15.75" customHeight="1">
      <c r="A1255" s="1">
        <v>294</v>
      </c>
      <c r="B1255" s="1" t="s">
        <v>2080</v>
      </c>
      <c r="C1255" s="1" t="s">
        <v>1786</v>
      </c>
      <c r="D1255" s="1">
        <v>0</v>
      </c>
      <c r="E1255" s="1">
        <v>0</v>
      </c>
      <c r="F1255" s="1">
        <v>0</v>
      </c>
      <c r="G1255" s="1">
        <v>0</v>
      </c>
      <c r="H1255" s="1">
        <v>0</v>
      </c>
      <c r="I1255" s="1">
        <v>0</v>
      </c>
      <c r="J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1.5928577887649442E-3</v>
      </c>
      <c r="W1255" s="1">
        <v>1.2513528049907558E-3</v>
      </c>
      <c r="X1255" s="1">
        <v>0</v>
      </c>
      <c r="Y1255" s="1">
        <v>1.7845264501790631E-3</v>
      </c>
      <c r="Z1255" s="1">
        <v>0</v>
      </c>
      <c r="AA1255" s="1">
        <v>0</v>
      </c>
      <c r="AB1255" s="1">
        <v>0</v>
      </c>
      <c r="AC1255" s="1">
        <v>0</v>
      </c>
      <c r="AD1255" s="1">
        <v>1.6404770722321196E-3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</row>
    <row r="1256" spans="1:36" ht="15.75" customHeight="1">
      <c r="A1256" s="1">
        <v>295</v>
      </c>
      <c r="B1256" s="1" t="s">
        <v>627</v>
      </c>
      <c r="C1256" s="1" t="s">
        <v>1786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5.3827608034125703E-3</v>
      </c>
      <c r="W1256" s="1">
        <v>4.2287094789342783E-3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2.7718405703232364E-3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</row>
    <row r="1257" spans="1:36" ht="15.75" customHeight="1">
      <c r="A1257" s="1">
        <v>295</v>
      </c>
      <c r="B1257" s="1" t="s">
        <v>2081</v>
      </c>
      <c r="C1257" s="1" t="s">
        <v>1786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5.3827608034125703E-3</v>
      </c>
      <c r="W1257" s="1">
        <v>4.2287094789342783E-3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0</v>
      </c>
      <c r="AD1257" s="1">
        <v>2.7718405703232364E-3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</row>
    <row r="1258" spans="1:36" ht="15.75" customHeight="1">
      <c r="A1258" s="1">
        <v>296</v>
      </c>
      <c r="B1258" s="1" t="s">
        <v>629</v>
      </c>
      <c r="C1258" s="1" t="s">
        <v>1786</v>
      </c>
      <c r="D1258" s="1">
        <v>0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4.1442494681141031E-3</v>
      </c>
      <c r="W1258" s="1">
        <v>6.5114641534032248E-3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6.5687905786722999E-3</v>
      </c>
      <c r="AJ1258" s="1">
        <v>0</v>
      </c>
    </row>
    <row r="1259" spans="1:36" ht="15.75" customHeight="1">
      <c r="A1259" s="1">
        <v>296</v>
      </c>
      <c r="B1259" s="1" t="s">
        <v>2082</v>
      </c>
      <c r="C1259" s="1" t="s">
        <v>1786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4.1442494681141031E-3</v>
      </c>
      <c r="W1259" s="1">
        <v>6.5114641534032248E-3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6.5687905786722999E-3</v>
      </c>
      <c r="AJ1259" s="1">
        <v>0</v>
      </c>
    </row>
    <row r="1260" spans="1:36" ht="15.75" customHeight="1">
      <c r="A1260" s="1">
        <v>298</v>
      </c>
      <c r="B1260" s="1" t="s">
        <v>633</v>
      </c>
      <c r="C1260" s="1" t="s">
        <v>1786</v>
      </c>
      <c r="D1260" s="1">
        <v>3.2190620525395295E-3</v>
      </c>
      <c r="E1260" s="1">
        <v>0</v>
      </c>
      <c r="F1260" s="1">
        <v>0</v>
      </c>
      <c r="G1260" s="1">
        <v>0</v>
      </c>
      <c r="H1260" s="1">
        <v>0</v>
      </c>
      <c r="I1260" s="1">
        <v>2.883771028339401E-3</v>
      </c>
      <c r="J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3.1318198651704102E-3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</row>
    <row r="1261" spans="1:36" ht="15.75" customHeight="1">
      <c r="A1261" s="1">
        <v>298</v>
      </c>
      <c r="B1261" s="1" t="s">
        <v>2083</v>
      </c>
      <c r="C1261" s="1" t="s">
        <v>1786</v>
      </c>
      <c r="D1261" s="1">
        <v>3.2190620525395295E-3</v>
      </c>
      <c r="E1261" s="1">
        <v>0</v>
      </c>
      <c r="F1261" s="1">
        <v>0</v>
      </c>
      <c r="G1261" s="1">
        <v>0</v>
      </c>
      <c r="H1261" s="1">
        <v>0</v>
      </c>
      <c r="I1261" s="1">
        <v>2.883771028339401E-3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3.1318198651704102E-3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</row>
    <row r="1262" spans="1:36" ht="15.75" customHeight="1">
      <c r="A1262" s="1">
        <v>299</v>
      </c>
      <c r="B1262" s="1" t="s">
        <v>2084</v>
      </c>
      <c r="C1262" s="1" t="s">
        <v>1786</v>
      </c>
      <c r="D1262" s="1">
        <v>0</v>
      </c>
      <c r="E1262" s="1">
        <v>7.9358645314963911E-3</v>
      </c>
      <c r="F1262" s="1">
        <v>0</v>
      </c>
      <c r="G1262" s="1">
        <v>0</v>
      </c>
      <c r="H1262" s="1">
        <v>0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6.3139069370039503E-3</v>
      </c>
      <c r="AB1262" s="1">
        <v>0</v>
      </c>
      <c r="AC1262" s="1">
        <v>0</v>
      </c>
      <c r="AD1262" s="1">
        <v>6.430670123149909E-3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</row>
    <row r="1263" spans="1:36" ht="15.75" customHeight="1">
      <c r="A1263" s="1">
        <v>299</v>
      </c>
      <c r="B1263" s="1" t="s">
        <v>2085</v>
      </c>
      <c r="C1263" s="1" t="s">
        <v>1786</v>
      </c>
      <c r="D1263" s="1">
        <v>0</v>
      </c>
      <c r="E1263" s="1">
        <v>7.9358645314963911E-3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6.3139069370039503E-3</v>
      </c>
      <c r="AB1263" s="1">
        <v>0</v>
      </c>
      <c r="AC1263" s="1">
        <v>0</v>
      </c>
      <c r="AD1263" s="1">
        <v>6.430670123149909E-3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</row>
    <row r="1264" spans="1:36" ht="15.75" customHeight="1">
      <c r="A1264" s="1">
        <v>300</v>
      </c>
      <c r="B1264" s="1" t="s">
        <v>2086</v>
      </c>
      <c r="C1264" s="1" t="s">
        <v>1786</v>
      </c>
      <c r="D1264" s="1">
        <v>0</v>
      </c>
      <c r="E1264" s="1">
        <v>3.8153194862963415E-3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2.2877136069285207E-3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2.3790812031729805E-3</v>
      </c>
      <c r="AJ1264" s="1">
        <v>0</v>
      </c>
    </row>
    <row r="1265" spans="1:36" ht="15.75" customHeight="1">
      <c r="A1265" s="1">
        <v>300</v>
      </c>
      <c r="B1265" s="1" t="s">
        <v>2087</v>
      </c>
      <c r="C1265" s="1" t="s">
        <v>1786</v>
      </c>
      <c r="D1265" s="1">
        <v>0</v>
      </c>
      <c r="E1265" s="1">
        <v>3.8153194862963415E-3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2.2877136069285207E-3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2.3790812031729805E-3</v>
      </c>
      <c r="AJ1265" s="1">
        <v>0</v>
      </c>
    </row>
    <row r="1266" spans="1:36" ht="15.75" customHeight="1">
      <c r="A1266" s="1">
        <v>301</v>
      </c>
      <c r="B1266" s="1" t="s">
        <v>2088</v>
      </c>
      <c r="C1266" s="1" t="s">
        <v>1786</v>
      </c>
      <c r="D1266" s="1">
        <v>0</v>
      </c>
      <c r="E1266" s="1">
        <v>3.6514714101977259E-3</v>
      </c>
      <c r="F1266" s="1">
        <v>0</v>
      </c>
      <c r="G1266" s="1">
        <v>0</v>
      </c>
      <c r="H1266" s="1">
        <v>0</v>
      </c>
      <c r="I1266" s="1">
        <v>0</v>
      </c>
      <c r="J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3.513157568059339E-3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2.1894682373058234E-3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</row>
    <row r="1267" spans="1:36" ht="15.75" customHeight="1">
      <c r="A1267" s="1">
        <v>301</v>
      </c>
      <c r="B1267" s="1" t="s">
        <v>2089</v>
      </c>
      <c r="C1267" s="1" t="s">
        <v>1786</v>
      </c>
      <c r="D1267" s="1">
        <v>0</v>
      </c>
      <c r="E1267" s="1">
        <v>3.6514714101977259E-3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3.513157568059339E-3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2.1894682373058234E-3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</row>
    <row r="1268" spans="1:36" ht="15.75" customHeight="1">
      <c r="A1268" s="1">
        <v>302</v>
      </c>
      <c r="B1268" s="1" t="s">
        <v>641</v>
      </c>
      <c r="C1268" s="1" t="s">
        <v>1786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2.765264384824558E-3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2.4777787825232466E-3</v>
      </c>
      <c r="W1268" s="1">
        <v>1.9465488077633978E-3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</row>
    <row r="1269" spans="1:36" ht="15.75" customHeight="1">
      <c r="A1269" s="1">
        <v>302</v>
      </c>
      <c r="B1269" s="1" t="s">
        <v>2090</v>
      </c>
      <c r="C1269" s="1" t="s">
        <v>1786</v>
      </c>
      <c r="D1269" s="1">
        <v>0</v>
      </c>
      <c r="E1269" s="1">
        <v>0</v>
      </c>
      <c r="F1269" s="1">
        <v>0</v>
      </c>
      <c r="G1269" s="1">
        <v>0</v>
      </c>
      <c r="H1269" s="1">
        <v>0</v>
      </c>
      <c r="I1269" s="1">
        <v>0</v>
      </c>
      <c r="J1269" s="1">
        <v>0</v>
      </c>
      <c r="K1269" s="1">
        <v>0</v>
      </c>
      <c r="L1269" s="1">
        <v>0</v>
      </c>
      <c r="M1269" s="1">
        <v>2.765264384824558E-3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2.4777787825232466E-3</v>
      </c>
      <c r="W1269" s="1">
        <v>1.9465488077633978E-3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</row>
    <row r="1270" spans="1:36" ht="15.75" customHeight="1">
      <c r="A1270" s="1">
        <v>303</v>
      </c>
      <c r="B1270" s="1" t="s">
        <v>2091</v>
      </c>
      <c r="C1270" s="1" t="s">
        <v>1786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3.9541116012187932E-3</v>
      </c>
      <c r="V1270" s="1">
        <v>0</v>
      </c>
      <c r="W1270" s="1">
        <v>0</v>
      </c>
      <c r="X1270" s="1">
        <v>0</v>
      </c>
      <c r="Y1270" s="1">
        <v>4.4088300533835674E-3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3.1187955268486126E-3</v>
      </c>
      <c r="AJ1270" s="1">
        <v>0</v>
      </c>
    </row>
    <row r="1271" spans="1:36" ht="15.75" customHeight="1">
      <c r="A1271" s="1">
        <v>303</v>
      </c>
      <c r="B1271" s="1" t="s">
        <v>2092</v>
      </c>
      <c r="C1271" s="1" t="s">
        <v>1786</v>
      </c>
      <c r="D1271" s="1">
        <v>0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3.9541116012187932E-3</v>
      </c>
      <c r="V1271" s="1">
        <v>0</v>
      </c>
      <c r="W1271" s="1">
        <v>0</v>
      </c>
      <c r="X1271" s="1">
        <v>0</v>
      </c>
      <c r="Y1271" s="1">
        <v>4.4088300533835674E-3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3.1187955268486126E-3</v>
      </c>
      <c r="AJ1271" s="1">
        <v>0</v>
      </c>
    </row>
    <row r="1272" spans="1:36" ht="15.75" customHeight="1">
      <c r="A1272" s="1">
        <v>304</v>
      </c>
      <c r="B1272" s="1" t="s">
        <v>2093</v>
      </c>
      <c r="C1272" s="1" t="s">
        <v>1786</v>
      </c>
      <c r="D1272" s="1">
        <v>0</v>
      </c>
      <c r="E1272" s="1">
        <v>0</v>
      </c>
      <c r="F1272" s="1">
        <v>0</v>
      </c>
      <c r="G1272" s="1">
        <v>0</v>
      </c>
      <c r="H1272" s="1">
        <v>0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4.3720898029387051E-3</v>
      </c>
      <c r="Z1272" s="1">
        <v>0</v>
      </c>
      <c r="AA1272" s="1">
        <v>3.9461918356274691E-3</v>
      </c>
      <c r="AB1272" s="1">
        <v>0</v>
      </c>
      <c r="AC1272" s="1">
        <v>0</v>
      </c>
      <c r="AD1272" s="1">
        <v>0</v>
      </c>
      <c r="AE1272" s="1">
        <v>3.7241414252656576E-3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</row>
    <row r="1273" spans="1:36" ht="15.75" customHeight="1">
      <c r="A1273" s="1">
        <v>304</v>
      </c>
      <c r="B1273" s="1" t="s">
        <v>2094</v>
      </c>
      <c r="C1273" s="1" t="s">
        <v>1786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4.3720898029387051E-3</v>
      </c>
      <c r="Z1273" s="1">
        <v>0</v>
      </c>
      <c r="AA1273" s="1">
        <v>3.9461918356274691E-3</v>
      </c>
      <c r="AB1273" s="1">
        <v>0</v>
      </c>
      <c r="AC1273" s="1">
        <v>0</v>
      </c>
      <c r="AD1273" s="1">
        <v>0</v>
      </c>
      <c r="AE1273" s="1">
        <v>3.7241414252656576E-3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</row>
    <row r="1274" spans="1:36" ht="15.75" customHeight="1">
      <c r="A1274" s="1">
        <v>305</v>
      </c>
      <c r="B1274" s="1" t="s">
        <v>2095</v>
      </c>
      <c r="C1274" s="1" t="s">
        <v>1786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1.2962514615565742E-3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1.3045262266537087E-3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1.0224150625206198E-3</v>
      </c>
      <c r="AJ1274" s="1">
        <v>0</v>
      </c>
    </row>
    <row r="1275" spans="1:36" ht="15.75" customHeight="1">
      <c r="A1275" s="1">
        <v>305</v>
      </c>
      <c r="B1275" s="1" t="s">
        <v>2096</v>
      </c>
      <c r="C1275" s="1" t="s">
        <v>1786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1.2962514615565742E-3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1.3045262266537087E-3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1.0224150625206198E-3</v>
      </c>
      <c r="AJ1275" s="1">
        <v>0</v>
      </c>
    </row>
    <row r="1276" spans="1:36" ht="15.75" customHeight="1">
      <c r="A1276" s="1">
        <v>311</v>
      </c>
      <c r="B1276" s="1" t="s">
        <v>2097</v>
      </c>
      <c r="C1276" s="1" t="s">
        <v>1786</v>
      </c>
      <c r="D1276" s="1">
        <v>0</v>
      </c>
      <c r="E1276" s="1">
        <v>0</v>
      </c>
      <c r="F1276" s="1">
        <v>0</v>
      </c>
      <c r="G1276" s="1">
        <v>0</v>
      </c>
      <c r="H1276" s="1">
        <v>0</v>
      </c>
      <c r="I1276" s="1">
        <v>0</v>
      </c>
      <c r="J1276" s="1">
        <v>0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4.536005736053496E-3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7.8965248445741478E-4</v>
      </c>
      <c r="AJ1276" s="1">
        <v>0</v>
      </c>
    </row>
    <row r="1277" spans="1:36" ht="15.75" customHeight="1">
      <c r="A1277" s="1">
        <v>311</v>
      </c>
      <c r="B1277" s="1" t="s">
        <v>2098</v>
      </c>
      <c r="C1277" s="1" t="s">
        <v>1786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4.536005736053496E-3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7.8965248445741478E-4</v>
      </c>
      <c r="AJ1277" s="1">
        <v>0</v>
      </c>
    </row>
    <row r="1278" spans="1:36" ht="15.75" customHeight="1">
      <c r="A1278" s="1">
        <v>312</v>
      </c>
      <c r="B1278" s="1" t="s">
        <v>2099</v>
      </c>
      <c r="C1278" s="1" t="s">
        <v>1786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1.3622722035713734E-3</v>
      </c>
      <c r="J1278" s="1">
        <v>0</v>
      </c>
      <c r="K1278" s="1">
        <v>2.0819668294708368E-3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</row>
    <row r="1279" spans="1:36" ht="15.75" customHeight="1">
      <c r="A1279" s="1">
        <v>312</v>
      </c>
      <c r="B1279" s="1" t="s">
        <v>2100</v>
      </c>
      <c r="C1279" s="1" t="s">
        <v>1786</v>
      </c>
      <c r="D1279" s="1">
        <v>0</v>
      </c>
      <c r="E1279" s="1">
        <v>0</v>
      </c>
      <c r="F1279" s="1">
        <v>0</v>
      </c>
      <c r="G1279" s="1">
        <v>0</v>
      </c>
      <c r="H1279" s="1">
        <v>0</v>
      </c>
      <c r="I1279" s="1">
        <v>1.3622722035713734E-3</v>
      </c>
      <c r="J1279" s="1">
        <v>0</v>
      </c>
      <c r="K1279" s="1">
        <v>2.0819668294708368E-3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</row>
    <row r="1280" spans="1:36" ht="15.75" customHeight="1">
      <c r="A1280" s="1">
        <v>313</v>
      </c>
      <c r="B1280" s="1" t="s">
        <v>663</v>
      </c>
      <c r="C1280" s="1" t="s">
        <v>1786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4.9294756831251962E-3</v>
      </c>
      <c r="W1280" s="1">
        <v>7.7452152561533101E-3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</row>
    <row r="1281" spans="1:36" ht="15.75" customHeight="1">
      <c r="A1281" s="1">
        <v>313</v>
      </c>
      <c r="B1281" s="1" t="s">
        <v>2101</v>
      </c>
      <c r="C1281" s="1" t="s">
        <v>1786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4.9294756831251962E-3</v>
      </c>
      <c r="W1281" s="1">
        <v>7.7452152561533101E-3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</row>
    <row r="1282" spans="1:36" ht="15.75" customHeight="1">
      <c r="A1282" s="1">
        <v>314</v>
      </c>
      <c r="B1282" s="1" t="s">
        <v>665</v>
      </c>
      <c r="C1282" s="1" t="s">
        <v>1786</v>
      </c>
      <c r="D1282" s="1">
        <v>0</v>
      </c>
      <c r="E1282" s="1">
        <v>0</v>
      </c>
      <c r="F1282" s="1">
        <v>0</v>
      </c>
      <c r="G1282" s="1">
        <v>5.5165058385718167E-3</v>
      </c>
      <c r="H1282" s="1">
        <v>0</v>
      </c>
      <c r="I1282" s="1">
        <v>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3.7276105684893633E-3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</row>
    <row r="1283" spans="1:36" ht="15.75" customHeight="1">
      <c r="A1283" s="1">
        <v>314</v>
      </c>
      <c r="B1283" s="1" t="s">
        <v>2102</v>
      </c>
      <c r="C1283" s="1" t="s">
        <v>1786</v>
      </c>
      <c r="D1283" s="1">
        <v>0</v>
      </c>
      <c r="E1283" s="1">
        <v>0</v>
      </c>
      <c r="F1283" s="1">
        <v>0</v>
      </c>
      <c r="G1283" s="1">
        <v>5.5165058385718167E-3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3.7276105684893633E-3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</row>
    <row r="1284" spans="1:36" ht="15.75" customHeight="1">
      <c r="A1284" s="1">
        <v>315</v>
      </c>
      <c r="B1284" s="1" t="s">
        <v>667</v>
      </c>
      <c r="C1284" s="1" t="s">
        <v>1786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5.0979337003795929E-4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2.4238874570573468E-3</v>
      </c>
      <c r="AG1284" s="1">
        <v>0</v>
      </c>
      <c r="AH1284" s="1">
        <v>0</v>
      </c>
      <c r="AI1284" s="1">
        <v>0</v>
      </c>
      <c r="AJ1284" s="1">
        <v>0</v>
      </c>
    </row>
    <row r="1285" spans="1:36" ht="15.75" customHeight="1">
      <c r="A1285" s="1">
        <v>315</v>
      </c>
      <c r="B1285" s="1" t="s">
        <v>2103</v>
      </c>
      <c r="C1285" s="1" t="s">
        <v>1786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5.0979337003795929E-4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2.4238874570573468E-3</v>
      </c>
      <c r="AG1285" s="1">
        <v>0</v>
      </c>
      <c r="AH1285" s="1">
        <v>0</v>
      </c>
      <c r="AI1285" s="1">
        <v>0</v>
      </c>
      <c r="AJ1285" s="1">
        <v>0</v>
      </c>
    </row>
    <row r="1286" spans="1:36" ht="15.75" customHeight="1">
      <c r="A1286" s="1">
        <v>316</v>
      </c>
      <c r="B1286" s="1" t="s">
        <v>669</v>
      </c>
      <c r="C1286" s="1" t="s">
        <v>1786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2.9695168677945543E-3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5.3215930670101547E-3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</row>
    <row r="1287" spans="1:36" ht="15.75" customHeight="1">
      <c r="A1287" s="1">
        <v>316</v>
      </c>
      <c r="B1287" s="1" t="s">
        <v>2104</v>
      </c>
      <c r="C1287" s="1" t="s">
        <v>1786</v>
      </c>
      <c r="D1287" s="1">
        <v>0</v>
      </c>
      <c r="E1287" s="1">
        <v>0</v>
      </c>
      <c r="F1287" s="1">
        <v>0</v>
      </c>
      <c r="G1287" s="1">
        <v>0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2.9695168677945543E-3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5.3215930670101547E-3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</row>
    <row r="1288" spans="1:36" ht="15.75" customHeight="1">
      <c r="A1288" s="1">
        <v>317</v>
      </c>
      <c r="B1288" s="1" t="s">
        <v>2044</v>
      </c>
      <c r="C1288" s="1" t="s">
        <v>1786</v>
      </c>
      <c r="D1288" s="1">
        <v>0</v>
      </c>
      <c r="E1288" s="1">
        <v>0</v>
      </c>
      <c r="F1288" s="1">
        <v>0</v>
      </c>
      <c r="G1288" s="1">
        <v>0</v>
      </c>
      <c r="H1288" s="1">
        <v>0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3.2301859029471862E-3</v>
      </c>
      <c r="Y1288" s="1">
        <v>0</v>
      </c>
      <c r="Z1288" s="1">
        <v>0</v>
      </c>
      <c r="AA1288" s="1">
        <v>5.7399153972763186E-3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</row>
    <row r="1289" spans="1:36" ht="15.75" customHeight="1">
      <c r="A1289" s="1">
        <v>317</v>
      </c>
      <c r="B1289" s="1" t="s">
        <v>2045</v>
      </c>
      <c r="C1289" s="1" t="s">
        <v>1786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3.2301859029471862E-3</v>
      </c>
      <c r="Y1289" s="1">
        <v>0</v>
      </c>
      <c r="Z1289" s="1">
        <v>0</v>
      </c>
      <c r="AA1289" s="1">
        <v>5.7399153972763186E-3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</row>
    <row r="1290" spans="1:36" ht="15.75" customHeight="1">
      <c r="A1290" s="1">
        <v>320</v>
      </c>
      <c r="B1290" s="1" t="s">
        <v>677</v>
      </c>
      <c r="C1290" s="1" t="s">
        <v>1786</v>
      </c>
      <c r="D1290" s="1">
        <v>0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4.4673869837292095E-3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3.0096389872029902E-3</v>
      </c>
    </row>
    <row r="1291" spans="1:36" ht="15.75" customHeight="1">
      <c r="A1291" s="1">
        <v>320</v>
      </c>
      <c r="B1291" s="1" t="s">
        <v>2105</v>
      </c>
      <c r="C1291" s="1" t="s">
        <v>1786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4.4673869837292095E-3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3.0096389872029902E-3</v>
      </c>
    </row>
    <row r="1292" spans="1:36" ht="15.75" customHeight="1">
      <c r="A1292" s="1">
        <v>322</v>
      </c>
      <c r="B1292" s="1" t="s">
        <v>2106</v>
      </c>
      <c r="C1292" s="1" t="s">
        <v>1786</v>
      </c>
      <c r="D1292" s="1">
        <v>0</v>
      </c>
      <c r="E1292" s="1">
        <v>0</v>
      </c>
      <c r="F1292" s="1">
        <v>0</v>
      </c>
      <c r="G1292" s="1">
        <v>0</v>
      </c>
      <c r="H1292" s="1">
        <v>0</v>
      </c>
      <c r="I1292" s="1">
        <v>1.1416471423245957E-3</v>
      </c>
      <c r="J1292" s="1">
        <v>0</v>
      </c>
      <c r="K1292" s="1">
        <v>8.7239227044664874E-4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</row>
    <row r="1293" spans="1:36" ht="15.75" customHeight="1">
      <c r="A1293" s="1">
        <v>322</v>
      </c>
      <c r="B1293" s="1" t="s">
        <v>2107</v>
      </c>
      <c r="C1293" s="1" t="s">
        <v>1786</v>
      </c>
      <c r="D1293" s="1">
        <v>0</v>
      </c>
      <c r="E1293" s="1">
        <v>0</v>
      </c>
      <c r="F1293" s="1">
        <v>0</v>
      </c>
      <c r="G1293" s="1">
        <v>0</v>
      </c>
      <c r="H1293" s="1">
        <v>0</v>
      </c>
      <c r="I1293" s="1">
        <v>1.1416471423245957E-3</v>
      </c>
      <c r="J1293" s="1">
        <v>0</v>
      </c>
      <c r="K1293" s="1">
        <v>8.7239227044664874E-4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</row>
    <row r="1294" spans="1:36" ht="15.75" customHeight="1">
      <c r="A1294" s="1">
        <v>323</v>
      </c>
      <c r="B1294" s="1" t="s">
        <v>2108</v>
      </c>
      <c r="C1294" s="1" t="s">
        <v>1786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4.2817658753384093E-3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1.9218176665272107E-3</v>
      </c>
    </row>
    <row r="1295" spans="1:36" ht="15.75" customHeight="1">
      <c r="A1295" s="1">
        <v>323</v>
      </c>
      <c r="B1295" s="1" t="s">
        <v>1822</v>
      </c>
      <c r="C1295" s="1" t="s">
        <v>1786</v>
      </c>
      <c r="D1295" s="1">
        <v>0</v>
      </c>
      <c r="E1295" s="1">
        <v>0</v>
      </c>
      <c r="F1295" s="1">
        <v>0</v>
      </c>
      <c r="G1295" s="1">
        <v>0</v>
      </c>
      <c r="H1295" s="1">
        <v>0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4.2817658753384093E-3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1.9218176665272107E-3</v>
      </c>
    </row>
    <row r="1296" spans="1:36" ht="15.75" customHeight="1">
      <c r="A1296" s="1">
        <v>324</v>
      </c>
      <c r="B1296" s="1" t="s">
        <v>685</v>
      </c>
      <c r="C1296" s="1" t="s">
        <v>1786</v>
      </c>
      <c r="D1296" s="1">
        <v>9.3183375205091641E-4</v>
      </c>
      <c r="E1296" s="1">
        <v>0</v>
      </c>
      <c r="F1296" s="1">
        <v>0</v>
      </c>
      <c r="G1296" s="1">
        <v>0</v>
      </c>
      <c r="H1296" s="1">
        <v>0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1.1993298219681089E-3</v>
      </c>
    </row>
    <row r="1297" spans="1:36" ht="15.75" customHeight="1">
      <c r="A1297" s="1">
        <v>324</v>
      </c>
      <c r="B1297" s="1" t="s">
        <v>2109</v>
      </c>
      <c r="C1297" s="1" t="s">
        <v>1786</v>
      </c>
      <c r="D1297" s="1">
        <v>9.3183375205091641E-4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1.1993298219681089E-3</v>
      </c>
    </row>
    <row r="1298" spans="1:36" ht="15.75" customHeight="1">
      <c r="A1298" s="1">
        <v>325</v>
      </c>
      <c r="B1298" s="1" t="s">
        <v>2110</v>
      </c>
      <c r="C1298" s="1" t="s">
        <v>1786</v>
      </c>
      <c r="D1298" s="1">
        <v>2.5292630412810588E-3</v>
      </c>
      <c r="E1298" s="1">
        <v>0</v>
      </c>
      <c r="F1298" s="1">
        <v>0</v>
      </c>
      <c r="G1298" s="1">
        <v>0</v>
      </c>
      <c r="H1298" s="1">
        <v>0</v>
      </c>
      <c r="I1298" s="1">
        <v>0</v>
      </c>
      <c r="J1298" s="1">
        <v>0</v>
      </c>
      <c r="K1298" s="1">
        <v>3.4628631959565956E-3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</row>
    <row r="1299" spans="1:36" ht="15.75" customHeight="1">
      <c r="A1299" s="1">
        <v>325</v>
      </c>
      <c r="B1299" s="1" t="s">
        <v>2111</v>
      </c>
      <c r="C1299" s="1" t="s">
        <v>1786</v>
      </c>
      <c r="D1299" s="1">
        <v>2.5292630412810588E-3</v>
      </c>
      <c r="E1299" s="1">
        <v>0</v>
      </c>
      <c r="F1299" s="1">
        <v>0</v>
      </c>
      <c r="G1299" s="1">
        <v>0</v>
      </c>
      <c r="H1299" s="1">
        <v>0</v>
      </c>
      <c r="I1299" s="1">
        <v>0</v>
      </c>
      <c r="J1299" s="1">
        <v>0</v>
      </c>
      <c r="K1299" s="1">
        <v>3.4628631959565956E-3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</row>
    <row r="1300" spans="1:36" ht="15.75" customHeight="1">
      <c r="A1300" s="1">
        <v>326</v>
      </c>
      <c r="B1300" s="1" t="s">
        <v>2112</v>
      </c>
      <c r="C1300" s="1" t="s">
        <v>1786</v>
      </c>
      <c r="D1300" s="1">
        <v>0</v>
      </c>
      <c r="E1300" s="1">
        <v>0</v>
      </c>
      <c r="F1300" s="1">
        <v>0</v>
      </c>
      <c r="G1300" s="1">
        <v>0</v>
      </c>
      <c r="H1300" s="1">
        <v>2.0891296798228685E-3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3.0631073217602628E-3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</row>
    <row r="1301" spans="1:36" ht="15.75" customHeight="1">
      <c r="A1301" s="1">
        <v>326</v>
      </c>
      <c r="B1301" s="1" t="s">
        <v>2113</v>
      </c>
      <c r="C1301" s="1" t="s">
        <v>1786</v>
      </c>
      <c r="D1301" s="1">
        <v>0</v>
      </c>
      <c r="E1301" s="1">
        <v>0</v>
      </c>
      <c r="F1301" s="1">
        <v>0</v>
      </c>
      <c r="G1301" s="1">
        <v>0</v>
      </c>
      <c r="H1301" s="1">
        <v>2.0891296798228685E-3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3.0631073217602628E-3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</row>
    <row r="1302" spans="1:36" ht="15.75" customHeight="1">
      <c r="A1302" s="1">
        <v>327</v>
      </c>
      <c r="B1302" s="1" t="s">
        <v>2114</v>
      </c>
      <c r="C1302" s="1" t="s">
        <v>1786</v>
      </c>
      <c r="D1302" s="1">
        <v>0</v>
      </c>
      <c r="E1302" s="1">
        <v>0</v>
      </c>
      <c r="F1302" s="1">
        <v>0</v>
      </c>
      <c r="G1302" s="1">
        <v>0</v>
      </c>
      <c r="H1302" s="1">
        <v>0</v>
      </c>
      <c r="I1302" s="1">
        <v>0</v>
      </c>
      <c r="J1302" s="1">
        <v>0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2.212361242732074E-3</v>
      </c>
      <c r="AF1302" s="1">
        <v>0</v>
      </c>
      <c r="AG1302" s="1">
        <v>0</v>
      </c>
      <c r="AH1302" s="1">
        <v>0</v>
      </c>
      <c r="AI1302" s="1">
        <v>1.8373102361137869E-3</v>
      </c>
      <c r="AJ1302" s="1">
        <v>0</v>
      </c>
    </row>
    <row r="1303" spans="1:36" ht="15.75" customHeight="1">
      <c r="A1303" s="1">
        <v>327</v>
      </c>
      <c r="B1303" s="1" t="s">
        <v>2115</v>
      </c>
      <c r="C1303" s="1" t="s">
        <v>1786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2.212361242732074E-3</v>
      </c>
      <c r="AF1303" s="1">
        <v>0</v>
      </c>
      <c r="AG1303" s="1">
        <v>0</v>
      </c>
      <c r="AH1303" s="1">
        <v>0</v>
      </c>
      <c r="AI1303" s="1">
        <v>1.8373102361137869E-3</v>
      </c>
      <c r="AJ1303" s="1">
        <v>0</v>
      </c>
    </row>
    <row r="1304" spans="1:36" ht="15.75" customHeight="1">
      <c r="A1304" s="1">
        <v>330</v>
      </c>
      <c r="B1304" s="1" t="s">
        <v>2116</v>
      </c>
      <c r="C1304" s="1" t="s">
        <v>1786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1.1983639239976621E-3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1.208914227019495E-3</v>
      </c>
      <c r="AJ1304" s="1">
        <v>0</v>
      </c>
    </row>
    <row r="1305" spans="1:36" ht="15.75" customHeight="1">
      <c r="A1305" s="1">
        <v>330</v>
      </c>
      <c r="B1305" s="1" t="s">
        <v>2117</v>
      </c>
      <c r="C1305" s="1" t="s">
        <v>1786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1.1983639239976621E-3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1.208914227019495E-3</v>
      </c>
      <c r="AJ1305" s="1">
        <v>0</v>
      </c>
    </row>
    <row r="1306" spans="1:36" ht="15.75" customHeight="1">
      <c r="A1306" s="1">
        <v>334</v>
      </c>
      <c r="B1306" s="1" t="s">
        <v>2118</v>
      </c>
      <c r="C1306" s="1" t="s">
        <v>1786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2.8441022238756531E-3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</row>
    <row r="1307" spans="1:36" ht="15.75" customHeight="1">
      <c r="A1307" s="1">
        <v>334</v>
      </c>
      <c r="B1307" s="1" t="s">
        <v>2119</v>
      </c>
      <c r="C1307" s="1" t="s">
        <v>1786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2.8441022238756531E-3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</row>
    <row r="1308" spans="1:36" ht="15.75" customHeight="1">
      <c r="A1308" s="1">
        <v>335</v>
      </c>
      <c r="B1308" s="1" t="s">
        <v>707</v>
      </c>
      <c r="C1308" s="1" t="s">
        <v>1786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4.1700749179211793E-3</v>
      </c>
      <c r="AJ1308" s="1">
        <v>0</v>
      </c>
    </row>
    <row r="1309" spans="1:36" ht="15.75" customHeight="1">
      <c r="A1309" s="1">
        <v>335</v>
      </c>
      <c r="B1309" s="1" t="s">
        <v>2120</v>
      </c>
      <c r="C1309" s="1" t="s">
        <v>1786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4.1700749179211793E-3</v>
      </c>
      <c r="AJ1309" s="1">
        <v>0</v>
      </c>
    </row>
    <row r="1310" spans="1:36" ht="15.75" customHeight="1">
      <c r="A1310" s="1">
        <v>337</v>
      </c>
      <c r="B1310" s="1" t="s">
        <v>711</v>
      </c>
      <c r="C1310" s="1" t="s">
        <v>1786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4.788860228322386E-3</v>
      </c>
      <c r="AJ1310" s="1">
        <v>0</v>
      </c>
    </row>
    <row r="1311" spans="1:36" ht="15.75" customHeight="1">
      <c r="A1311" s="1">
        <v>337</v>
      </c>
      <c r="B1311" s="1" t="s">
        <v>2121</v>
      </c>
      <c r="C1311" s="1" t="s">
        <v>1786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4.788860228322386E-3</v>
      </c>
      <c r="AJ1311" s="1">
        <v>0</v>
      </c>
    </row>
    <row r="1312" spans="1:36" ht="15.75" customHeight="1">
      <c r="A1312" s="1">
        <v>340</v>
      </c>
      <c r="B1312" s="1" t="s">
        <v>1863</v>
      </c>
      <c r="C1312" s="1" t="s">
        <v>1786</v>
      </c>
      <c r="D1312" s="1">
        <v>0</v>
      </c>
      <c r="E1312" s="1">
        <v>1.2146731425759781E-2</v>
      </c>
      <c r="F1312" s="1">
        <v>0</v>
      </c>
      <c r="G1312" s="1">
        <v>0</v>
      </c>
      <c r="H1312" s="1">
        <v>0</v>
      </c>
      <c r="I1312" s="1">
        <v>0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</row>
    <row r="1313" spans="1:36" ht="15.75" customHeight="1">
      <c r="A1313" s="1">
        <v>340</v>
      </c>
      <c r="B1313" s="1" t="s">
        <v>1865</v>
      </c>
      <c r="C1313" s="1" t="s">
        <v>1786</v>
      </c>
      <c r="D1313" s="1">
        <v>0</v>
      </c>
      <c r="E1313" s="1">
        <v>1.2146731425759781E-2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</row>
    <row r="1314" spans="1:36" ht="15.75" customHeight="1">
      <c r="A1314" s="1">
        <v>342</v>
      </c>
      <c r="B1314" s="1" t="s">
        <v>2122</v>
      </c>
      <c r="C1314" s="1" t="s">
        <v>1786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4.3522356424493805E-3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</row>
    <row r="1315" spans="1:36" ht="15.75" customHeight="1">
      <c r="A1315" s="1">
        <v>342</v>
      </c>
      <c r="B1315" s="1" t="s">
        <v>2123</v>
      </c>
      <c r="C1315" s="1" t="s">
        <v>1786</v>
      </c>
      <c r="D1315" s="1">
        <v>0</v>
      </c>
      <c r="E1315" s="1">
        <v>0</v>
      </c>
      <c r="F1315" s="1">
        <v>0</v>
      </c>
      <c r="G1315" s="1">
        <v>0</v>
      </c>
      <c r="H1315" s="1">
        <v>0</v>
      </c>
      <c r="I1315" s="1">
        <v>0</v>
      </c>
      <c r="J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4.3522356424493805E-3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</row>
    <row r="1316" spans="1:36" ht="15.75" customHeight="1">
      <c r="A1316" s="1">
        <v>343</v>
      </c>
      <c r="B1316" s="1" t="s">
        <v>2124</v>
      </c>
      <c r="C1316" s="1" t="s">
        <v>1786</v>
      </c>
      <c r="D1316" s="1">
        <v>0</v>
      </c>
      <c r="E1316" s="1">
        <v>0</v>
      </c>
      <c r="F1316" s="1">
        <v>0</v>
      </c>
      <c r="G1316" s="1">
        <v>0</v>
      </c>
      <c r="H1316" s="1">
        <v>0</v>
      </c>
      <c r="I1316" s="1">
        <v>8.7078576149856419E-4</v>
      </c>
      <c r="J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</row>
    <row r="1317" spans="1:36" ht="15.75" customHeight="1">
      <c r="A1317" s="1">
        <v>343</v>
      </c>
      <c r="B1317" s="1" t="s">
        <v>2125</v>
      </c>
      <c r="C1317" s="1" t="s">
        <v>1786</v>
      </c>
      <c r="D1317" s="1">
        <v>0</v>
      </c>
      <c r="E1317" s="1">
        <v>0</v>
      </c>
      <c r="F1317" s="1">
        <v>0</v>
      </c>
      <c r="G1317" s="1">
        <v>0</v>
      </c>
      <c r="H1317" s="1">
        <v>0</v>
      </c>
      <c r="I1317" s="1">
        <v>8.7078576149856419E-4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</row>
    <row r="1318" spans="1:36" ht="15.75" customHeight="1">
      <c r="A1318" s="1">
        <v>344</v>
      </c>
      <c r="B1318" s="1" t="s">
        <v>2126</v>
      </c>
      <c r="C1318" s="1" t="s">
        <v>1786</v>
      </c>
      <c r="D1318" s="1">
        <v>0</v>
      </c>
      <c r="E1318" s="1">
        <v>0</v>
      </c>
      <c r="F1318" s="1">
        <v>0</v>
      </c>
      <c r="G1318" s="1">
        <v>0</v>
      </c>
      <c r="H1318" s="1">
        <v>3.9945996075733976E-3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</row>
    <row r="1319" spans="1:36" ht="15.75" customHeight="1">
      <c r="A1319" s="1">
        <v>344</v>
      </c>
      <c r="B1319" s="1" t="s">
        <v>2127</v>
      </c>
      <c r="C1319" s="1" t="s">
        <v>1786</v>
      </c>
      <c r="D1319" s="1">
        <v>0</v>
      </c>
      <c r="E1319" s="1">
        <v>0</v>
      </c>
      <c r="F1319" s="1">
        <v>0</v>
      </c>
      <c r="G1319" s="1">
        <v>0</v>
      </c>
      <c r="H1319" s="1">
        <v>3.9945996075733976E-3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</row>
    <row r="1320" spans="1:36" ht="15.75" customHeight="1">
      <c r="A1320" s="1">
        <v>345</v>
      </c>
      <c r="B1320" s="1" t="s">
        <v>2128</v>
      </c>
      <c r="C1320" s="1" t="s">
        <v>1786</v>
      </c>
      <c r="D1320" s="1">
        <v>0</v>
      </c>
      <c r="E1320" s="1">
        <v>0</v>
      </c>
      <c r="F1320" s="1">
        <v>0</v>
      </c>
      <c r="G1320" s="1">
        <v>0</v>
      </c>
      <c r="H1320" s="1">
        <v>0</v>
      </c>
      <c r="I1320" s="1">
        <v>3.0006806646234309E-3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</row>
    <row r="1321" spans="1:36" ht="15.75" customHeight="1">
      <c r="A1321" s="1">
        <v>345</v>
      </c>
      <c r="B1321" s="1" t="s">
        <v>2129</v>
      </c>
      <c r="C1321" s="1" t="s">
        <v>1786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3.0006806646234309E-3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</row>
    <row r="1322" spans="1:36" ht="15.75" customHeight="1">
      <c r="A1322" s="1">
        <v>346</v>
      </c>
      <c r="B1322" s="1" t="s">
        <v>2130</v>
      </c>
      <c r="C1322" s="1" t="s">
        <v>1786</v>
      </c>
      <c r="D1322" s="1">
        <v>0</v>
      </c>
      <c r="E1322" s="1">
        <v>0</v>
      </c>
      <c r="F1322" s="1">
        <v>0</v>
      </c>
      <c r="G1322" s="1">
        <v>0</v>
      </c>
      <c r="H1322" s="1">
        <v>0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1.0357848462451851E-3</v>
      </c>
    </row>
    <row r="1323" spans="1:36" ht="15.75" customHeight="1">
      <c r="A1323" s="1">
        <v>346</v>
      </c>
      <c r="B1323" s="1" t="s">
        <v>2131</v>
      </c>
      <c r="C1323" s="1" t="s">
        <v>1786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1.0357848462451851E-3</v>
      </c>
    </row>
    <row r="1324" spans="1:36" ht="15.75" customHeight="1">
      <c r="A1324" s="1">
        <v>348</v>
      </c>
      <c r="B1324" s="1" t="s">
        <v>2132</v>
      </c>
      <c r="C1324" s="1" t="s">
        <v>1786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1.5768658993677092E-3</v>
      </c>
      <c r="Y1324" s="1">
        <v>0</v>
      </c>
      <c r="Z1324" s="1">
        <v>0</v>
      </c>
      <c r="AA1324" s="1">
        <v>0</v>
      </c>
      <c r="AB1324" s="1">
        <v>0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</row>
    <row r="1325" spans="1:36" ht="15.75" customHeight="1">
      <c r="A1325" s="1">
        <v>348</v>
      </c>
      <c r="B1325" s="1" t="s">
        <v>2133</v>
      </c>
      <c r="C1325" s="1" t="s">
        <v>1786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1.5768658993677092E-3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</row>
    <row r="1326" spans="1:36" ht="15.75" customHeight="1">
      <c r="A1326" s="1">
        <v>349</v>
      </c>
      <c r="B1326" s="1" t="s">
        <v>2134</v>
      </c>
      <c r="C1326" s="1" t="s">
        <v>1786</v>
      </c>
      <c r="D1326" s="1">
        <v>0</v>
      </c>
      <c r="E1326" s="1">
        <v>0</v>
      </c>
      <c r="F1326" s="1">
        <v>0</v>
      </c>
      <c r="G1326" s="1">
        <v>0</v>
      </c>
      <c r="H1326" s="1">
        <v>0</v>
      </c>
      <c r="I1326" s="1">
        <v>0</v>
      </c>
      <c r="J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1.2538400935641384E-3</v>
      </c>
      <c r="AJ1326" s="1">
        <v>0</v>
      </c>
    </row>
    <row r="1327" spans="1:36" ht="15.75" customHeight="1">
      <c r="A1327" s="1">
        <v>349</v>
      </c>
      <c r="B1327" s="1" t="s">
        <v>2135</v>
      </c>
      <c r="C1327" s="1" t="s">
        <v>1786</v>
      </c>
      <c r="D1327" s="1">
        <v>0</v>
      </c>
      <c r="E1327" s="1">
        <v>0</v>
      </c>
      <c r="F1327" s="1">
        <v>0</v>
      </c>
      <c r="G1327" s="1">
        <v>0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1.2538400935641384E-3</v>
      </c>
      <c r="AJ1327" s="1">
        <v>0</v>
      </c>
    </row>
    <row r="1328" spans="1:36" ht="15.75" customHeight="1">
      <c r="A1328" s="1">
        <v>350</v>
      </c>
      <c r="B1328" s="1" t="s">
        <v>2136</v>
      </c>
      <c r="C1328" s="1" t="s">
        <v>1786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1.7417669084519142E-3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</row>
    <row r="1329" spans="1:36" ht="15.75" customHeight="1">
      <c r="A1329" s="1">
        <v>350</v>
      </c>
      <c r="B1329" s="1" t="s">
        <v>2137</v>
      </c>
      <c r="C1329" s="1" t="s">
        <v>1786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1.7417669084519142E-3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</row>
    <row r="1330" spans="1:36" ht="15.75" customHeight="1">
      <c r="A1330" s="1">
        <v>351</v>
      </c>
      <c r="B1330" s="1" t="s">
        <v>2138</v>
      </c>
      <c r="C1330" s="1" t="s">
        <v>1786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1.7716439618028525E-3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</row>
    <row r="1331" spans="1:36" ht="15.75" customHeight="1">
      <c r="A1331" s="1">
        <v>351</v>
      </c>
      <c r="B1331" s="1" t="s">
        <v>2139</v>
      </c>
      <c r="C1331" s="1" t="s">
        <v>1786</v>
      </c>
      <c r="D1331" s="1">
        <v>0</v>
      </c>
      <c r="E1331" s="1">
        <v>0</v>
      </c>
      <c r="F1331" s="1">
        <v>0</v>
      </c>
      <c r="G1331" s="1">
        <v>0</v>
      </c>
      <c r="H1331" s="1">
        <v>0</v>
      </c>
      <c r="I1331" s="1">
        <v>0</v>
      </c>
      <c r="J1331" s="1">
        <v>0</v>
      </c>
      <c r="K1331" s="1">
        <v>0</v>
      </c>
      <c r="L1331" s="1">
        <v>0</v>
      </c>
      <c r="M1331" s="1">
        <v>1.7716439618028525E-3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</row>
    <row r="1332" spans="1:36" ht="15.75" customHeight="1">
      <c r="A1332" s="1">
        <v>352</v>
      </c>
      <c r="B1332" s="1" t="s">
        <v>2140</v>
      </c>
      <c r="C1332" s="1" t="s">
        <v>1786</v>
      </c>
      <c r="D1332" s="1">
        <v>0</v>
      </c>
      <c r="E1332" s="1">
        <v>3.1491525918636472E-3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</row>
    <row r="1333" spans="1:36" ht="15.75" customHeight="1">
      <c r="A1333" s="1">
        <v>352</v>
      </c>
      <c r="B1333" s="1" t="s">
        <v>2141</v>
      </c>
      <c r="C1333" s="1" t="s">
        <v>1786</v>
      </c>
      <c r="D1333" s="1">
        <v>0</v>
      </c>
      <c r="E1333" s="1">
        <v>3.1491525918636472E-3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</row>
    <row r="1334" spans="1:36" ht="15.75" customHeight="1">
      <c r="A1334" s="1">
        <v>355</v>
      </c>
      <c r="B1334" s="1" t="s">
        <v>747</v>
      </c>
      <c r="C1334" s="1" t="s">
        <v>1786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2.577337970104062E-3</v>
      </c>
      <c r="AJ1334" s="1">
        <v>0</v>
      </c>
    </row>
    <row r="1335" spans="1:36" ht="15.75" customHeight="1">
      <c r="A1335" s="1">
        <v>355</v>
      </c>
      <c r="B1335" s="1" t="s">
        <v>2142</v>
      </c>
      <c r="C1335" s="1" t="s">
        <v>1786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2.577337970104062E-3</v>
      </c>
      <c r="AJ1335" s="1">
        <v>0</v>
      </c>
    </row>
    <row r="1336" spans="1:36" ht="15.75" customHeight="1">
      <c r="A1336" s="1">
        <v>357</v>
      </c>
      <c r="B1336" s="1" t="s">
        <v>751</v>
      </c>
      <c r="C1336" s="1" t="s">
        <v>1786</v>
      </c>
      <c r="D1336" s="1">
        <v>3.3954490143225172E-3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</row>
    <row r="1337" spans="1:36" ht="15.75" customHeight="1">
      <c r="A1337" s="1">
        <v>357</v>
      </c>
      <c r="B1337" s="1" t="s">
        <v>2143</v>
      </c>
      <c r="C1337" s="1" t="s">
        <v>1786</v>
      </c>
      <c r="D1337" s="1">
        <v>3.3954490143225172E-3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</row>
    <row r="1338" spans="1:36" ht="15.75" customHeight="1">
      <c r="A1338" s="1">
        <v>359</v>
      </c>
      <c r="B1338" s="1" t="s">
        <v>755</v>
      </c>
      <c r="C1338" s="1" t="s">
        <v>1786</v>
      </c>
      <c r="D1338" s="1">
        <v>4.5901440378804401E-4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</row>
    <row r="1339" spans="1:36" ht="15.75" customHeight="1">
      <c r="A1339" s="1">
        <v>359</v>
      </c>
      <c r="B1339" s="1" t="s">
        <v>2144</v>
      </c>
      <c r="C1339" s="1" t="s">
        <v>1786</v>
      </c>
      <c r="D1339" s="1">
        <v>4.5901440378804401E-4</v>
      </c>
      <c r="E1339" s="1">
        <v>0</v>
      </c>
      <c r="F1339" s="1">
        <v>0</v>
      </c>
      <c r="G1339" s="1">
        <v>0</v>
      </c>
      <c r="H1339" s="1">
        <v>0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</row>
    <row r="1340" spans="1:36" ht="15.75" customHeight="1">
      <c r="A1340" s="1">
        <v>360</v>
      </c>
      <c r="B1340" s="1" t="s">
        <v>757</v>
      </c>
      <c r="C1340" s="1" t="s">
        <v>1786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8.9576583863241305E-4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</row>
    <row r="1341" spans="1:36" ht="15.75" customHeight="1">
      <c r="A1341" s="1">
        <v>360</v>
      </c>
      <c r="B1341" s="1" t="s">
        <v>2145</v>
      </c>
      <c r="C1341" s="1" t="s">
        <v>1786</v>
      </c>
      <c r="D1341" s="1">
        <v>0</v>
      </c>
      <c r="E1341" s="1">
        <v>0</v>
      </c>
      <c r="F1341" s="1">
        <v>0</v>
      </c>
      <c r="G1341" s="1">
        <v>0</v>
      </c>
      <c r="H1341" s="1">
        <v>0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8.9576583863241305E-4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</row>
    <row r="1342" spans="1:36" ht="15.75" customHeight="1">
      <c r="A1342" s="1">
        <v>361</v>
      </c>
      <c r="B1342" s="1" t="s">
        <v>759</v>
      </c>
      <c r="C1342" s="1" t="s">
        <v>1786</v>
      </c>
      <c r="D1342" s="1">
        <v>0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1.9363038140383275E-3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</row>
    <row r="1343" spans="1:36" ht="15.75" customHeight="1">
      <c r="A1343" s="1">
        <v>361</v>
      </c>
      <c r="B1343" s="1" t="s">
        <v>2146</v>
      </c>
      <c r="C1343" s="1" t="s">
        <v>1786</v>
      </c>
      <c r="D1343" s="1">
        <v>0</v>
      </c>
      <c r="E1343" s="1">
        <v>0</v>
      </c>
      <c r="F1343" s="1">
        <v>0</v>
      </c>
      <c r="G1343" s="1">
        <v>0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1.9363038140383275E-3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</row>
    <row r="1344" spans="1:36" ht="15.75" customHeight="1">
      <c r="A1344" s="1">
        <v>363</v>
      </c>
      <c r="B1344" s="1" t="s">
        <v>763</v>
      </c>
      <c r="C1344" s="1" t="s">
        <v>1786</v>
      </c>
      <c r="D1344" s="1">
        <v>0</v>
      </c>
      <c r="E1344" s="1">
        <v>0</v>
      </c>
      <c r="F1344" s="1">
        <v>0</v>
      </c>
      <c r="G1344" s="1">
        <v>0</v>
      </c>
      <c r="H1344" s="1">
        <v>0</v>
      </c>
      <c r="I1344" s="1">
        <v>0</v>
      </c>
      <c r="J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1.926166097734462E-3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</row>
    <row r="1345" spans="1:36" ht="15.75" customHeight="1">
      <c r="A1345" s="1">
        <v>363</v>
      </c>
      <c r="B1345" s="1" t="s">
        <v>2147</v>
      </c>
      <c r="C1345" s="1" t="s">
        <v>1786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1.926166097734462E-3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</row>
    <row r="1346" spans="1:36" ht="15.75" customHeight="1">
      <c r="A1346" s="1">
        <v>364</v>
      </c>
      <c r="B1346" s="1" t="s">
        <v>765</v>
      </c>
      <c r="C1346" s="1" t="s">
        <v>1786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3.4842331248789438E-3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</row>
    <row r="1347" spans="1:36" ht="15.75" customHeight="1">
      <c r="A1347" s="1">
        <v>364</v>
      </c>
      <c r="B1347" s="1" t="s">
        <v>2148</v>
      </c>
      <c r="C1347" s="1" t="s">
        <v>1786</v>
      </c>
      <c r="D1347" s="1">
        <v>0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3.4842331248789438E-3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</row>
    <row r="1348" spans="1:36" ht="15.75" customHeight="1">
      <c r="A1348" s="1">
        <v>365</v>
      </c>
      <c r="B1348" s="1" t="s">
        <v>767</v>
      </c>
      <c r="C1348" s="1" t="s">
        <v>1786</v>
      </c>
      <c r="D1348" s="1">
        <v>0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7.5128880100199381E-4</v>
      </c>
      <c r="AJ1348" s="1">
        <v>0</v>
      </c>
    </row>
    <row r="1349" spans="1:36" ht="15.75" customHeight="1">
      <c r="A1349" s="1">
        <v>365</v>
      </c>
      <c r="B1349" s="1" t="s">
        <v>2149</v>
      </c>
      <c r="C1349" s="1" t="s">
        <v>1786</v>
      </c>
      <c r="D1349" s="1">
        <v>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7.5128880100199381E-4</v>
      </c>
      <c r="AJ1349" s="1">
        <v>0</v>
      </c>
    </row>
    <row r="1350" spans="1:36" ht="15.75" customHeight="1">
      <c r="A1350" s="1">
        <v>366</v>
      </c>
      <c r="B1350" s="1" t="s">
        <v>769</v>
      </c>
      <c r="C1350" s="1" t="s">
        <v>1786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1">
        <v>5.2080800141305296E-3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</row>
    <row r="1351" spans="1:36" ht="15.75" customHeight="1">
      <c r="A1351" s="1">
        <v>366</v>
      </c>
      <c r="B1351" s="1" t="s">
        <v>2150</v>
      </c>
      <c r="C1351" s="1" t="s">
        <v>1786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5.2080800141305296E-3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</row>
    <row r="1352" spans="1:36" ht="15.75" customHeight="1">
      <c r="A1352" s="1">
        <v>367</v>
      </c>
      <c r="B1352" s="1" t="s">
        <v>771</v>
      </c>
      <c r="C1352" s="1" t="s">
        <v>1786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3.2843952893361499E-3</v>
      </c>
      <c r="AJ1352" s="1">
        <v>0</v>
      </c>
    </row>
    <row r="1353" spans="1:36" ht="15.75" customHeight="1">
      <c r="A1353" s="1">
        <v>367</v>
      </c>
      <c r="B1353" s="1" t="s">
        <v>2151</v>
      </c>
      <c r="C1353" s="1" t="s">
        <v>1786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3.2843952893361499E-3</v>
      </c>
      <c r="AJ1353" s="1">
        <v>0</v>
      </c>
    </row>
    <row r="1354" spans="1:36" ht="15.75" customHeight="1">
      <c r="A1354" s="1">
        <v>368</v>
      </c>
      <c r="B1354" s="1" t="s">
        <v>2152</v>
      </c>
      <c r="C1354" s="1" t="s">
        <v>1786</v>
      </c>
      <c r="D1354" s="1">
        <v>0</v>
      </c>
      <c r="E1354" s="1">
        <v>0</v>
      </c>
      <c r="F1354" s="1">
        <v>0</v>
      </c>
      <c r="G1354" s="1">
        <v>0</v>
      </c>
      <c r="H1354" s="1">
        <v>0</v>
      </c>
      <c r="I1354" s="1">
        <v>0</v>
      </c>
      <c r="J1354" s="1">
        <v>0</v>
      </c>
      <c r="K1354" s="1">
        <v>0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2.7090267714962404E-3</v>
      </c>
      <c r="AJ1354" s="1">
        <v>0</v>
      </c>
    </row>
    <row r="1355" spans="1:36" ht="15.75" customHeight="1">
      <c r="A1355" s="1">
        <v>368</v>
      </c>
      <c r="B1355" s="1" t="s">
        <v>2153</v>
      </c>
      <c r="C1355" s="1" t="s">
        <v>1786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2.7090267714962404E-3</v>
      </c>
      <c r="AJ1355" s="1">
        <v>0</v>
      </c>
    </row>
    <row r="1356" spans="1:36" ht="15.75" customHeight="1">
      <c r="A1356" s="1">
        <v>369</v>
      </c>
      <c r="B1356" s="1" t="s">
        <v>2154</v>
      </c>
      <c r="C1356" s="1" t="s">
        <v>1786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1.9717310645350787E-3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</row>
    <row r="1357" spans="1:36" ht="15.75" customHeight="1">
      <c r="A1357" s="1">
        <v>369</v>
      </c>
      <c r="B1357" s="1" t="s">
        <v>2155</v>
      </c>
      <c r="C1357" s="1" t="s">
        <v>1786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1.9717310645350787E-3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</row>
    <row r="1358" spans="1:36" ht="15.75" customHeight="1">
      <c r="A1358" s="1">
        <v>370</v>
      </c>
      <c r="B1358" s="1" t="s">
        <v>2156</v>
      </c>
      <c r="C1358" s="1" t="s">
        <v>1786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  <c r="O1358" s="1">
        <v>0</v>
      </c>
      <c r="P1358" s="1">
        <v>1.471579990281938E-3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</row>
    <row r="1359" spans="1:36" ht="15.75" customHeight="1">
      <c r="A1359" s="1">
        <v>370</v>
      </c>
      <c r="B1359" s="1" t="s">
        <v>2157</v>
      </c>
      <c r="C1359" s="1" t="s">
        <v>1786</v>
      </c>
      <c r="D1359" s="1">
        <v>0</v>
      </c>
      <c r="E1359" s="1">
        <v>0</v>
      </c>
      <c r="F1359" s="1">
        <v>0</v>
      </c>
      <c r="G1359" s="1">
        <v>0</v>
      </c>
      <c r="H1359" s="1">
        <v>0</v>
      </c>
      <c r="I1359" s="1">
        <v>0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1.471579990281938E-3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</row>
    <row r="1360" spans="1:36" ht="15.75" customHeight="1">
      <c r="A1360" s="1">
        <v>371</v>
      </c>
      <c r="B1360" s="1" t="s">
        <v>2158</v>
      </c>
      <c r="C1360" s="1" t="s">
        <v>1786</v>
      </c>
      <c r="D1360" s="1">
        <v>0</v>
      </c>
      <c r="E1360" s="1">
        <v>0</v>
      </c>
      <c r="F1360" s="1">
        <v>0</v>
      </c>
      <c r="G1360" s="1">
        <v>0</v>
      </c>
      <c r="H1360" s="1">
        <v>0</v>
      </c>
      <c r="I1360" s="1">
        <v>0</v>
      </c>
      <c r="J1360" s="1">
        <v>0</v>
      </c>
      <c r="K1360" s="1">
        <v>0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2.124670745534111E-3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</row>
    <row r="1361" spans="1:36" ht="15.75" customHeight="1">
      <c r="A1361" s="1">
        <v>371</v>
      </c>
      <c r="B1361" s="1" t="s">
        <v>2159</v>
      </c>
      <c r="C1361" s="1" t="s">
        <v>1786</v>
      </c>
      <c r="D1361" s="1">
        <v>0</v>
      </c>
      <c r="E1361" s="1">
        <v>0</v>
      </c>
      <c r="F1361" s="1">
        <v>0</v>
      </c>
      <c r="G1361" s="1">
        <v>0</v>
      </c>
      <c r="H1361" s="1">
        <v>0</v>
      </c>
      <c r="I1361" s="1">
        <v>0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2.124670745534111E-3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</row>
    <row r="1362" spans="1:36" ht="15.75" customHeight="1">
      <c r="A1362" s="1">
        <v>372</v>
      </c>
      <c r="B1362" s="1" t="s">
        <v>2160</v>
      </c>
      <c r="C1362" s="1" t="s">
        <v>1786</v>
      </c>
      <c r="D1362" s="1">
        <v>0</v>
      </c>
      <c r="E1362" s="1">
        <v>0</v>
      </c>
      <c r="F1362" s="1">
        <v>0</v>
      </c>
      <c r="G1362" s="1">
        <v>0</v>
      </c>
      <c r="H1362" s="1">
        <v>0</v>
      </c>
      <c r="I1362" s="1">
        <v>0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2.8106727737854022E-3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</row>
    <row r="1363" spans="1:36" ht="15.75" customHeight="1">
      <c r="A1363" s="1">
        <v>372</v>
      </c>
      <c r="B1363" s="1" t="s">
        <v>2161</v>
      </c>
      <c r="C1363" s="1" t="s">
        <v>1786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2.8106727737854022E-3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</row>
    <row r="1364" spans="1:36" ht="15.75" customHeight="1">
      <c r="A1364" s="1">
        <v>373</v>
      </c>
      <c r="B1364" s="1" t="s">
        <v>2162</v>
      </c>
      <c r="C1364" s="1" t="s">
        <v>1786</v>
      </c>
      <c r="D1364" s="1">
        <v>0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1.8443510500203608E-3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</row>
    <row r="1365" spans="1:36" ht="15.75" customHeight="1">
      <c r="A1365" s="1">
        <v>373</v>
      </c>
      <c r="B1365" s="1" t="s">
        <v>2163</v>
      </c>
      <c r="C1365" s="1" t="s">
        <v>1786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1.8443510500203608E-3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</row>
    <row r="1366" spans="1:36" ht="15.75" customHeight="1">
      <c r="A1366" s="1">
        <v>376</v>
      </c>
      <c r="B1366" s="1" t="s">
        <v>2164</v>
      </c>
      <c r="C1366" s="1" t="s">
        <v>1786</v>
      </c>
      <c r="D1366" s="1">
        <v>0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1.0807662203940968E-3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</row>
    <row r="1367" spans="1:36" ht="15.75" customHeight="1">
      <c r="A1367" s="1">
        <v>376</v>
      </c>
      <c r="B1367" s="1" t="s">
        <v>2165</v>
      </c>
      <c r="C1367" s="1" t="s">
        <v>1786</v>
      </c>
      <c r="D1367" s="1">
        <v>0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1.0807662203940968E-3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</row>
    <row r="1368" spans="1:36" ht="15.75" customHeight="1">
      <c r="A1368" s="1">
        <v>379</v>
      </c>
      <c r="B1368" s="1" t="s">
        <v>795</v>
      </c>
      <c r="C1368" s="1" t="s">
        <v>1786</v>
      </c>
      <c r="D1368" s="1">
        <v>1.416387303117393E-3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</row>
    <row r="1369" spans="1:36" ht="15.75" customHeight="1">
      <c r="A1369" s="1">
        <v>379</v>
      </c>
      <c r="B1369" s="1" t="s">
        <v>1995</v>
      </c>
      <c r="C1369" s="1" t="s">
        <v>1786</v>
      </c>
      <c r="D1369" s="1">
        <v>1.416387303117393E-3</v>
      </c>
      <c r="E1369" s="1">
        <v>0</v>
      </c>
      <c r="F1369" s="1">
        <v>0</v>
      </c>
      <c r="G1369" s="1">
        <v>0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</row>
    <row r="1370" spans="1:36" ht="15.75" customHeight="1">
      <c r="A1370" s="1">
        <v>384</v>
      </c>
      <c r="B1370" s="1" t="s">
        <v>2166</v>
      </c>
      <c r="C1370" s="1" t="s">
        <v>1786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1.9334650463243453E-3</v>
      </c>
    </row>
    <row r="1371" spans="1:36" ht="15.75" customHeight="1">
      <c r="A1371" s="1">
        <v>384</v>
      </c>
      <c r="B1371" s="1" t="s">
        <v>2167</v>
      </c>
      <c r="C1371" s="1" t="s">
        <v>1786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1.9334650463243453E-3</v>
      </c>
    </row>
    <row r="1372" spans="1:36" ht="15.75" customHeight="1">
      <c r="A1372" s="1">
        <v>385</v>
      </c>
      <c r="B1372" s="1" t="s">
        <v>2168</v>
      </c>
      <c r="C1372" s="1" t="s">
        <v>1786</v>
      </c>
      <c r="D1372" s="1">
        <v>0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8.6103501451742449E-4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</row>
    <row r="1373" spans="1:36" ht="15.75" customHeight="1">
      <c r="A1373" s="1">
        <v>385</v>
      </c>
      <c r="B1373" s="1" t="s">
        <v>2169</v>
      </c>
      <c r="C1373" s="1" t="s">
        <v>1786</v>
      </c>
      <c r="D1373" s="1">
        <v>0</v>
      </c>
      <c r="E1373" s="1">
        <v>0</v>
      </c>
      <c r="F1373" s="1">
        <v>0</v>
      </c>
      <c r="G1373" s="1">
        <v>0</v>
      </c>
      <c r="H1373" s="1">
        <v>0</v>
      </c>
      <c r="I1373" s="1">
        <v>0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8.6103501451742449E-4</v>
      </c>
      <c r="Y1373" s="1">
        <v>0</v>
      </c>
      <c r="Z1373" s="1">
        <v>0</v>
      </c>
      <c r="AA1373" s="1">
        <v>0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</row>
    <row r="1374" spans="1:36" ht="15.75" customHeight="1">
      <c r="A1374" s="1">
        <v>387</v>
      </c>
      <c r="B1374" s="1" t="s">
        <v>2170</v>
      </c>
      <c r="C1374" s="1" t="s">
        <v>1786</v>
      </c>
      <c r="D1374" s="1">
        <v>0</v>
      </c>
      <c r="E1374" s="1">
        <v>0</v>
      </c>
      <c r="F1374" s="1">
        <v>0</v>
      </c>
      <c r="G1374" s="1">
        <v>0</v>
      </c>
      <c r="H1374" s="1">
        <v>1.4657603398757224E-3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</row>
    <row r="1375" spans="1:36" ht="15.75" customHeight="1">
      <c r="A1375" s="1">
        <v>387</v>
      </c>
      <c r="B1375" s="1" t="s">
        <v>2171</v>
      </c>
      <c r="C1375" s="1" t="s">
        <v>1786</v>
      </c>
      <c r="D1375" s="1">
        <v>0</v>
      </c>
      <c r="E1375" s="1">
        <v>0</v>
      </c>
      <c r="F1375" s="1">
        <v>0</v>
      </c>
      <c r="G1375" s="1">
        <v>0</v>
      </c>
      <c r="H1375" s="1">
        <v>1.4657603398757224E-3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</row>
    <row r="1376" spans="1:36" ht="15.75" customHeight="1">
      <c r="A1376" s="1">
        <v>388</v>
      </c>
      <c r="B1376" s="1" t="s">
        <v>2172</v>
      </c>
      <c r="C1376" s="1" t="s">
        <v>1786</v>
      </c>
      <c r="D1376" s="1">
        <v>0</v>
      </c>
      <c r="E1376" s="1">
        <v>0</v>
      </c>
      <c r="F1376" s="1">
        <v>0</v>
      </c>
      <c r="G1376" s="1">
        <v>0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5.0155145879343346E-2</v>
      </c>
      <c r="AI1376" s="1">
        <v>0</v>
      </c>
      <c r="AJ1376" s="1">
        <v>0</v>
      </c>
    </row>
    <row r="1377" spans="1:36" ht="15.75" customHeight="1">
      <c r="A1377" s="1">
        <v>388</v>
      </c>
      <c r="B1377" s="1" t="s">
        <v>2173</v>
      </c>
      <c r="C1377" s="1" t="s">
        <v>1786</v>
      </c>
      <c r="D1377" s="1">
        <v>0</v>
      </c>
      <c r="E1377" s="1">
        <v>0</v>
      </c>
      <c r="F1377" s="1">
        <v>0</v>
      </c>
      <c r="G1377" s="1">
        <v>0</v>
      </c>
      <c r="H1377" s="1">
        <v>0</v>
      </c>
      <c r="I1377" s="1">
        <v>0</v>
      </c>
      <c r="J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5.0155145879343346E-2</v>
      </c>
      <c r="AI1377" s="1">
        <v>0</v>
      </c>
      <c r="AJ1377" s="1">
        <v>0</v>
      </c>
    </row>
    <row r="1378" spans="1:36" ht="15.75" customHeight="1">
      <c r="A1378" s="1">
        <v>391</v>
      </c>
      <c r="B1378" s="1" t="s">
        <v>819</v>
      </c>
      <c r="C1378" s="1" t="s">
        <v>1786</v>
      </c>
      <c r="D1378" s="1">
        <v>1.2842890054173253E-3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</row>
    <row r="1379" spans="1:36" ht="15.75" customHeight="1">
      <c r="A1379" s="1">
        <v>391</v>
      </c>
      <c r="B1379" s="1" t="s">
        <v>2174</v>
      </c>
      <c r="C1379" s="1" t="s">
        <v>1786</v>
      </c>
      <c r="D1379" s="1">
        <v>1.2842890054173253E-3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</row>
    <row r="1380" spans="1:36" ht="15.75" customHeight="1">
      <c r="A1380" s="1">
        <v>393</v>
      </c>
      <c r="B1380" s="1" t="s">
        <v>823</v>
      </c>
      <c r="C1380" s="1" t="s">
        <v>1786</v>
      </c>
      <c r="D1380" s="1">
        <v>0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5.8462101268555089E-3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</row>
    <row r="1381" spans="1:36" ht="15.75" customHeight="1">
      <c r="A1381" s="1">
        <v>393</v>
      </c>
      <c r="B1381" s="1" t="s">
        <v>2175</v>
      </c>
      <c r="C1381" s="1" t="s">
        <v>1786</v>
      </c>
      <c r="D1381" s="1">
        <v>0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5.8462101268555089E-3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</row>
    <row r="1382" spans="1:36" ht="15.75" customHeight="1">
      <c r="A1382" s="1">
        <v>395</v>
      </c>
      <c r="B1382" s="1" t="s">
        <v>2176</v>
      </c>
      <c r="C1382" s="1" t="s">
        <v>1786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2.2909670845369439E-3</v>
      </c>
      <c r="AJ1382" s="1">
        <v>0</v>
      </c>
    </row>
    <row r="1383" spans="1:36" ht="15.75" customHeight="1">
      <c r="A1383" s="1">
        <v>395</v>
      </c>
      <c r="B1383" s="1" t="s">
        <v>2177</v>
      </c>
      <c r="C1383" s="1" t="s">
        <v>1786</v>
      </c>
      <c r="D1383" s="1">
        <v>0</v>
      </c>
      <c r="E1383" s="1">
        <v>0</v>
      </c>
      <c r="F1383" s="1">
        <v>0</v>
      </c>
      <c r="G1383" s="1">
        <v>0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2.2909670845369439E-3</v>
      </c>
      <c r="AJ1383" s="1">
        <v>0</v>
      </c>
    </row>
    <row r="1384" spans="1:36" ht="15.75" customHeight="1">
      <c r="A1384" s="1">
        <v>396</v>
      </c>
      <c r="B1384" s="1" t="s">
        <v>2178</v>
      </c>
      <c r="C1384" s="1" t="s">
        <v>1786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2.7051303284358987E-3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</row>
    <row r="1385" spans="1:36" ht="15.75" customHeight="1">
      <c r="A1385" s="1">
        <v>396</v>
      </c>
      <c r="B1385" s="1" t="s">
        <v>2179</v>
      </c>
      <c r="C1385" s="1" t="s">
        <v>1786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2.7051303284358987E-3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</row>
    <row r="1386" spans="1:36" ht="15.75" customHeight="1">
      <c r="A1386" s="1">
        <v>399</v>
      </c>
      <c r="B1386" s="1" t="s">
        <v>2180</v>
      </c>
      <c r="C1386" s="1" t="s">
        <v>1786</v>
      </c>
      <c r="D1386" s="1">
        <v>0</v>
      </c>
      <c r="E1386" s="1">
        <v>0</v>
      </c>
      <c r="F1386" s="1">
        <v>0</v>
      </c>
      <c r="G1386" s="1">
        <v>0</v>
      </c>
      <c r="H1386" s="1">
        <v>0</v>
      </c>
      <c r="I1386" s="1">
        <v>0</v>
      </c>
      <c r="J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1.2345561230445712E-3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</row>
    <row r="1387" spans="1:36" ht="15.75" customHeight="1">
      <c r="A1387" s="1">
        <v>399</v>
      </c>
      <c r="B1387" s="1" t="s">
        <v>2181</v>
      </c>
      <c r="C1387" s="1" t="s">
        <v>1786</v>
      </c>
      <c r="D1387" s="1">
        <v>0</v>
      </c>
      <c r="E1387" s="1">
        <v>0</v>
      </c>
      <c r="F1387" s="1">
        <v>0</v>
      </c>
      <c r="G1387" s="1">
        <v>0</v>
      </c>
      <c r="H1387" s="1">
        <v>0</v>
      </c>
      <c r="I1387" s="1">
        <v>0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1.2345561230445712E-3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</row>
    <row r="1388" spans="1:36" ht="15.75" customHeight="1">
      <c r="A1388" s="1">
        <v>400</v>
      </c>
      <c r="B1388" s="1" t="s">
        <v>2182</v>
      </c>
      <c r="C1388" s="1" t="s">
        <v>1786</v>
      </c>
      <c r="D1388" s="1">
        <v>0</v>
      </c>
      <c r="E1388" s="1">
        <v>0</v>
      </c>
      <c r="F1388" s="1">
        <v>0</v>
      </c>
      <c r="G1388" s="1">
        <v>0</v>
      </c>
      <c r="H1388" s="1">
        <v>0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3.2910613999636335E-3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</row>
    <row r="1389" spans="1:36" ht="15.75" customHeight="1">
      <c r="A1389" s="1">
        <v>400</v>
      </c>
      <c r="B1389" s="1" t="s">
        <v>2183</v>
      </c>
      <c r="C1389" s="1" t="s">
        <v>1786</v>
      </c>
      <c r="D1389" s="1">
        <v>0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3.2910613999636335E-3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</row>
    <row r="1390" spans="1:36" ht="15.75" customHeight="1">
      <c r="A1390" s="1">
        <v>401</v>
      </c>
      <c r="B1390" s="1" t="s">
        <v>2184</v>
      </c>
      <c r="C1390" s="1" t="s">
        <v>1786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1.084191890656766E-3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</row>
    <row r="1391" spans="1:36" ht="15.75" customHeight="1">
      <c r="A1391" s="1">
        <v>401</v>
      </c>
      <c r="B1391" s="1" t="s">
        <v>2185</v>
      </c>
      <c r="C1391" s="1" t="s">
        <v>1786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1.084191890656766E-3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</row>
    <row r="1392" spans="1:36" ht="15.75" customHeight="1">
      <c r="A1392" s="1">
        <v>402</v>
      </c>
      <c r="B1392" s="1" t="s">
        <v>2186</v>
      </c>
      <c r="C1392" s="1" t="s">
        <v>1786</v>
      </c>
      <c r="D1392" s="1">
        <v>0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1.3081010890974682E-3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</row>
    <row r="1393" spans="1:36" ht="15.75" customHeight="1">
      <c r="A1393" s="1">
        <v>402</v>
      </c>
      <c r="B1393" s="1" t="s">
        <v>2187</v>
      </c>
      <c r="C1393" s="1" t="s">
        <v>1786</v>
      </c>
      <c r="D1393" s="1">
        <v>0</v>
      </c>
      <c r="E1393" s="1">
        <v>0</v>
      </c>
      <c r="F1393" s="1">
        <v>0</v>
      </c>
      <c r="G1393" s="1">
        <v>0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1.3081010890974682E-3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</row>
    <row r="1394" spans="1:36" ht="15.75" customHeight="1">
      <c r="A1394" s="1">
        <v>403</v>
      </c>
      <c r="B1394" s="1" t="s">
        <v>2188</v>
      </c>
      <c r="C1394" s="1" t="s">
        <v>1786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6.7479394126360899E-3</v>
      </c>
      <c r="AJ1394" s="1">
        <v>0</v>
      </c>
    </row>
    <row r="1395" spans="1:36" ht="15.75" customHeight="1">
      <c r="A1395" s="1">
        <v>403</v>
      </c>
      <c r="B1395" s="1" t="s">
        <v>2189</v>
      </c>
      <c r="C1395" s="1" t="s">
        <v>1786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6.7479394126360899E-3</v>
      </c>
      <c r="AJ1395" s="1">
        <v>0</v>
      </c>
    </row>
    <row r="1396" spans="1:36" ht="15.75" customHeight="1">
      <c r="A1396" s="1">
        <v>405</v>
      </c>
      <c r="B1396" s="1" t="s">
        <v>2190</v>
      </c>
      <c r="C1396" s="1" t="s">
        <v>1786</v>
      </c>
      <c r="D1396" s="1">
        <v>0</v>
      </c>
      <c r="E1396" s="1">
        <v>0</v>
      </c>
      <c r="F1396" s="1">
        <v>0</v>
      </c>
      <c r="G1396" s="1">
        <v>0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1.759436893826295E-3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</row>
    <row r="1397" spans="1:36" ht="15.75" customHeight="1">
      <c r="A1397" s="1">
        <v>405</v>
      </c>
      <c r="B1397" s="1" t="s">
        <v>2191</v>
      </c>
      <c r="C1397" s="1" t="s">
        <v>1786</v>
      </c>
      <c r="D1397" s="1">
        <v>0</v>
      </c>
      <c r="E1397" s="1">
        <v>0</v>
      </c>
      <c r="F1397" s="1">
        <v>0</v>
      </c>
      <c r="G1397" s="1">
        <v>0</v>
      </c>
      <c r="H1397" s="1">
        <v>0</v>
      </c>
      <c r="I1397" s="1">
        <v>0</v>
      </c>
      <c r="J1397" s="1">
        <v>0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1.759436893826295E-3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</row>
    <row r="1398" spans="1:36" ht="15.75" customHeight="1">
      <c r="A1398" s="1">
        <v>406</v>
      </c>
      <c r="B1398" s="1" t="s">
        <v>2192</v>
      </c>
      <c r="C1398" s="1" t="s">
        <v>1786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0</v>
      </c>
      <c r="W1398" s="1">
        <v>9.8368375579487217E-4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</row>
    <row r="1399" spans="1:36" ht="15.75" customHeight="1">
      <c r="A1399" s="1">
        <v>406</v>
      </c>
      <c r="B1399" s="1" t="s">
        <v>2193</v>
      </c>
      <c r="C1399" s="1" t="s">
        <v>1786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>
        <v>9.8368375579487217E-4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</row>
    <row r="1400" spans="1:36" ht="15.75" customHeight="1">
      <c r="A1400" s="1">
        <v>408</v>
      </c>
      <c r="B1400" s="1" t="s">
        <v>2194</v>
      </c>
      <c r="C1400" s="1" t="s">
        <v>1786</v>
      </c>
      <c r="D1400" s="1">
        <v>0</v>
      </c>
      <c r="E1400" s="1">
        <v>0</v>
      </c>
      <c r="F1400" s="1">
        <v>0</v>
      </c>
      <c r="G1400" s="1">
        <v>0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1.0603904791285283E-3</v>
      </c>
      <c r="AJ1400" s="1">
        <v>0</v>
      </c>
    </row>
    <row r="1401" spans="1:36" ht="15.75" customHeight="1">
      <c r="A1401" s="1">
        <v>408</v>
      </c>
      <c r="B1401" s="1" t="s">
        <v>2195</v>
      </c>
      <c r="C1401" s="1" t="s">
        <v>1786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1.0603904791285283E-3</v>
      </c>
      <c r="AJ1401" s="1">
        <v>0</v>
      </c>
    </row>
    <row r="1402" spans="1:36" ht="15.75" customHeight="1">
      <c r="A1402" s="1">
        <v>409</v>
      </c>
      <c r="B1402" s="1" t="s">
        <v>2196</v>
      </c>
      <c r="C1402" s="1" t="s">
        <v>1786</v>
      </c>
      <c r="D1402" s="1">
        <v>0</v>
      </c>
      <c r="E1402" s="1">
        <v>0</v>
      </c>
      <c r="F1402" s="1">
        <v>0</v>
      </c>
      <c r="G1402" s="1">
        <v>2.0504748116955624E-3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</row>
    <row r="1403" spans="1:36" ht="15.75" customHeight="1">
      <c r="A1403" s="1">
        <v>409</v>
      </c>
      <c r="B1403" s="1" t="s">
        <v>2197</v>
      </c>
      <c r="C1403" s="1" t="s">
        <v>1786</v>
      </c>
      <c r="D1403" s="1">
        <v>0</v>
      </c>
      <c r="E1403" s="1">
        <v>0</v>
      </c>
      <c r="F1403" s="1">
        <v>0</v>
      </c>
      <c r="G1403" s="1">
        <v>2.0504748116955624E-3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</row>
    <row r="1404" spans="1:36" ht="15.75" customHeight="1">
      <c r="A1404" s="1">
        <v>410</v>
      </c>
      <c r="B1404" s="1" t="s">
        <v>2198</v>
      </c>
      <c r="C1404" s="1" t="s">
        <v>1786</v>
      </c>
      <c r="D1404" s="1">
        <v>0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4.9715908738821929E-3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</row>
    <row r="1405" spans="1:36" ht="15.75" customHeight="1">
      <c r="A1405" s="1">
        <v>410</v>
      </c>
      <c r="B1405" s="1" t="s">
        <v>2199</v>
      </c>
      <c r="C1405" s="1" t="s">
        <v>1786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0</v>
      </c>
      <c r="W1405" s="1">
        <v>4.9715908738821929E-3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</row>
    <row r="1406" spans="1:36" ht="15.75" customHeight="1">
      <c r="A1406" s="1">
        <v>411</v>
      </c>
      <c r="B1406" s="1" t="s">
        <v>2200</v>
      </c>
      <c r="C1406" s="1" t="s">
        <v>1786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1.136568310495257E-3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</row>
    <row r="1407" spans="1:36" ht="15.75" customHeight="1">
      <c r="A1407" s="1">
        <v>411</v>
      </c>
      <c r="B1407" s="1" t="s">
        <v>2201</v>
      </c>
      <c r="C1407" s="1" t="s">
        <v>1786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1.136568310495257E-3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</row>
    <row r="1408" spans="1:36" ht="15.75" customHeight="1">
      <c r="A1408" s="1">
        <v>417</v>
      </c>
      <c r="B1408" s="1" t="s">
        <v>2202</v>
      </c>
      <c r="C1408" s="1" t="s">
        <v>1786</v>
      </c>
      <c r="D1408" s="1">
        <v>0</v>
      </c>
      <c r="E1408" s="1">
        <v>0</v>
      </c>
      <c r="F1408" s="1">
        <v>0</v>
      </c>
      <c r="G1408" s="1">
        <v>0</v>
      </c>
      <c r="H1408" s="1">
        <v>0</v>
      </c>
      <c r="I1408" s="1">
        <v>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4.9817002375165758E-4</v>
      </c>
      <c r="AJ1408" s="1">
        <v>0</v>
      </c>
    </row>
    <row r="1409" spans="1:36" ht="15.75" customHeight="1">
      <c r="A1409" s="1">
        <v>417</v>
      </c>
      <c r="B1409" s="1" t="s">
        <v>2203</v>
      </c>
      <c r="C1409" s="1" t="s">
        <v>1786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4.9817002375165758E-4</v>
      </c>
      <c r="AJ1409" s="1">
        <v>0</v>
      </c>
    </row>
    <row r="1410" spans="1:36" ht="15.75" customHeight="1">
      <c r="A1410" s="1">
        <v>418</v>
      </c>
      <c r="B1410" s="1" t="s">
        <v>2204</v>
      </c>
      <c r="C1410" s="1" t="s">
        <v>1786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5.6835630581161551E-4</v>
      </c>
      <c r="AJ1410" s="1">
        <v>0</v>
      </c>
    </row>
    <row r="1411" spans="1:36" ht="15.75" customHeight="1">
      <c r="A1411" s="1">
        <v>418</v>
      </c>
      <c r="B1411" s="1" t="s">
        <v>2205</v>
      </c>
      <c r="C1411" s="1" t="s">
        <v>1786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5.6835630581161551E-4</v>
      </c>
      <c r="AJ1411" s="1">
        <v>0</v>
      </c>
    </row>
    <row r="1412" spans="1:36" ht="15.75" customHeight="1">
      <c r="A1412" s="1">
        <v>425</v>
      </c>
      <c r="B1412" s="1" t="s">
        <v>887</v>
      </c>
      <c r="C1412" s="1" t="s">
        <v>1786</v>
      </c>
      <c r="D1412" s="1">
        <v>0</v>
      </c>
      <c r="E1412" s="1">
        <v>0</v>
      </c>
      <c r="F1412" s="1">
        <v>0</v>
      </c>
      <c r="G1412" s="1">
        <v>0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1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</row>
    <row r="1413" spans="1:36" ht="15.75" customHeight="1">
      <c r="A1413" s="1">
        <v>425</v>
      </c>
      <c r="B1413" s="1" t="s">
        <v>2206</v>
      </c>
      <c r="C1413" s="1" t="s">
        <v>1786</v>
      </c>
      <c r="D1413" s="1">
        <v>0</v>
      </c>
      <c r="E1413" s="1">
        <v>0</v>
      </c>
      <c r="F1413" s="1">
        <v>0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1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</row>
    <row r="1414" spans="1:36" ht="15.75" customHeight="1">
      <c r="A1414" s="1">
        <v>426</v>
      </c>
      <c r="B1414" s="1" t="s">
        <v>889</v>
      </c>
      <c r="C1414" s="1" t="s">
        <v>1786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7.6805370494213395E-4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</row>
    <row r="1415" spans="1:36" ht="15.75" customHeight="1">
      <c r="A1415" s="1">
        <v>426</v>
      </c>
      <c r="B1415" s="1" t="s">
        <v>2207</v>
      </c>
      <c r="C1415" s="1" t="s">
        <v>1786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7.6805370494213395E-4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</row>
    <row r="1416" spans="1:36" ht="15.75" customHeight="1">
      <c r="A1416" s="1">
        <v>1</v>
      </c>
      <c r="B1416" s="1" t="s">
        <v>2208</v>
      </c>
      <c r="C1416" s="1" t="s">
        <v>2209</v>
      </c>
      <c r="D1416" s="1">
        <v>0</v>
      </c>
      <c r="E1416" s="1">
        <v>0</v>
      </c>
      <c r="F1416" s="1">
        <v>0</v>
      </c>
      <c r="G1416" s="1">
        <v>0</v>
      </c>
      <c r="H1416" s="1">
        <v>0</v>
      </c>
      <c r="I1416" s="1">
        <v>0</v>
      </c>
      <c r="J1416" s="1">
        <v>0</v>
      </c>
      <c r="K1416" s="1">
        <v>4.1793176502924435E-4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</row>
    <row r="1417" spans="1:36" ht="15.75" customHeight="1">
      <c r="A1417" s="1">
        <v>1</v>
      </c>
      <c r="B1417" s="1" t="s">
        <v>2210</v>
      </c>
      <c r="C1417" s="1" t="s">
        <v>2209</v>
      </c>
      <c r="D1417" s="1">
        <v>0</v>
      </c>
      <c r="E1417" s="1">
        <v>0</v>
      </c>
      <c r="F1417" s="1">
        <v>0</v>
      </c>
      <c r="G1417" s="1">
        <v>0</v>
      </c>
      <c r="H1417" s="1">
        <v>0</v>
      </c>
      <c r="I1417" s="1">
        <v>0</v>
      </c>
      <c r="J1417" s="1">
        <v>0</v>
      </c>
      <c r="K1417" s="1">
        <v>4.1793176502924435E-4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</row>
    <row r="1418" spans="1:36" ht="15.75" customHeight="1">
      <c r="A1418" s="1">
        <v>1</v>
      </c>
      <c r="B1418" s="1" t="s">
        <v>2211</v>
      </c>
      <c r="C1418" s="1" t="s">
        <v>2209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4.1793176502924435E-4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</row>
    <row r="1419" spans="1:36" ht="15.75" customHeight="1">
      <c r="A1419" s="1">
        <v>1</v>
      </c>
      <c r="B1419" s="1" t="s">
        <v>2212</v>
      </c>
      <c r="C1419" s="1" t="s">
        <v>2209</v>
      </c>
      <c r="D1419" s="1">
        <v>0</v>
      </c>
      <c r="E1419" s="1">
        <v>0</v>
      </c>
      <c r="F1419" s="1">
        <v>0</v>
      </c>
      <c r="G1419" s="1">
        <v>0</v>
      </c>
      <c r="H1419" s="1">
        <v>0</v>
      </c>
      <c r="I1419" s="1">
        <v>0</v>
      </c>
      <c r="J1419" s="1">
        <v>0</v>
      </c>
      <c r="K1419" s="1">
        <v>4.1793176502924435E-4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</row>
    <row r="1420" spans="1:36" ht="15.75" customHeight="1">
      <c r="A1420" s="1">
        <v>1</v>
      </c>
      <c r="B1420" s="1" t="s">
        <v>2212</v>
      </c>
      <c r="C1420" s="1" t="s">
        <v>2209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4.1793176502924435E-4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</row>
    <row r="1421" spans="1:36" ht="15.75" customHeight="1">
      <c r="A1421" s="1">
        <v>1</v>
      </c>
      <c r="B1421" s="1" t="s">
        <v>2212</v>
      </c>
      <c r="C1421" s="1" t="s">
        <v>2209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4.1793176502924435E-4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</row>
    <row r="1422" spans="1:36" ht="15.75" customHeight="1">
      <c r="A1422" s="1">
        <v>1</v>
      </c>
      <c r="B1422" s="1" t="s">
        <v>2213</v>
      </c>
      <c r="C1422" s="1" t="s">
        <v>2209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4.1793176502924435E-4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</row>
    <row r="1423" spans="1:36" ht="15.75" customHeight="1">
      <c r="A1423" s="1">
        <v>1</v>
      </c>
      <c r="B1423" s="1" t="s">
        <v>2214</v>
      </c>
      <c r="C1423" s="1" t="s">
        <v>2209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4.1793176502924435E-4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</row>
    <row r="1424" spans="1:36" ht="15.75" customHeight="1">
      <c r="A1424" s="1">
        <v>1</v>
      </c>
      <c r="B1424" s="1" t="s">
        <v>2215</v>
      </c>
      <c r="C1424" s="1" t="s">
        <v>2209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4.1793176502924435E-4</v>
      </c>
      <c r="L1424" s="1">
        <v>0</v>
      </c>
      <c r="M1424" s="1">
        <v>0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</row>
    <row r="1425" spans="1:36" ht="15.75" customHeight="1">
      <c r="A1425" s="1">
        <v>1</v>
      </c>
      <c r="B1425" s="1" t="s">
        <v>2215</v>
      </c>
      <c r="C1425" s="1" t="s">
        <v>2209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4.1793176502924435E-4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</row>
    <row r="1426" spans="1:36" ht="15.75" customHeight="1">
      <c r="A1426" s="1">
        <v>1</v>
      </c>
      <c r="B1426" s="1" t="s">
        <v>2215</v>
      </c>
      <c r="C1426" s="1" t="s">
        <v>2209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4.1793176502924435E-4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</row>
    <row r="1427" spans="1:36" ht="15.75" customHeight="1">
      <c r="A1427" s="1">
        <v>1</v>
      </c>
      <c r="B1427" s="1" t="s">
        <v>2216</v>
      </c>
      <c r="C1427" s="1" t="s">
        <v>2209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4.1793176502924435E-4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</row>
    <row r="1428" spans="1:36" ht="15.75" customHeight="1">
      <c r="A1428" s="1">
        <v>1</v>
      </c>
      <c r="B1428" s="1" t="s">
        <v>2216</v>
      </c>
      <c r="C1428" s="1" t="s">
        <v>2209</v>
      </c>
      <c r="D1428" s="1">
        <v>0</v>
      </c>
      <c r="E1428" s="1">
        <v>0</v>
      </c>
      <c r="F1428" s="1">
        <v>0</v>
      </c>
      <c r="G1428" s="1">
        <v>0</v>
      </c>
      <c r="H1428" s="1">
        <v>0</v>
      </c>
      <c r="I1428" s="1">
        <v>0</v>
      </c>
      <c r="J1428" s="1">
        <v>0</v>
      </c>
      <c r="K1428" s="1">
        <v>4.1793176502924435E-4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</row>
    <row r="1429" spans="1:36" ht="15.75" customHeight="1">
      <c r="A1429" s="1">
        <v>1</v>
      </c>
      <c r="B1429" s="1" t="s">
        <v>2217</v>
      </c>
      <c r="C1429" s="1" t="s">
        <v>2209</v>
      </c>
      <c r="D1429" s="1">
        <v>0</v>
      </c>
      <c r="E1429" s="1">
        <v>0</v>
      </c>
      <c r="F1429" s="1">
        <v>0</v>
      </c>
      <c r="G1429" s="1">
        <v>0</v>
      </c>
      <c r="H1429" s="1">
        <v>0</v>
      </c>
      <c r="I1429" s="1">
        <v>0</v>
      </c>
      <c r="J1429" s="1">
        <v>0</v>
      </c>
      <c r="K1429" s="1">
        <v>4.1793176502924435E-4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</row>
    <row r="1430" spans="1:36" ht="15.75" customHeight="1">
      <c r="A1430" s="1">
        <v>1</v>
      </c>
      <c r="B1430" s="1" t="s">
        <v>2217</v>
      </c>
      <c r="C1430" s="1" t="s">
        <v>2209</v>
      </c>
      <c r="D1430" s="1">
        <v>0</v>
      </c>
      <c r="E1430" s="1">
        <v>0</v>
      </c>
      <c r="F1430" s="1">
        <v>0</v>
      </c>
      <c r="G1430" s="1">
        <v>0</v>
      </c>
      <c r="H1430" s="1">
        <v>0</v>
      </c>
      <c r="I1430" s="1">
        <v>0</v>
      </c>
      <c r="J1430" s="1">
        <v>0</v>
      </c>
      <c r="K1430" s="1">
        <v>4.1793176502924435E-4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</row>
    <row r="1431" spans="1:36" ht="15.75" customHeight="1">
      <c r="A1431" s="1">
        <v>1</v>
      </c>
      <c r="B1431" s="1" t="s">
        <v>2217</v>
      </c>
      <c r="C1431" s="1" t="s">
        <v>2209</v>
      </c>
      <c r="D1431" s="1">
        <v>0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4.1793176502924435E-4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</row>
    <row r="1432" spans="1:36" ht="15.75" customHeight="1">
      <c r="A1432" s="1">
        <v>1</v>
      </c>
      <c r="B1432" s="1" t="s">
        <v>2218</v>
      </c>
      <c r="C1432" s="1" t="s">
        <v>2209</v>
      </c>
      <c r="D1432" s="1">
        <v>0</v>
      </c>
      <c r="E1432" s="1">
        <v>0</v>
      </c>
      <c r="F1432" s="1">
        <v>0</v>
      </c>
      <c r="G1432" s="1">
        <v>0</v>
      </c>
      <c r="H1432" s="1">
        <v>0</v>
      </c>
      <c r="I1432" s="1">
        <v>0</v>
      </c>
      <c r="J1432" s="1">
        <v>0</v>
      </c>
      <c r="K1432" s="1">
        <v>4.1793176502924435E-4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</row>
    <row r="1433" spans="1:36" ht="15.75" customHeight="1">
      <c r="A1433" s="1">
        <v>1</v>
      </c>
      <c r="B1433" s="1" t="s">
        <v>2219</v>
      </c>
      <c r="C1433" s="1" t="s">
        <v>2209</v>
      </c>
      <c r="D1433" s="1">
        <v>0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4.1793176502924435E-4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</row>
    <row r="1434" spans="1:36" ht="15.75" customHeight="1">
      <c r="A1434" s="1">
        <v>1</v>
      </c>
      <c r="B1434" s="1" t="s">
        <v>2219</v>
      </c>
      <c r="C1434" s="1" t="s">
        <v>2209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4.1793176502924435E-4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</row>
    <row r="1435" spans="1:36" ht="15.75" customHeight="1">
      <c r="A1435" s="1">
        <v>1</v>
      </c>
      <c r="B1435" s="1" t="s">
        <v>2220</v>
      </c>
      <c r="C1435" s="1" t="s">
        <v>2209</v>
      </c>
      <c r="D1435" s="1">
        <v>0</v>
      </c>
      <c r="E1435" s="1">
        <v>0</v>
      </c>
      <c r="F1435" s="1">
        <v>0</v>
      </c>
      <c r="G1435" s="1">
        <v>0</v>
      </c>
      <c r="H1435" s="1">
        <v>0</v>
      </c>
      <c r="I1435" s="1">
        <v>0</v>
      </c>
      <c r="J1435" s="1">
        <v>0</v>
      </c>
      <c r="K1435" s="1">
        <v>4.1793176502924435E-4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</row>
    <row r="1436" spans="1:36" ht="15.75" customHeight="1">
      <c r="A1436" s="1">
        <v>1</v>
      </c>
      <c r="B1436" s="1" t="s">
        <v>2221</v>
      </c>
      <c r="C1436" s="1" t="s">
        <v>2209</v>
      </c>
      <c r="D1436" s="1">
        <v>0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4.1793176502924435E-4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</row>
    <row r="1437" spans="1:36" ht="15.75" customHeight="1">
      <c r="A1437" s="1">
        <v>1</v>
      </c>
      <c r="B1437" s="1" t="s">
        <v>2221</v>
      </c>
      <c r="C1437" s="1" t="s">
        <v>2209</v>
      </c>
      <c r="D1437" s="1">
        <v>0</v>
      </c>
      <c r="E1437" s="1">
        <v>0</v>
      </c>
      <c r="F1437" s="1">
        <v>0</v>
      </c>
      <c r="G1437" s="1">
        <v>0</v>
      </c>
      <c r="H1437" s="1">
        <v>0</v>
      </c>
      <c r="I1437" s="1">
        <v>0</v>
      </c>
      <c r="J1437" s="1">
        <v>0</v>
      </c>
      <c r="K1437" s="1">
        <v>4.1793176502924435E-4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</row>
    <row r="1438" spans="1:36" ht="15.75" customHeight="1">
      <c r="A1438" s="1">
        <v>1</v>
      </c>
      <c r="B1438" s="1" t="s">
        <v>2221</v>
      </c>
      <c r="C1438" s="1" t="s">
        <v>2209</v>
      </c>
      <c r="D1438" s="1">
        <v>0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4.1793176502924435E-4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</row>
    <row r="1439" spans="1:36" ht="15.75" customHeight="1">
      <c r="A1439" s="1">
        <v>1</v>
      </c>
      <c r="B1439" s="1" t="s">
        <v>2222</v>
      </c>
      <c r="C1439" s="1" t="s">
        <v>2209</v>
      </c>
      <c r="D1439" s="1">
        <v>0</v>
      </c>
      <c r="E1439" s="1">
        <v>0</v>
      </c>
      <c r="F1439" s="1">
        <v>0</v>
      </c>
      <c r="G1439" s="1">
        <v>0</v>
      </c>
      <c r="H1439" s="1">
        <v>0</v>
      </c>
      <c r="I1439" s="1">
        <v>0</v>
      </c>
      <c r="J1439" s="1">
        <v>0</v>
      </c>
      <c r="K1439" s="1">
        <v>4.1793176502924435E-4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</row>
    <row r="1440" spans="1:36" ht="15.75" customHeight="1">
      <c r="A1440" s="1">
        <v>1</v>
      </c>
      <c r="B1440" s="1" t="s">
        <v>2222</v>
      </c>
      <c r="C1440" s="1" t="s">
        <v>2209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4.1793176502924435E-4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</row>
    <row r="1441" spans="1:36" ht="15.75" customHeight="1">
      <c r="A1441" s="1">
        <v>1</v>
      </c>
      <c r="B1441" s="1" t="s">
        <v>2222</v>
      </c>
      <c r="C1441" s="1" t="s">
        <v>2209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4.1793176502924435E-4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</row>
    <row r="1442" spans="1:36" ht="15.75" customHeight="1">
      <c r="A1442" s="1">
        <v>1</v>
      </c>
      <c r="B1442" s="1" t="s">
        <v>2223</v>
      </c>
      <c r="C1442" s="1" t="s">
        <v>2209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4.1793176502924435E-4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</row>
    <row r="1443" spans="1:36" ht="15.75" customHeight="1">
      <c r="A1443" s="1">
        <v>1</v>
      </c>
      <c r="B1443" s="1" t="s">
        <v>2223</v>
      </c>
      <c r="C1443" s="1" t="s">
        <v>2209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4.1793176502924435E-4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</row>
    <row r="1444" spans="1:36" ht="15.75" customHeight="1">
      <c r="A1444" s="1">
        <v>1</v>
      </c>
      <c r="B1444" s="1" t="s">
        <v>2224</v>
      </c>
      <c r="C1444" s="1" t="s">
        <v>2209</v>
      </c>
      <c r="D1444" s="1">
        <v>0</v>
      </c>
      <c r="E1444" s="1">
        <v>0</v>
      </c>
      <c r="F1444" s="1">
        <v>0</v>
      </c>
      <c r="G1444" s="1">
        <v>0</v>
      </c>
      <c r="H1444" s="1">
        <v>0</v>
      </c>
      <c r="I1444" s="1">
        <v>0</v>
      </c>
      <c r="J1444" s="1">
        <v>0</v>
      </c>
      <c r="K1444" s="1">
        <v>4.1793176502924435E-4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</row>
    <row r="1445" spans="1:36" ht="15.75" customHeight="1">
      <c r="A1445" s="1">
        <v>1</v>
      </c>
      <c r="B1445" s="1" t="s">
        <v>2225</v>
      </c>
      <c r="C1445" s="1" t="s">
        <v>2209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4.1793176502924435E-4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</row>
    <row r="1446" spans="1:36" ht="15.75" customHeight="1">
      <c r="A1446" s="1">
        <v>1</v>
      </c>
      <c r="B1446" s="1" t="s">
        <v>2226</v>
      </c>
      <c r="C1446" s="1" t="s">
        <v>2209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4.1793176502924435E-4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</row>
    <row r="1447" spans="1:36" ht="15.75" customHeight="1">
      <c r="A1447" s="1">
        <v>1</v>
      </c>
      <c r="B1447" s="1" t="s">
        <v>2227</v>
      </c>
      <c r="C1447" s="1" t="s">
        <v>2209</v>
      </c>
      <c r="D1447" s="1">
        <v>0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4.1793176502924435E-4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</row>
    <row r="1448" spans="1:36" ht="15.75" customHeight="1">
      <c r="A1448" s="1">
        <v>1</v>
      </c>
      <c r="B1448" s="1" t="s">
        <v>2228</v>
      </c>
      <c r="C1448" s="1" t="s">
        <v>2209</v>
      </c>
      <c r="D1448" s="1">
        <v>0</v>
      </c>
      <c r="E1448" s="1">
        <v>0</v>
      </c>
      <c r="F1448" s="1">
        <v>0</v>
      </c>
      <c r="G1448" s="1">
        <v>0</v>
      </c>
      <c r="H1448" s="1">
        <v>0</v>
      </c>
      <c r="I1448" s="1">
        <v>0</v>
      </c>
      <c r="J1448" s="1">
        <v>0</v>
      </c>
      <c r="K1448" s="1">
        <v>4.1793176502924435E-4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</row>
    <row r="1449" spans="1:36" ht="15.75" customHeight="1">
      <c r="A1449" s="1">
        <v>1</v>
      </c>
      <c r="B1449" s="1" t="s">
        <v>2229</v>
      </c>
      <c r="C1449" s="1" t="s">
        <v>2209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4.1793176502924435E-4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</row>
    <row r="1450" spans="1:36" ht="15.75" customHeight="1">
      <c r="A1450" s="1">
        <v>1</v>
      </c>
      <c r="B1450" s="1" t="s">
        <v>2229</v>
      </c>
      <c r="C1450" s="1" t="s">
        <v>2209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4.1793176502924435E-4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</row>
    <row r="1451" spans="1:36" ht="15.75" customHeight="1">
      <c r="A1451" s="1">
        <v>1</v>
      </c>
      <c r="B1451" s="1" t="s">
        <v>2229</v>
      </c>
      <c r="C1451" s="1" t="s">
        <v>2209</v>
      </c>
      <c r="D1451" s="1">
        <v>0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4.1793176502924435E-4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</row>
    <row r="1452" spans="1:36" ht="15.75" customHeight="1">
      <c r="A1452" s="1">
        <v>1</v>
      </c>
      <c r="B1452" s="1" t="s">
        <v>2230</v>
      </c>
      <c r="C1452" s="1" t="s">
        <v>2209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4.1793176502924435E-4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</row>
    <row r="1453" spans="1:36" ht="15.75" customHeight="1">
      <c r="A1453" s="1">
        <v>1</v>
      </c>
      <c r="B1453" s="1" t="s">
        <v>2231</v>
      </c>
      <c r="C1453" s="1" t="s">
        <v>2209</v>
      </c>
      <c r="D1453" s="1">
        <v>0</v>
      </c>
      <c r="E1453" s="1">
        <v>0</v>
      </c>
      <c r="F1453" s="1">
        <v>0</v>
      </c>
      <c r="G1453" s="1">
        <v>0</v>
      </c>
      <c r="H1453" s="1">
        <v>0</v>
      </c>
      <c r="I1453" s="1">
        <v>0</v>
      </c>
      <c r="J1453" s="1">
        <v>0</v>
      </c>
      <c r="K1453" s="1">
        <v>4.1793176502924435E-4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</row>
    <row r="1454" spans="1:36" ht="15.75" customHeight="1">
      <c r="A1454" s="1">
        <v>1</v>
      </c>
      <c r="B1454" s="1" t="s">
        <v>2232</v>
      </c>
      <c r="C1454" s="1" t="s">
        <v>2209</v>
      </c>
      <c r="D1454" s="1">
        <v>0</v>
      </c>
      <c r="E1454" s="1">
        <v>0</v>
      </c>
      <c r="F1454" s="1">
        <v>0</v>
      </c>
      <c r="G1454" s="1">
        <v>0</v>
      </c>
      <c r="H1454" s="1">
        <v>0</v>
      </c>
      <c r="I1454" s="1">
        <v>0</v>
      </c>
      <c r="J1454" s="1">
        <v>0</v>
      </c>
      <c r="K1454" s="1">
        <v>4.1793176502924435E-4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</row>
    <row r="1455" spans="1:36" ht="15.75" customHeight="1">
      <c r="A1455" s="1">
        <v>1</v>
      </c>
      <c r="B1455" s="1" t="s">
        <v>2232</v>
      </c>
      <c r="C1455" s="1" t="s">
        <v>2209</v>
      </c>
      <c r="D1455" s="1">
        <v>0</v>
      </c>
      <c r="E1455" s="1">
        <v>0</v>
      </c>
      <c r="F1455" s="1">
        <v>0</v>
      </c>
      <c r="G1455" s="1">
        <v>0</v>
      </c>
      <c r="H1455" s="1">
        <v>0</v>
      </c>
      <c r="I1455" s="1">
        <v>0</v>
      </c>
      <c r="J1455" s="1">
        <v>0</v>
      </c>
      <c r="K1455" s="1">
        <v>4.1793176502924435E-4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</row>
    <row r="1456" spans="1:36" ht="15.75" customHeight="1">
      <c r="A1456" s="1">
        <v>1</v>
      </c>
      <c r="B1456" s="1" t="s">
        <v>2232</v>
      </c>
      <c r="C1456" s="1" t="s">
        <v>2209</v>
      </c>
      <c r="D1456" s="1">
        <v>0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4.1793176502924435E-4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</row>
    <row r="1457" spans="1:36" ht="15.75" customHeight="1">
      <c r="A1457" s="1">
        <v>1</v>
      </c>
      <c r="B1457" s="1" t="s">
        <v>2233</v>
      </c>
      <c r="C1457" s="1" t="s">
        <v>2209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4.1793176502924435E-4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</row>
    <row r="1458" spans="1:36" ht="15.75" customHeight="1">
      <c r="A1458" s="1">
        <v>1</v>
      </c>
      <c r="B1458" s="1" t="s">
        <v>2234</v>
      </c>
      <c r="C1458" s="1" t="s">
        <v>2209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4.1793176502924435E-4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</row>
    <row r="1459" spans="1:36" ht="15.75" customHeight="1">
      <c r="A1459" s="1">
        <v>2</v>
      </c>
      <c r="B1459" s="1" t="s">
        <v>2235</v>
      </c>
      <c r="C1459" s="1" t="s">
        <v>2209</v>
      </c>
      <c r="D1459" s="1">
        <v>0</v>
      </c>
      <c r="E1459" s="1">
        <v>0</v>
      </c>
      <c r="F1459" s="1">
        <v>0</v>
      </c>
      <c r="G1459" s="1">
        <v>0</v>
      </c>
      <c r="H1459" s="1">
        <v>4.207275049643277E-4</v>
      </c>
      <c r="I1459" s="1">
        <v>0</v>
      </c>
      <c r="J1459" s="1">
        <v>0</v>
      </c>
      <c r="K1459" s="1">
        <v>0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1.2417835236127803E-3</v>
      </c>
      <c r="S1459" s="1">
        <v>0</v>
      </c>
      <c r="T1459" s="1">
        <v>0</v>
      </c>
      <c r="U1459" s="1">
        <v>5.4460564877897735E-4</v>
      </c>
      <c r="V1459" s="1">
        <v>0</v>
      </c>
      <c r="W1459" s="1">
        <v>1.2774226550947298E-3</v>
      </c>
      <c r="X1459" s="1">
        <v>1.2337515601534392E-3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</row>
    <row r="1460" spans="1:36" ht="15.75" customHeight="1">
      <c r="A1460" s="1">
        <v>2</v>
      </c>
      <c r="B1460" s="1" t="s">
        <v>2236</v>
      </c>
      <c r="C1460" s="1" t="s">
        <v>2209</v>
      </c>
      <c r="D1460" s="1">
        <v>0</v>
      </c>
      <c r="E1460" s="1">
        <v>0</v>
      </c>
      <c r="F1460" s="1">
        <v>0</v>
      </c>
      <c r="G1460" s="1">
        <v>0</v>
      </c>
      <c r="H1460" s="1">
        <v>4.207275049643277E-4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1.2417835236127803E-3</v>
      </c>
      <c r="S1460" s="1">
        <v>0</v>
      </c>
      <c r="T1460" s="1">
        <v>0</v>
      </c>
      <c r="U1460" s="1">
        <v>5.4460564877897735E-4</v>
      </c>
      <c r="V1460" s="1">
        <v>0</v>
      </c>
      <c r="W1460" s="1">
        <v>1.2774226550947298E-3</v>
      </c>
      <c r="X1460" s="1">
        <v>1.2337515601534392E-3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</row>
    <row r="1461" spans="1:36" ht="15.75" customHeight="1">
      <c r="A1461" s="1">
        <v>2</v>
      </c>
      <c r="B1461" s="1" t="s">
        <v>2237</v>
      </c>
      <c r="C1461" s="1" t="s">
        <v>2209</v>
      </c>
      <c r="D1461" s="1">
        <v>0</v>
      </c>
      <c r="E1461" s="1">
        <v>0</v>
      </c>
      <c r="F1461" s="1">
        <v>0</v>
      </c>
      <c r="G1461" s="1">
        <v>0</v>
      </c>
      <c r="H1461" s="1">
        <v>4.207275049643277E-4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1.2417835236127803E-3</v>
      </c>
      <c r="S1461" s="1">
        <v>0</v>
      </c>
      <c r="T1461" s="1">
        <v>0</v>
      </c>
      <c r="U1461" s="1">
        <v>5.4460564877897735E-4</v>
      </c>
      <c r="V1461" s="1">
        <v>0</v>
      </c>
      <c r="W1461" s="1">
        <v>1.2774226550947298E-3</v>
      </c>
      <c r="X1461" s="1">
        <v>1.2337515601534392E-3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</row>
    <row r="1462" spans="1:36" ht="15.75" customHeight="1">
      <c r="A1462" s="1">
        <v>2</v>
      </c>
      <c r="B1462" s="1" t="s">
        <v>2238</v>
      </c>
      <c r="C1462" s="1" t="s">
        <v>2209</v>
      </c>
      <c r="D1462" s="1">
        <v>0</v>
      </c>
      <c r="E1462" s="1">
        <v>0</v>
      </c>
      <c r="F1462" s="1">
        <v>0</v>
      </c>
      <c r="G1462" s="1">
        <v>0</v>
      </c>
      <c r="H1462" s="1">
        <v>4.207275049643277E-4</v>
      </c>
      <c r="I1462" s="1">
        <v>0</v>
      </c>
      <c r="J1462" s="1">
        <v>0</v>
      </c>
      <c r="K1462" s="1">
        <v>0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1">
        <v>0</v>
      </c>
      <c r="R1462" s="1">
        <v>1.2417835236127803E-3</v>
      </c>
      <c r="S1462" s="1">
        <v>0</v>
      </c>
      <c r="T1462" s="1">
        <v>0</v>
      </c>
      <c r="U1462" s="1">
        <v>5.4460564877897735E-4</v>
      </c>
      <c r="V1462" s="1">
        <v>0</v>
      </c>
      <c r="W1462" s="1">
        <v>1.2774226550947298E-3</v>
      </c>
      <c r="X1462" s="1">
        <v>1.2337515601534392E-3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</row>
    <row r="1463" spans="1:36" ht="15.75" customHeight="1">
      <c r="A1463" s="1">
        <v>2</v>
      </c>
      <c r="B1463" s="1" t="s">
        <v>2239</v>
      </c>
      <c r="C1463" s="1" t="s">
        <v>2209</v>
      </c>
      <c r="D1463" s="1">
        <v>0</v>
      </c>
      <c r="E1463" s="1">
        <v>0</v>
      </c>
      <c r="F1463" s="1">
        <v>0</v>
      </c>
      <c r="G1463" s="1">
        <v>0</v>
      </c>
      <c r="H1463" s="1">
        <v>4.207275049643277E-4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1.2417835236127803E-3</v>
      </c>
      <c r="S1463" s="1">
        <v>0</v>
      </c>
      <c r="T1463" s="1">
        <v>0</v>
      </c>
      <c r="U1463" s="1">
        <v>5.4460564877897735E-4</v>
      </c>
      <c r="V1463" s="1">
        <v>0</v>
      </c>
      <c r="W1463" s="1">
        <v>1.2774226550947298E-3</v>
      </c>
      <c r="X1463" s="1">
        <v>1.2337515601534392E-3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</row>
    <row r="1464" spans="1:36" ht="15.75" customHeight="1">
      <c r="A1464" s="1">
        <v>2</v>
      </c>
      <c r="B1464" s="1" t="s">
        <v>2240</v>
      </c>
      <c r="C1464" s="1" t="s">
        <v>2209</v>
      </c>
      <c r="D1464" s="1">
        <v>0</v>
      </c>
      <c r="E1464" s="1">
        <v>0</v>
      </c>
      <c r="F1464" s="1">
        <v>0</v>
      </c>
      <c r="G1464" s="1">
        <v>0</v>
      </c>
      <c r="H1464" s="1">
        <v>4.207275049643277E-4</v>
      </c>
      <c r="I1464" s="1">
        <v>0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1.2417835236127803E-3</v>
      </c>
      <c r="S1464" s="1">
        <v>0</v>
      </c>
      <c r="T1464" s="1">
        <v>0</v>
      </c>
      <c r="U1464" s="1">
        <v>5.4460564877897735E-4</v>
      </c>
      <c r="V1464" s="1">
        <v>0</v>
      </c>
      <c r="W1464" s="1">
        <v>1.2774226550947298E-3</v>
      </c>
      <c r="X1464" s="1">
        <v>1.2337515601534392E-3</v>
      </c>
      <c r="Y1464" s="1">
        <v>0</v>
      </c>
      <c r="Z1464" s="1">
        <v>0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</row>
    <row r="1465" spans="1:36" ht="15.75" customHeight="1">
      <c r="A1465" s="1">
        <v>2</v>
      </c>
      <c r="B1465" s="1" t="s">
        <v>2241</v>
      </c>
      <c r="C1465" s="1" t="s">
        <v>2209</v>
      </c>
      <c r="D1465" s="1">
        <v>0</v>
      </c>
      <c r="E1465" s="1">
        <v>0</v>
      </c>
      <c r="F1465" s="1">
        <v>0</v>
      </c>
      <c r="G1465" s="1">
        <v>0</v>
      </c>
      <c r="H1465" s="1">
        <v>4.207275049643277E-4</v>
      </c>
      <c r="I1465" s="1">
        <v>0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1.2417835236127803E-3</v>
      </c>
      <c r="S1465" s="1">
        <v>0</v>
      </c>
      <c r="T1465" s="1">
        <v>0</v>
      </c>
      <c r="U1465" s="1">
        <v>5.4460564877897735E-4</v>
      </c>
      <c r="V1465" s="1">
        <v>0</v>
      </c>
      <c r="W1465" s="1">
        <v>1.2774226550947298E-3</v>
      </c>
      <c r="X1465" s="1">
        <v>1.2337515601534392E-3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</row>
    <row r="1466" spans="1:36" ht="15.75" customHeight="1">
      <c r="A1466" s="1">
        <v>2</v>
      </c>
      <c r="B1466" s="1" t="s">
        <v>2242</v>
      </c>
      <c r="C1466" s="1" t="s">
        <v>2209</v>
      </c>
      <c r="D1466" s="1">
        <v>0</v>
      </c>
      <c r="E1466" s="1">
        <v>0</v>
      </c>
      <c r="F1466" s="1">
        <v>0</v>
      </c>
      <c r="G1466" s="1">
        <v>0</v>
      </c>
      <c r="H1466" s="1">
        <v>4.207275049643277E-4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1.2417835236127803E-3</v>
      </c>
      <c r="S1466" s="1">
        <v>0</v>
      </c>
      <c r="T1466" s="1">
        <v>0</v>
      </c>
      <c r="U1466" s="1">
        <v>5.4460564877897735E-4</v>
      </c>
      <c r="V1466" s="1">
        <v>0</v>
      </c>
      <c r="W1466" s="1">
        <v>1.2774226550947298E-3</v>
      </c>
      <c r="X1466" s="1">
        <v>1.2337515601534392E-3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</row>
    <row r="1467" spans="1:36" ht="15.75" customHeight="1">
      <c r="A1467" s="1">
        <v>2</v>
      </c>
      <c r="B1467" s="1" t="s">
        <v>2243</v>
      </c>
      <c r="C1467" s="1" t="s">
        <v>2209</v>
      </c>
      <c r="D1467" s="1">
        <v>0</v>
      </c>
      <c r="E1467" s="1">
        <v>0</v>
      </c>
      <c r="F1467" s="1">
        <v>0</v>
      </c>
      <c r="G1467" s="1">
        <v>0</v>
      </c>
      <c r="H1467" s="1">
        <v>4.207275049643277E-4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1.2417835236127803E-3</v>
      </c>
      <c r="S1467" s="1">
        <v>0</v>
      </c>
      <c r="T1467" s="1">
        <v>0</v>
      </c>
      <c r="U1467" s="1">
        <v>5.4460564877897735E-4</v>
      </c>
      <c r="V1467" s="1">
        <v>0</v>
      </c>
      <c r="W1467" s="1">
        <v>1.2774226550947298E-3</v>
      </c>
      <c r="X1467" s="1">
        <v>1.2337515601534392E-3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</row>
    <row r="1468" spans="1:36" ht="15.75" customHeight="1">
      <c r="A1468" s="1">
        <v>2</v>
      </c>
      <c r="B1468" s="1" t="s">
        <v>2244</v>
      </c>
      <c r="C1468" s="1" t="s">
        <v>2209</v>
      </c>
      <c r="D1468" s="1">
        <v>0</v>
      </c>
      <c r="E1468" s="1">
        <v>0</v>
      </c>
      <c r="F1468" s="1">
        <v>0</v>
      </c>
      <c r="G1468" s="1">
        <v>0</v>
      </c>
      <c r="H1468" s="1">
        <v>4.207275049643277E-4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1.2417835236127803E-3</v>
      </c>
      <c r="S1468" s="1">
        <v>0</v>
      </c>
      <c r="T1468" s="1">
        <v>0</v>
      </c>
      <c r="U1468" s="1">
        <v>5.4460564877897735E-4</v>
      </c>
      <c r="V1468" s="1">
        <v>0</v>
      </c>
      <c r="W1468" s="1">
        <v>1.2774226550947298E-3</v>
      </c>
      <c r="X1468" s="1">
        <v>1.2337515601534392E-3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</row>
    <row r="1469" spans="1:36" ht="15.75" customHeight="1">
      <c r="A1469" s="1">
        <v>2</v>
      </c>
      <c r="B1469" s="1" t="s">
        <v>268</v>
      </c>
      <c r="C1469" s="1" t="s">
        <v>2209</v>
      </c>
      <c r="D1469" s="1">
        <v>0</v>
      </c>
      <c r="E1469" s="1">
        <v>0</v>
      </c>
      <c r="F1469" s="1">
        <v>0</v>
      </c>
      <c r="G1469" s="1">
        <v>0</v>
      </c>
      <c r="H1469" s="1">
        <v>4.207275049643277E-4</v>
      </c>
      <c r="I1469" s="1">
        <v>0</v>
      </c>
      <c r="J1469" s="1">
        <v>0</v>
      </c>
      <c r="K1469" s="1">
        <v>0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1.2417835236127803E-3</v>
      </c>
      <c r="S1469" s="1">
        <v>0</v>
      </c>
      <c r="T1469" s="1">
        <v>0</v>
      </c>
      <c r="U1469" s="1">
        <v>5.4460564877897735E-4</v>
      </c>
      <c r="V1469" s="1">
        <v>0</v>
      </c>
      <c r="W1469" s="1">
        <v>1.2774226550947298E-3</v>
      </c>
      <c r="X1469" s="1">
        <v>1.2337515601534392E-3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</row>
    <row r="1470" spans="1:36" ht="15.75" customHeight="1">
      <c r="A1470" s="1">
        <v>2</v>
      </c>
      <c r="B1470" s="1" t="s">
        <v>2245</v>
      </c>
      <c r="C1470" s="1" t="s">
        <v>2209</v>
      </c>
      <c r="D1470" s="1">
        <v>0</v>
      </c>
      <c r="E1470" s="1">
        <v>0</v>
      </c>
      <c r="F1470" s="1">
        <v>0</v>
      </c>
      <c r="G1470" s="1">
        <v>0</v>
      </c>
      <c r="H1470" s="1">
        <v>4.207275049643277E-4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1.2417835236127803E-3</v>
      </c>
      <c r="S1470" s="1">
        <v>0</v>
      </c>
      <c r="T1470" s="1">
        <v>0</v>
      </c>
      <c r="U1470" s="1">
        <v>5.4460564877897735E-4</v>
      </c>
      <c r="V1470" s="1">
        <v>0</v>
      </c>
      <c r="W1470" s="1">
        <v>1.2774226550947298E-3</v>
      </c>
      <c r="X1470" s="1">
        <v>1.2337515601534392E-3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</row>
    <row r="1471" spans="1:36" ht="15.75" customHeight="1">
      <c r="A1471" s="1">
        <v>2</v>
      </c>
      <c r="B1471" s="1" t="s">
        <v>2246</v>
      </c>
      <c r="C1471" s="1" t="s">
        <v>2209</v>
      </c>
      <c r="D1471" s="1">
        <v>0</v>
      </c>
      <c r="E1471" s="1">
        <v>0</v>
      </c>
      <c r="F1471" s="1">
        <v>0</v>
      </c>
      <c r="G1471" s="1">
        <v>0</v>
      </c>
      <c r="H1471" s="1">
        <v>4.207275049643277E-4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1">
        <v>0</v>
      </c>
      <c r="R1471" s="1">
        <v>1.2417835236127803E-3</v>
      </c>
      <c r="S1471" s="1">
        <v>0</v>
      </c>
      <c r="T1471" s="1">
        <v>0</v>
      </c>
      <c r="U1471" s="1">
        <v>5.4460564877897735E-4</v>
      </c>
      <c r="V1471" s="1">
        <v>0</v>
      </c>
      <c r="W1471" s="1">
        <v>1.2774226550947298E-3</v>
      </c>
      <c r="X1471" s="1">
        <v>1.2337515601534392E-3</v>
      </c>
      <c r="Y1471" s="1">
        <v>0</v>
      </c>
      <c r="Z1471" s="1">
        <v>0</v>
      </c>
      <c r="AA1471" s="1">
        <v>0</v>
      </c>
      <c r="AB1471" s="1">
        <v>0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0</v>
      </c>
      <c r="AI1471" s="1">
        <v>0</v>
      </c>
      <c r="AJ1471" s="1">
        <v>0</v>
      </c>
    </row>
    <row r="1472" spans="1:36" ht="15.75" customHeight="1">
      <c r="A1472" s="1">
        <v>2</v>
      </c>
      <c r="B1472" s="1" t="s">
        <v>2247</v>
      </c>
      <c r="C1472" s="1" t="s">
        <v>2209</v>
      </c>
      <c r="D1472" s="1">
        <v>0</v>
      </c>
      <c r="E1472" s="1">
        <v>0</v>
      </c>
      <c r="F1472" s="1">
        <v>0</v>
      </c>
      <c r="G1472" s="1">
        <v>0</v>
      </c>
      <c r="H1472" s="1">
        <v>4.207275049643277E-4</v>
      </c>
      <c r="I1472" s="1">
        <v>0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1.2417835236127803E-3</v>
      </c>
      <c r="S1472" s="1">
        <v>0</v>
      </c>
      <c r="T1472" s="1">
        <v>0</v>
      </c>
      <c r="U1472" s="1">
        <v>5.4460564877897735E-4</v>
      </c>
      <c r="V1472" s="1">
        <v>0</v>
      </c>
      <c r="W1472" s="1">
        <v>1.2774226550947298E-3</v>
      </c>
      <c r="X1472" s="1">
        <v>1.2337515601534392E-3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</row>
    <row r="1473" spans="1:36" ht="15.75" customHeight="1">
      <c r="A1473" s="1">
        <v>2</v>
      </c>
      <c r="B1473" s="1" t="s">
        <v>2248</v>
      </c>
      <c r="C1473" s="1" t="s">
        <v>2209</v>
      </c>
      <c r="D1473" s="1">
        <v>0</v>
      </c>
      <c r="E1473" s="1">
        <v>0</v>
      </c>
      <c r="F1473" s="1">
        <v>0</v>
      </c>
      <c r="G1473" s="1">
        <v>0</v>
      </c>
      <c r="H1473" s="1">
        <v>4.207275049643277E-4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1">
        <v>0</v>
      </c>
      <c r="R1473" s="1">
        <v>1.2417835236127803E-3</v>
      </c>
      <c r="S1473" s="1">
        <v>0</v>
      </c>
      <c r="T1473" s="1">
        <v>0</v>
      </c>
      <c r="U1473" s="1">
        <v>5.4460564877897735E-4</v>
      </c>
      <c r="V1473" s="1">
        <v>0</v>
      </c>
      <c r="W1473" s="1">
        <v>1.2774226550947298E-3</v>
      </c>
      <c r="X1473" s="1">
        <v>1.2337515601534392E-3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</row>
    <row r="1474" spans="1:36" ht="15.75" customHeight="1">
      <c r="A1474" s="1">
        <v>2</v>
      </c>
      <c r="B1474" s="1" t="s">
        <v>2249</v>
      </c>
      <c r="C1474" s="1" t="s">
        <v>2209</v>
      </c>
      <c r="D1474" s="1">
        <v>0</v>
      </c>
      <c r="E1474" s="1">
        <v>0</v>
      </c>
      <c r="F1474" s="1">
        <v>0</v>
      </c>
      <c r="G1474" s="1">
        <v>0</v>
      </c>
      <c r="H1474" s="1">
        <v>4.207275049643277E-4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1.2417835236127803E-3</v>
      </c>
      <c r="S1474" s="1">
        <v>0</v>
      </c>
      <c r="T1474" s="1">
        <v>0</v>
      </c>
      <c r="U1474" s="1">
        <v>5.4460564877897735E-4</v>
      </c>
      <c r="V1474" s="1">
        <v>0</v>
      </c>
      <c r="W1474" s="1">
        <v>1.2774226550947298E-3</v>
      </c>
      <c r="X1474" s="1">
        <v>1.2337515601534392E-3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</row>
    <row r="1475" spans="1:36" ht="15.75" customHeight="1">
      <c r="A1475" s="1">
        <v>2</v>
      </c>
      <c r="B1475" s="1" t="s">
        <v>2250</v>
      </c>
      <c r="C1475" s="1" t="s">
        <v>2209</v>
      </c>
      <c r="D1475" s="1">
        <v>0</v>
      </c>
      <c r="E1475" s="1">
        <v>0</v>
      </c>
      <c r="F1475" s="1">
        <v>0</v>
      </c>
      <c r="G1475" s="1">
        <v>0</v>
      </c>
      <c r="H1475" s="1">
        <v>4.207275049643277E-4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1.2417835236127803E-3</v>
      </c>
      <c r="S1475" s="1">
        <v>0</v>
      </c>
      <c r="T1475" s="1">
        <v>0</v>
      </c>
      <c r="U1475" s="1">
        <v>5.4460564877897735E-4</v>
      </c>
      <c r="V1475" s="1">
        <v>0</v>
      </c>
      <c r="W1475" s="1">
        <v>1.2774226550947298E-3</v>
      </c>
      <c r="X1475" s="1">
        <v>1.2337515601534392E-3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</row>
    <row r="1476" spans="1:36" ht="15.75" customHeight="1">
      <c r="A1476" s="1">
        <v>2</v>
      </c>
      <c r="B1476" s="1" t="s">
        <v>2251</v>
      </c>
      <c r="C1476" s="1" t="s">
        <v>2209</v>
      </c>
      <c r="D1476" s="1">
        <v>0</v>
      </c>
      <c r="E1476" s="1">
        <v>0</v>
      </c>
      <c r="F1476" s="1">
        <v>0</v>
      </c>
      <c r="G1476" s="1">
        <v>0</v>
      </c>
      <c r="H1476" s="1">
        <v>4.207275049643277E-4</v>
      </c>
      <c r="I1476" s="1">
        <v>0</v>
      </c>
      <c r="J1476" s="1">
        <v>0</v>
      </c>
      <c r="K1476" s="1">
        <v>0</v>
      </c>
      <c r="L1476" s="1">
        <v>0</v>
      </c>
      <c r="M1476" s="1">
        <v>0</v>
      </c>
      <c r="N1476" s="1">
        <v>0</v>
      </c>
      <c r="O1476" s="1">
        <v>0</v>
      </c>
      <c r="P1476" s="1">
        <v>0</v>
      </c>
      <c r="Q1476" s="1">
        <v>0</v>
      </c>
      <c r="R1476" s="1">
        <v>1.2417835236127803E-3</v>
      </c>
      <c r="S1476" s="1">
        <v>0</v>
      </c>
      <c r="T1476" s="1">
        <v>0</v>
      </c>
      <c r="U1476" s="1">
        <v>5.4460564877897735E-4</v>
      </c>
      <c r="V1476" s="1">
        <v>0</v>
      </c>
      <c r="W1476" s="1">
        <v>1.2774226550947298E-3</v>
      </c>
      <c r="X1476" s="1">
        <v>1.2337515601534392E-3</v>
      </c>
      <c r="Y1476" s="1">
        <v>0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</row>
    <row r="1477" spans="1:36" ht="15.75" customHeight="1">
      <c r="A1477" s="1">
        <v>2</v>
      </c>
      <c r="B1477" s="1" t="s">
        <v>234</v>
      </c>
      <c r="C1477" s="1" t="s">
        <v>2209</v>
      </c>
      <c r="D1477" s="1">
        <v>0</v>
      </c>
      <c r="E1477" s="1">
        <v>0</v>
      </c>
      <c r="F1477" s="1">
        <v>0</v>
      </c>
      <c r="G1477" s="1">
        <v>0</v>
      </c>
      <c r="H1477" s="1">
        <v>4.207275049643277E-4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1.2417835236127803E-3</v>
      </c>
      <c r="S1477" s="1">
        <v>0</v>
      </c>
      <c r="T1477" s="1">
        <v>0</v>
      </c>
      <c r="U1477" s="1">
        <v>5.4460564877897735E-4</v>
      </c>
      <c r="V1477" s="1">
        <v>0</v>
      </c>
      <c r="W1477" s="1">
        <v>1.2774226550947298E-3</v>
      </c>
      <c r="X1477" s="1">
        <v>1.2337515601534392E-3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</row>
    <row r="1478" spans="1:36" ht="15.75" customHeight="1">
      <c r="A1478" s="1">
        <v>2</v>
      </c>
      <c r="B1478" s="1" t="s">
        <v>2252</v>
      </c>
      <c r="C1478" s="1" t="s">
        <v>2209</v>
      </c>
      <c r="D1478" s="1">
        <v>0</v>
      </c>
      <c r="E1478" s="1">
        <v>0</v>
      </c>
      <c r="F1478" s="1">
        <v>0</v>
      </c>
      <c r="G1478" s="1">
        <v>0</v>
      </c>
      <c r="H1478" s="1">
        <v>4.207275049643277E-4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1.2417835236127803E-3</v>
      </c>
      <c r="S1478" s="1">
        <v>0</v>
      </c>
      <c r="T1478" s="1">
        <v>0</v>
      </c>
      <c r="U1478" s="1">
        <v>5.4460564877897735E-4</v>
      </c>
      <c r="V1478" s="1">
        <v>0</v>
      </c>
      <c r="W1478" s="1">
        <v>1.2774226550947298E-3</v>
      </c>
      <c r="X1478" s="1">
        <v>1.2337515601534392E-3</v>
      </c>
      <c r="Y1478" s="1">
        <v>0</v>
      </c>
      <c r="Z1478" s="1">
        <v>0</v>
      </c>
      <c r="AA1478" s="1">
        <v>0</v>
      </c>
      <c r="AB1478" s="1">
        <v>0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</row>
    <row r="1479" spans="1:36" ht="15.75" customHeight="1">
      <c r="A1479" s="1">
        <v>2</v>
      </c>
      <c r="B1479" s="1" t="s">
        <v>2253</v>
      </c>
      <c r="C1479" s="1" t="s">
        <v>2209</v>
      </c>
      <c r="D1479" s="1">
        <v>0</v>
      </c>
      <c r="E1479" s="1">
        <v>0</v>
      </c>
      <c r="F1479" s="1">
        <v>0</v>
      </c>
      <c r="G1479" s="1">
        <v>0</v>
      </c>
      <c r="H1479" s="1">
        <v>4.207275049643277E-4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>
        <v>0</v>
      </c>
      <c r="R1479" s="1">
        <v>1.2417835236127803E-3</v>
      </c>
      <c r="S1479" s="1">
        <v>0</v>
      </c>
      <c r="T1479" s="1">
        <v>0</v>
      </c>
      <c r="U1479" s="1">
        <v>5.4460564877897735E-4</v>
      </c>
      <c r="V1479" s="1">
        <v>0</v>
      </c>
      <c r="W1479" s="1">
        <v>1.2774226550947298E-3</v>
      </c>
      <c r="X1479" s="1">
        <v>1.2337515601534392E-3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</row>
    <row r="1480" spans="1:36" ht="15.75" customHeight="1">
      <c r="A1480" s="1">
        <v>2</v>
      </c>
      <c r="B1480" s="1" t="s">
        <v>2254</v>
      </c>
      <c r="C1480" s="1" t="s">
        <v>2209</v>
      </c>
      <c r="D1480" s="1">
        <v>0</v>
      </c>
      <c r="E1480" s="1">
        <v>0</v>
      </c>
      <c r="F1480" s="1">
        <v>0</v>
      </c>
      <c r="G1480" s="1">
        <v>0</v>
      </c>
      <c r="H1480" s="1">
        <v>4.207275049643277E-4</v>
      </c>
      <c r="I1480" s="1">
        <v>0</v>
      </c>
      <c r="J1480" s="1">
        <v>0</v>
      </c>
      <c r="K1480" s="1">
        <v>0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1.2417835236127803E-3</v>
      </c>
      <c r="S1480" s="1">
        <v>0</v>
      </c>
      <c r="T1480" s="1">
        <v>0</v>
      </c>
      <c r="U1480" s="1">
        <v>5.4460564877897735E-4</v>
      </c>
      <c r="V1480" s="1">
        <v>0</v>
      </c>
      <c r="W1480" s="1">
        <v>1.2774226550947298E-3</v>
      </c>
      <c r="X1480" s="1">
        <v>1.2337515601534392E-3</v>
      </c>
      <c r="Y1480" s="1">
        <v>0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</row>
    <row r="1481" spans="1:36" ht="15.75" customHeight="1">
      <c r="A1481" s="1">
        <v>2</v>
      </c>
      <c r="B1481" s="1" t="s">
        <v>2255</v>
      </c>
      <c r="C1481" s="1" t="s">
        <v>2209</v>
      </c>
      <c r="D1481" s="1">
        <v>0</v>
      </c>
      <c r="E1481" s="1">
        <v>0</v>
      </c>
      <c r="F1481" s="1">
        <v>0</v>
      </c>
      <c r="G1481" s="1">
        <v>0</v>
      </c>
      <c r="H1481" s="1">
        <v>4.207275049643277E-4</v>
      </c>
      <c r="I1481" s="1">
        <v>0</v>
      </c>
      <c r="J1481" s="1">
        <v>0</v>
      </c>
      <c r="K1481" s="1">
        <v>0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1">
        <v>1.2417835236127803E-3</v>
      </c>
      <c r="S1481" s="1">
        <v>0</v>
      </c>
      <c r="T1481" s="1">
        <v>0</v>
      </c>
      <c r="U1481" s="1">
        <v>5.4460564877897735E-4</v>
      </c>
      <c r="V1481" s="1">
        <v>0</v>
      </c>
      <c r="W1481" s="1">
        <v>1.2774226550947298E-3</v>
      </c>
      <c r="X1481" s="1">
        <v>1.2337515601534392E-3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</row>
    <row r="1482" spans="1:36" ht="15.75" customHeight="1">
      <c r="A1482" s="1">
        <v>2</v>
      </c>
      <c r="B1482" s="1" t="s">
        <v>2256</v>
      </c>
      <c r="C1482" s="1" t="s">
        <v>2209</v>
      </c>
      <c r="D1482" s="1">
        <v>0</v>
      </c>
      <c r="E1482" s="1">
        <v>0</v>
      </c>
      <c r="F1482" s="1">
        <v>0</v>
      </c>
      <c r="G1482" s="1">
        <v>0</v>
      </c>
      <c r="H1482" s="1">
        <v>4.207275049643277E-4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1.2417835236127803E-3</v>
      </c>
      <c r="S1482" s="1">
        <v>0</v>
      </c>
      <c r="T1482" s="1">
        <v>0</v>
      </c>
      <c r="U1482" s="1">
        <v>5.4460564877897735E-4</v>
      </c>
      <c r="V1482" s="1">
        <v>0</v>
      </c>
      <c r="W1482" s="1">
        <v>1.2774226550947298E-3</v>
      </c>
      <c r="X1482" s="1">
        <v>1.2337515601534392E-3</v>
      </c>
      <c r="Y1482" s="1">
        <v>0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</row>
    <row r="1483" spans="1:36" ht="15.75" customHeight="1">
      <c r="A1483" s="1">
        <v>2</v>
      </c>
      <c r="B1483" s="1" t="s">
        <v>2257</v>
      </c>
      <c r="C1483" s="1" t="s">
        <v>2209</v>
      </c>
      <c r="D1483" s="1">
        <v>0</v>
      </c>
      <c r="E1483" s="1">
        <v>0</v>
      </c>
      <c r="F1483" s="1">
        <v>0</v>
      </c>
      <c r="G1483" s="1">
        <v>0</v>
      </c>
      <c r="H1483" s="1">
        <v>4.207275049643277E-4</v>
      </c>
      <c r="I1483" s="1">
        <v>0</v>
      </c>
      <c r="J1483" s="1">
        <v>0</v>
      </c>
      <c r="K1483" s="1">
        <v>0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1">
        <v>0</v>
      </c>
      <c r="R1483" s="1">
        <v>1.2417835236127803E-3</v>
      </c>
      <c r="S1483" s="1">
        <v>0</v>
      </c>
      <c r="T1483" s="1">
        <v>0</v>
      </c>
      <c r="U1483" s="1">
        <v>5.4460564877897735E-4</v>
      </c>
      <c r="V1483" s="1">
        <v>0</v>
      </c>
      <c r="W1483" s="1">
        <v>1.2774226550947298E-3</v>
      </c>
      <c r="X1483" s="1">
        <v>1.2337515601534392E-3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</row>
    <row r="1484" spans="1:36" ht="15.75" customHeight="1">
      <c r="A1484" s="1">
        <v>2</v>
      </c>
      <c r="B1484" s="1" t="s">
        <v>2258</v>
      </c>
      <c r="C1484" s="1" t="s">
        <v>2209</v>
      </c>
      <c r="D1484" s="1">
        <v>0</v>
      </c>
      <c r="E1484" s="1">
        <v>0</v>
      </c>
      <c r="F1484" s="1">
        <v>0</v>
      </c>
      <c r="G1484" s="1">
        <v>0</v>
      </c>
      <c r="H1484" s="1">
        <v>4.207275049643277E-4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1.2417835236127803E-3</v>
      </c>
      <c r="S1484" s="1">
        <v>0</v>
      </c>
      <c r="T1484" s="1">
        <v>0</v>
      </c>
      <c r="U1484" s="1">
        <v>5.4460564877897735E-4</v>
      </c>
      <c r="V1484" s="1">
        <v>0</v>
      </c>
      <c r="W1484" s="1">
        <v>1.2774226550947298E-3</v>
      </c>
      <c r="X1484" s="1">
        <v>1.2337515601534392E-3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</row>
    <row r="1485" spans="1:36" ht="15.75" customHeight="1">
      <c r="A1485" s="1">
        <v>2</v>
      </c>
      <c r="B1485" s="1" t="s">
        <v>2259</v>
      </c>
      <c r="C1485" s="1" t="s">
        <v>2209</v>
      </c>
      <c r="D1485" s="1">
        <v>0</v>
      </c>
      <c r="E1485" s="1">
        <v>0</v>
      </c>
      <c r="F1485" s="1">
        <v>0</v>
      </c>
      <c r="G1485" s="1">
        <v>0</v>
      </c>
      <c r="H1485" s="1">
        <v>4.207275049643277E-4</v>
      </c>
      <c r="I1485" s="1">
        <v>0</v>
      </c>
      <c r="J1485" s="1">
        <v>0</v>
      </c>
      <c r="K1485" s="1">
        <v>0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1.2417835236127803E-3</v>
      </c>
      <c r="S1485" s="1">
        <v>0</v>
      </c>
      <c r="T1485" s="1">
        <v>0</v>
      </c>
      <c r="U1485" s="1">
        <v>5.4460564877897735E-4</v>
      </c>
      <c r="V1485" s="1">
        <v>0</v>
      </c>
      <c r="W1485" s="1">
        <v>1.2774226550947298E-3</v>
      </c>
      <c r="X1485" s="1">
        <v>1.2337515601534392E-3</v>
      </c>
      <c r="Y1485" s="1">
        <v>0</v>
      </c>
      <c r="Z1485" s="1">
        <v>0</v>
      </c>
      <c r="AA1485" s="1">
        <v>0</v>
      </c>
      <c r="AB1485" s="1">
        <v>0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</row>
    <row r="1486" spans="1:36" ht="15.75" customHeight="1">
      <c r="A1486" s="1">
        <v>2</v>
      </c>
      <c r="B1486" s="1" t="s">
        <v>2260</v>
      </c>
      <c r="C1486" s="1" t="s">
        <v>2209</v>
      </c>
      <c r="D1486" s="1">
        <v>0</v>
      </c>
      <c r="E1486" s="1">
        <v>0</v>
      </c>
      <c r="F1486" s="1">
        <v>0</v>
      </c>
      <c r="G1486" s="1">
        <v>0</v>
      </c>
      <c r="H1486" s="1">
        <v>4.207275049643277E-4</v>
      </c>
      <c r="I1486" s="1">
        <v>0</v>
      </c>
      <c r="J1486" s="1">
        <v>0</v>
      </c>
      <c r="K1486" s="1">
        <v>0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0</v>
      </c>
      <c r="R1486" s="1">
        <v>1.2417835236127803E-3</v>
      </c>
      <c r="S1486" s="1">
        <v>0</v>
      </c>
      <c r="T1486" s="1">
        <v>0</v>
      </c>
      <c r="U1486" s="1">
        <v>5.4460564877897735E-4</v>
      </c>
      <c r="V1486" s="1">
        <v>0</v>
      </c>
      <c r="W1486" s="1">
        <v>1.2774226550947298E-3</v>
      </c>
      <c r="X1486" s="1">
        <v>1.2337515601534392E-3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</row>
    <row r="1487" spans="1:36" ht="15.75" customHeight="1">
      <c r="A1487" s="1">
        <v>2</v>
      </c>
      <c r="B1487" s="1" t="s">
        <v>2261</v>
      </c>
      <c r="C1487" s="1" t="s">
        <v>2209</v>
      </c>
      <c r="D1487" s="1">
        <v>0</v>
      </c>
      <c r="E1487" s="1">
        <v>0</v>
      </c>
      <c r="F1487" s="1">
        <v>0</v>
      </c>
      <c r="G1487" s="1">
        <v>0</v>
      </c>
      <c r="H1487" s="1">
        <v>4.207275049643277E-4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0</v>
      </c>
      <c r="R1487" s="1">
        <v>1.2417835236127803E-3</v>
      </c>
      <c r="S1487" s="1">
        <v>0</v>
      </c>
      <c r="T1487" s="1">
        <v>0</v>
      </c>
      <c r="U1487" s="1">
        <v>5.4460564877897735E-4</v>
      </c>
      <c r="V1487" s="1">
        <v>0</v>
      </c>
      <c r="W1487" s="1">
        <v>1.2774226550947298E-3</v>
      </c>
      <c r="X1487" s="1">
        <v>1.2337515601534392E-3</v>
      </c>
      <c r="Y1487" s="1">
        <v>0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</row>
    <row r="1488" spans="1:36" ht="15.75" customHeight="1">
      <c r="A1488" s="1">
        <v>2</v>
      </c>
      <c r="B1488" s="1" t="s">
        <v>2262</v>
      </c>
      <c r="C1488" s="1" t="s">
        <v>2209</v>
      </c>
      <c r="D1488" s="1">
        <v>0</v>
      </c>
      <c r="E1488" s="1">
        <v>0</v>
      </c>
      <c r="F1488" s="1">
        <v>0</v>
      </c>
      <c r="G1488" s="1">
        <v>0</v>
      </c>
      <c r="H1488" s="1">
        <v>4.207275049643277E-4</v>
      </c>
      <c r="I1488" s="1">
        <v>0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1.2417835236127803E-3</v>
      </c>
      <c r="S1488" s="1">
        <v>0</v>
      </c>
      <c r="T1488" s="1">
        <v>0</v>
      </c>
      <c r="U1488" s="1">
        <v>5.4460564877897735E-4</v>
      </c>
      <c r="V1488" s="1">
        <v>0</v>
      </c>
      <c r="W1488" s="1">
        <v>1.2774226550947298E-3</v>
      </c>
      <c r="X1488" s="1">
        <v>1.2337515601534392E-3</v>
      </c>
      <c r="Y1488" s="1">
        <v>0</v>
      </c>
      <c r="Z1488" s="1">
        <v>0</v>
      </c>
      <c r="AA1488" s="1">
        <v>0</v>
      </c>
      <c r="AB1488" s="1">
        <v>0</v>
      </c>
      <c r="AC1488" s="1">
        <v>0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</row>
    <row r="1489" spans="1:36" ht="15.75" customHeight="1">
      <c r="A1489" s="1">
        <v>2</v>
      </c>
      <c r="B1489" s="1" t="s">
        <v>2263</v>
      </c>
      <c r="C1489" s="1" t="s">
        <v>2209</v>
      </c>
      <c r="D1489" s="1">
        <v>0</v>
      </c>
      <c r="E1489" s="1">
        <v>0</v>
      </c>
      <c r="F1489" s="1">
        <v>0</v>
      </c>
      <c r="G1489" s="1">
        <v>0</v>
      </c>
      <c r="H1489" s="1">
        <v>4.207275049643277E-4</v>
      </c>
      <c r="I1489" s="1">
        <v>0</v>
      </c>
      <c r="J1489" s="1">
        <v>0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1">
        <v>1.2417835236127803E-3</v>
      </c>
      <c r="S1489" s="1">
        <v>0</v>
      </c>
      <c r="T1489" s="1">
        <v>0</v>
      </c>
      <c r="U1489" s="1">
        <v>5.4460564877897735E-4</v>
      </c>
      <c r="V1489" s="1">
        <v>0</v>
      </c>
      <c r="W1489" s="1">
        <v>1.2774226550947298E-3</v>
      </c>
      <c r="X1489" s="1">
        <v>1.2337515601534392E-3</v>
      </c>
      <c r="Y1489" s="1">
        <v>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</row>
    <row r="1490" spans="1:36" ht="15.75" customHeight="1">
      <c r="A1490" s="1">
        <v>2</v>
      </c>
      <c r="B1490" s="1" t="s">
        <v>2264</v>
      </c>
      <c r="C1490" s="1" t="s">
        <v>2209</v>
      </c>
      <c r="D1490" s="1">
        <v>0</v>
      </c>
      <c r="E1490" s="1">
        <v>0</v>
      </c>
      <c r="F1490" s="1">
        <v>0</v>
      </c>
      <c r="G1490" s="1">
        <v>0</v>
      </c>
      <c r="H1490" s="1">
        <v>4.207275049643277E-4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1">
        <v>0</v>
      </c>
      <c r="R1490" s="1">
        <v>1.2417835236127803E-3</v>
      </c>
      <c r="S1490" s="1">
        <v>0</v>
      </c>
      <c r="T1490" s="1">
        <v>0</v>
      </c>
      <c r="U1490" s="1">
        <v>5.4460564877897735E-4</v>
      </c>
      <c r="V1490" s="1">
        <v>0</v>
      </c>
      <c r="W1490" s="1">
        <v>1.2774226550947298E-3</v>
      </c>
      <c r="X1490" s="1">
        <v>1.2337515601534392E-3</v>
      </c>
      <c r="Y1490" s="1">
        <v>0</v>
      </c>
      <c r="Z1490" s="1">
        <v>0</v>
      </c>
      <c r="AA1490" s="1">
        <v>0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0</v>
      </c>
      <c r="AH1490" s="1">
        <v>0</v>
      </c>
      <c r="AI1490" s="1">
        <v>0</v>
      </c>
      <c r="AJ1490" s="1">
        <v>0</v>
      </c>
    </row>
    <row r="1491" spans="1:36" ht="15.75" customHeight="1">
      <c r="A1491" s="1">
        <v>2</v>
      </c>
      <c r="B1491" s="1" t="s">
        <v>2265</v>
      </c>
      <c r="C1491" s="1" t="s">
        <v>2209</v>
      </c>
      <c r="D1491" s="1">
        <v>0</v>
      </c>
      <c r="E1491" s="1">
        <v>0</v>
      </c>
      <c r="F1491" s="1">
        <v>0</v>
      </c>
      <c r="G1491" s="1">
        <v>0</v>
      </c>
      <c r="H1491" s="1">
        <v>4.207275049643277E-4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1.2417835236127803E-3</v>
      </c>
      <c r="S1491" s="1">
        <v>0</v>
      </c>
      <c r="T1491" s="1">
        <v>0</v>
      </c>
      <c r="U1491" s="1">
        <v>5.4460564877897735E-4</v>
      </c>
      <c r="V1491" s="1">
        <v>0</v>
      </c>
      <c r="W1491" s="1">
        <v>1.2774226550947298E-3</v>
      </c>
      <c r="X1491" s="1">
        <v>1.2337515601534392E-3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</row>
    <row r="1492" spans="1:36" ht="15.75" customHeight="1">
      <c r="A1492" s="1">
        <v>2</v>
      </c>
      <c r="B1492" s="1" t="s">
        <v>2266</v>
      </c>
      <c r="C1492" s="1" t="s">
        <v>2209</v>
      </c>
      <c r="D1492" s="1">
        <v>0</v>
      </c>
      <c r="E1492" s="1">
        <v>0</v>
      </c>
      <c r="F1492" s="1">
        <v>0</v>
      </c>
      <c r="G1492" s="1">
        <v>0</v>
      </c>
      <c r="H1492" s="1">
        <v>4.207275049643277E-4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1.2417835236127803E-3</v>
      </c>
      <c r="S1492" s="1">
        <v>0</v>
      </c>
      <c r="T1492" s="1">
        <v>0</v>
      </c>
      <c r="U1492" s="1">
        <v>5.4460564877897735E-4</v>
      </c>
      <c r="V1492" s="1">
        <v>0</v>
      </c>
      <c r="W1492" s="1">
        <v>1.2774226550947298E-3</v>
      </c>
      <c r="X1492" s="1">
        <v>1.2337515601534392E-3</v>
      </c>
      <c r="Y1492" s="1">
        <v>0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</row>
    <row r="1493" spans="1:36" ht="15.75" customHeight="1">
      <c r="A1493" s="1">
        <v>2</v>
      </c>
      <c r="B1493" s="1" t="s">
        <v>2267</v>
      </c>
      <c r="C1493" s="1" t="s">
        <v>2209</v>
      </c>
      <c r="D1493" s="1">
        <v>0</v>
      </c>
      <c r="E1493" s="1">
        <v>0</v>
      </c>
      <c r="F1493" s="1">
        <v>0</v>
      </c>
      <c r="G1493" s="1">
        <v>0</v>
      </c>
      <c r="H1493" s="1">
        <v>4.207275049643277E-4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1.2417835236127803E-3</v>
      </c>
      <c r="S1493" s="1">
        <v>0</v>
      </c>
      <c r="T1493" s="1">
        <v>0</v>
      </c>
      <c r="U1493" s="1">
        <v>5.4460564877897735E-4</v>
      </c>
      <c r="V1493" s="1">
        <v>0</v>
      </c>
      <c r="W1493" s="1">
        <v>1.2774226550947298E-3</v>
      </c>
      <c r="X1493" s="1">
        <v>1.2337515601534392E-3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</row>
    <row r="1494" spans="1:36" ht="15.75" customHeight="1">
      <c r="A1494" s="1">
        <v>2</v>
      </c>
      <c r="B1494" s="1" t="s">
        <v>2268</v>
      </c>
      <c r="C1494" s="1" t="s">
        <v>2209</v>
      </c>
      <c r="D1494" s="1">
        <v>0</v>
      </c>
      <c r="E1494" s="1">
        <v>0</v>
      </c>
      <c r="F1494" s="1">
        <v>0</v>
      </c>
      <c r="G1494" s="1">
        <v>0</v>
      </c>
      <c r="H1494" s="1">
        <v>4.207275049643277E-4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1.2417835236127803E-3</v>
      </c>
      <c r="S1494" s="1">
        <v>0</v>
      </c>
      <c r="T1494" s="1">
        <v>0</v>
      </c>
      <c r="U1494" s="1">
        <v>5.4460564877897735E-4</v>
      </c>
      <c r="V1494" s="1">
        <v>0</v>
      </c>
      <c r="W1494" s="1">
        <v>1.2774226550947298E-3</v>
      </c>
      <c r="X1494" s="1">
        <v>1.2337515601534392E-3</v>
      </c>
      <c r="Y1494" s="1">
        <v>0</v>
      </c>
      <c r="Z1494" s="1">
        <v>0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</row>
    <row r="1495" spans="1:36" ht="15.75" customHeight="1">
      <c r="A1495" s="1">
        <v>2</v>
      </c>
      <c r="B1495" s="1" t="s">
        <v>2269</v>
      </c>
      <c r="C1495" s="1" t="s">
        <v>2209</v>
      </c>
      <c r="D1495" s="1">
        <v>0</v>
      </c>
      <c r="E1495" s="1">
        <v>0</v>
      </c>
      <c r="F1495" s="1">
        <v>0</v>
      </c>
      <c r="G1495" s="1">
        <v>0</v>
      </c>
      <c r="H1495" s="1">
        <v>4.207275049643277E-4</v>
      </c>
      <c r="I1495" s="1">
        <v>0</v>
      </c>
      <c r="J1495" s="1">
        <v>0</v>
      </c>
      <c r="K1495" s="1">
        <v>0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1">
        <v>0</v>
      </c>
      <c r="R1495" s="1">
        <v>1.2417835236127803E-3</v>
      </c>
      <c r="S1495" s="1">
        <v>0</v>
      </c>
      <c r="T1495" s="1">
        <v>0</v>
      </c>
      <c r="U1495" s="1">
        <v>5.4460564877897735E-4</v>
      </c>
      <c r="V1495" s="1">
        <v>0</v>
      </c>
      <c r="W1495" s="1">
        <v>1.2774226550947298E-3</v>
      </c>
      <c r="X1495" s="1">
        <v>1.2337515601534392E-3</v>
      </c>
      <c r="Y1495" s="1">
        <v>0</v>
      </c>
      <c r="Z1495" s="1">
        <v>0</v>
      </c>
      <c r="AA1495" s="1">
        <v>0</v>
      </c>
      <c r="AB1495" s="1">
        <v>0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</row>
    <row r="1496" spans="1:36" ht="15.75" customHeight="1">
      <c r="A1496" s="1">
        <v>3</v>
      </c>
      <c r="B1496" s="1" t="s">
        <v>2270</v>
      </c>
      <c r="C1496" s="1" t="s">
        <v>2209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6.1403303454641211E-4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</row>
    <row r="1497" spans="1:36" ht="15.75" customHeight="1">
      <c r="A1497" s="1">
        <v>3</v>
      </c>
      <c r="B1497" s="1" t="s">
        <v>2271</v>
      </c>
      <c r="C1497" s="1" t="s">
        <v>2209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6.1403303454641211E-4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</row>
    <row r="1498" spans="1:36" ht="15.75" customHeight="1">
      <c r="A1498" s="1">
        <v>3</v>
      </c>
      <c r="B1498" s="1" t="s">
        <v>2272</v>
      </c>
      <c r="C1498" s="1" t="s">
        <v>2209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6.1403303454641211E-4</v>
      </c>
      <c r="Y1498" s="1">
        <v>0</v>
      </c>
      <c r="Z1498" s="1">
        <v>0</v>
      </c>
      <c r="AA1498" s="1">
        <v>0</v>
      </c>
      <c r="AB1498" s="1">
        <v>0</v>
      </c>
      <c r="AC1498" s="1">
        <v>0</v>
      </c>
      <c r="AD1498" s="1">
        <v>0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</row>
    <row r="1499" spans="1:36" ht="15.75" customHeight="1">
      <c r="A1499" s="1">
        <v>3</v>
      </c>
      <c r="B1499" s="1" t="s">
        <v>2273</v>
      </c>
      <c r="C1499" s="1" t="s">
        <v>2209</v>
      </c>
      <c r="D1499" s="1">
        <v>0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6.1403303454641211E-4</v>
      </c>
      <c r="Y1499" s="1">
        <v>0</v>
      </c>
      <c r="Z1499" s="1">
        <v>0</v>
      </c>
      <c r="AA1499" s="1">
        <v>0</v>
      </c>
      <c r="AB1499" s="1">
        <v>0</v>
      </c>
      <c r="AC1499" s="1">
        <v>0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</row>
    <row r="1500" spans="1:36" ht="15.75" customHeight="1">
      <c r="A1500" s="1">
        <v>3</v>
      </c>
      <c r="B1500" s="1" t="s">
        <v>2274</v>
      </c>
      <c r="C1500" s="1" t="s">
        <v>2209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6.1403303454641211E-4</v>
      </c>
      <c r="Y1500" s="1">
        <v>0</v>
      </c>
      <c r="Z1500" s="1">
        <v>0</v>
      </c>
      <c r="AA1500" s="1">
        <v>0</v>
      </c>
      <c r="AB1500" s="1">
        <v>0</v>
      </c>
      <c r="AC1500" s="1">
        <v>0</v>
      </c>
      <c r="AD1500" s="1">
        <v>0</v>
      </c>
      <c r="AE1500" s="1">
        <v>0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</row>
    <row r="1501" spans="1:36" ht="15.75" customHeight="1">
      <c r="A1501" s="1">
        <v>3</v>
      </c>
      <c r="B1501" s="1" t="s">
        <v>2275</v>
      </c>
      <c r="C1501" s="1" t="s">
        <v>2209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6.1403303454641211E-4</v>
      </c>
      <c r="Y1501" s="1">
        <v>0</v>
      </c>
      <c r="Z1501" s="1">
        <v>0</v>
      </c>
      <c r="AA1501" s="1">
        <v>0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</row>
    <row r="1502" spans="1:36" ht="15.75" customHeight="1">
      <c r="A1502" s="1">
        <v>3</v>
      </c>
      <c r="B1502" s="1" t="s">
        <v>2276</v>
      </c>
      <c r="C1502" s="1" t="s">
        <v>2209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6.1403303454641211E-4</v>
      </c>
      <c r="Y1502" s="1">
        <v>0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</row>
    <row r="1503" spans="1:36" ht="15.75" customHeight="1">
      <c r="A1503" s="1">
        <v>3</v>
      </c>
      <c r="B1503" s="1" t="s">
        <v>2277</v>
      </c>
      <c r="C1503" s="1" t="s">
        <v>2209</v>
      </c>
      <c r="D1503" s="1">
        <v>0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6.1403303454641211E-4</v>
      </c>
      <c r="Y1503" s="1">
        <v>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</row>
    <row r="1504" spans="1:36" ht="15.75" customHeight="1">
      <c r="A1504" s="1">
        <v>3</v>
      </c>
      <c r="B1504" s="1" t="s">
        <v>2278</v>
      </c>
      <c r="C1504" s="1" t="s">
        <v>2209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6.1403303454641211E-4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0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</row>
    <row r="1505" spans="1:36" ht="15.75" customHeight="1">
      <c r="A1505" s="1">
        <v>3</v>
      </c>
      <c r="B1505" s="1" t="s">
        <v>2279</v>
      </c>
      <c r="C1505" s="1" t="s">
        <v>2209</v>
      </c>
      <c r="D1505" s="1">
        <v>0</v>
      </c>
      <c r="E1505" s="1">
        <v>0</v>
      </c>
      <c r="F1505" s="1">
        <v>0</v>
      </c>
      <c r="G1505" s="1">
        <v>0</v>
      </c>
      <c r="H1505" s="1">
        <v>0</v>
      </c>
      <c r="I1505" s="1">
        <v>0</v>
      </c>
      <c r="J1505" s="1">
        <v>0</v>
      </c>
      <c r="K1505" s="1">
        <v>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6.1403303454641211E-4</v>
      </c>
      <c r="Y1505" s="1">
        <v>0</v>
      </c>
      <c r="Z1505" s="1">
        <v>0</v>
      </c>
      <c r="AA1505" s="1">
        <v>0</v>
      </c>
      <c r="AB1505" s="1">
        <v>0</v>
      </c>
      <c r="AC1505" s="1">
        <v>0</v>
      </c>
      <c r="AD1505" s="1">
        <v>0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</row>
    <row r="1506" spans="1:36" ht="15.75" customHeight="1">
      <c r="A1506" s="1">
        <v>3</v>
      </c>
      <c r="B1506" s="1" t="s">
        <v>2280</v>
      </c>
      <c r="C1506" s="1" t="s">
        <v>2209</v>
      </c>
      <c r="D1506" s="1">
        <v>0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6.1403303454641211E-4</v>
      </c>
      <c r="Y1506" s="1">
        <v>0</v>
      </c>
      <c r="Z1506" s="1">
        <v>0</v>
      </c>
      <c r="AA1506" s="1">
        <v>0</v>
      </c>
      <c r="AB1506" s="1">
        <v>0</v>
      </c>
      <c r="AC1506" s="1">
        <v>0</v>
      </c>
      <c r="AD1506" s="1">
        <v>0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</row>
    <row r="1507" spans="1:36" ht="15.75" customHeight="1">
      <c r="A1507" s="1">
        <v>3</v>
      </c>
      <c r="B1507" s="1" t="s">
        <v>2281</v>
      </c>
      <c r="C1507" s="1" t="s">
        <v>2209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6.1403303454641211E-4</v>
      </c>
      <c r="Y1507" s="1">
        <v>0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</row>
    <row r="1508" spans="1:36" ht="15.75" customHeight="1">
      <c r="A1508" s="1">
        <v>3</v>
      </c>
      <c r="B1508" s="1" t="s">
        <v>2282</v>
      </c>
      <c r="C1508" s="1" t="s">
        <v>2209</v>
      </c>
      <c r="D1508" s="1">
        <v>0</v>
      </c>
      <c r="E1508" s="1">
        <v>0</v>
      </c>
      <c r="F1508" s="1">
        <v>0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6.1403303454641211E-4</v>
      </c>
      <c r="Y1508" s="1">
        <v>0</v>
      </c>
      <c r="Z1508" s="1">
        <v>0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</row>
    <row r="1509" spans="1:36" ht="15.75" customHeight="1">
      <c r="A1509" s="1">
        <v>3</v>
      </c>
      <c r="B1509" s="1" t="s">
        <v>2283</v>
      </c>
      <c r="C1509" s="1" t="s">
        <v>2209</v>
      </c>
      <c r="D1509" s="1">
        <v>0</v>
      </c>
      <c r="E1509" s="1">
        <v>0</v>
      </c>
      <c r="F1509" s="1">
        <v>0</v>
      </c>
      <c r="G1509" s="1">
        <v>0</v>
      </c>
      <c r="H1509" s="1">
        <v>0</v>
      </c>
      <c r="I1509" s="1">
        <v>0</v>
      </c>
      <c r="J1509" s="1">
        <v>0</v>
      </c>
      <c r="K1509" s="1">
        <v>0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6.1403303454641211E-4</v>
      </c>
      <c r="Y1509" s="1">
        <v>0</v>
      </c>
      <c r="Z1509" s="1">
        <v>0</v>
      </c>
      <c r="AA1509" s="1">
        <v>0</v>
      </c>
      <c r="AB1509" s="1">
        <v>0</v>
      </c>
      <c r="AC1509" s="1">
        <v>0</v>
      </c>
      <c r="AD1509" s="1">
        <v>0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0</v>
      </c>
    </row>
    <row r="1510" spans="1:36" ht="15.75" customHeight="1">
      <c r="A1510" s="1">
        <v>3</v>
      </c>
      <c r="B1510" s="1" t="s">
        <v>2284</v>
      </c>
      <c r="C1510" s="1" t="s">
        <v>2209</v>
      </c>
      <c r="D1510" s="1">
        <v>0</v>
      </c>
      <c r="E1510" s="1">
        <v>0</v>
      </c>
      <c r="F1510" s="1">
        <v>0</v>
      </c>
      <c r="G1510" s="1">
        <v>0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6.1403303454641211E-4</v>
      </c>
      <c r="Y1510" s="1">
        <v>0</v>
      </c>
      <c r="Z1510" s="1">
        <v>0</v>
      </c>
      <c r="AA1510" s="1">
        <v>0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</row>
    <row r="1511" spans="1:36" ht="15.75" customHeight="1">
      <c r="A1511" s="1">
        <v>3</v>
      </c>
      <c r="B1511" s="1" t="s">
        <v>2285</v>
      </c>
      <c r="C1511" s="1" t="s">
        <v>2209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6.1403303454641211E-4</v>
      </c>
      <c r="Y1511" s="1">
        <v>0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</row>
    <row r="1512" spans="1:36" ht="15.75" customHeight="1">
      <c r="A1512" s="1">
        <v>3</v>
      </c>
      <c r="B1512" s="1" t="s">
        <v>2286</v>
      </c>
      <c r="C1512" s="1" t="s">
        <v>2209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6.1403303454641211E-4</v>
      </c>
      <c r="Y1512" s="1">
        <v>0</v>
      </c>
      <c r="Z1512" s="1">
        <v>0</v>
      </c>
      <c r="AA1512" s="1">
        <v>0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</row>
    <row r="1513" spans="1:36" ht="15.75" customHeight="1">
      <c r="A1513" s="1">
        <v>3</v>
      </c>
      <c r="B1513" s="1" t="s">
        <v>2287</v>
      </c>
      <c r="C1513" s="1" t="s">
        <v>2209</v>
      </c>
      <c r="D1513" s="1">
        <v>0</v>
      </c>
      <c r="E1513" s="1">
        <v>0</v>
      </c>
      <c r="F1513" s="1">
        <v>0</v>
      </c>
      <c r="G1513" s="1">
        <v>0</v>
      </c>
      <c r="H1513" s="1">
        <v>0</v>
      </c>
      <c r="I1513" s="1">
        <v>0</v>
      </c>
      <c r="J1513" s="1">
        <v>0</v>
      </c>
      <c r="K1513" s="1">
        <v>0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6.1403303454641211E-4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</row>
    <row r="1514" spans="1:36" ht="15.75" customHeight="1">
      <c r="A1514" s="1">
        <v>3</v>
      </c>
      <c r="B1514" s="1" t="s">
        <v>2288</v>
      </c>
      <c r="C1514" s="1" t="s">
        <v>2209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6.1403303454641211E-4</v>
      </c>
      <c r="Y1514" s="1">
        <v>0</v>
      </c>
      <c r="Z1514" s="1">
        <v>0</v>
      </c>
      <c r="AA1514" s="1">
        <v>0</v>
      </c>
      <c r="AB1514" s="1">
        <v>0</v>
      </c>
      <c r="AC1514" s="1">
        <v>0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</row>
    <row r="1515" spans="1:36" ht="15.75" customHeight="1">
      <c r="A1515" s="1">
        <v>3</v>
      </c>
      <c r="B1515" s="1" t="s">
        <v>2289</v>
      </c>
      <c r="C1515" s="1" t="s">
        <v>2209</v>
      </c>
      <c r="D1515" s="1">
        <v>0</v>
      </c>
      <c r="E1515" s="1">
        <v>0</v>
      </c>
      <c r="F1515" s="1">
        <v>0</v>
      </c>
      <c r="G1515" s="1">
        <v>0</v>
      </c>
      <c r="H1515" s="1">
        <v>0</v>
      </c>
      <c r="I1515" s="1">
        <v>0</v>
      </c>
      <c r="J1515" s="1">
        <v>0</v>
      </c>
      <c r="K1515" s="1">
        <v>0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6.1403303454641211E-4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1">
        <v>0</v>
      </c>
      <c r="AG1515" s="1">
        <v>0</v>
      </c>
      <c r="AH1515" s="1">
        <v>0</v>
      </c>
      <c r="AI1515" s="1">
        <v>0</v>
      </c>
      <c r="AJ1515" s="1">
        <v>0</v>
      </c>
    </row>
    <row r="1516" spans="1:36" ht="15.75" customHeight="1">
      <c r="A1516" s="1">
        <v>3</v>
      </c>
      <c r="B1516" s="1" t="s">
        <v>2290</v>
      </c>
      <c r="C1516" s="1" t="s">
        <v>2209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6.1403303454641211E-4</v>
      </c>
      <c r="Y1516" s="1">
        <v>0</v>
      </c>
      <c r="Z1516" s="1">
        <v>0</v>
      </c>
      <c r="AA1516" s="1">
        <v>0</v>
      </c>
      <c r="AB1516" s="1">
        <v>0</v>
      </c>
      <c r="AC1516" s="1">
        <v>0</v>
      </c>
      <c r="AD1516" s="1">
        <v>0</v>
      </c>
      <c r="AE1516" s="1">
        <v>0</v>
      </c>
      <c r="AF1516" s="1">
        <v>0</v>
      </c>
      <c r="AG1516" s="1">
        <v>0</v>
      </c>
      <c r="AH1516" s="1">
        <v>0</v>
      </c>
      <c r="AI1516" s="1">
        <v>0</v>
      </c>
      <c r="AJ1516" s="1">
        <v>0</v>
      </c>
    </row>
    <row r="1517" spans="1:36" ht="15.75" customHeight="1">
      <c r="A1517" s="1">
        <v>3</v>
      </c>
      <c r="B1517" s="1" t="s">
        <v>2291</v>
      </c>
      <c r="C1517" s="1" t="s">
        <v>2209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6.1403303454641211E-4</v>
      </c>
      <c r="Y1517" s="1">
        <v>0</v>
      </c>
      <c r="Z1517" s="1">
        <v>0</v>
      </c>
      <c r="AA1517" s="1">
        <v>0</v>
      </c>
      <c r="AB1517" s="1">
        <v>0</v>
      </c>
      <c r="AC1517" s="1">
        <v>0</v>
      </c>
      <c r="AD1517" s="1">
        <v>0</v>
      </c>
      <c r="AE1517" s="1">
        <v>0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</row>
    <row r="1518" spans="1:36" ht="15.75" customHeight="1">
      <c r="A1518" s="1">
        <v>3</v>
      </c>
      <c r="B1518" s="1" t="s">
        <v>2292</v>
      </c>
      <c r="C1518" s="1" t="s">
        <v>2209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6.1403303454641211E-4</v>
      </c>
      <c r="Y1518" s="1">
        <v>0</v>
      </c>
      <c r="Z1518" s="1">
        <v>0</v>
      </c>
      <c r="AA1518" s="1">
        <v>0</v>
      </c>
      <c r="AB1518" s="1">
        <v>0</v>
      </c>
      <c r="AC1518" s="1">
        <v>0</v>
      </c>
      <c r="AD1518" s="1">
        <v>0</v>
      </c>
      <c r="AE1518" s="1">
        <v>0</v>
      </c>
      <c r="AF1518" s="1">
        <v>0</v>
      </c>
      <c r="AG1518" s="1">
        <v>0</v>
      </c>
      <c r="AH1518" s="1">
        <v>0</v>
      </c>
      <c r="AI1518" s="1">
        <v>0</v>
      </c>
      <c r="AJ1518" s="1">
        <v>0</v>
      </c>
    </row>
    <row r="1519" spans="1:36" ht="15.75" customHeight="1">
      <c r="A1519" s="1">
        <v>3</v>
      </c>
      <c r="B1519" s="1" t="s">
        <v>2293</v>
      </c>
      <c r="C1519" s="1" t="s">
        <v>2209</v>
      </c>
      <c r="D1519" s="1">
        <v>0</v>
      </c>
      <c r="E1519" s="1">
        <v>0</v>
      </c>
      <c r="F1519" s="1">
        <v>0</v>
      </c>
      <c r="G1519" s="1">
        <v>0</v>
      </c>
      <c r="H1519" s="1">
        <v>0</v>
      </c>
      <c r="I1519" s="1">
        <v>0</v>
      </c>
      <c r="J1519" s="1">
        <v>0</v>
      </c>
      <c r="K1519" s="1">
        <v>0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0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6.1403303454641211E-4</v>
      </c>
      <c r="Y1519" s="1">
        <v>0</v>
      </c>
      <c r="Z1519" s="1">
        <v>0</v>
      </c>
      <c r="AA1519" s="1">
        <v>0</v>
      </c>
      <c r="AB1519" s="1">
        <v>0</v>
      </c>
      <c r="AC1519" s="1">
        <v>0</v>
      </c>
      <c r="AD1519" s="1">
        <v>0</v>
      </c>
      <c r="AE1519" s="1">
        <v>0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</row>
    <row r="1520" spans="1:36" ht="15.75" customHeight="1">
      <c r="A1520" s="1">
        <v>3</v>
      </c>
      <c r="B1520" s="1" t="s">
        <v>2294</v>
      </c>
      <c r="C1520" s="1" t="s">
        <v>2209</v>
      </c>
      <c r="D1520" s="1">
        <v>0</v>
      </c>
      <c r="E1520" s="1">
        <v>0</v>
      </c>
      <c r="F1520" s="1">
        <v>0</v>
      </c>
      <c r="G1520" s="1">
        <v>0</v>
      </c>
      <c r="H1520" s="1">
        <v>0</v>
      </c>
      <c r="I1520" s="1">
        <v>0</v>
      </c>
      <c r="J1520" s="1">
        <v>0</v>
      </c>
      <c r="K1520" s="1">
        <v>0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6.1403303454641211E-4</v>
      </c>
      <c r="Y1520" s="1">
        <v>0</v>
      </c>
      <c r="Z1520" s="1">
        <v>0</v>
      </c>
      <c r="AA1520" s="1">
        <v>0</v>
      </c>
      <c r="AB1520" s="1">
        <v>0</v>
      </c>
      <c r="AC1520" s="1">
        <v>0</v>
      </c>
      <c r="AD1520" s="1">
        <v>0</v>
      </c>
      <c r="AE1520" s="1">
        <v>0</v>
      </c>
      <c r="AF1520" s="1">
        <v>0</v>
      </c>
      <c r="AG1520" s="1">
        <v>0</v>
      </c>
      <c r="AH1520" s="1">
        <v>0</v>
      </c>
      <c r="AI1520" s="1">
        <v>0</v>
      </c>
      <c r="AJ1520" s="1">
        <v>0</v>
      </c>
    </row>
    <row r="1521" spans="1:36" ht="15.75" customHeight="1">
      <c r="A1521" s="1">
        <v>3</v>
      </c>
      <c r="B1521" s="1" t="s">
        <v>2295</v>
      </c>
      <c r="C1521" s="1" t="s">
        <v>2209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6.1403303454641211E-4</v>
      </c>
      <c r="Y1521" s="1">
        <v>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</row>
    <row r="1522" spans="1:36" ht="15.75" customHeight="1">
      <c r="A1522" s="1">
        <v>3</v>
      </c>
      <c r="B1522" s="1" t="s">
        <v>2296</v>
      </c>
      <c r="C1522" s="1" t="s">
        <v>2209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6.1403303454641211E-4</v>
      </c>
      <c r="Y1522" s="1">
        <v>0</v>
      </c>
      <c r="Z1522" s="1">
        <v>0</v>
      </c>
      <c r="AA1522" s="1">
        <v>0</v>
      </c>
      <c r="AB1522" s="1">
        <v>0</v>
      </c>
      <c r="AC1522" s="1">
        <v>0</v>
      </c>
      <c r="AD1522" s="1">
        <v>0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0</v>
      </c>
    </row>
    <row r="1523" spans="1:36" ht="15.75" customHeight="1">
      <c r="A1523" s="1">
        <v>3</v>
      </c>
      <c r="B1523" s="1" t="s">
        <v>2297</v>
      </c>
      <c r="C1523" s="1" t="s">
        <v>2209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6.1403303454641211E-4</v>
      </c>
      <c r="Y1523" s="1">
        <v>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</row>
    <row r="1524" spans="1:36" ht="15.75" customHeight="1">
      <c r="A1524" s="1">
        <v>3</v>
      </c>
      <c r="B1524" s="1" t="s">
        <v>2298</v>
      </c>
      <c r="C1524" s="1" t="s">
        <v>2209</v>
      </c>
      <c r="D1524" s="1">
        <v>0</v>
      </c>
      <c r="E1524" s="1">
        <v>0</v>
      </c>
      <c r="F1524" s="1">
        <v>0</v>
      </c>
      <c r="G1524" s="1">
        <v>0</v>
      </c>
      <c r="H1524" s="1">
        <v>0</v>
      </c>
      <c r="I1524" s="1">
        <v>0</v>
      </c>
      <c r="J1524" s="1">
        <v>0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6.1403303454641211E-4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0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</row>
    <row r="1525" spans="1:36" ht="15.75" customHeight="1">
      <c r="A1525" s="1">
        <v>3</v>
      </c>
      <c r="B1525" s="1" t="s">
        <v>2299</v>
      </c>
      <c r="C1525" s="1" t="s">
        <v>2209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6.1403303454641211E-4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</row>
    <row r="1526" spans="1:36" ht="15.75" customHeight="1">
      <c r="A1526" s="1">
        <v>3</v>
      </c>
      <c r="B1526" s="1" t="s">
        <v>2300</v>
      </c>
      <c r="C1526" s="1" t="s">
        <v>2209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6.1403303454641211E-4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</row>
    <row r="1527" spans="1:36" ht="15.75" customHeight="1">
      <c r="A1527" s="1">
        <v>3</v>
      </c>
      <c r="B1527" s="1" t="s">
        <v>2301</v>
      </c>
      <c r="C1527" s="1" t="s">
        <v>2209</v>
      </c>
      <c r="D1527" s="1">
        <v>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6.1403303454641211E-4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</row>
    <row r="1528" spans="1:36" ht="15.75" customHeight="1">
      <c r="A1528" s="1">
        <v>3</v>
      </c>
      <c r="B1528" s="1" t="s">
        <v>2302</v>
      </c>
      <c r="C1528" s="1" t="s">
        <v>2209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6.1403303454641211E-4</v>
      </c>
      <c r="Y1528" s="1">
        <v>0</v>
      </c>
      <c r="Z1528" s="1">
        <v>0</v>
      </c>
      <c r="AA1528" s="1">
        <v>0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</row>
    <row r="1529" spans="1:36" ht="15.75" customHeight="1">
      <c r="A1529" s="1">
        <v>3</v>
      </c>
      <c r="B1529" s="1" t="s">
        <v>2303</v>
      </c>
      <c r="C1529" s="1" t="s">
        <v>2209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6.1403303454641211E-4</v>
      </c>
      <c r="Y1529" s="1">
        <v>0</v>
      </c>
      <c r="Z1529" s="1">
        <v>0</v>
      </c>
      <c r="AA1529" s="1">
        <v>0</v>
      </c>
      <c r="AB1529" s="1">
        <v>0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</row>
    <row r="1530" spans="1:36" ht="15.75" customHeight="1">
      <c r="A1530" s="1">
        <v>3</v>
      </c>
      <c r="B1530" s="1" t="s">
        <v>2304</v>
      </c>
      <c r="C1530" s="1" t="s">
        <v>2209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6.1403303454641211E-4</v>
      </c>
      <c r="Y1530" s="1">
        <v>0</v>
      </c>
      <c r="Z1530" s="1">
        <v>0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</row>
    <row r="1531" spans="1:36" ht="15.75" customHeight="1">
      <c r="A1531" s="1">
        <v>4</v>
      </c>
      <c r="B1531" s="1" t="s">
        <v>2305</v>
      </c>
      <c r="C1531" s="1" t="s">
        <v>2209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1.278131112676944E-3</v>
      </c>
      <c r="Y1531" s="1">
        <v>0</v>
      </c>
      <c r="Z1531" s="1">
        <v>0</v>
      </c>
      <c r="AA1531" s="1">
        <v>0</v>
      </c>
      <c r="AB1531" s="1">
        <v>0</v>
      </c>
      <c r="AC1531" s="1">
        <v>0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</row>
    <row r="1532" spans="1:36" ht="15.75" customHeight="1">
      <c r="A1532" s="1">
        <v>4</v>
      </c>
      <c r="B1532" s="1" t="s">
        <v>2306</v>
      </c>
      <c r="C1532" s="1" t="s">
        <v>2209</v>
      </c>
      <c r="D1532" s="1">
        <v>0</v>
      </c>
      <c r="E1532" s="1">
        <v>0</v>
      </c>
      <c r="F1532" s="1">
        <v>0</v>
      </c>
      <c r="G1532" s="1">
        <v>0</v>
      </c>
      <c r="H1532" s="1">
        <v>0</v>
      </c>
      <c r="I1532" s="1">
        <v>0</v>
      </c>
      <c r="J1532" s="1">
        <v>0</v>
      </c>
      <c r="K1532" s="1">
        <v>0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1.278131112676944E-3</v>
      </c>
      <c r="Y1532" s="1">
        <v>0</v>
      </c>
      <c r="Z1532" s="1">
        <v>0</v>
      </c>
      <c r="AA1532" s="1">
        <v>0</v>
      </c>
      <c r="AB1532" s="1">
        <v>0</v>
      </c>
      <c r="AC1532" s="1">
        <v>0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</row>
    <row r="1533" spans="1:36" ht="15.75" customHeight="1">
      <c r="A1533" s="1">
        <v>4</v>
      </c>
      <c r="B1533" s="1" t="s">
        <v>2307</v>
      </c>
      <c r="C1533" s="1" t="s">
        <v>2209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1.278131112676944E-3</v>
      </c>
      <c r="Y1533" s="1">
        <v>0</v>
      </c>
      <c r="Z1533" s="1">
        <v>0</v>
      </c>
      <c r="AA1533" s="1">
        <v>0</v>
      </c>
      <c r="AB1533" s="1">
        <v>0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</row>
    <row r="1534" spans="1:36" ht="15.75" customHeight="1">
      <c r="A1534" s="1">
        <v>4</v>
      </c>
      <c r="B1534" s="1" t="s">
        <v>2308</v>
      </c>
      <c r="C1534" s="1" t="s">
        <v>2209</v>
      </c>
      <c r="D1534" s="1">
        <v>0</v>
      </c>
      <c r="E1534" s="1">
        <v>0</v>
      </c>
      <c r="F1534" s="1">
        <v>0</v>
      </c>
      <c r="G1534" s="1">
        <v>0</v>
      </c>
      <c r="H1534" s="1">
        <v>0</v>
      </c>
      <c r="I1534" s="1">
        <v>0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1.278131112676944E-3</v>
      </c>
      <c r="Y1534" s="1">
        <v>0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</row>
    <row r="1535" spans="1:36" ht="15.75" customHeight="1">
      <c r="A1535" s="1">
        <v>4</v>
      </c>
      <c r="B1535" s="1" t="s">
        <v>2309</v>
      </c>
      <c r="C1535" s="1" t="s">
        <v>2209</v>
      </c>
      <c r="D1535" s="1">
        <v>0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1.278131112676944E-3</v>
      </c>
      <c r="Y1535" s="1">
        <v>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</row>
    <row r="1536" spans="1:36" ht="15.75" customHeight="1">
      <c r="A1536" s="1">
        <v>4</v>
      </c>
      <c r="B1536" s="1" t="s">
        <v>2310</v>
      </c>
      <c r="C1536" s="1" t="s">
        <v>2209</v>
      </c>
      <c r="D1536" s="1">
        <v>0</v>
      </c>
      <c r="E1536" s="1">
        <v>0</v>
      </c>
      <c r="F1536" s="1">
        <v>0</v>
      </c>
      <c r="G1536" s="1">
        <v>0</v>
      </c>
      <c r="H1536" s="1">
        <v>0</v>
      </c>
      <c r="I1536" s="1">
        <v>0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1.278131112676944E-3</v>
      </c>
      <c r="Y1536" s="1">
        <v>0</v>
      </c>
      <c r="Z1536" s="1">
        <v>0</v>
      </c>
      <c r="AA1536" s="1">
        <v>0</v>
      </c>
      <c r="AB1536" s="1">
        <v>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</row>
    <row r="1537" spans="1:36" ht="15.75" customHeight="1">
      <c r="A1537" s="1">
        <v>4</v>
      </c>
      <c r="B1537" s="1" t="s">
        <v>2311</v>
      </c>
      <c r="C1537" s="1" t="s">
        <v>2209</v>
      </c>
      <c r="D1537" s="1">
        <v>0</v>
      </c>
      <c r="E1537" s="1">
        <v>0</v>
      </c>
      <c r="F1537" s="1">
        <v>0</v>
      </c>
      <c r="G1537" s="1">
        <v>0</v>
      </c>
      <c r="H1537" s="1">
        <v>0</v>
      </c>
      <c r="I1537" s="1">
        <v>0</v>
      </c>
      <c r="J1537" s="1">
        <v>0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1.278131112676944E-3</v>
      </c>
      <c r="Y1537" s="1">
        <v>0</v>
      </c>
      <c r="Z1537" s="1">
        <v>0</v>
      </c>
      <c r="AA1537" s="1">
        <v>0</v>
      </c>
      <c r="AB1537" s="1">
        <v>0</v>
      </c>
      <c r="AC1537" s="1">
        <v>0</v>
      </c>
      <c r="AD1537" s="1">
        <v>0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</row>
    <row r="1538" spans="1:36" ht="15.75" customHeight="1">
      <c r="A1538" s="1">
        <v>4</v>
      </c>
      <c r="B1538" s="1" t="s">
        <v>2312</v>
      </c>
      <c r="C1538" s="1" t="s">
        <v>2209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1.278131112676944E-3</v>
      </c>
      <c r="Y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</row>
    <row r="1539" spans="1:36" ht="15.75" customHeight="1">
      <c r="A1539" s="1">
        <v>4</v>
      </c>
      <c r="B1539" s="1" t="s">
        <v>2313</v>
      </c>
      <c r="C1539" s="1" t="s">
        <v>2209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1.278131112676944E-3</v>
      </c>
      <c r="Y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</row>
    <row r="1540" spans="1:36" ht="15.75" customHeight="1">
      <c r="A1540" s="1">
        <v>4</v>
      </c>
      <c r="B1540" s="1" t="s">
        <v>2314</v>
      </c>
      <c r="C1540" s="1" t="s">
        <v>2209</v>
      </c>
      <c r="D1540" s="1">
        <v>0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1.278131112676944E-3</v>
      </c>
      <c r="Y1540" s="1">
        <v>0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</row>
    <row r="1541" spans="1:36" ht="15.75" customHeight="1">
      <c r="A1541" s="1">
        <v>4</v>
      </c>
      <c r="B1541" s="1" t="s">
        <v>2315</v>
      </c>
      <c r="C1541" s="1" t="s">
        <v>2209</v>
      </c>
      <c r="D1541" s="1">
        <v>0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0</v>
      </c>
      <c r="W1541" s="1">
        <v>0</v>
      </c>
      <c r="X1541" s="1">
        <v>1.278131112676944E-3</v>
      </c>
      <c r="Y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</row>
    <row r="1542" spans="1:36" ht="15.75" customHeight="1">
      <c r="A1542" s="1">
        <v>4</v>
      </c>
      <c r="B1542" s="1" t="s">
        <v>2316</v>
      </c>
      <c r="C1542" s="1" t="s">
        <v>2209</v>
      </c>
      <c r="D1542" s="1">
        <v>0</v>
      </c>
      <c r="E1542" s="1">
        <v>0</v>
      </c>
      <c r="F1542" s="1">
        <v>0</v>
      </c>
      <c r="G1542" s="1">
        <v>0</v>
      </c>
      <c r="H1542" s="1">
        <v>0</v>
      </c>
      <c r="I1542" s="1">
        <v>0</v>
      </c>
      <c r="J1542" s="1">
        <v>0</v>
      </c>
      <c r="K1542" s="1">
        <v>0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1.278131112676944E-3</v>
      </c>
      <c r="Y1542" s="1">
        <v>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</row>
    <row r="1543" spans="1:36" ht="15.75" customHeight="1">
      <c r="A1543" s="1">
        <v>4</v>
      </c>
      <c r="B1543" s="1" t="s">
        <v>2317</v>
      </c>
      <c r="C1543" s="1" t="s">
        <v>2209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1.278131112676944E-3</v>
      </c>
      <c r="Y1543" s="1">
        <v>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</row>
    <row r="1544" spans="1:36" ht="15.75" customHeight="1">
      <c r="A1544" s="1">
        <v>4</v>
      </c>
      <c r="B1544" s="1" t="s">
        <v>2318</v>
      </c>
      <c r="C1544" s="1" t="s">
        <v>2209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1.278131112676944E-3</v>
      </c>
      <c r="Y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</row>
    <row r="1545" spans="1:36" ht="15.75" customHeight="1">
      <c r="A1545" s="1">
        <v>4</v>
      </c>
      <c r="B1545" s="1" t="s">
        <v>2319</v>
      </c>
      <c r="C1545" s="1" t="s">
        <v>2209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1.278131112676944E-3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</row>
    <row r="1546" spans="1:36" ht="15.75" customHeight="1">
      <c r="A1546" s="1">
        <v>4</v>
      </c>
      <c r="B1546" s="1" t="s">
        <v>2320</v>
      </c>
      <c r="C1546" s="1" t="s">
        <v>2209</v>
      </c>
      <c r="D1546" s="1">
        <v>0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1.278131112676944E-3</v>
      </c>
      <c r="Y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</row>
    <row r="1547" spans="1:36" ht="15.75" customHeight="1">
      <c r="A1547" s="1">
        <v>4</v>
      </c>
      <c r="B1547" s="1" t="s">
        <v>2321</v>
      </c>
      <c r="C1547" s="1" t="s">
        <v>2209</v>
      </c>
      <c r="D1547" s="1">
        <v>0</v>
      </c>
      <c r="E1547" s="1">
        <v>0</v>
      </c>
      <c r="F1547" s="1">
        <v>0</v>
      </c>
      <c r="G1547" s="1">
        <v>0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1.278131112676944E-3</v>
      </c>
      <c r="Y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</row>
    <row r="1548" spans="1:36" ht="15.75" customHeight="1">
      <c r="A1548" s="1">
        <v>4</v>
      </c>
      <c r="B1548" s="1" t="s">
        <v>2322</v>
      </c>
      <c r="C1548" s="1" t="s">
        <v>2209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1.278131112676944E-3</v>
      </c>
      <c r="Y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</row>
    <row r="1549" spans="1:36" ht="15.75" customHeight="1">
      <c r="A1549" s="1">
        <v>4</v>
      </c>
      <c r="B1549" s="1" t="s">
        <v>2323</v>
      </c>
      <c r="C1549" s="1" t="s">
        <v>2209</v>
      </c>
      <c r="D1549" s="1">
        <v>0</v>
      </c>
      <c r="E1549" s="1">
        <v>0</v>
      </c>
      <c r="F1549" s="1">
        <v>0</v>
      </c>
      <c r="G1549" s="1">
        <v>0</v>
      </c>
      <c r="H1549" s="1">
        <v>0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1.278131112676944E-3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</row>
    <row r="1550" spans="1:36" ht="15.75" customHeight="1">
      <c r="A1550" s="1">
        <v>4</v>
      </c>
      <c r="B1550" s="1" t="s">
        <v>2324</v>
      </c>
      <c r="C1550" s="1" t="s">
        <v>2209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1.278131112676944E-3</v>
      </c>
      <c r="Y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</row>
    <row r="1551" spans="1:36" ht="15.75" customHeight="1">
      <c r="A1551" s="1">
        <v>4</v>
      </c>
      <c r="B1551" s="1" t="s">
        <v>2325</v>
      </c>
      <c r="C1551" s="1" t="s">
        <v>2209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1.278131112676944E-3</v>
      </c>
      <c r="Y1551" s="1">
        <v>0</v>
      </c>
      <c r="Z1551" s="1">
        <v>0</v>
      </c>
      <c r="AA1551" s="1">
        <v>0</v>
      </c>
      <c r="AB1551" s="1">
        <v>0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</row>
    <row r="1552" spans="1:36" ht="15.75" customHeight="1">
      <c r="A1552" s="1">
        <v>4</v>
      </c>
      <c r="B1552" s="1" t="s">
        <v>2326</v>
      </c>
      <c r="C1552" s="1" t="s">
        <v>2209</v>
      </c>
      <c r="D1552" s="1">
        <v>0</v>
      </c>
      <c r="E1552" s="1">
        <v>0</v>
      </c>
      <c r="F1552" s="1">
        <v>0</v>
      </c>
      <c r="G1552" s="1">
        <v>0</v>
      </c>
      <c r="H1552" s="1">
        <v>0</v>
      </c>
      <c r="I1552" s="1">
        <v>0</v>
      </c>
      <c r="J1552" s="1">
        <v>0</v>
      </c>
      <c r="K1552" s="1">
        <v>0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1.278131112676944E-3</v>
      </c>
      <c r="Y1552" s="1">
        <v>0</v>
      </c>
      <c r="Z1552" s="1">
        <v>0</v>
      </c>
      <c r="AA1552" s="1">
        <v>0</v>
      </c>
      <c r="AB1552" s="1">
        <v>0</v>
      </c>
      <c r="AC1552" s="1">
        <v>0</v>
      </c>
      <c r="AD1552" s="1">
        <v>0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</row>
    <row r="1553" spans="1:36" ht="15.75" customHeight="1">
      <c r="A1553" s="1">
        <v>4</v>
      </c>
      <c r="B1553" s="1" t="s">
        <v>2327</v>
      </c>
      <c r="C1553" s="1" t="s">
        <v>2209</v>
      </c>
      <c r="D1553" s="1">
        <v>0</v>
      </c>
      <c r="E1553" s="1">
        <v>0</v>
      </c>
      <c r="F1553" s="1">
        <v>0</v>
      </c>
      <c r="G1553" s="1">
        <v>0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1.278131112676944E-3</v>
      </c>
      <c r="Y1553" s="1">
        <v>0</v>
      </c>
      <c r="Z1553" s="1">
        <v>0</v>
      </c>
      <c r="AA1553" s="1">
        <v>0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</row>
    <row r="1554" spans="1:36" ht="15.75" customHeight="1">
      <c r="A1554" s="1">
        <v>4</v>
      </c>
      <c r="B1554" s="1" t="s">
        <v>2328</v>
      </c>
      <c r="C1554" s="1" t="s">
        <v>2209</v>
      </c>
      <c r="D1554" s="1">
        <v>0</v>
      </c>
      <c r="E1554" s="1">
        <v>0</v>
      </c>
      <c r="F1554" s="1">
        <v>0</v>
      </c>
      <c r="G1554" s="1">
        <v>0</v>
      </c>
      <c r="H1554" s="1">
        <v>0</v>
      </c>
      <c r="I1554" s="1">
        <v>0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">
        <v>1.278131112676944E-3</v>
      </c>
      <c r="Y1554" s="1">
        <v>0</v>
      </c>
      <c r="Z1554" s="1">
        <v>0</v>
      </c>
      <c r="AA1554" s="1">
        <v>0</v>
      </c>
      <c r="AB1554" s="1">
        <v>0</v>
      </c>
      <c r="AC1554" s="1">
        <v>0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</row>
    <row r="1555" spans="1:36" ht="15.75" customHeight="1">
      <c r="A1555" s="1">
        <v>4</v>
      </c>
      <c r="B1555" s="1" t="s">
        <v>2329</v>
      </c>
      <c r="C1555" s="1" t="s">
        <v>2209</v>
      </c>
      <c r="D1555" s="1">
        <v>0</v>
      </c>
      <c r="E1555" s="1">
        <v>0</v>
      </c>
      <c r="F1555" s="1">
        <v>0</v>
      </c>
      <c r="G1555" s="1">
        <v>0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1.278131112676944E-3</v>
      </c>
      <c r="Y1555" s="1">
        <v>0</v>
      </c>
      <c r="Z1555" s="1">
        <v>0</v>
      </c>
      <c r="AA1555" s="1">
        <v>0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</row>
    <row r="1556" spans="1:36" ht="15.75" customHeight="1">
      <c r="A1556" s="1">
        <v>4</v>
      </c>
      <c r="B1556" s="1" t="s">
        <v>2330</v>
      </c>
      <c r="C1556" s="1" t="s">
        <v>2209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1.278131112676944E-3</v>
      </c>
      <c r="Y1556" s="1">
        <v>0</v>
      </c>
      <c r="Z1556" s="1">
        <v>0</v>
      </c>
      <c r="AA1556" s="1">
        <v>0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</row>
    <row r="1557" spans="1:36" ht="15.75" customHeight="1">
      <c r="A1557" s="1">
        <v>4</v>
      </c>
      <c r="B1557" s="1" t="s">
        <v>2331</v>
      </c>
      <c r="C1557" s="1" t="s">
        <v>2209</v>
      </c>
      <c r="D1557" s="1">
        <v>0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1.278131112676944E-3</v>
      </c>
      <c r="Y1557" s="1">
        <v>0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</row>
    <row r="1558" spans="1:36" ht="15.75" customHeight="1">
      <c r="A1558" s="1">
        <v>4</v>
      </c>
      <c r="B1558" s="1" t="s">
        <v>2332</v>
      </c>
      <c r="C1558" s="1" t="s">
        <v>2209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1.278131112676944E-3</v>
      </c>
      <c r="Y1558" s="1">
        <v>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</row>
    <row r="1559" spans="1:36" ht="15.75" customHeight="1">
      <c r="A1559" s="1">
        <v>4</v>
      </c>
      <c r="B1559" s="1" t="s">
        <v>2333</v>
      </c>
      <c r="C1559" s="1" t="s">
        <v>2209</v>
      </c>
      <c r="D1559" s="1">
        <v>0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">
        <v>1.278131112676944E-3</v>
      </c>
      <c r="Y1559" s="1">
        <v>0</v>
      </c>
      <c r="Z1559" s="1">
        <v>0</v>
      </c>
      <c r="AA1559" s="1">
        <v>0</v>
      </c>
      <c r="AB1559" s="1">
        <v>0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</row>
    <row r="1560" spans="1:36" ht="15.75" customHeight="1">
      <c r="A1560" s="1">
        <v>4</v>
      </c>
      <c r="B1560" s="1" t="s">
        <v>2334</v>
      </c>
      <c r="C1560" s="1" t="s">
        <v>2209</v>
      </c>
      <c r="D1560" s="1">
        <v>0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1.278131112676944E-3</v>
      </c>
      <c r="Y1560" s="1">
        <v>0</v>
      </c>
      <c r="Z1560" s="1">
        <v>0</v>
      </c>
      <c r="AA1560" s="1">
        <v>0</v>
      </c>
      <c r="AB1560" s="1">
        <v>0</v>
      </c>
      <c r="AC1560" s="1">
        <v>0</v>
      </c>
      <c r="AD1560" s="1">
        <v>0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</row>
    <row r="1561" spans="1:36" ht="15.75" customHeight="1">
      <c r="A1561" s="1">
        <v>4</v>
      </c>
      <c r="B1561" s="1" t="s">
        <v>2335</v>
      </c>
      <c r="C1561" s="1" t="s">
        <v>2209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1.278131112676944E-3</v>
      </c>
      <c r="Y1561" s="1">
        <v>0</v>
      </c>
      <c r="Z1561" s="1">
        <v>0</v>
      </c>
      <c r="AA1561" s="1">
        <v>0</v>
      </c>
      <c r="AB1561" s="1">
        <v>0</v>
      </c>
      <c r="AC1561" s="1">
        <v>0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</row>
    <row r="1562" spans="1:36" ht="15.75" customHeight="1">
      <c r="A1562" s="1">
        <v>4</v>
      </c>
      <c r="B1562" s="1" t="s">
        <v>2336</v>
      </c>
      <c r="C1562" s="1" t="s">
        <v>2209</v>
      </c>
      <c r="D1562" s="1">
        <v>0</v>
      </c>
      <c r="E1562" s="1">
        <v>0</v>
      </c>
      <c r="F1562" s="1">
        <v>0</v>
      </c>
      <c r="G1562" s="1">
        <v>0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">
        <v>1.278131112676944E-3</v>
      </c>
      <c r="Y1562" s="1">
        <v>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</row>
    <row r="1563" spans="1:36" ht="15.75" customHeight="1">
      <c r="A1563" s="1">
        <v>4</v>
      </c>
      <c r="B1563" s="1" t="s">
        <v>2337</v>
      </c>
      <c r="C1563" s="1" t="s">
        <v>2209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1.278131112676944E-3</v>
      </c>
      <c r="Y1563" s="1">
        <v>0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</row>
    <row r="1564" spans="1:36" ht="15.75" customHeight="1">
      <c r="A1564" s="1">
        <v>4</v>
      </c>
      <c r="B1564" s="1" t="s">
        <v>2338</v>
      </c>
      <c r="C1564" s="1" t="s">
        <v>2209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1.278131112676944E-3</v>
      </c>
      <c r="Y1564" s="1">
        <v>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</row>
    <row r="1565" spans="1:36" ht="15.75" customHeight="1">
      <c r="A1565" s="1">
        <v>4</v>
      </c>
      <c r="B1565" s="1" t="s">
        <v>2339</v>
      </c>
      <c r="C1565" s="1" t="s">
        <v>2209</v>
      </c>
      <c r="D1565" s="1">
        <v>0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1.278131112676944E-3</v>
      </c>
      <c r="Y1565" s="1">
        <v>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0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</row>
    <row r="1566" spans="1:36" ht="15.75" customHeight="1">
      <c r="A1566" s="1">
        <v>5</v>
      </c>
      <c r="B1566" s="1" t="s">
        <v>2340</v>
      </c>
      <c r="C1566" s="1" t="s">
        <v>2209</v>
      </c>
      <c r="D1566" s="1">
        <v>0</v>
      </c>
      <c r="E1566" s="1">
        <v>0</v>
      </c>
      <c r="F1566" s="1">
        <v>0</v>
      </c>
      <c r="G1566" s="1">
        <v>0</v>
      </c>
      <c r="H1566" s="1">
        <v>0</v>
      </c>
      <c r="I1566" s="1">
        <v>0</v>
      </c>
      <c r="J1566" s="1">
        <v>0</v>
      </c>
      <c r="K1566" s="1">
        <v>0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1.2085729568850018E-3</v>
      </c>
      <c r="Y1566" s="1">
        <v>0</v>
      </c>
      <c r="Z1566" s="1">
        <v>0</v>
      </c>
      <c r="AA1566" s="1">
        <v>0</v>
      </c>
      <c r="AB1566" s="1">
        <v>0</v>
      </c>
      <c r="AC1566" s="1">
        <v>0</v>
      </c>
      <c r="AD1566" s="1">
        <v>0</v>
      </c>
      <c r="AE1566" s="1">
        <v>0</v>
      </c>
      <c r="AF1566" s="1">
        <v>0</v>
      </c>
      <c r="AG1566" s="1">
        <v>0</v>
      </c>
      <c r="AH1566" s="1">
        <v>0</v>
      </c>
      <c r="AI1566" s="1">
        <v>1.122106327120136E-3</v>
      </c>
      <c r="AJ1566" s="1">
        <v>0</v>
      </c>
    </row>
    <row r="1567" spans="1:36" ht="15.75" customHeight="1">
      <c r="A1567" s="1">
        <v>5</v>
      </c>
      <c r="B1567" s="1" t="s">
        <v>2341</v>
      </c>
      <c r="C1567" s="1" t="s">
        <v>2209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">
        <v>1.2085729568850018E-3</v>
      </c>
      <c r="Y1567" s="1">
        <v>0</v>
      </c>
      <c r="Z1567" s="1">
        <v>0</v>
      </c>
      <c r="AA1567" s="1">
        <v>0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1.122106327120136E-3</v>
      </c>
      <c r="AJ1567" s="1">
        <v>0</v>
      </c>
    </row>
    <row r="1568" spans="1:36" ht="15.75" customHeight="1">
      <c r="A1568" s="1">
        <v>5</v>
      </c>
      <c r="B1568" s="1" t="s">
        <v>2342</v>
      </c>
      <c r="C1568" s="1" t="s">
        <v>2209</v>
      </c>
      <c r="D1568" s="1">
        <v>0</v>
      </c>
      <c r="E1568" s="1">
        <v>0</v>
      </c>
      <c r="F1568" s="1">
        <v>0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1.2085729568850018E-3</v>
      </c>
      <c r="Y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1.122106327120136E-3</v>
      </c>
      <c r="AJ1568" s="1">
        <v>0</v>
      </c>
    </row>
    <row r="1569" spans="1:36" ht="15.75" customHeight="1">
      <c r="A1569" s="1">
        <v>5</v>
      </c>
      <c r="B1569" s="1" t="s">
        <v>2343</v>
      </c>
      <c r="C1569" s="1" t="s">
        <v>2209</v>
      </c>
      <c r="D1569" s="1">
        <v>0</v>
      </c>
      <c r="E1569" s="1">
        <v>0</v>
      </c>
      <c r="F1569" s="1">
        <v>0</v>
      </c>
      <c r="G1569" s="1">
        <v>0</v>
      </c>
      <c r="H1569" s="1">
        <v>0</v>
      </c>
      <c r="I1569" s="1">
        <v>0</v>
      </c>
      <c r="J1569" s="1">
        <v>0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1.2085729568850018E-3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1.122106327120136E-3</v>
      </c>
      <c r="AJ1569" s="1">
        <v>0</v>
      </c>
    </row>
    <row r="1570" spans="1:36" ht="15.75" customHeight="1">
      <c r="A1570" s="1">
        <v>5</v>
      </c>
      <c r="B1570" s="1" t="s">
        <v>2344</v>
      </c>
      <c r="C1570" s="1" t="s">
        <v>2209</v>
      </c>
      <c r="D1570" s="1">
        <v>0</v>
      </c>
      <c r="E1570" s="1">
        <v>0</v>
      </c>
      <c r="F1570" s="1">
        <v>0</v>
      </c>
      <c r="G1570" s="1">
        <v>0</v>
      </c>
      <c r="H1570" s="1">
        <v>0</v>
      </c>
      <c r="I1570" s="1">
        <v>0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1.2085729568850018E-3</v>
      </c>
      <c r="Y1570" s="1">
        <v>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1.122106327120136E-3</v>
      </c>
      <c r="AJ1570" s="1">
        <v>0</v>
      </c>
    </row>
    <row r="1571" spans="1:36" ht="15.75" customHeight="1">
      <c r="A1571" s="1">
        <v>5</v>
      </c>
      <c r="B1571" s="1" t="s">
        <v>2345</v>
      </c>
      <c r="C1571" s="1" t="s">
        <v>2209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1.2085729568850018E-3</v>
      </c>
      <c r="Y1571" s="1">
        <v>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1.122106327120136E-3</v>
      </c>
      <c r="AJ1571" s="1">
        <v>0</v>
      </c>
    </row>
    <row r="1572" spans="1:36" ht="15.75" customHeight="1">
      <c r="A1572" s="1">
        <v>5</v>
      </c>
      <c r="B1572" s="1" t="s">
        <v>2346</v>
      </c>
      <c r="C1572" s="1" t="s">
        <v>2209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1.2085729568850018E-3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1.122106327120136E-3</v>
      </c>
      <c r="AJ1572" s="1">
        <v>0</v>
      </c>
    </row>
    <row r="1573" spans="1:36" ht="15.75" customHeight="1">
      <c r="A1573" s="1">
        <v>5</v>
      </c>
      <c r="B1573" s="1" t="s">
        <v>2347</v>
      </c>
      <c r="C1573" s="1" t="s">
        <v>2209</v>
      </c>
      <c r="D1573" s="1">
        <v>0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1.2085729568850018E-3</v>
      </c>
      <c r="Y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1.122106327120136E-3</v>
      </c>
      <c r="AJ1573" s="1">
        <v>0</v>
      </c>
    </row>
    <row r="1574" spans="1:36" ht="15.75" customHeight="1">
      <c r="A1574" s="1">
        <v>5</v>
      </c>
      <c r="B1574" s="1" t="s">
        <v>2348</v>
      </c>
      <c r="C1574" s="1" t="s">
        <v>2209</v>
      </c>
      <c r="D1574" s="1">
        <v>0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1.2085729568850018E-3</v>
      </c>
      <c r="Y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1.122106327120136E-3</v>
      </c>
      <c r="AJ1574" s="1">
        <v>0</v>
      </c>
    </row>
    <row r="1575" spans="1:36" ht="15.75" customHeight="1">
      <c r="A1575" s="1">
        <v>5</v>
      </c>
      <c r="B1575" s="1" t="s">
        <v>2349</v>
      </c>
      <c r="C1575" s="1" t="s">
        <v>2209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1.2085729568850018E-3</v>
      </c>
      <c r="Y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1.122106327120136E-3</v>
      </c>
      <c r="AJ1575" s="1">
        <v>0</v>
      </c>
    </row>
    <row r="1576" spans="1:36" ht="15.75" customHeight="1">
      <c r="A1576" s="1">
        <v>5</v>
      </c>
      <c r="B1576" s="1" t="s">
        <v>2350</v>
      </c>
      <c r="C1576" s="1" t="s">
        <v>2209</v>
      </c>
      <c r="D1576" s="1">
        <v>0</v>
      </c>
      <c r="E1576" s="1">
        <v>0</v>
      </c>
      <c r="F1576" s="1">
        <v>0</v>
      </c>
      <c r="G1576" s="1">
        <v>0</v>
      </c>
      <c r="H1576" s="1">
        <v>0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1.2085729568850018E-3</v>
      </c>
      <c r="Y1576" s="1">
        <v>0</v>
      </c>
      <c r="Z1576" s="1">
        <v>0</v>
      </c>
      <c r="AA1576" s="1">
        <v>0</v>
      </c>
      <c r="AB1576" s="1">
        <v>0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1.122106327120136E-3</v>
      </c>
      <c r="AJ1576" s="1">
        <v>0</v>
      </c>
    </row>
    <row r="1577" spans="1:36" ht="15.75" customHeight="1">
      <c r="A1577" s="1">
        <v>5</v>
      </c>
      <c r="B1577" s="1" t="s">
        <v>2351</v>
      </c>
      <c r="C1577" s="1" t="s">
        <v>2209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1.2085729568850018E-3</v>
      </c>
      <c r="Y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1.122106327120136E-3</v>
      </c>
      <c r="AJ1577" s="1">
        <v>0</v>
      </c>
    </row>
    <row r="1578" spans="1:36" ht="15.75" customHeight="1">
      <c r="A1578" s="1">
        <v>5</v>
      </c>
      <c r="B1578" s="1" t="s">
        <v>2352</v>
      </c>
      <c r="C1578" s="1" t="s">
        <v>2209</v>
      </c>
      <c r="D1578" s="1">
        <v>0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1.2085729568850018E-3</v>
      </c>
      <c r="Y1578" s="1">
        <v>0</v>
      </c>
      <c r="Z1578" s="1">
        <v>0</v>
      </c>
      <c r="AA1578" s="1">
        <v>0</v>
      </c>
      <c r="AB1578" s="1">
        <v>0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1.122106327120136E-3</v>
      </c>
      <c r="AJ1578" s="1">
        <v>0</v>
      </c>
    </row>
    <row r="1579" spans="1:36" ht="15.75" customHeight="1">
      <c r="A1579" s="1">
        <v>5</v>
      </c>
      <c r="B1579" s="1" t="s">
        <v>2353</v>
      </c>
      <c r="C1579" s="1" t="s">
        <v>2209</v>
      </c>
      <c r="D1579" s="1">
        <v>0</v>
      </c>
      <c r="E1579" s="1">
        <v>0</v>
      </c>
      <c r="F1579" s="1">
        <v>0</v>
      </c>
      <c r="G1579" s="1">
        <v>0</v>
      </c>
      <c r="H1579" s="1">
        <v>0</v>
      </c>
      <c r="I1579" s="1">
        <v>0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1.2085729568850018E-3</v>
      </c>
      <c r="Y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1.122106327120136E-3</v>
      </c>
      <c r="AJ1579" s="1">
        <v>0</v>
      </c>
    </row>
    <row r="1580" spans="1:36" ht="15.75" customHeight="1">
      <c r="A1580" s="1">
        <v>5</v>
      </c>
      <c r="B1580" s="1" t="s">
        <v>2354</v>
      </c>
      <c r="C1580" s="1" t="s">
        <v>2209</v>
      </c>
      <c r="D1580" s="1">
        <v>0</v>
      </c>
      <c r="E1580" s="1">
        <v>0</v>
      </c>
      <c r="F1580" s="1">
        <v>0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X1580" s="1">
        <v>1.2085729568850018E-3</v>
      </c>
      <c r="Y1580" s="1">
        <v>0</v>
      </c>
      <c r="Z1580" s="1">
        <v>0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1.122106327120136E-3</v>
      </c>
      <c r="AJ1580" s="1">
        <v>0</v>
      </c>
    </row>
    <row r="1581" spans="1:36" ht="15.75" customHeight="1">
      <c r="A1581" s="1">
        <v>5</v>
      </c>
      <c r="B1581" s="1" t="s">
        <v>2355</v>
      </c>
      <c r="C1581" s="1" t="s">
        <v>2209</v>
      </c>
      <c r="D1581" s="1">
        <v>0</v>
      </c>
      <c r="E1581" s="1">
        <v>0</v>
      </c>
      <c r="F1581" s="1">
        <v>0</v>
      </c>
      <c r="G1581" s="1">
        <v>0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1.2085729568850018E-3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1.122106327120136E-3</v>
      </c>
      <c r="AJ1581" s="1">
        <v>0</v>
      </c>
    </row>
    <row r="1582" spans="1:36" ht="15.75" customHeight="1">
      <c r="A1582" s="1">
        <v>5</v>
      </c>
      <c r="B1582" s="1" t="s">
        <v>2356</v>
      </c>
      <c r="C1582" s="1" t="s">
        <v>2209</v>
      </c>
      <c r="D1582" s="1">
        <v>0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0</v>
      </c>
      <c r="W1582" s="1">
        <v>0</v>
      </c>
      <c r="X1582" s="1">
        <v>1.2085729568850018E-3</v>
      </c>
      <c r="Y1582" s="1">
        <v>0</v>
      </c>
      <c r="Z1582" s="1">
        <v>0</v>
      </c>
      <c r="AA1582" s="1">
        <v>0</v>
      </c>
      <c r="AB1582" s="1">
        <v>0</v>
      </c>
      <c r="AC1582" s="1">
        <v>0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1.122106327120136E-3</v>
      </c>
      <c r="AJ1582" s="1">
        <v>0</v>
      </c>
    </row>
    <row r="1583" spans="1:36" ht="15.75" customHeight="1">
      <c r="A1583" s="1">
        <v>5</v>
      </c>
      <c r="B1583" s="1" t="s">
        <v>2357</v>
      </c>
      <c r="C1583" s="1" t="s">
        <v>2209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>
        <v>0</v>
      </c>
      <c r="X1583" s="1">
        <v>1.2085729568850018E-3</v>
      </c>
      <c r="Y1583" s="1">
        <v>0</v>
      </c>
      <c r="Z1583" s="1">
        <v>0</v>
      </c>
      <c r="AA1583" s="1">
        <v>0</v>
      </c>
      <c r="AB1583" s="1">
        <v>0</v>
      </c>
      <c r="AC1583" s="1">
        <v>0</v>
      </c>
      <c r="AD1583" s="1">
        <v>0</v>
      </c>
      <c r="AE1583" s="1">
        <v>0</v>
      </c>
      <c r="AF1583" s="1">
        <v>0</v>
      </c>
      <c r="AG1583" s="1">
        <v>0</v>
      </c>
      <c r="AH1583" s="1">
        <v>0</v>
      </c>
      <c r="AI1583" s="1">
        <v>1.122106327120136E-3</v>
      </c>
      <c r="AJ1583" s="1">
        <v>0</v>
      </c>
    </row>
    <row r="1584" spans="1:36" ht="15.75" customHeight="1">
      <c r="A1584" s="1">
        <v>5</v>
      </c>
      <c r="B1584" s="1" t="s">
        <v>2358</v>
      </c>
      <c r="C1584" s="1" t="s">
        <v>2209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1.2085729568850018E-3</v>
      </c>
      <c r="Y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1.122106327120136E-3</v>
      </c>
      <c r="AJ1584" s="1">
        <v>0</v>
      </c>
    </row>
    <row r="1585" spans="1:36" ht="15.75" customHeight="1">
      <c r="A1585" s="1">
        <v>5</v>
      </c>
      <c r="B1585" s="1" t="s">
        <v>2359</v>
      </c>
      <c r="C1585" s="1" t="s">
        <v>2209</v>
      </c>
      <c r="D1585" s="1">
        <v>0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1.2085729568850018E-3</v>
      </c>
      <c r="Y1585" s="1">
        <v>0</v>
      </c>
      <c r="Z1585" s="1">
        <v>0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1.122106327120136E-3</v>
      </c>
      <c r="AJ1585" s="1">
        <v>0</v>
      </c>
    </row>
    <row r="1586" spans="1:36" ht="15.75" customHeight="1">
      <c r="A1586" s="1">
        <v>5</v>
      </c>
      <c r="B1586" s="1" t="s">
        <v>2360</v>
      </c>
      <c r="C1586" s="1" t="s">
        <v>2209</v>
      </c>
      <c r="D1586" s="1">
        <v>0</v>
      </c>
      <c r="E1586" s="1">
        <v>0</v>
      </c>
      <c r="F1586" s="1">
        <v>0</v>
      </c>
      <c r="G1586" s="1">
        <v>0</v>
      </c>
      <c r="H1586" s="1">
        <v>0</v>
      </c>
      <c r="I1586" s="1">
        <v>0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1.2085729568850018E-3</v>
      </c>
      <c r="Y1586" s="1">
        <v>0</v>
      </c>
      <c r="Z1586" s="1">
        <v>0</v>
      </c>
      <c r="AA1586" s="1">
        <v>0</v>
      </c>
      <c r="AB1586" s="1">
        <v>0</v>
      </c>
      <c r="AC1586" s="1">
        <v>0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1.122106327120136E-3</v>
      </c>
      <c r="AJ1586" s="1">
        <v>0</v>
      </c>
    </row>
    <row r="1587" spans="1:36" ht="15.75" customHeight="1">
      <c r="A1587" s="1">
        <v>5</v>
      </c>
      <c r="B1587" s="1" t="s">
        <v>2361</v>
      </c>
      <c r="C1587" s="1" t="s">
        <v>2209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1.2085729568850018E-3</v>
      </c>
      <c r="Y1587" s="1">
        <v>0</v>
      </c>
      <c r="Z1587" s="1">
        <v>0</v>
      </c>
      <c r="AA1587" s="1">
        <v>0</v>
      </c>
      <c r="AB1587" s="1">
        <v>0</v>
      </c>
      <c r="AC1587" s="1">
        <v>0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1.122106327120136E-3</v>
      </c>
      <c r="AJ1587" s="1">
        <v>0</v>
      </c>
    </row>
    <row r="1588" spans="1:36" ht="15.75" customHeight="1">
      <c r="A1588" s="1">
        <v>5</v>
      </c>
      <c r="B1588" s="1" t="s">
        <v>2362</v>
      </c>
      <c r="C1588" s="1" t="s">
        <v>2209</v>
      </c>
      <c r="D1588" s="1">
        <v>0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>
        <v>0</v>
      </c>
      <c r="X1588" s="1">
        <v>1.2085729568850018E-3</v>
      </c>
      <c r="Y1588" s="1">
        <v>0</v>
      </c>
      <c r="Z1588" s="1">
        <v>0</v>
      </c>
      <c r="AA1588" s="1">
        <v>0</v>
      </c>
      <c r="AB1588" s="1">
        <v>0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1.122106327120136E-3</v>
      </c>
      <c r="AJ1588" s="1">
        <v>0</v>
      </c>
    </row>
    <row r="1589" spans="1:36" ht="15.75" customHeight="1">
      <c r="A1589" s="1">
        <v>5</v>
      </c>
      <c r="B1589" s="1" t="s">
        <v>2363</v>
      </c>
      <c r="C1589" s="1" t="s">
        <v>2209</v>
      </c>
      <c r="D1589" s="1">
        <v>0</v>
      </c>
      <c r="E1589" s="1">
        <v>0</v>
      </c>
      <c r="F1589" s="1">
        <v>0</v>
      </c>
      <c r="G1589" s="1">
        <v>0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0</v>
      </c>
      <c r="W1589" s="1">
        <v>0</v>
      </c>
      <c r="X1589" s="1">
        <v>1.2085729568850018E-3</v>
      </c>
      <c r="Y1589" s="1">
        <v>0</v>
      </c>
      <c r="Z1589" s="1">
        <v>0</v>
      </c>
      <c r="AA1589" s="1">
        <v>0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1.122106327120136E-3</v>
      </c>
      <c r="AJ1589" s="1">
        <v>0</v>
      </c>
    </row>
    <row r="1590" spans="1:36" ht="15.75" customHeight="1">
      <c r="A1590" s="1">
        <v>5</v>
      </c>
      <c r="B1590" s="1" t="s">
        <v>2364</v>
      </c>
      <c r="C1590" s="1" t="s">
        <v>2209</v>
      </c>
      <c r="D1590" s="1">
        <v>0</v>
      </c>
      <c r="E1590" s="1">
        <v>0</v>
      </c>
      <c r="F1590" s="1">
        <v>0</v>
      </c>
      <c r="G1590" s="1">
        <v>0</v>
      </c>
      <c r="H1590" s="1">
        <v>0</v>
      </c>
      <c r="I1590" s="1">
        <v>0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1.2085729568850018E-3</v>
      </c>
      <c r="Y1590" s="1">
        <v>0</v>
      </c>
      <c r="Z1590" s="1">
        <v>0</v>
      </c>
      <c r="AA1590" s="1">
        <v>0</v>
      </c>
      <c r="AB1590" s="1">
        <v>0</v>
      </c>
      <c r="AC1590" s="1">
        <v>0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1.122106327120136E-3</v>
      </c>
      <c r="AJ1590" s="1">
        <v>0</v>
      </c>
    </row>
    <row r="1591" spans="1:36" ht="15.75" customHeight="1">
      <c r="A1591" s="1">
        <v>5</v>
      </c>
      <c r="B1591" s="1" t="s">
        <v>2365</v>
      </c>
      <c r="C1591" s="1" t="s">
        <v>2209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1.2085729568850018E-3</v>
      </c>
      <c r="Y1591" s="1">
        <v>0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1.122106327120136E-3</v>
      </c>
      <c r="AJ1591" s="1">
        <v>0</v>
      </c>
    </row>
    <row r="1592" spans="1:36" ht="15.75" customHeight="1">
      <c r="A1592" s="1">
        <v>5</v>
      </c>
      <c r="B1592" s="1" t="s">
        <v>2366</v>
      </c>
      <c r="C1592" s="1" t="s">
        <v>2209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X1592" s="1">
        <v>1.2085729568850018E-3</v>
      </c>
      <c r="Y1592" s="1">
        <v>0</v>
      </c>
      <c r="Z1592" s="1">
        <v>0</v>
      </c>
      <c r="AA1592" s="1">
        <v>0</v>
      </c>
      <c r="AB1592" s="1">
        <v>0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1.122106327120136E-3</v>
      </c>
      <c r="AJ1592" s="1">
        <v>0</v>
      </c>
    </row>
    <row r="1593" spans="1:36" ht="15.75" customHeight="1">
      <c r="A1593" s="1">
        <v>5</v>
      </c>
      <c r="B1593" s="1" t="s">
        <v>2367</v>
      </c>
      <c r="C1593" s="1" t="s">
        <v>2209</v>
      </c>
      <c r="D1593" s="1">
        <v>0</v>
      </c>
      <c r="E1593" s="1">
        <v>0</v>
      </c>
      <c r="F1593" s="1">
        <v>0</v>
      </c>
      <c r="G1593" s="1">
        <v>0</v>
      </c>
      <c r="H1593" s="1">
        <v>0</v>
      </c>
      <c r="I1593" s="1">
        <v>0</v>
      </c>
      <c r="J1593" s="1">
        <v>0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X1593" s="1">
        <v>1.2085729568850018E-3</v>
      </c>
      <c r="Y1593" s="1">
        <v>0</v>
      </c>
      <c r="Z1593" s="1">
        <v>0</v>
      </c>
      <c r="AA1593" s="1">
        <v>0</v>
      </c>
      <c r="AB1593" s="1">
        <v>0</v>
      </c>
      <c r="AC1593" s="1">
        <v>0</v>
      </c>
      <c r="AD1593" s="1">
        <v>0</v>
      </c>
      <c r="AE1593" s="1">
        <v>0</v>
      </c>
      <c r="AF1593" s="1">
        <v>0</v>
      </c>
      <c r="AG1593" s="1">
        <v>0</v>
      </c>
      <c r="AH1593" s="1">
        <v>0</v>
      </c>
      <c r="AI1593" s="1">
        <v>1.122106327120136E-3</v>
      </c>
      <c r="AJ1593" s="1">
        <v>0</v>
      </c>
    </row>
    <row r="1594" spans="1:36" ht="15.75" customHeight="1">
      <c r="A1594" s="1">
        <v>5</v>
      </c>
      <c r="B1594" s="1" t="s">
        <v>2368</v>
      </c>
      <c r="C1594" s="1" t="s">
        <v>2209</v>
      </c>
      <c r="D1594" s="1">
        <v>0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X1594" s="1">
        <v>1.2085729568850018E-3</v>
      </c>
      <c r="Y1594" s="1">
        <v>0</v>
      </c>
      <c r="Z1594" s="1">
        <v>0</v>
      </c>
      <c r="AA1594" s="1">
        <v>0</v>
      </c>
      <c r="AB1594" s="1">
        <v>0</v>
      </c>
      <c r="AC1594" s="1">
        <v>0</v>
      </c>
      <c r="AD1594" s="1">
        <v>0</v>
      </c>
      <c r="AE1594" s="1">
        <v>0</v>
      </c>
      <c r="AF1594" s="1">
        <v>0</v>
      </c>
      <c r="AG1594" s="1">
        <v>0</v>
      </c>
      <c r="AH1594" s="1">
        <v>0</v>
      </c>
      <c r="AI1594" s="1">
        <v>1.122106327120136E-3</v>
      </c>
      <c r="AJ1594" s="1">
        <v>0</v>
      </c>
    </row>
    <row r="1595" spans="1:36" ht="15.75" customHeight="1">
      <c r="A1595" s="1">
        <v>5</v>
      </c>
      <c r="B1595" s="1" t="s">
        <v>2369</v>
      </c>
      <c r="C1595" s="1" t="s">
        <v>2209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1.2085729568850018E-3</v>
      </c>
      <c r="Y1595" s="1">
        <v>0</v>
      </c>
      <c r="Z1595" s="1">
        <v>0</v>
      </c>
      <c r="AA1595" s="1">
        <v>0</v>
      </c>
      <c r="AB1595" s="1">
        <v>0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1.122106327120136E-3</v>
      </c>
      <c r="AJ1595" s="1">
        <v>0</v>
      </c>
    </row>
    <row r="1596" spans="1:36" ht="15.75" customHeight="1">
      <c r="A1596" s="1">
        <v>5</v>
      </c>
      <c r="B1596" s="1" t="s">
        <v>2370</v>
      </c>
      <c r="C1596" s="1" t="s">
        <v>2209</v>
      </c>
      <c r="D1596" s="1">
        <v>0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0</v>
      </c>
      <c r="W1596" s="1">
        <v>0</v>
      </c>
      <c r="X1596" s="1">
        <v>1.2085729568850018E-3</v>
      </c>
      <c r="Y1596" s="1">
        <v>0</v>
      </c>
      <c r="Z1596" s="1">
        <v>0</v>
      </c>
      <c r="AA1596" s="1">
        <v>0</v>
      </c>
      <c r="AB1596" s="1">
        <v>0</v>
      </c>
      <c r="AC1596" s="1">
        <v>0</v>
      </c>
      <c r="AD1596" s="1">
        <v>0</v>
      </c>
      <c r="AE1596" s="1">
        <v>0</v>
      </c>
      <c r="AF1596" s="1">
        <v>0</v>
      </c>
      <c r="AG1596" s="1">
        <v>0</v>
      </c>
      <c r="AH1596" s="1">
        <v>0</v>
      </c>
      <c r="AI1596" s="1">
        <v>1.122106327120136E-3</v>
      </c>
      <c r="AJ1596" s="1">
        <v>0</v>
      </c>
    </row>
    <row r="1597" spans="1:36" ht="15.75" customHeight="1">
      <c r="A1597" s="1">
        <v>5</v>
      </c>
      <c r="B1597" s="1" t="s">
        <v>2371</v>
      </c>
      <c r="C1597" s="1" t="s">
        <v>2209</v>
      </c>
      <c r="D1597" s="1">
        <v>0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>
        <v>0</v>
      </c>
      <c r="X1597" s="1">
        <v>1.2085729568850018E-3</v>
      </c>
      <c r="Y1597" s="1">
        <v>0</v>
      </c>
      <c r="Z1597" s="1">
        <v>0</v>
      </c>
      <c r="AA1597" s="1">
        <v>0</v>
      </c>
      <c r="AB1597" s="1">
        <v>0</v>
      </c>
      <c r="AC1597" s="1">
        <v>0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1.122106327120136E-3</v>
      </c>
      <c r="AJ1597" s="1">
        <v>0</v>
      </c>
    </row>
    <row r="1598" spans="1:36" ht="15.75" customHeight="1">
      <c r="A1598" s="1">
        <v>5</v>
      </c>
      <c r="B1598" s="1" t="s">
        <v>2372</v>
      </c>
      <c r="C1598" s="1" t="s">
        <v>2209</v>
      </c>
      <c r="D1598" s="1">
        <v>0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0</v>
      </c>
      <c r="W1598" s="1">
        <v>0</v>
      </c>
      <c r="X1598" s="1">
        <v>1.2085729568850018E-3</v>
      </c>
      <c r="Y1598" s="1">
        <v>0</v>
      </c>
      <c r="Z1598" s="1">
        <v>0</v>
      </c>
      <c r="AA1598" s="1">
        <v>0</v>
      </c>
      <c r="AB1598" s="1">
        <v>0</v>
      </c>
      <c r="AC1598" s="1">
        <v>0</v>
      </c>
      <c r="AD1598" s="1">
        <v>0</v>
      </c>
      <c r="AE1598" s="1">
        <v>0</v>
      </c>
      <c r="AF1598" s="1">
        <v>0</v>
      </c>
      <c r="AG1598" s="1">
        <v>0</v>
      </c>
      <c r="AH1598" s="1">
        <v>0</v>
      </c>
      <c r="AI1598" s="1">
        <v>1.122106327120136E-3</v>
      </c>
      <c r="AJ1598" s="1">
        <v>0</v>
      </c>
    </row>
    <row r="1599" spans="1:36" ht="15.75" customHeight="1">
      <c r="A1599" s="1">
        <v>6</v>
      </c>
      <c r="B1599" s="1" t="s">
        <v>2373</v>
      </c>
      <c r="C1599" s="1" t="s">
        <v>2209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X1599" s="1">
        <v>0</v>
      </c>
      <c r="Y1599" s="1">
        <v>0</v>
      </c>
      <c r="Z1599" s="1">
        <v>0</v>
      </c>
      <c r="AA1599" s="1">
        <v>0</v>
      </c>
      <c r="AB1599" s="1">
        <v>0</v>
      </c>
      <c r="AC1599" s="1">
        <v>0</v>
      </c>
      <c r="AD1599" s="1">
        <v>0</v>
      </c>
      <c r="AE1599" s="1">
        <v>0</v>
      </c>
      <c r="AF1599" s="1">
        <v>0</v>
      </c>
      <c r="AG1599" s="1">
        <v>0</v>
      </c>
      <c r="AH1599" s="1">
        <v>0</v>
      </c>
      <c r="AI1599" s="1">
        <v>6.6274404945533018E-4</v>
      </c>
      <c r="AJ1599" s="1">
        <v>0</v>
      </c>
    </row>
    <row r="1600" spans="1:36" ht="15.75" customHeight="1">
      <c r="A1600" s="1">
        <v>6</v>
      </c>
      <c r="B1600" s="1" t="s">
        <v>2236</v>
      </c>
      <c r="C1600" s="1" t="s">
        <v>2209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0</v>
      </c>
      <c r="AA1600" s="1">
        <v>0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6.6274404945533018E-4</v>
      </c>
      <c r="AJ1600" s="1">
        <v>0</v>
      </c>
    </row>
    <row r="1601" spans="1:36" ht="15.75" customHeight="1">
      <c r="A1601" s="1">
        <v>6</v>
      </c>
      <c r="B1601" s="1" t="s">
        <v>2374</v>
      </c>
      <c r="C1601" s="1" t="s">
        <v>2209</v>
      </c>
      <c r="D1601" s="1">
        <v>0</v>
      </c>
      <c r="E1601" s="1">
        <v>0</v>
      </c>
      <c r="F1601" s="1">
        <v>0</v>
      </c>
      <c r="G1601" s="1">
        <v>0</v>
      </c>
      <c r="H1601" s="1">
        <v>0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0</v>
      </c>
      <c r="AA1601" s="1">
        <v>0</v>
      </c>
      <c r="AB1601" s="1">
        <v>0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6.6274404945533018E-4</v>
      </c>
      <c r="AJ1601" s="1">
        <v>0</v>
      </c>
    </row>
    <row r="1602" spans="1:36" ht="15.75" customHeight="1">
      <c r="A1602" s="1">
        <v>6</v>
      </c>
      <c r="B1602" s="1" t="s">
        <v>2375</v>
      </c>
      <c r="C1602" s="1" t="s">
        <v>2209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0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6.6274404945533018E-4</v>
      </c>
      <c r="AJ1602" s="1">
        <v>0</v>
      </c>
    </row>
    <row r="1603" spans="1:36" ht="15.75" customHeight="1">
      <c r="A1603" s="1">
        <v>6</v>
      </c>
      <c r="B1603" s="1" t="s">
        <v>2376</v>
      </c>
      <c r="C1603" s="1" t="s">
        <v>2209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0</v>
      </c>
      <c r="Z1603" s="1">
        <v>0</v>
      </c>
      <c r="AA1603" s="1">
        <v>0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6.6274404945533018E-4</v>
      </c>
      <c r="AJ1603" s="1">
        <v>0</v>
      </c>
    </row>
    <row r="1604" spans="1:36" ht="15.75" customHeight="1">
      <c r="A1604" s="1">
        <v>6</v>
      </c>
      <c r="B1604" s="1" t="s">
        <v>2377</v>
      </c>
      <c r="C1604" s="1" t="s">
        <v>2209</v>
      </c>
      <c r="D1604" s="1">
        <v>0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0</v>
      </c>
      <c r="AA1604" s="1">
        <v>0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6.6274404945533018E-4</v>
      </c>
      <c r="AJ1604" s="1">
        <v>0</v>
      </c>
    </row>
    <row r="1605" spans="1:36" ht="15.75" customHeight="1">
      <c r="A1605" s="1">
        <v>6</v>
      </c>
      <c r="B1605" s="1" t="s">
        <v>2378</v>
      </c>
      <c r="C1605" s="1" t="s">
        <v>2209</v>
      </c>
      <c r="D1605" s="1">
        <v>0</v>
      </c>
      <c r="E1605" s="1">
        <v>0</v>
      </c>
      <c r="F1605" s="1">
        <v>0</v>
      </c>
      <c r="G1605" s="1">
        <v>0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0</v>
      </c>
      <c r="AA1605" s="1">
        <v>0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6.6274404945533018E-4</v>
      </c>
      <c r="AJ1605" s="1">
        <v>0</v>
      </c>
    </row>
    <row r="1606" spans="1:36" ht="15.75" customHeight="1">
      <c r="A1606" s="1">
        <v>6</v>
      </c>
      <c r="B1606" s="1" t="s">
        <v>2243</v>
      </c>
      <c r="C1606" s="1" t="s">
        <v>2209</v>
      </c>
      <c r="D1606" s="1">
        <v>0</v>
      </c>
      <c r="E1606" s="1">
        <v>0</v>
      </c>
      <c r="F1606" s="1">
        <v>0</v>
      </c>
      <c r="G1606" s="1">
        <v>0</v>
      </c>
      <c r="H1606" s="1">
        <v>0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0</v>
      </c>
      <c r="AA1606" s="1">
        <v>0</v>
      </c>
      <c r="AB1606" s="1">
        <v>0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6.6274404945533018E-4</v>
      </c>
      <c r="AJ1606" s="1">
        <v>0</v>
      </c>
    </row>
    <row r="1607" spans="1:36" ht="15.75" customHeight="1">
      <c r="A1607" s="1">
        <v>6</v>
      </c>
      <c r="B1607" s="1" t="s">
        <v>2244</v>
      </c>
      <c r="C1607" s="1" t="s">
        <v>2209</v>
      </c>
      <c r="D1607" s="1">
        <v>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0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6.6274404945533018E-4</v>
      </c>
      <c r="AJ1607" s="1">
        <v>0</v>
      </c>
    </row>
    <row r="1608" spans="1:36" ht="15.75" customHeight="1">
      <c r="A1608" s="1">
        <v>6</v>
      </c>
      <c r="B1608" s="1" t="s">
        <v>268</v>
      </c>
      <c r="C1608" s="1" t="s">
        <v>2209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0</v>
      </c>
      <c r="AA1608" s="1">
        <v>0</v>
      </c>
      <c r="AB1608" s="1">
        <v>0</v>
      </c>
      <c r="AC1608" s="1">
        <v>0</v>
      </c>
      <c r="AD1608" s="1">
        <v>0</v>
      </c>
      <c r="AE1608" s="1">
        <v>0</v>
      </c>
      <c r="AF1608" s="1">
        <v>0</v>
      </c>
      <c r="AG1608" s="1">
        <v>0</v>
      </c>
      <c r="AH1608" s="1">
        <v>0</v>
      </c>
      <c r="AI1608" s="1">
        <v>6.6274404945533018E-4</v>
      </c>
      <c r="AJ1608" s="1">
        <v>0</v>
      </c>
    </row>
    <row r="1609" spans="1:36" ht="15.75" customHeight="1">
      <c r="A1609" s="1">
        <v>6</v>
      </c>
      <c r="B1609" s="1" t="s">
        <v>2245</v>
      </c>
      <c r="C1609" s="1" t="s">
        <v>2209</v>
      </c>
      <c r="D1609" s="1">
        <v>0</v>
      </c>
      <c r="E1609" s="1">
        <v>0</v>
      </c>
      <c r="F1609" s="1">
        <v>0</v>
      </c>
      <c r="G1609" s="1">
        <v>0</v>
      </c>
      <c r="H1609" s="1">
        <v>0</v>
      </c>
      <c r="I1609" s="1">
        <v>0</v>
      </c>
      <c r="J1609" s="1">
        <v>0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0</v>
      </c>
      <c r="AA1609" s="1">
        <v>0</v>
      </c>
      <c r="AB1609" s="1">
        <v>0</v>
      </c>
      <c r="AC1609" s="1">
        <v>0</v>
      </c>
      <c r="AD1609" s="1">
        <v>0</v>
      </c>
      <c r="AE1609" s="1">
        <v>0</v>
      </c>
      <c r="AF1609" s="1">
        <v>0</v>
      </c>
      <c r="AG1609" s="1">
        <v>0</v>
      </c>
      <c r="AH1609" s="1">
        <v>0</v>
      </c>
      <c r="AI1609" s="1">
        <v>6.6274404945533018E-4</v>
      </c>
      <c r="AJ1609" s="1">
        <v>0</v>
      </c>
    </row>
    <row r="1610" spans="1:36" ht="15.75" customHeight="1">
      <c r="A1610" s="1">
        <v>6</v>
      </c>
      <c r="B1610" s="1" t="s">
        <v>2379</v>
      </c>
      <c r="C1610" s="1" t="s">
        <v>2209</v>
      </c>
      <c r="D1610" s="1">
        <v>0</v>
      </c>
      <c r="E1610" s="1">
        <v>0</v>
      </c>
      <c r="F1610" s="1">
        <v>0</v>
      </c>
      <c r="G1610" s="1">
        <v>0</v>
      </c>
      <c r="H1610" s="1">
        <v>0</v>
      </c>
      <c r="I1610" s="1">
        <v>0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0</v>
      </c>
      <c r="AA1610" s="1">
        <v>0</v>
      </c>
      <c r="AB1610" s="1">
        <v>0</v>
      </c>
      <c r="AC1610" s="1">
        <v>0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6.6274404945533018E-4</v>
      </c>
      <c r="AJ1610" s="1">
        <v>0</v>
      </c>
    </row>
    <row r="1611" spans="1:36" ht="15.75" customHeight="1">
      <c r="A1611" s="1">
        <v>6</v>
      </c>
      <c r="B1611" s="1" t="s">
        <v>2380</v>
      </c>
      <c r="C1611" s="1" t="s">
        <v>2209</v>
      </c>
      <c r="D1611" s="1">
        <v>0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0</v>
      </c>
      <c r="AA1611" s="1">
        <v>0</v>
      </c>
      <c r="AB1611" s="1">
        <v>0</v>
      </c>
      <c r="AC1611" s="1">
        <v>0</v>
      </c>
      <c r="AD1611" s="1">
        <v>0</v>
      </c>
      <c r="AE1611" s="1">
        <v>0</v>
      </c>
      <c r="AF1611" s="1">
        <v>0</v>
      </c>
      <c r="AG1611" s="1">
        <v>0</v>
      </c>
      <c r="AH1611" s="1">
        <v>0</v>
      </c>
      <c r="AI1611" s="1">
        <v>6.6274404945533018E-4</v>
      </c>
      <c r="AJ1611" s="1">
        <v>0</v>
      </c>
    </row>
    <row r="1612" spans="1:36" ht="15.75" customHeight="1">
      <c r="A1612" s="1">
        <v>6</v>
      </c>
      <c r="B1612" s="1" t="s">
        <v>2249</v>
      </c>
      <c r="C1612" s="1" t="s">
        <v>2209</v>
      </c>
      <c r="D1612" s="1">
        <v>0</v>
      </c>
      <c r="E1612" s="1">
        <v>0</v>
      </c>
      <c r="F1612" s="1">
        <v>0</v>
      </c>
      <c r="G1612" s="1">
        <v>0</v>
      </c>
      <c r="H1612" s="1">
        <v>0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0</v>
      </c>
      <c r="AA1612" s="1">
        <v>0</v>
      </c>
      <c r="AB1612" s="1">
        <v>0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6.6274404945533018E-4</v>
      </c>
      <c r="AJ1612" s="1">
        <v>0</v>
      </c>
    </row>
    <row r="1613" spans="1:36" ht="15.75" customHeight="1">
      <c r="A1613" s="1">
        <v>6</v>
      </c>
      <c r="B1613" s="1" t="s">
        <v>2250</v>
      </c>
      <c r="C1613" s="1" t="s">
        <v>2209</v>
      </c>
      <c r="D1613" s="1">
        <v>0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0</v>
      </c>
      <c r="AA1613" s="1">
        <v>0</v>
      </c>
      <c r="AB1613" s="1">
        <v>0</v>
      </c>
      <c r="AC1613" s="1">
        <v>0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6.6274404945533018E-4</v>
      </c>
      <c r="AJ1613" s="1">
        <v>0</v>
      </c>
    </row>
    <row r="1614" spans="1:36" ht="15.75" customHeight="1">
      <c r="A1614" s="1">
        <v>6</v>
      </c>
      <c r="B1614" s="1" t="s">
        <v>2251</v>
      </c>
      <c r="C1614" s="1" t="s">
        <v>2209</v>
      </c>
      <c r="D1614" s="1">
        <v>0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0</v>
      </c>
      <c r="AG1614" s="1">
        <v>0</v>
      </c>
      <c r="AH1614" s="1">
        <v>0</v>
      </c>
      <c r="AI1614" s="1">
        <v>6.6274404945533018E-4</v>
      </c>
      <c r="AJ1614" s="1">
        <v>0</v>
      </c>
    </row>
    <row r="1615" spans="1:36" ht="15.75" customHeight="1">
      <c r="A1615" s="1">
        <v>6</v>
      </c>
      <c r="B1615" s="1" t="s">
        <v>234</v>
      </c>
      <c r="C1615" s="1" t="s">
        <v>2209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0</v>
      </c>
      <c r="AA1615" s="1">
        <v>0</v>
      </c>
      <c r="AB1615" s="1">
        <v>0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6.6274404945533018E-4</v>
      </c>
      <c r="AJ1615" s="1">
        <v>0</v>
      </c>
    </row>
    <row r="1616" spans="1:36" ht="15.75" customHeight="1">
      <c r="A1616" s="1">
        <v>6</v>
      </c>
      <c r="B1616" s="1" t="s">
        <v>2381</v>
      </c>
      <c r="C1616" s="1" t="s">
        <v>2209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0</v>
      </c>
      <c r="AA1616" s="1">
        <v>0</v>
      </c>
      <c r="AB1616" s="1">
        <v>0</v>
      </c>
      <c r="AC1616" s="1">
        <v>0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  <c r="AI1616" s="1">
        <v>6.6274404945533018E-4</v>
      </c>
      <c r="AJ1616" s="1">
        <v>0</v>
      </c>
    </row>
    <row r="1617" spans="1:36" ht="15.75" customHeight="1">
      <c r="A1617" s="1">
        <v>6</v>
      </c>
      <c r="B1617" s="1" t="s">
        <v>2253</v>
      </c>
      <c r="C1617" s="1" t="s">
        <v>2209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0</v>
      </c>
      <c r="AA1617" s="1">
        <v>0</v>
      </c>
      <c r="AB1617" s="1">
        <v>0</v>
      </c>
      <c r="AC1617" s="1">
        <v>0</v>
      </c>
      <c r="AD1617" s="1">
        <v>0</v>
      </c>
      <c r="AE1617" s="1">
        <v>0</v>
      </c>
      <c r="AF1617" s="1">
        <v>0</v>
      </c>
      <c r="AG1617" s="1">
        <v>0</v>
      </c>
      <c r="AH1617" s="1">
        <v>0</v>
      </c>
      <c r="AI1617" s="1">
        <v>6.6274404945533018E-4</v>
      </c>
      <c r="AJ1617" s="1">
        <v>0</v>
      </c>
    </row>
    <row r="1618" spans="1:36" ht="15.75" customHeight="1">
      <c r="A1618" s="1">
        <v>6</v>
      </c>
      <c r="B1618" s="1" t="s">
        <v>2382</v>
      </c>
      <c r="C1618" s="1" t="s">
        <v>2209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0</v>
      </c>
      <c r="AA1618" s="1">
        <v>0</v>
      </c>
      <c r="AB1618" s="1">
        <v>0</v>
      </c>
      <c r="AC1618" s="1">
        <v>0</v>
      </c>
      <c r="AD1618" s="1">
        <v>0</v>
      </c>
      <c r="AE1618" s="1">
        <v>0</v>
      </c>
      <c r="AF1618" s="1">
        <v>0</v>
      </c>
      <c r="AG1618" s="1">
        <v>0</v>
      </c>
      <c r="AH1618" s="1">
        <v>0</v>
      </c>
      <c r="AI1618" s="1">
        <v>6.6274404945533018E-4</v>
      </c>
      <c r="AJ1618" s="1">
        <v>0</v>
      </c>
    </row>
    <row r="1619" spans="1:36" ht="15.75" customHeight="1">
      <c r="A1619" s="1">
        <v>6</v>
      </c>
      <c r="B1619" s="1" t="s">
        <v>2254</v>
      </c>
      <c r="C1619" s="1" t="s">
        <v>2209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0</v>
      </c>
      <c r="AA1619" s="1">
        <v>0</v>
      </c>
      <c r="AB1619" s="1">
        <v>0</v>
      </c>
      <c r="AC1619" s="1">
        <v>0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6.6274404945533018E-4</v>
      </c>
      <c r="AJ1619" s="1">
        <v>0</v>
      </c>
    </row>
    <row r="1620" spans="1:36" ht="15.75" customHeight="1">
      <c r="A1620" s="1">
        <v>6</v>
      </c>
      <c r="B1620" s="1" t="s">
        <v>2255</v>
      </c>
      <c r="C1620" s="1" t="s">
        <v>2209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6.6274404945533018E-4</v>
      </c>
      <c r="AJ1620" s="1">
        <v>0</v>
      </c>
    </row>
    <row r="1621" spans="1:36" ht="15.75" customHeight="1">
      <c r="A1621" s="1">
        <v>6</v>
      </c>
      <c r="B1621" s="1" t="s">
        <v>2383</v>
      </c>
      <c r="C1621" s="1" t="s">
        <v>2209</v>
      </c>
      <c r="D1621" s="1">
        <v>0</v>
      </c>
      <c r="E1621" s="1">
        <v>0</v>
      </c>
      <c r="F1621" s="1">
        <v>0</v>
      </c>
      <c r="G1621" s="1">
        <v>0</v>
      </c>
      <c r="H1621" s="1">
        <v>0</v>
      </c>
      <c r="I1621" s="1">
        <v>0</v>
      </c>
      <c r="J1621" s="1">
        <v>0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0</v>
      </c>
      <c r="AA1621" s="1">
        <v>0</v>
      </c>
      <c r="AB1621" s="1">
        <v>0</v>
      </c>
      <c r="AC1621" s="1">
        <v>0</v>
      </c>
      <c r="AD1621" s="1">
        <v>0</v>
      </c>
      <c r="AE1621" s="1">
        <v>0</v>
      </c>
      <c r="AF1621" s="1">
        <v>0</v>
      </c>
      <c r="AG1621" s="1">
        <v>0</v>
      </c>
      <c r="AH1621" s="1">
        <v>0</v>
      </c>
      <c r="AI1621" s="1">
        <v>6.6274404945533018E-4</v>
      </c>
      <c r="AJ1621" s="1">
        <v>0</v>
      </c>
    </row>
    <row r="1622" spans="1:36" ht="15.75" customHeight="1">
      <c r="A1622" s="1">
        <v>6</v>
      </c>
      <c r="B1622" s="1" t="s">
        <v>2384</v>
      </c>
      <c r="C1622" s="1" t="s">
        <v>2209</v>
      </c>
      <c r="D1622" s="1">
        <v>0</v>
      </c>
      <c r="E1622" s="1">
        <v>0</v>
      </c>
      <c r="F1622" s="1">
        <v>0</v>
      </c>
      <c r="G1622" s="1">
        <v>0</v>
      </c>
      <c r="H1622" s="1">
        <v>0</v>
      </c>
      <c r="I1622" s="1">
        <v>0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0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0</v>
      </c>
      <c r="AA1622" s="1">
        <v>0</v>
      </c>
      <c r="AB1622" s="1">
        <v>0</v>
      </c>
      <c r="AC1622" s="1">
        <v>0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6.6274404945533018E-4</v>
      </c>
      <c r="AJ1622" s="1">
        <v>0</v>
      </c>
    </row>
    <row r="1623" spans="1:36" ht="15.75" customHeight="1">
      <c r="A1623" s="1">
        <v>6</v>
      </c>
      <c r="B1623" s="1" t="s">
        <v>2259</v>
      </c>
      <c r="C1623" s="1" t="s">
        <v>2209</v>
      </c>
      <c r="D1623" s="1">
        <v>0</v>
      </c>
      <c r="E1623" s="1">
        <v>0</v>
      </c>
      <c r="F1623" s="1">
        <v>0</v>
      </c>
      <c r="G1623" s="1">
        <v>0</v>
      </c>
      <c r="H1623" s="1">
        <v>0</v>
      </c>
      <c r="I1623" s="1">
        <v>0</v>
      </c>
      <c r="J1623" s="1">
        <v>0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0</v>
      </c>
      <c r="AA1623" s="1">
        <v>0</v>
      </c>
      <c r="AB1623" s="1">
        <v>0</v>
      </c>
      <c r="AC1623" s="1">
        <v>0</v>
      </c>
      <c r="AD1623" s="1">
        <v>0</v>
      </c>
      <c r="AE1623" s="1">
        <v>0</v>
      </c>
      <c r="AF1623" s="1">
        <v>0</v>
      </c>
      <c r="AG1623" s="1">
        <v>0</v>
      </c>
      <c r="AH1623" s="1">
        <v>0</v>
      </c>
      <c r="AI1623" s="1">
        <v>6.6274404945533018E-4</v>
      </c>
      <c r="AJ1623" s="1">
        <v>0</v>
      </c>
    </row>
    <row r="1624" spans="1:36" ht="15.75" customHeight="1">
      <c r="A1624" s="1">
        <v>6</v>
      </c>
      <c r="B1624" s="1" t="s">
        <v>2261</v>
      </c>
      <c r="C1624" s="1" t="s">
        <v>2209</v>
      </c>
      <c r="D1624" s="1">
        <v>0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0</v>
      </c>
      <c r="AA1624" s="1">
        <v>0</v>
      </c>
      <c r="AB1624" s="1">
        <v>0</v>
      </c>
      <c r="AC1624" s="1">
        <v>0</v>
      </c>
      <c r="AD1624" s="1">
        <v>0</v>
      </c>
      <c r="AE1624" s="1">
        <v>0</v>
      </c>
      <c r="AF1624" s="1">
        <v>0</v>
      </c>
      <c r="AG1624" s="1">
        <v>0</v>
      </c>
      <c r="AH1624" s="1">
        <v>0</v>
      </c>
      <c r="AI1624" s="1">
        <v>6.6274404945533018E-4</v>
      </c>
      <c r="AJ1624" s="1">
        <v>0</v>
      </c>
    </row>
    <row r="1625" spans="1:36" ht="15.75" customHeight="1">
      <c r="A1625" s="1">
        <v>6</v>
      </c>
      <c r="B1625" s="1" t="s">
        <v>2262</v>
      </c>
      <c r="C1625" s="1" t="s">
        <v>2209</v>
      </c>
      <c r="D1625" s="1">
        <v>0</v>
      </c>
      <c r="E1625" s="1">
        <v>0</v>
      </c>
      <c r="F1625" s="1">
        <v>0</v>
      </c>
      <c r="G1625" s="1">
        <v>0</v>
      </c>
      <c r="H1625" s="1">
        <v>0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0</v>
      </c>
      <c r="AA1625" s="1">
        <v>0</v>
      </c>
      <c r="AB1625" s="1">
        <v>0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6.6274404945533018E-4</v>
      </c>
      <c r="AJ1625" s="1">
        <v>0</v>
      </c>
    </row>
    <row r="1626" spans="1:36" ht="15.75" customHeight="1">
      <c r="A1626" s="1">
        <v>6</v>
      </c>
      <c r="B1626" s="1" t="s">
        <v>2263</v>
      </c>
      <c r="C1626" s="1" t="s">
        <v>2209</v>
      </c>
      <c r="D1626" s="1">
        <v>0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0</v>
      </c>
      <c r="AA1626" s="1">
        <v>0</v>
      </c>
      <c r="AB1626" s="1">
        <v>0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6.6274404945533018E-4</v>
      </c>
      <c r="AJ1626" s="1">
        <v>0</v>
      </c>
    </row>
    <row r="1627" spans="1:36" ht="15.75" customHeight="1">
      <c r="A1627" s="1">
        <v>6</v>
      </c>
      <c r="B1627" s="1" t="s">
        <v>2265</v>
      </c>
      <c r="C1627" s="1" t="s">
        <v>2209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0</v>
      </c>
      <c r="AA1627" s="1">
        <v>0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6.6274404945533018E-4</v>
      </c>
      <c r="AJ1627" s="1">
        <v>0</v>
      </c>
    </row>
    <row r="1628" spans="1:36" ht="15.75" customHeight="1">
      <c r="A1628" s="1">
        <v>6</v>
      </c>
      <c r="B1628" s="1" t="s">
        <v>2266</v>
      </c>
      <c r="C1628" s="1" t="s">
        <v>2209</v>
      </c>
      <c r="D1628" s="1">
        <v>0</v>
      </c>
      <c r="E1628" s="1">
        <v>0</v>
      </c>
      <c r="F1628" s="1">
        <v>0</v>
      </c>
      <c r="G1628" s="1">
        <v>0</v>
      </c>
      <c r="H1628" s="1">
        <v>0</v>
      </c>
      <c r="I1628" s="1">
        <v>0</v>
      </c>
      <c r="J1628" s="1">
        <v>0</v>
      </c>
      <c r="K1628" s="1">
        <v>0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0</v>
      </c>
      <c r="AA1628" s="1">
        <v>0</v>
      </c>
      <c r="AB1628" s="1">
        <v>0</v>
      </c>
      <c r="AC1628" s="1">
        <v>0</v>
      </c>
      <c r="AD1628" s="1">
        <v>0</v>
      </c>
      <c r="AE1628" s="1">
        <v>0</v>
      </c>
      <c r="AF1628" s="1">
        <v>0</v>
      </c>
      <c r="AG1628" s="1">
        <v>0</v>
      </c>
      <c r="AH1628" s="1">
        <v>0</v>
      </c>
      <c r="AI1628" s="1">
        <v>6.6274404945533018E-4</v>
      </c>
      <c r="AJ1628" s="1">
        <v>0</v>
      </c>
    </row>
    <row r="1629" spans="1:36" ht="15.75" customHeight="1">
      <c r="A1629" s="1">
        <v>6</v>
      </c>
      <c r="B1629" s="1" t="s">
        <v>2267</v>
      </c>
      <c r="C1629" s="1" t="s">
        <v>2209</v>
      </c>
      <c r="D1629" s="1">
        <v>0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0</v>
      </c>
      <c r="AA1629" s="1">
        <v>0</v>
      </c>
      <c r="AB1629" s="1">
        <v>0</v>
      </c>
      <c r="AC1629" s="1">
        <v>0</v>
      </c>
      <c r="AD1629" s="1">
        <v>0</v>
      </c>
      <c r="AE1629" s="1">
        <v>0</v>
      </c>
      <c r="AF1629" s="1">
        <v>0</v>
      </c>
      <c r="AG1629" s="1">
        <v>0</v>
      </c>
      <c r="AH1629" s="1">
        <v>0</v>
      </c>
      <c r="AI1629" s="1">
        <v>6.6274404945533018E-4</v>
      </c>
      <c r="AJ1629" s="1">
        <v>0</v>
      </c>
    </row>
    <row r="1630" spans="1:36" ht="15.75" customHeight="1">
      <c r="A1630" s="1">
        <v>7</v>
      </c>
      <c r="B1630" s="1" t="s">
        <v>2385</v>
      </c>
      <c r="C1630" s="1" t="s">
        <v>2209</v>
      </c>
      <c r="D1630" s="1">
        <v>4.8985726886471099E-4</v>
      </c>
      <c r="E1630" s="1">
        <v>0</v>
      </c>
      <c r="F1630" s="1">
        <v>0</v>
      </c>
      <c r="G1630" s="1">
        <v>0</v>
      </c>
      <c r="H1630" s="1">
        <v>2.1551891163390066E-3</v>
      </c>
      <c r="I1630" s="1">
        <v>8.7766944340764369E-4</v>
      </c>
      <c r="J1630" s="1">
        <v>0</v>
      </c>
      <c r="K1630" s="1">
        <v>6.7067310909831295E-4</v>
      </c>
      <c r="L1630" s="1">
        <v>0</v>
      </c>
      <c r="M1630" s="1">
        <v>0</v>
      </c>
      <c r="N1630" s="1">
        <v>9.732738203494162E-4</v>
      </c>
      <c r="O1630" s="1">
        <v>0</v>
      </c>
      <c r="P1630" s="1">
        <v>0</v>
      </c>
      <c r="Q1630" s="1">
        <v>0</v>
      </c>
      <c r="R1630" s="1">
        <v>0</v>
      </c>
      <c r="S1630" s="1">
        <v>3.3951265825711793E-3</v>
      </c>
      <c r="T1630" s="1">
        <v>0</v>
      </c>
      <c r="U1630" s="1">
        <v>9.2991952676884672E-4</v>
      </c>
      <c r="V1630" s="1">
        <v>2.7764833393096456E-3</v>
      </c>
      <c r="W1630" s="1">
        <v>7.2707060210925331E-4</v>
      </c>
      <c r="X1630" s="1">
        <v>4.2132859603658951E-3</v>
      </c>
      <c r="Y1630" s="1">
        <v>1.0368592418036453E-3</v>
      </c>
      <c r="Z1630" s="1">
        <v>0</v>
      </c>
      <c r="AA1630" s="1">
        <v>9.3585577129505189E-4</v>
      </c>
      <c r="AB1630" s="1">
        <v>7.0530300925069006E-4</v>
      </c>
      <c r="AC1630" s="1">
        <v>0</v>
      </c>
      <c r="AD1630" s="1">
        <v>0</v>
      </c>
      <c r="AE1630" s="1">
        <v>8.8319559492466186E-4</v>
      </c>
      <c r="AF1630" s="1">
        <v>2.210719488995979E-3</v>
      </c>
      <c r="AG1630" s="1">
        <v>0</v>
      </c>
      <c r="AH1630" s="1">
        <v>0</v>
      </c>
      <c r="AI1630" s="1">
        <v>2.9338867011461257E-3</v>
      </c>
      <c r="AJ1630" s="1">
        <v>0</v>
      </c>
    </row>
    <row r="1631" spans="1:36" ht="15.75" customHeight="1">
      <c r="A1631" s="1">
        <v>7</v>
      </c>
      <c r="B1631" s="1" t="s">
        <v>2386</v>
      </c>
      <c r="C1631" s="1" t="s">
        <v>2209</v>
      </c>
      <c r="D1631" s="1">
        <v>4.8985726886471099E-4</v>
      </c>
      <c r="E1631" s="1">
        <v>0</v>
      </c>
      <c r="F1631" s="1">
        <v>0</v>
      </c>
      <c r="G1631" s="1">
        <v>0</v>
      </c>
      <c r="H1631" s="1">
        <v>2.1551891163390066E-3</v>
      </c>
      <c r="I1631" s="1">
        <v>8.7766944340764369E-4</v>
      </c>
      <c r="J1631" s="1">
        <v>0</v>
      </c>
      <c r="K1631" s="1">
        <v>6.7067310909831295E-4</v>
      </c>
      <c r="L1631" s="1">
        <v>0</v>
      </c>
      <c r="M1631" s="1">
        <v>0</v>
      </c>
      <c r="N1631" s="1">
        <v>9.732738203494162E-4</v>
      </c>
      <c r="O1631" s="1">
        <v>0</v>
      </c>
      <c r="P1631" s="1">
        <v>0</v>
      </c>
      <c r="Q1631" s="1">
        <v>0</v>
      </c>
      <c r="R1631" s="1">
        <v>0</v>
      </c>
      <c r="S1631" s="1">
        <v>3.3951265825711793E-3</v>
      </c>
      <c r="T1631" s="1">
        <v>0</v>
      </c>
      <c r="U1631" s="1">
        <v>9.2991952676884672E-4</v>
      </c>
      <c r="V1631" s="1">
        <v>2.7764833393096456E-3</v>
      </c>
      <c r="W1631" s="1">
        <v>7.2707060210925331E-4</v>
      </c>
      <c r="X1631" s="1">
        <v>4.2132859603658951E-3</v>
      </c>
      <c r="Y1631" s="1">
        <v>1.0368592418036453E-3</v>
      </c>
      <c r="Z1631" s="1">
        <v>0</v>
      </c>
      <c r="AA1631" s="1">
        <v>9.3585577129505189E-4</v>
      </c>
      <c r="AB1631" s="1">
        <v>7.0530300925069006E-4</v>
      </c>
      <c r="AC1631" s="1">
        <v>0</v>
      </c>
      <c r="AD1631" s="1">
        <v>0</v>
      </c>
      <c r="AE1631" s="1">
        <v>8.8319559492466186E-4</v>
      </c>
      <c r="AF1631" s="1">
        <v>2.210719488995979E-3</v>
      </c>
      <c r="AG1631" s="1">
        <v>0</v>
      </c>
      <c r="AH1631" s="1">
        <v>0</v>
      </c>
      <c r="AI1631" s="1">
        <v>2.9338867011461257E-3</v>
      </c>
      <c r="AJ1631" s="1">
        <v>0</v>
      </c>
    </row>
    <row r="1632" spans="1:36" ht="15.75" customHeight="1">
      <c r="A1632" s="1">
        <v>7</v>
      </c>
      <c r="B1632" s="1" t="s">
        <v>2387</v>
      </c>
      <c r="C1632" s="1" t="s">
        <v>2209</v>
      </c>
      <c r="D1632" s="1">
        <v>4.8985726886471099E-4</v>
      </c>
      <c r="E1632" s="1">
        <v>0</v>
      </c>
      <c r="F1632" s="1">
        <v>0</v>
      </c>
      <c r="G1632" s="1">
        <v>0</v>
      </c>
      <c r="H1632" s="1">
        <v>2.1551891163390066E-3</v>
      </c>
      <c r="I1632" s="1">
        <v>8.7766944340764369E-4</v>
      </c>
      <c r="J1632" s="1">
        <v>0</v>
      </c>
      <c r="K1632" s="1">
        <v>6.7067310909831295E-4</v>
      </c>
      <c r="L1632" s="1">
        <v>0</v>
      </c>
      <c r="M1632" s="1">
        <v>0</v>
      </c>
      <c r="N1632" s="1">
        <v>9.732738203494162E-4</v>
      </c>
      <c r="O1632" s="1">
        <v>0</v>
      </c>
      <c r="P1632" s="1">
        <v>0</v>
      </c>
      <c r="Q1632" s="1">
        <v>0</v>
      </c>
      <c r="R1632" s="1">
        <v>0</v>
      </c>
      <c r="S1632" s="1">
        <v>3.3951265825711793E-3</v>
      </c>
      <c r="T1632" s="1">
        <v>0</v>
      </c>
      <c r="U1632" s="1">
        <v>9.2991952676884672E-4</v>
      </c>
      <c r="V1632" s="1">
        <v>2.7764833393096456E-3</v>
      </c>
      <c r="W1632" s="1">
        <v>7.2707060210925331E-4</v>
      </c>
      <c r="X1632" s="1">
        <v>4.2132859603658951E-3</v>
      </c>
      <c r="Y1632" s="1">
        <v>1.0368592418036453E-3</v>
      </c>
      <c r="Z1632" s="1">
        <v>0</v>
      </c>
      <c r="AA1632" s="1">
        <v>9.3585577129505189E-4</v>
      </c>
      <c r="AB1632" s="1">
        <v>7.0530300925069006E-4</v>
      </c>
      <c r="AC1632" s="1">
        <v>0</v>
      </c>
      <c r="AD1632" s="1">
        <v>0</v>
      </c>
      <c r="AE1632" s="1">
        <v>8.8319559492466186E-4</v>
      </c>
      <c r="AF1632" s="1">
        <v>2.210719488995979E-3</v>
      </c>
      <c r="AG1632" s="1">
        <v>0</v>
      </c>
      <c r="AH1632" s="1">
        <v>0</v>
      </c>
      <c r="AI1632" s="1">
        <v>2.9338867011461257E-3</v>
      </c>
      <c r="AJ1632" s="1">
        <v>0</v>
      </c>
    </row>
    <row r="1633" spans="1:36" ht="15.75" customHeight="1">
      <c r="A1633" s="1">
        <v>7</v>
      </c>
      <c r="B1633" s="1" t="s">
        <v>2388</v>
      </c>
      <c r="C1633" s="1" t="s">
        <v>2209</v>
      </c>
      <c r="D1633" s="1">
        <v>4.8985726886471099E-4</v>
      </c>
      <c r="E1633" s="1">
        <v>0</v>
      </c>
      <c r="F1633" s="1">
        <v>0</v>
      </c>
      <c r="G1633" s="1">
        <v>0</v>
      </c>
      <c r="H1633" s="1">
        <v>2.1551891163390066E-3</v>
      </c>
      <c r="I1633" s="1">
        <v>8.7766944340764369E-4</v>
      </c>
      <c r="J1633" s="1">
        <v>0</v>
      </c>
      <c r="K1633" s="1">
        <v>6.7067310909831295E-4</v>
      </c>
      <c r="L1633" s="1">
        <v>0</v>
      </c>
      <c r="M1633" s="1">
        <v>0</v>
      </c>
      <c r="N1633" s="1">
        <v>9.732738203494162E-4</v>
      </c>
      <c r="O1633" s="1">
        <v>0</v>
      </c>
      <c r="P1633" s="1">
        <v>0</v>
      </c>
      <c r="Q1633" s="1">
        <v>0</v>
      </c>
      <c r="R1633" s="1">
        <v>0</v>
      </c>
      <c r="S1633" s="1">
        <v>3.3951265825711793E-3</v>
      </c>
      <c r="T1633" s="1">
        <v>0</v>
      </c>
      <c r="U1633" s="1">
        <v>9.2991952676884672E-4</v>
      </c>
      <c r="V1633" s="1">
        <v>2.7764833393096456E-3</v>
      </c>
      <c r="W1633" s="1">
        <v>7.2707060210925331E-4</v>
      </c>
      <c r="X1633" s="1">
        <v>4.2132859603658951E-3</v>
      </c>
      <c r="Y1633" s="1">
        <v>1.0368592418036453E-3</v>
      </c>
      <c r="Z1633" s="1">
        <v>0</v>
      </c>
      <c r="AA1633" s="1">
        <v>9.3585577129505189E-4</v>
      </c>
      <c r="AB1633" s="1">
        <v>7.0530300925069006E-4</v>
      </c>
      <c r="AC1633" s="1">
        <v>0</v>
      </c>
      <c r="AD1633" s="1">
        <v>0</v>
      </c>
      <c r="AE1633" s="1">
        <v>8.8319559492466186E-4</v>
      </c>
      <c r="AF1633" s="1">
        <v>2.210719488995979E-3</v>
      </c>
      <c r="AG1633" s="1">
        <v>0</v>
      </c>
      <c r="AH1633" s="1">
        <v>0</v>
      </c>
      <c r="AI1633" s="1">
        <v>2.9338867011461257E-3</v>
      </c>
      <c r="AJ1633" s="1">
        <v>0</v>
      </c>
    </row>
    <row r="1634" spans="1:36" ht="15.75" customHeight="1">
      <c r="A1634" s="1">
        <v>7</v>
      </c>
      <c r="B1634" s="1" t="s">
        <v>2389</v>
      </c>
      <c r="C1634" s="1" t="s">
        <v>2209</v>
      </c>
      <c r="D1634" s="1">
        <v>4.8985726886471099E-4</v>
      </c>
      <c r="E1634" s="1">
        <v>0</v>
      </c>
      <c r="F1634" s="1">
        <v>0</v>
      </c>
      <c r="G1634" s="1">
        <v>0</v>
      </c>
      <c r="H1634" s="1">
        <v>2.1551891163390066E-3</v>
      </c>
      <c r="I1634" s="1">
        <v>8.7766944340764369E-4</v>
      </c>
      <c r="J1634" s="1">
        <v>0</v>
      </c>
      <c r="K1634" s="1">
        <v>6.7067310909831295E-4</v>
      </c>
      <c r="L1634" s="1">
        <v>0</v>
      </c>
      <c r="M1634" s="1">
        <v>0</v>
      </c>
      <c r="N1634" s="1">
        <v>9.732738203494162E-4</v>
      </c>
      <c r="O1634" s="1">
        <v>0</v>
      </c>
      <c r="P1634" s="1">
        <v>0</v>
      </c>
      <c r="Q1634" s="1">
        <v>0</v>
      </c>
      <c r="R1634" s="1">
        <v>0</v>
      </c>
      <c r="S1634" s="1">
        <v>3.3951265825711793E-3</v>
      </c>
      <c r="T1634" s="1">
        <v>0</v>
      </c>
      <c r="U1634" s="1">
        <v>9.2991952676884672E-4</v>
      </c>
      <c r="V1634" s="1">
        <v>2.7764833393096456E-3</v>
      </c>
      <c r="W1634" s="1">
        <v>7.2707060210925331E-4</v>
      </c>
      <c r="X1634" s="1">
        <v>4.2132859603658951E-3</v>
      </c>
      <c r="Y1634" s="1">
        <v>1.0368592418036453E-3</v>
      </c>
      <c r="Z1634" s="1">
        <v>0</v>
      </c>
      <c r="AA1634" s="1">
        <v>9.3585577129505189E-4</v>
      </c>
      <c r="AB1634" s="1">
        <v>7.0530300925069006E-4</v>
      </c>
      <c r="AC1634" s="1">
        <v>0</v>
      </c>
      <c r="AD1634" s="1">
        <v>0</v>
      </c>
      <c r="AE1634" s="1">
        <v>8.8319559492466186E-4</v>
      </c>
      <c r="AF1634" s="1">
        <v>2.210719488995979E-3</v>
      </c>
      <c r="AG1634" s="1">
        <v>0</v>
      </c>
      <c r="AH1634" s="1">
        <v>0</v>
      </c>
      <c r="AI1634" s="1">
        <v>2.9338867011461257E-3</v>
      </c>
      <c r="AJ1634" s="1">
        <v>0</v>
      </c>
    </row>
    <row r="1635" spans="1:36" ht="15.75" customHeight="1">
      <c r="A1635" s="1">
        <v>7</v>
      </c>
      <c r="B1635" s="1" t="s">
        <v>2390</v>
      </c>
      <c r="C1635" s="1" t="s">
        <v>2209</v>
      </c>
      <c r="D1635" s="1">
        <v>4.8985726886471099E-4</v>
      </c>
      <c r="E1635" s="1">
        <v>0</v>
      </c>
      <c r="F1635" s="1">
        <v>0</v>
      </c>
      <c r="G1635" s="1">
        <v>0</v>
      </c>
      <c r="H1635" s="1">
        <v>2.1551891163390066E-3</v>
      </c>
      <c r="I1635" s="1">
        <v>8.7766944340764369E-4</v>
      </c>
      <c r="J1635" s="1">
        <v>0</v>
      </c>
      <c r="K1635" s="1">
        <v>6.7067310909831295E-4</v>
      </c>
      <c r="L1635" s="1">
        <v>0</v>
      </c>
      <c r="M1635" s="1">
        <v>0</v>
      </c>
      <c r="N1635" s="1">
        <v>9.732738203494162E-4</v>
      </c>
      <c r="O1635" s="1">
        <v>0</v>
      </c>
      <c r="P1635" s="1">
        <v>0</v>
      </c>
      <c r="Q1635" s="1">
        <v>0</v>
      </c>
      <c r="R1635" s="1">
        <v>0</v>
      </c>
      <c r="S1635" s="1">
        <v>3.3951265825711793E-3</v>
      </c>
      <c r="T1635" s="1">
        <v>0</v>
      </c>
      <c r="U1635" s="1">
        <v>9.2991952676884672E-4</v>
      </c>
      <c r="V1635" s="1">
        <v>2.7764833393096456E-3</v>
      </c>
      <c r="W1635" s="1">
        <v>7.2707060210925331E-4</v>
      </c>
      <c r="X1635" s="1">
        <v>4.2132859603658951E-3</v>
      </c>
      <c r="Y1635" s="1">
        <v>1.0368592418036453E-3</v>
      </c>
      <c r="Z1635" s="1">
        <v>0</v>
      </c>
      <c r="AA1635" s="1">
        <v>9.3585577129505189E-4</v>
      </c>
      <c r="AB1635" s="1">
        <v>7.0530300925069006E-4</v>
      </c>
      <c r="AC1635" s="1">
        <v>0</v>
      </c>
      <c r="AD1635" s="1">
        <v>0</v>
      </c>
      <c r="AE1635" s="1">
        <v>8.8319559492466186E-4</v>
      </c>
      <c r="AF1635" s="1">
        <v>2.210719488995979E-3</v>
      </c>
      <c r="AG1635" s="1">
        <v>0</v>
      </c>
      <c r="AH1635" s="1">
        <v>0</v>
      </c>
      <c r="AI1635" s="1">
        <v>2.9338867011461257E-3</v>
      </c>
      <c r="AJ1635" s="1">
        <v>0</v>
      </c>
    </row>
    <row r="1636" spans="1:36" ht="15.75" customHeight="1">
      <c r="A1636" s="1">
        <v>7</v>
      </c>
      <c r="B1636" s="1" t="s">
        <v>2391</v>
      </c>
      <c r="C1636" s="1" t="s">
        <v>2209</v>
      </c>
      <c r="D1636" s="1">
        <v>4.8985726886471099E-4</v>
      </c>
      <c r="E1636" s="1">
        <v>0</v>
      </c>
      <c r="F1636" s="1">
        <v>0</v>
      </c>
      <c r="G1636" s="1">
        <v>0</v>
      </c>
      <c r="H1636" s="1">
        <v>2.1551891163390066E-3</v>
      </c>
      <c r="I1636" s="1">
        <v>8.7766944340764369E-4</v>
      </c>
      <c r="J1636" s="1">
        <v>0</v>
      </c>
      <c r="K1636" s="1">
        <v>6.7067310909831295E-4</v>
      </c>
      <c r="L1636" s="1">
        <v>0</v>
      </c>
      <c r="M1636" s="1">
        <v>0</v>
      </c>
      <c r="N1636" s="1">
        <v>9.732738203494162E-4</v>
      </c>
      <c r="O1636" s="1">
        <v>0</v>
      </c>
      <c r="P1636" s="1">
        <v>0</v>
      </c>
      <c r="Q1636" s="1">
        <v>0</v>
      </c>
      <c r="R1636" s="1">
        <v>0</v>
      </c>
      <c r="S1636" s="1">
        <v>3.3951265825711793E-3</v>
      </c>
      <c r="T1636" s="1">
        <v>0</v>
      </c>
      <c r="U1636" s="1">
        <v>9.2991952676884672E-4</v>
      </c>
      <c r="V1636" s="1">
        <v>2.7764833393096456E-3</v>
      </c>
      <c r="W1636" s="1">
        <v>7.2707060210925331E-4</v>
      </c>
      <c r="X1636" s="1">
        <v>4.2132859603658951E-3</v>
      </c>
      <c r="Y1636" s="1">
        <v>1.0368592418036453E-3</v>
      </c>
      <c r="Z1636" s="1">
        <v>0</v>
      </c>
      <c r="AA1636" s="1">
        <v>9.3585577129505189E-4</v>
      </c>
      <c r="AB1636" s="1">
        <v>7.0530300925069006E-4</v>
      </c>
      <c r="AC1636" s="1">
        <v>0</v>
      </c>
      <c r="AD1636" s="1">
        <v>0</v>
      </c>
      <c r="AE1636" s="1">
        <v>8.8319559492466186E-4</v>
      </c>
      <c r="AF1636" s="1">
        <v>2.210719488995979E-3</v>
      </c>
      <c r="AG1636" s="1">
        <v>0</v>
      </c>
      <c r="AH1636" s="1">
        <v>0</v>
      </c>
      <c r="AI1636" s="1">
        <v>2.9338867011461257E-3</v>
      </c>
      <c r="AJ1636" s="1">
        <v>0</v>
      </c>
    </row>
    <row r="1637" spans="1:36" ht="15.75" customHeight="1">
      <c r="A1637" s="1">
        <v>7</v>
      </c>
      <c r="B1637" s="1" t="s">
        <v>2392</v>
      </c>
      <c r="C1637" s="1" t="s">
        <v>2209</v>
      </c>
      <c r="D1637" s="1">
        <v>4.8985726886471099E-4</v>
      </c>
      <c r="E1637" s="1">
        <v>0</v>
      </c>
      <c r="F1637" s="1">
        <v>0</v>
      </c>
      <c r="G1637" s="1">
        <v>0</v>
      </c>
      <c r="H1637" s="1">
        <v>2.1551891163390066E-3</v>
      </c>
      <c r="I1637" s="1">
        <v>8.7766944340764369E-4</v>
      </c>
      <c r="J1637" s="1">
        <v>0</v>
      </c>
      <c r="K1637" s="1">
        <v>6.7067310909831295E-4</v>
      </c>
      <c r="L1637" s="1">
        <v>0</v>
      </c>
      <c r="M1637" s="1">
        <v>0</v>
      </c>
      <c r="N1637" s="1">
        <v>9.732738203494162E-4</v>
      </c>
      <c r="O1637" s="1">
        <v>0</v>
      </c>
      <c r="P1637" s="1">
        <v>0</v>
      </c>
      <c r="Q1637" s="1">
        <v>0</v>
      </c>
      <c r="R1637" s="1">
        <v>0</v>
      </c>
      <c r="S1637" s="1">
        <v>3.3951265825711793E-3</v>
      </c>
      <c r="T1637" s="1">
        <v>0</v>
      </c>
      <c r="U1637" s="1">
        <v>9.2991952676884672E-4</v>
      </c>
      <c r="V1637" s="1">
        <v>2.7764833393096456E-3</v>
      </c>
      <c r="W1637" s="1">
        <v>7.2707060210925331E-4</v>
      </c>
      <c r="X1637" s="1">
        <v>4.2132859603658951E-3</v>
      </c>
      <c r="Y1637" s="1">
        <v>1.0368592418036453E-3</v>
      </c>
      <c r="Z1637" s="1">
        <v>0</v>
      </c>
      <c r="AA1637" s="1">
        <v>9.3585577129505189E-4</v>
      </c>
      <c r="AB1637" s="1">
        <v>7.0530300925069006E-4</v>
      </c>
      <c r="AC1637" s="1">
        <v>0</v>
      </c>
      <c r="AD1637" s="1">
        <v>0</v>
      </c>
      <c r="AE1637" s="1">
        <v>8.8319559492466186E-4</v>
      </c>
      <c r="AF1637" s="1">
        <v>2.210719488995979E-3</v>
      </c>
      <c r="AG1637" s="1">
        <v>0</v>
      </c>
      <c r="AH1637" s="1">
        <v>0</v>
      </c>
      <c r="AI1637" s="1">
        <v>2.9338867011461257E-3</v>
      </c>
      <c r="AJ1637" s="1">
        <v>0</v>
      </c>
    </row>
    <row r="1638" spans="1:36" ht="15.75" customHeight="1">
      <c r="A1638" s="1">
        <v>7</v>
      </c>
      <c r="B1638" s="1" t="s">
        <v>1879</v>
      </c>
      <c r="C1638" s="1" t="s">
        <v>2209</v>
      </c>
      <c r="D1638" s="1">
        <v>4.8985726886471099E-4</v>
      </c>
      <c r="E1638" s="1">
        <v>0</v>
      </c>
      <c r="F1638" s="1">
        <v>0</v>
      </c>
      <c r="G1638" s="1">
        <v>0</v>
      </c>
      <c r="H1638" s="1">
        <v>2.1551891163390066E-3</v>
      </c>
      <c r="I1638" s="1">
        <v>8.7766944340764369E-4</v>
      </c>
      <c r="J1638" s="1">
        <v>0</v>
      </c>
      <c r="K1638" s="1">
        <v>6.7067310909831295E-4</v>
      </c>
      <c r="L1638" s="1">
        <v>0</v>
      </c>
      <c r="M1638" s="1">
        <v>0</v>
      </c>
      <c r="N1638" s="1">
        <v>9.732738203494162E-4</v>
      </c>
      <c r="O1638" s="1">
        <v>0</v>
      </c>
      <c r="P1638" s="1">
        <v>0</v>
      </c>
      <c r="Q1638" s="1">
        <v>0</v>
      </c>
      <c r="R1638" s="1">
        <v>0</v>
      </c>
      <c r="S1638" s="1">
        <v>3.3951265825711793E-3</v>
      </c>
      <c r="T1638" s="1">
        <v>0</v>
      </c>
      <c r="U1638" s="1">
        <v>9.2991952676884672E-4</v>
      </c>
      <c r="V1638" s="1">
        <v>2.7764833393096456E-3</v>
      </c>
      <c r="W1638" s="1">
        <v>7.2707060210925331E-4</v>
      </c>
      <c r="X1638" s="1">
        <v>4.2132859603658951E-3</v>
      </c>
      <c r="Y1638" s="1">
        <v>1.0368592418036453E-3</v>
      </c>
      <c r="Z1638" s="1">
        <v>0</v>
      </c>
      <c r="AA1638" s="1">
        <v>9.3585577129505189E-4</v>
      </c>
      <c r="AB1638" s="1">
        <v>7.0530300925069006E-4</v>
      </c>
      <c r="AC1638" s="1">
        <v>0</v>
      </c>
      <c r="AD1638" s="1">
        <v>0</v>
      </c>
      <c r="AE1638" s="1">
        <v>8.8319559492466186E-4</v>
      </c>
      <c r="AF1638" s="1">
        <v>2.210719488995979E-3</v>
      </c>
      <c r="AG1638" s="1">
        <v>0</v>
      </c>
      <c r="AH1638" s="1">
        <v>0</v>
      </c>
      <c r="AI1638" s="1">
        <v>2.9338867011461257E-3</v>
      </c>
      <c r="AJ1638" s="1">
        <v>0</v>
      </c>
    </row>
    <row r="1639" spans="1:36" ht="15.75" customHeight="1">
      <c r="A1639" s="1">
        <v>7</v>
      </c>
      <c r="B1639" s="1" t="s">
        <v>2393</v>
      </c>
      <c r="C1639" s="1" t="s">
        <v>2209</v>
      </c>
      <c r="D1639" s="1">
        <v>4.8985726886471099E-4</v>
      </c>
      <c r="E1639" s="1">
        <v>0</v>
      </c>
      <c r="F1639" s="1">
        <v>0</v>
      </c>
      <c r="G1639" s="1">
        <v>0</v>
      </c>
      <c r="H1639" s="1">
        <v>2.1551891163390066E-3</v>
      </c>
      <c r="I1639" s="1">
        <v>8.7766944340764369E-4</v>
      </c>
      <c r="J1639" s="1">
        <v>0</v>
      </c>
      <c r="K1639" s="1">
        <v>6.7067310909831295E-4</v>
      </c>
      <c r="L1639" s="1">
        <v>0</v>
      </c>
      <c r="M1639" s="1">
        <v>0</v>
      </c>
      <c r="N1639" s="1">
        <v>9.732738203494162E-4</v>
      </c>
      <c r="O1639" s="1">
        <v>0</v>
      </c>
      <c r="P1639" s="1">
        <v>0</v>
      </c>
      <c r="Q1639" s="1">
        <v>0</v>
      </c>
      <c r="R1639" s="1">
        <v>0</v>
      </c>
      <c r="S1639" s="1">
        <v>3.3951265825711793E-3</v>
      </c>
      <c r="T1639" s="1">
        <v>0</v>
      </c>
      <c r="U1639" s="1">
        <v>9.2991952676884672E-4</v>
      </c>
      <c r="V1639" s="1">
        <v>2.7764833393096456E-3</v>
      </c>
      <c r="W1639" s="1">
        <v>7.2707060210925331E-4</v>
      </c>
      <c r="X1639" s="1">
        <v>4.2132859603658951E-3</v>
      </c>
      <c r="Y1639" s="1">
        <v>1.0368592418036453E-3</v>
      </c>
      <c r="Z1639" s="1">
        <v>0</v>
      </c>
      <c r="AA1639" s="1">
        <v>9.3585577129505189E-4</v>
      </c>
      <c r="AB1639" s="1">
        <v>7.0530300925069006E-4</v>
      </c>
      <c r="AC1639" s="1">
        <v>0</v>
      </c>
      <c r="AD1639" s="1">
        <v>0</v>
      </c>
      <c r="AE1639" s="1">
        <v>8.8319559492466186E-4</v>
      </c>
      <c r="AF1639" s="1">
        <v>2.210719488995979E-3</v>
      </c>
      <c r="AG1639" s="1">
        <v>0</v>
      </c>
      <c r="AH1639" s="1">
        <v>0</v>
      </c>
      <c r="AI1639" s="1">
        <v>2.9338867011461257E-3</v>
      </c>
      <c r="AJ1639" s="1">
        <v>0</v>
      </c>
    </row>
    <row r="1640" spans="1:36" ht="15.75" customHeight="1">
      <c r="A1640" s="1">
        <v>7</v>
      </c>
      <c r="B1640" s="1" t="s">
        <v>2394</v>
      </c>
      <c r="C1640" s="1" t="s">
        <v>2209</v>
      </c>
      <c r="D1640" s="1">
        <v>4.8985726886471099E-4</v>
      </c>
      <c r="E1640" s="1">
        <v>0</v>
      </c>
      <c r="F1640" s="1">
        <v>0</v>
      </c>
      <c r="G1640" s="1">
        <v>0</v>
      </c>
      <c r="H1640" s="1">
        <v>2.1551891163390066E-3</v>
      </c>
      <c r="I1640" s="1">
        <v>8.7766944340764369E-4</v>
      </c>
      <c r="J1640" s="1">
        <v>0</v>
      </c>
      <c r="K1640" s="1">
        <v>6.7067310909831295E-4</v>
      </c>
      <c r="L1640" s="1">
        <v>0</v>
      </c>
      <c r="M1640" s="1">
        <v>0</v>
      </c>
      <c r="N1640" s="1">
        <v>9.732738203494162E-4</v>
      </c>
      <c r="O1640" s="1">
        <v>0</v>
      </c>
      <c r="P1640" s="1">
        <v>0</v>
      </c>
      <c r="Q1640" s="1">
        <v>0</v>
      </c>
      <c r="R1640" s="1">
        <v>0</v>
      </c>
      <c r="S1640" s="1">
        <v>3.3951265825711793E-3</v>
      </c>
      <c r="T1640" s="1">
        <v>0</v>
      </c>
      <c r="U1640" s="1">
        <v>9.2991952676884672E-4</v>
      </c>
      <c r="V1640" s="1">
        <v>2.7764833393096456E-3</v>
      </c>
      <c r="W1640" s="1">
        <v>7.2707060210925331E-4</v>
      </c>
      <c r="X1640" s="1">
        <v>4.2132859603658951E-3</v>
      </c>
      <c r="Y1640" s="1">
        <v>1.0368592418036453E-3</v>
      </c>
      <c r="Z1640" s="1">
        <v>0</v>
      </c>
      <c r="AA1640" s="1">
        <v>9.3585577129505189E-4</v>
      </c>
      <c r="AB1640" s="1">
        <v>7.0530300925069006E-4</v>
      </c>
      <c r="AC1640" s="1">
        <v>0</v>
      </c>
      <c r="AD1640" s="1">
        <v>0</v>
      </c>
      <c r="AE1640" s="1">
        <v>8.8319559492466186E-4</v>
      </c>
      <c r="AF1640" s="1">
        <v>2.210719488995979E-3</v>
      </c>
      <c r="AG1640" s="1">
        <v>0</v>
      </c>
      <c r="AH1640" s="1">
        <v>0</v>
      </c>
      <c r="AI1640" s="1">
        <v>2.9338867011461257E-3</v>
      </c>
      <c r="AJ1640" s="1">
        <v>0</v>
      </c>
    </row>
    <row r="1641" spans="1:36" ht="15.75" customHeight="1">
      <c r="A1641" s="1">
        <v>7</v>
      </c>
      <c r="B1641" s="1" t="s">
        <v>2395</v>
      </c>
      <c r="C1641" s="1" t="s">
        <v>2209</v>
      </c>
      <c r="D1641" s="1">
        <v>4.8985726886471099E-4</v>
      </c>
      <c r="E1641" s="1">
        <v>0</v>
      </c>
      <c r="F1641" s="1">
        <v>0</v>
      </c>
      <c r="G1641" s="1">
        <v>0</v>
      </c>
      <c r="H1641" s="1">
        <v>2.1551891163390066E-3</v>
      </c>
      <c r="I1641" s="1">
        <v>8.7766944340764369E-4</v>
      </c>
      <c r="J1641" s="1">
        <v>0</v>
      </c>
      <c r="K1641" s="1">
        <v>6.7067310909831295E-4</v>
      </c>
      <c r="L1641" s="1">
        <v>0</v>
      </c>
      <c r="M1641" s="1">
        <v>0</v>
      </c>
      <c r="N1641" s="1">
        <v>9.732738203494162E-4</v>
      </c>
      <c r="O1641" s="1">
        <v>0</v>
      </c>
      <c r="P1641" s="1">
        <v>0</v>
      </c>
      <c r="Q1641" s="1">
        <v>0</v>
      </c>
      <c r="R1641" s="1">
        <v>0</v>
      </c>
      <c r="S1641" s="1">
        <v>3.3951265825711793E-3</v>
      </c>
      <c r="T1641" s="1">
        <v>0</v>
      </c>
      <c r="U1641" s="1">
        <v>9.2991952676884672E-4</v>
      </c>
      <c r="V1641" s="1">
        <v>2.7764833393096456E-3</v>
      </c>
      <c r="W1641" s="1">
        <v>7.2707060210925331E-4</v>
      </c>
      <c r="X1641" s="1">
        <v>4.2132859603658951E-3</v>
      </c>
      <c r="Y1641" s="1">
        <v>1.0368592418036453E-3</v>
      </c>
      <c r="Z1641" s="1">
        <v>0</v>
      </c>
      <c r="AA1641" s="1">
        <v>9.3585577129505189E-4</v>
      </c>
      <c r="AB1641" s="1">
        <v>7.0530300925069006E-4</v>
      </c>
      <c r="AC1641" s="1">
        <v>0</v>
      </c>
      <c r="AD1641" s="1">
        <v>0</v>
      </c>
      <c r="AE1641" s="1">
        <v>8.8319559492466186E-4</v>
      </c>
      <c r="AF1641" s="1">
        <v>2.210719488995979E-3</v>
      </c>
      <c r="AG1641" s="1">
        <v>0</v>
      </c>
      <c r="AH1641" s="1">
        <v>0</v>
      </c>
      <c r="AI1641" s="1">
        <v>2.9338867011461257E-3</v>
      </c>
      <c r="AJ1641" s="1">
        <v>0</v>
      </c>
    </row>
    <row r="1642" spans="1:36" ht="15.75" customHeight="1">
      <c r="A1642" s="1">
        <v>7</v>
      </c>
      <c r="B1642" s="1" t="s">
        <v>2396</v>
      </c>
      <c r="C1642" s="1" t="s">
        <v>2209</v>
      </c>
      <c r="D1642" s="1">
        <v>4.8985726886471099E-4</v>
      </c>
      <c r="E1642" s="1">
        <v>0</v>
      </c>
      <c r="F1642" s="1">
        <v>0</v>
      </c>
      <c r="G1642" s="1">
        <v>0</v>
      </c>
      <c r="H1642" s="1">
        <v>2.1551891163390066E-3</v>
      </c>
      <c r="I1642" s="1">
        <v>8.7766944340764369E-4</v>
      </c>
      <c r="J1642" s="1">
        <v>0</v>
      </c>
      <c r="K1642" s="1">
        <v>6.7067310909831295E-4</v>
      </c>
      <c r="L1642" s="1">
        <v>0</v>
      </c>
      <c r="M1642" s="1">
        <v>0</v>
      </c>
      <c r="N1642" s="1">
        <v>9.732738203494162E-4</v>
      </c>
      <c r="O1642" s="1">
        <v>0</v>
      </c>
      <c r="P1642" s="1">
        <v>0</v>
      </c>
      <c r="Q1642" s="1">
        <v>0</v>
      </c>
      <c r="R1642" s="1">
        <v>0</v>
      </c>
      <c r="S1642" s="1">
        <v>3.3951265825711793E-3</v>
      </c>
      <c r="T1642" s="1">
        <v>0</v>
      </c>
      <c r="U1642" s="1">
        <v>9.2991952676884672E-4</v>
      </c>
      <c r="V1642" s="1">
        <v>2.7764833393096456E-3</v>
      </c>
      <c r="W1642" s="1">
        <v>7.2707060210925331E-4</v>
      </c>
      <c r="X1642" s="1">
        <v>4.2132859603658951E-3</v>
      </c>
      <c r="Y1642" s="1">
        <v>1.0368592418036453E-3</v>
      </c>
      <c r="Z1642" s="1">
        <v>0</v>
      </c>
      <c r="AA1642" s="1">
        <v>9.3585577129505189E-4</v>
      </c>
      <c r="AB1642" s="1">
        <v>7.0530300925069006E-4</v>
      </c>
      <c r="AC1642" s="1">
        <v>0</v>
      </c>
      <c r="AD1642" s="1">
        <v>0</v>
      </c>
      <c r="AE1642" s="1">
        <v>8.8319559492466186E-4</v>
      </c>
      <c r="AF1642" s="1">
        <v>2.210719488995979E-3</v>
      </c>
      <c r="AG1642" s="1">
        <v>0</v>
      </c>
      <c r="AH1642" s="1">
        <v>0</v>
      </c>
      <c r="AI1642" s="1">
        <v>2.9338867011461257E-3</v>
      </c>
      <c r="AJ1642" s="1">
        <v>0</v>
      </c>
    </row>
    <row r="1643" spans="1:36" ht="15.75" customHeight="1">
      <c r="A1643" s="1">
        <v>7</v>
      </c>
      <c r="B1643" s="1" t="s">
        <v>1219</v>
      </c>
      <c r="C1643" s="1" t="s">
        <v>2209</v>
      </c>
      <c r="D1643" s="1">
        <v>4.8985726886471099E-4</v>
      </c>
      <c r="E1643" s="1">
        <v>0</v>
      </c>
      <c r="F1643" s="1">
        <v>0</v>
      </c>
      <c r="G1643" s="1">
        <v>0</v>
      </c>
      <c r="H1643" s="1">
        <v>2.1551891163390066E-3</v>
      </c>
      <c r="I1643" s="1">
        <v>8.7766944340764369E-4</v>
      </c>
      <c r="J1643" s="1">
        <v>0</v>
      </c>
      <c r="K1643" s="1">
        <v>6.7067310909831295E-4</v>
      </c>
      <c r="L1643" s="1">
        <v>0</v>
      </c>
      <c r="M1643" s="1">
        <v>0</v>
      </c>
      <c r="N1643" s="1">
        <v>9.732738203494162E-4</v>
      </c>
      <c r="O1643" s="1">
        <v>0</v>
      </c>
      <c r="P1643" s="1">
        <v>0</v>
      </c>
      <c r="Q1643" s="1">
        <v>0</v>
      </c>
      <c r="R1643" s="1">
        <v>0</v>
      </c>
      <c r="S1643" s="1">
        <v>3.3951265825711793E-3</v>
      </c>
      <c r="T1643" s="1">
        <v>0</v>
      </c>
      <c r="U1643" s="1">
        <v>9.2991952676884672E-4</v>
      </c>
      <c r="V1643" s="1">
        <v>2.7764833393096456E-3</v>
      </c>
      <c r="W1643" s="1">
        <v>7.2707060210925331E-4</v>
      </c>
      <c r="X1643" s="1">
        <v>4.2132859603658951E-3</v>
      </c>
      <c r="Y1643" s="1">
        <v>1.0368592418036453E-3</v>
      </c>
      <c r="Z1643" s="1">
        <v>0</v>
      </c>
      <c r="AA1643" s="1">
        <v>9.3585577129505189E-4</v>
      </c>
      <c r="AB1643" s="1">
        <v>7.0530300925069006E-4</v>
      </c>
      <c r="AC1643" s="1">
        <v>0</v>
      </c>
      <c r="AD1643" s="1">
        <v>0</v>
      </c>
      <c r="AE1643" s="1">
        <v>8.8319559492466186E-4</v>
      </c>
      <c r="AF1643" s="1">
        <v>2.210719488995979E-3</v>
      </c>
      <c r="AG1643" s="1">
        <v>0</v>
      </c>
      <c r="AH1643" s="1">
        <v>0</v>
      </c>
      <c r="AI1643" s="1">
        <v>2.9338867011461257E-3</v>
      </c>
      <c r="AJ1643" s="1">
        <v>0</v>
      </c>
    </row>
    <row r="1644" spans="1:36" ht="15.75" customHeight="1">
      <c r="A1644" s="1">
        <v>7</v>
      </c>
      <c r="B1644" s="1" t="s">
        <v>2397</v>
      </c>
      <c r="C1644" s="1" t="s">
        <v>2209</v>
      </c>
      <c r="D1644" s="1">
        <v>4.8985726886471099E-4</v>
      </c>
      <c r="E1644" s="1">
        <v>0</v>
      </c>
      <c r="F1644" s="1">
        <v>0</v>
      </c>
      <c r="G1644" s="1">
        <v>0</v>
      </c>
      <c r="H1644" s="1">
        <v>2.1551891163390066E-3</v>
      </c>
      <c r="I1644" s="1">
        <v>8.7766944340764369E-4</v>
      </c>
      <c r="J1644" s="1">
        <v>0</v>
      </c>
      <c r="K1644" s="1">
        <v>6.7067310909831295E-4</v>
      </c>
      <c r="L1644" s="1">
        <v>0</v>
      </c>
      <c r="M1644" s="1">
        <v>0</v>
      </c>
      <c r="N1644" s="1">
        <v>9.732738203494162E-4</v>
      </c>
      <c r="O1644" s="1">
        <v>0</v>
      </c>
      <c r="P1644" s="1">
        <v>0</v>
      </c>
      <c r="Q1644" s="1">
        <v>0</v>
      </c>
      <c r="R1644" s="1">
        <v>0</v>
      </c>
      <c r="S1644" s="1">
        <v>3.3951265825711793E-3</v>
      </c>
      <c r="T1644" s="1">
        <v>0</v>
      </c>
      <c r="U1644" s="1">
        <v>9.2991952676884672E-4</v>
      </c>
      <c r="V1644" s="1">
        <v>2.7764833393096456E-3</v>
      </c>
      <c r="W1644" s="1">
        <v>7.2707060210925331E-4</v>
      </c>
      <c r="X1644" s="1">
        <v>4.2132859603658951E-3</v>
      </c>
      <c r="Y1644" s="1">
        <v>1.0368592418036453E-3</v>
      </c>
      <c r="Z1644" s="1">
        <v>0</v>
      </c>
      <c r="AA1644" s="1">
        <v>9.3585577129505189E-4</v>
      </c>
      <c r="AB1644" s="1">
        <v>7.0530300925069006E-4</v>
      </c>
      <c r="AC1644" s="1">
        <v>0</v>
      </c>
      <c r="AD1644" s="1">
        <v>0</v>
      </c>
      <c r="AE1644" s="1">
        <v>8.8319559492466186E-4</v>
      </c>
      <c r="AF1644" s="1">
        <v>2.210719488995979E-3</v>
      </c>
      <c r="AG1644" s="1">
        <v>0</v>
      </c>
      <c r="AH1644" s="1">
        <v>0</v>
      </c>
      <c r="AI1644" s="1">
        <v>2.9338867011461257E-3</v>
      </c>
      <c r="AJ1644" s="1">
        <v>0</v>
      </c>
    </row>
    <row r="1645" spans="1:36" ht="15.75" customHeight="1">
      <c r="A1645" s="1">
        <v>7</v>
      </c>
      <c r="B1645" s="1" t="s">
        <v>2398</v>
      </c>
      <c r="C1645" s="1" t="s">
        <v>2209</v>
      </c>
      <c r="D1645" s="1">
        <v>4.8985726886471099E-4</v>
      </c>
      <c r="E1645" s="1">
        <v>0</v>
      </c>
      <c r="F1645" s="1">
        <v>0</v>
      </c>
      <c r="G1645" s="1">
        <v>0</v>
      </c>
      <c r="H1645" s="1">
        <v>2.1551891163390066E-3</v>
      </c>
      <c r="I1645" s="1">
        <v>8.7766944340764369E-4</v>
      </c>
      <c r="J1645" s="1">
        <v>0</v>
      </c>
      <c r="K1645" s="1">
        <v>6.7067310909831295E-4</v>
      </c>
      <c r="L1645" s="1">
        <v>0</v>
      </c>
      <c r="M1645" s="1">
        <v>0</v>
      </c>
      <c r="N1645" s="1">
        <v>9.732738203494162E-4</v>
      </c>
      <c r="O1645" s="1">
        <v>0</v>
      </c>
      <c r="P1645" s="1">
        <v>0</v>
      </c>
      <c r="Q1645" s="1">
        <v>0</v>
      </c>
      <c r="R1645" s="1">
        <v>0</v>
      </c>
      <c r="S1645" s="1">
        <v>3.3951265825711793E-3</v>
      </c>
      <c r="T1645" s="1">
        <v>0</v>
      </c>
      <c r="U1645" s="1">
        <v>9.2991952676884672E-4</v>
      </c>
      <c r="V1645" s="1">
        <v>2.7764833393096456E-3</v>
      </c>
      <c r="W1645" s="1">
        <v>7.2707060210925331E-4</v>
      </c>
      <c r="X1645" s="1">
        <v>4.2132859603658951E-3</v>
      </c>
      <c r="Y1645" s="1">
        <v>1.0368592418036453E-3</v>
      </c>
      <c r="Z1645" s="1">
        <v>0</v>
      </c>
      <c r="AA1645" s="1">
        <v>9.3585577129505189E-4</v>
      </c>
      <c r="AB1645" s="1">
        <v>7.0530300925069006E-4</v>
      </c>
      <c r="AC1645" s="1">
        <v>0</v>
      </c>
      <c r="AD1645" s="1">
        <v>0</v>
      </c>
      <c r="AE1645" s="1">
        <v>8.8319559492466186E-4</v>
      </c>
      <c r="AF1645" s="1">
        <v>2.210719488995979E-3</v>
      </c>
      <c r="AG1645" s="1">
        <v>0</v>
      </c>
      <c r="AH1645" s="1">
        <v>0</v>
      </c>
      <c r="AI1645" s="1">
        <v>2.9338867011461257E-3</v>
      </c>
      <c r="AJ1645" s="1">
        <v>0</v>
      </c>
    </row>
    <row r="1646" spans="1:36" ht="15.75" customHeight="1">
      <c r="A1646" s="1">
        <v>7</v>
      </c>
      <c r="B1646" s="1" t="s">
        <v>1633</v>
      </c>
      <c r="C1646" s="1" t="s">
        <v>2209</v>
      </c>
      <c r="D1646" s="1">
        <v>4.8985726886471099E-4</v>
      </c>
      <c r="E1646" s="1">
        <v>0</v>
      </c>
      <c r="F1646" s="1">
        <v>0</v>
      </c>
      <c r="G1646" s="1">
        <v>0</v>
      </c>
      <c r="H1646" s="1">
        <v>2.1551891163390066E-3</v>
      </c>
      <c r="I1646" s="1">
        <v>8.7766944340764369E-4</v>
      </c>
      <c r="J1646" s="1">
        <v>0</v>
      </c>
      <c r="K1646" s="1">
        <v>6.7067310909831295E-4</v>
      </c>
      <c r="L1646" s="1">
        <v>0</v>
      </c>
      <c r="M1646" s="1">
        <v>0</v>
      </c>
      <c r="N1646" s="1">
        <v>9.732738203494162E-4</v>
      </c>
      <c r="O1646" s="1">
        <v>0</v>
      </c>
      <c r="P1646" s="1">
        <v>0</v>
      </c>
      <c r="Q1646" s="1">
        <v>0</v>
      </c>
      <c r="R1646" s="1">
        <v>0</v>
      </c>
      <c r="S1646" s="1">
        <v>3.3951265825711793E-3</v>
      </c>
      <c r="T1646" s="1">
        <v>0</v>
      </c>
      <c r="U1646" s="1">
        <v>9.2991952676884672E-4</v>
      </c>
      <c r="V1646" s="1">
        <v>2.7764833393096456E-3</v>
      </c>
      <c r="W1646" s="1">
        <v>7.2707060210925331E-4</v>
      </c>
      <c r="X1646" s="1">
        <v>4.2132859603658951E-3</v>
      </c>
      <c r="Y1646" s="1">
        <v>1.0368592418036453E-3</v>
      </c>
      <c r="Z1646" s="1">
        <v>0</v>
      </c>
      <c r="AA1646" s="1">
        <v>9.3585577129505189E-4</v>
      </c>
      <c r="AB1646" s="1">
        <v>7.0530300925069006E-4</v>
      </c>
      <c r="AC1646" s="1">
        <v>0</v>
      </c>
      <c r="AD1646" s="1">
        <v>0</v>
      </c>
      <c r="AE1646" s="1">
        <v>8.8319559492466186E-4</v>
      </c>
      <c r="AF1646" s="1">
        <v>2.210719488995979E-3</v>
      </c>
      <c r="AG1646" s="1">
        <v>0</v>
      </c>
      <c r="AH1646" s="1">
        <v>0</v>
      </c>
      <c r="AI1646" s="1">
        <v>2.9338867011461257E-3</v>
      </c>
      <c r="AJ1646" s="1">
        <v>0</v>
      </c>
    </row>
    <row r="1647" spans="1:36" ht="15.75" customHeight="1">
      <c r="A1647" s="1">
        <v>7</v>
      </c>
      <c r="B1647" s="1" t="s">
        <v>2399</v>
      </c>
      <c r="C1647" s="1" t="s">
        <v>2209</v>
      </c>
      <c r="D1647" s="1">
        <v>4.8985726886471099E-4</v>
      </c>
      <c r="E1647" s="1">
        <v>0</v>
      </c>
      <c r="F1647" s="1">
        <v>0</v>
      </c>
      <c r="G1647" s="1">
        <v>0</v>
      </c>
      <c r="H1647" s="1">
        <v>2.1551891163390066E-3</v>
      </c>
      <c r="I1647" s="1">
        <v>8.7766944340764369E-4</v>
      </c>
      <c r="J1647" s="1">
        <v>0</v>
      </c>
      <c r="K1647" s="1">
        <v>6.7067310909831295E-4</v>
      </c>
      <c r="L1647" s="1">
        <v>0</v>
      </c>
      <c r="M1647" s="1">
        <v>0</v>
      </c>
      <c r="N1647" s="1">
        <v>9.732738203494162E-4</v>
      </c>
      <c r="O1647" s="1">
        <v>0</v>
      </c>
      <c r="P1647" s="1">
        <v>0</v>
      </c>
      <c r="Q1647" s="1">
        <v>0</v>
      </c>
      <c r="R1647" s="1">
        <v>0</v>
      </c>
      <c r="S1647" s="1">
        <v>3.3951265825711793E-3</v>
      </c>
      <c r="T1647" s="1">
        <v>0</v>
      </c>
      <c r="U1647" s="1">
        <v>9.2991952676884672E-4</v>
      </c>
      <c r="V1647" s="1">
        <v>2.7764833393096456E-3</v>
      </c>
      <c r="W1647" s="1">
        <v>7.2707060210925331E-4</v>
      </c>
      <c r="X1647" s="1">
        <v>4.2132859603658951E-3</v>
      </c>
      <c r="Y1647" s="1">
        <v>1.0368592418036453E-3</v>
      </c>
      <c r="Z1647" s="1">
        <v>0</v>
      </c>
      <c r="AA1647" s="1">
        <v>9.3585577129505189E-4</v>
      </c>
      <c r="AB1647" s="1">
        <v>7.0530300925069006E-4</v>
      </c>
      <c r="AC1647" s="1">
        <v>0</v>
      </c>
      <c r="AD1647" s="1">
        <v>0</v>
      </c>
      <c r="AE1647" s="1">
        <v>8.8319559492466186E-4</v>
      </c>
      <c r="AF1647" s="1">
        <v>2.210719488995979E-3</v>
      </c>
      <c r="AG1647" s="1">
        <v>0</v>
      </c>
      <c r="AH1647" s="1">
        <v>0</v>
      </c>
      <c r="AI1647" s="1">
        <v>2.9338867011461257E-3</v>
      </c>
      <c r="AJ1647" s="1">
        <v>0</v>
      </c>
    </row>
    <row r="1648" spans="1:36" ht="15.75" customHeight="1">
      <c r="A1648" s="1">
        <v>7</v>
      </c>
      <c r="B1648" s="1" t="s">
        <v>2400</v>
      </c>
      <c r="C1648" s="1" t="s">
        <v>2209</v>
      </c>
      <c r="D1648" s="1">
        <v>4.8985726886471099E-4</v>
      </c>
      <c r="E1648" s="1">
        <v>0</v>
      </c>
      <c r="F1648" s="1">
        <v>0</v>
      </c>
      <c r="G1648" s="1">
        <v>0</v>
      </c>
      <c r="H1648" s="1">
        <v>2.1551891163390066E-3</v>
      </c>
      <c r="I1648" s="1">
        <v>8.7766944340764369E-4</v>
      </c>
      <c r="J1648" s="1">
        <v>0</v>
      </c>
      <c r="K1648" s="1">
        <v>6.7067310909831295E-4</v>
      </c>
      <c r="L1648" s="1">
        <v>0</v>
      </c>
      <c r="M1648" s="1">
        <v>0</v>
      </c>
      <c r="N1648" s="1">
        <v>9.732738203494162E-4</v>
      </c>
      <c r="O1648" s="1">
        <v>0</v>
      </c>
      <c r="P1648" s="1">
        <v>0</v>
      </c>
      <c r="Q1648" s="1">
        <v>0</v>
      </c>
      <c r="R1648" s="1">
        <v>0</v>
      </c>
      <c r="S1648" s="1">
        <v>3.3951265825711793E-3</v>
      </c>
      <c r="T1648" s="1">
        <v>0</v>
      </c>
      <c r="U1648" s="1">
        <v>9.2991952676884672E-4</v>
      </c>
      <c r="V1648" s="1">
        <v>2.7764833393096456E-3</v>
      </c>
      <c r="W1648" s="1">
        <v>7.2707060210925331E-4</v>
      </c>
      <c r="X1648" s="1">
        <v>4.2132859603658951E-3</v>
      </c>
      <c r="Y1648" s="1">
        <v>1.0368592418036453E-3</v>
      </c>
      <c r="Z1648" s="1">
        <v>0</v>
      </c>
      <c r="AA1648" s="1">
        <v>9.3585577129505189E-4</v>
      </c>
      <c r="AB1648" s="1">
        <v>7.0530300925069006E-4</v>
      </c>
      <c r="AC1648" s="1">
        <v>0</v>
      </c>
      <c r="AD1648" s="1">
        <v>0</v>
      </c>
      <c r="AE1648" s="1">
        <v>8.8319559492466186E-4</v>
      </c>
      <c r="AF1648" s="1">
        <v>2.210719488995979E-3</v>
      </c>
      <c r="AG1648" s="1">
        <v>0</v>
      </c>
      <c r="AH1648" s="1">
        <v>0</v>
      </c>
      <c r="AI1648" s="1">
        <v>2.9338867011461257E-3</v>
      </c>
      <c r="AJ1648" s="1">
        <v>0</v>
      </c>
    </row>
    <row r="1649" spans="1:36" ht="15.75" customHeight="1">
      <c r="A1649" s="1">
        <v>7</v>
      </c>
      <c r="B1649" s="1" t="s">
        <v>2401</v>
      </c>
      <c r="C1649" s="1" t="s">
        <v>2209</v>
      </c>
      <c r="D1649" s="1">
        <v>4.8985726886471099E-4</v>
      </c>
      <c r="E1649" s="1">
        <v>0</v>
      </c>
      <c r="F1649" s="1">
        <v>0</v>
      </c>
      <c r="G1649" s="1">
        <v>0</v>
      </c>
      <c r="H1649" s="1">
        <v>2.1551891163390066E-3</v>
      </c>
      <c r="I1649" s="1">
        <v>8.7766944340764369E-4</v>
      </c>
      <c r="J1649" s="1">
        <v>0</v>
      </c>
      <c r="K1649" s="1">
        <v>6.7067310909831295E-4</v>
      </c>
      <c r="L1649" s="1">
        <v>0</v>
      </c>
      <c r="M1649" s="1">
        <v>0</v>
      </c>
      <c r="N1649" s="1">
        <v>9.732738203494162E-4</v>
      </c>
      <c r="O1649" s="1">
        <v>0</v>
      </c>
      <c r="P1649" s="1">
        <v>0</v>
      </c>
      <c r="Q1649" s="1">
        <v>0</v>
      </c>
      <c r="R1649" s="1">
        <v>0</v>
      </c>
      <c r="S1649" s="1">
        <v>3.3951265825711793E-3</v>
      </c>
      <c r="T1649" s="1">
        <v>0</v>
      </c>
      <c r="U1649" s="1">
        <v>9.2991952676884672E-4</v>
      </c>
      <c r="V1649" s="1">
        <v>2.7764833393096456E-3</v>
      </c>
      <c r="W1649" s="1">
        <v>7.2707060210925331E-4</v>
      </c>
      <c r="X1649" s="1">
        <v>4.2132859603658951E-3</v>
      </c>
      <c r="Y1649" s="1">
        <v>1.0368592418036453E-3</v>
      </c>
      <c r="Z1649" s="1">
        <v>0</v>
      </c>
      <c r="AA1649" s="1">
        <v>9.3585577129505189E-4</v>
      </c>
      <c r="AB1649" s="1">
        <v>7.0530300925069006E-4</v>
      </c>
      <c r="AC1649" s="1">
        <v>0</v>
      </c>
      <c r="AD1649" s="1">
        <v>0</v>
      </c>
      <c r="AE1649" s="1">
        <v>8.8319559492466186E-4</v>
      </c>
      <c r="AF1649" s="1">
        <v>2.210719488995979E-3</v>
      </c>
      <c r="AG1649" s="1">
        <v>0</v>
      </c>
      <c r="AH1649" s="1">
        <v>0</v>
      </c>
      <c r="AI1649" s="1">
        <v>2.9338867011461257E-3</v>
      </c>
      <c r="AJ1649" s="1">
        <v>0</v>
      </c>
    </row>
    <row r="1650" spans="1:36" ht="15.75" customHeight="1">
      <c r="A1650" s="1">
        <v>7</v>
      </c>
      <c r="B1650" s="1" t="s">
        <v>2402</v>
      </c>
      <c r="C1650" s="1" t="s">
        <v>2209</v>
      </c>
      <c r="D1650" s="1">
        <v>4.8985726886471099E-4</v>
      </c>
      <c r="E1650" s="1">
        <v>0</v>
      </c>
      <c r="F1650" s="1">
        <v>0</v>
      </c>
      <c r="G1650" s="1">
        <v>0</v>
      </c>
      <c r="H1650" s="1">
        <v>2.1551891163390066E-3</v>
      </c>
      <c r="I1650" s="1">
        <v>8.7766944340764369E-4</v>
      </c>
      <c r="J1650" s="1">
        <v>0</v>
      </c>
      <c r="K1650" s="1">
        <v>6.7067310909831295E-4</v>
      </c>
      <c r="L1650" s="1">
        <v>0</v>
      </c>
      <c r="M1650" s="1">
        <v>0</v>
      </c>
      <c r="N1650" s="1">
        <v>9.732738203494162E-4</v>
      </c>
      <c r="O1650" s="1">
        <v>0</v>
      </c>
      <c r="P1650" s="1">
        <v>0</v>
      </c>
      <c r="Q1650" s="1">
        <v>0</v>
      </c>
      <c r="R1650" s="1">
        <v>0</v>
      </c>
      <c r="S1650" s="1">
        <v>3.3951265825711793E-3</v>
      </c>
      <c r="T1650" s="1">
        <v>0</v>
      </c>
      <c r="U1650" s="1">
        <v>9.2991952676884672E-4</v>
      </c>
      <c r="V1650" s="1">
        <v>2.7764833393096456E-3</v>
      </c>
      <c r="W1650" s="1">
        <v>7.2707060210925331E-4</v>
      </c>
      <c r="X1650" s="1">
        <v>4.2132859603658951E-3</v>
      </c>
      <c r="Y1650" s="1">
        <v>1.0368592418036453E-3</v>
      </c>
      <c r="Z1650" s="1">
        <v>0</v>
      </c>
      <c r="AA1650" s="1">
        <v>9.3585577129505189E-4</v>
      </c>
      <c r="AB1650" s="1">
        <v>7.0530300925069006E-4</v>
      </c>
      <c r="AC1650" s="1">
        <v>0</v>
      </c>
      <c r="AD1650" s="1">
        <v>0</v>
      </c>
      <c r="AE1650" s="1">
        <v>8.8319559492466186E-4</v>
      </c>
      <c r="AF1650" s="1">
        <v>2.210719488995979E-3</v>
      </c>
      <c r="AG1650" s="1">
        <v>0</v>
      </c>
      <c r="AH1650" s="1">
        <v>0</v>
      </c>
      <c r="AI1650" s="1">
        <v>2.9338867011461257E-3</v>
      </c>
      <c r="AJ1650" s="1">
        <v>0</v>
      </c>
    </row>
    <row r="1651" spans="1:36" ht="15.75" customHeight="1">
      <c r="A1651" s="1">
        <v>7</v>
      </c>
      <c r="B1651" s="1" t="s">
        <v>1880</v>
      </c>
      <c r="C1651" s="1" t="s">
        <v>2209</v>
      </c>
      <c r="D1651" s="1">
        <v>4.8985726886471099E-4</v>
      </c>
      <c r="E1651" s="1">
        <v>0</v>
      </c>
      <c r="F1651" s="1">
        <v>0</v>
      </c>
      <c r="G1651" s="1">
        <v>0</v>
      </c>
      <c r="H1651" s="1">
        <v>2.1551891163390066E-3</v>
      </c>
      <c r="I1651" s="1">
        <v>8.7766944340764369E-4</v>
      </c>
      <c r="J1651" s="1">
        <v>0</v>
      </c>
      <c r="K1651" s="1">
        <v>6.7067310909831295E-4</v>
      </c>
      <c r="L1651" s="1">
        <v>0</v>
      </c>
      <c r="M1651" s="1">
        <v>0</v>
      </c>
      <c r="N1651" s="1">
        <v>9.732738203494162E-4</v>
      </c>
      <c r="O1651" s="1">
        <v>0</v>
      </c>
      <c r="P1651" s="1">
        <v>0</v>
      </c>
      <c r="Q1651" s="1">
        <v>0</v>
      </c>
      <c r="R1651" s="1">
        <v>0</v>
      </c>
      <c r="S1651" s="1">
        <v>3.3951265825711793E-3</v>
      </c>
      <c r="T1651" s="1">
        <v>0</v>
      </c>
      <c r="U1651" s="1">
        <v>9.2991952676884672E-4</v>
      </c>
      <c r="V1651" s="1">
        <v>2.7764833393096456E-3</v>
      </c>
      <c r="W1651" s="1">
        <v>7.2707060210925331E-4</v>
      </c>
      <c r="X1651" s="1">
        <v>4.2132859603658951E-3</v>
      </c>
      <c r="Y1651" s="1">
        <v>1.0368592418036453E-3</v>
      </c>
      <c r="Z1651" s="1">
        <v>0</v>
      </c>
      <c r="AA1651" s="1">
        <v>9.3585577129505189E-4</v>
      </c>
      <c r="AB1651" s="1">
        <v>7.0530300925069006E-4</v>
      </c>
      <c r="AC1651" s="1">
        <v>0</v>
      </c>
      <c r="AD1651" s="1">
        <v>0</v>
      </c>
      <c r="AE1651" s="1">
        <v>8.8319559492466186E-4</v>
      </c>
      <c r="AF1651" s="1">
        <v>2.210719488995979E-3</v>
      </c>
      <c r="AG1651" s="1">
        <v>0</v>
      </c>
      <c r="AH1651" s="1">
        <v>0</v>
      </c>
      <c r="AI1651" s="1">
        <v>2.9338867011461257E-3</v>
      </c>
      <c r="AJ1651" s="1">
        <v>0</v>
      </c>
    </row>
    <row r="1652" spans="1:36" ht="15.75" customHeight="1">
      <c r="A1652" s="1">
        <v>7</v>
      </c>
      <c r="B1652" s="1" t="s">
        <v>2403</v>
      </c>
      <c r="C1652" s="1" t="s">
        <v>2209</v>
      </c>
      <c r="D1652" s="1">
        <v>4.8985726886471099E-4</v>
      </c>
      <c r="E1652" s="1">
        <v>0</v>
      </c>
      <c r="F1652" s="1">
        <v>0</v>
      </c>
      <c r="G1652" s="1">
        <v>0</v>
      </c>
      <c r="H1652" s="1">
        <v>2.1551891163390066E-3</v>
      </c>
      <c r="I1652" s="1">
        <v>8.7766944340764369E-4</v>
      </c>
      <c r="J1652" s="1">
        <v>0</v>
      </c>
      <c r="K1652" s="1">
        <v>6.7067310909831295E-4</v>
      </c>
      <c r="L1652" s="1">
        <v>0</v>
      </c>
      <c r="M1652" s="1">
        <v>0</v>
      </c>
      <c r="N1652" s="1">
        <v>9.732738203494162E-4</v>
      </c>
      <c r="O1652" s="1">
        <v>0</v>
      </c>
      <c r="P1652" s="1">
        <v>0</v>
      </c>
      <c r="Q1652" s="1">
        <v>0</v>
      </c>
      <c r="R1652" s="1">
        <v>0</v>
      </c>
      <c r="S1652" s="1">
        <v>3.3951265825711793E-3</v>
      </c>
      <c r="T1652" s="1">
        <v>0</v>
      </c>
      <c r="U1652" s="1">
        <v>9.2991952676884672E-4</v>
      </c>
      <c r="V1652" s="1">
        <v>2.7764833393096456E-3</v>
      </c>
      <c r="W1652" s="1">
        <v>7.2707060210925331E-4</v>
      </c>
      <c r="X1652" s="1">
        <v>4.2132859603658951E-3</v>
      </c>
      <c r="Y1652" s="1">
        <v>1.0368592418036453E-3</v>
      </c>
      <c r="Z1652" s="1">
        <v>0</v>
      </c>
      <c r="AA1652" s="1">
        <v>9.3585577129505189E-4</v>
      </c>
      <c r="AB1652" s="1">
        <v>7.0530300925069006E-4</v>
      </c>
      <c r="AC1652" s="1">
        <v>0</v>
      </c>
      <c r="AD1652" s="1">
        <v>0</v>
      </c>
      <c r="AE1652" s="1">
        <v>8.8319559492466186E-4</v>
      </c>
      <c r="AF1652" s="1">
        <v>2.210719488995979E-3</v>
      </c>
      <c r="AG1652" s="1">
        <v>0</v>
      </c>
      <c r="AH1652" s="1">
        <v>0</v>
      </c>
      <c r="AI1652" s="1">
        <v>2.9338867011461257E-3</v>
      </c>
      <c r="AJ1652" s="1">
        <v>0</v>
      </c>
    </row>
    <row r="1653" spans="1:36" ht="15.75" customHeight="1">
      <c r="A1653" s="1">
        <v>7</v>
      </c>
      <c r="B1653" s="1" t="s">
        <v>1881</v>
      </c>
      <c r="C1653" s="1" t="s">
        <v>2209</v>
      </c>
      <c r="D1653" s="1">
        <v>4.8985726886471099E-4</v>
      </c>
      <c r="E1653" s="1">
        <v>0</v>
      </c>
      <c r="F1653" s="1">
        <v>0</v>
      </c>
      <c r="G1653" s="1">
        <v>0</v>
      </c>
      <c r="H1653" s="1">
        <v>2.1551891163390066E-3</v>
      </c>
      <c r="I1653" s="1">
        <v>8.7766944340764369E-4</v>
      </c>
      <c r="J1653" s="1">
        <v>0</v>
      </c>
      <c r="K1653" s="1">
        <v>6.7067310909831295E-4</v>
      </c>
      <c r="L1653" s="1">
        <v>0</v>
      </c>
      <c r="M1653" s="1">
        <v>0</v>
      </c>
      <c r="N1653" s="1">
        <v>9.732738203494162E-4</v>
      </c>
      <c r="O1653" s="1">
        <v>0</v>
      </c>
      <c r="P1653" s="1">
        <v>0</v>
      </c>
      <c r="Q1653" s="1">
        <v>0</v>
      </c>
      <c r="R1653" s="1">
        <v>0</v>
      </c>
      <c r="S1653" s="1">
        <v>3.3951265825711793E-3</v>
      </c>
      <c r="T1653" s="1">
        <v>0</v>
      </c>
      <c r="U1653" s="1">
        <v>9.2991952676884672E-4</v>
      </c>
      <c r="V1653" s="1">
        <v>2.7764833393096456E-3</v>
      </c>
      <c r="W1653" s="1">
        <v>7.2707060210925331E-4</v>
      </c>
      <c r="X1653" s="1">
        <v>4.2132859603658951E-3</v>
      </c>
      <c r="Y1653" s="1">
        <v>1.0368592418036453E-3</v>
      </c>
      <c r="Z1653" s="1">
        <v>0</v>
      </c>
      <c r="AA1653" s="1">
        <v>9.3585577129505189E-4</v>
      </c>
      <c r="AB1653" s="1">
        <v>7.0530300925069006E-4</v>
      </c>
      <c r="AC1653" s="1">
        <v>0</v>
      </c>
      <c r="AD1653" s="1">
        <v>0</v>
      </c>
      <c r="AE1653" s="1">
        <v>8.8319559492466186E-4</v>
      </c>
      <c r="AF1653" s="1">
        <v>2.210719488995979E-3</v>
      </c>
      <c r="AG1653" s="1">
        <v>0</v>
      </c>
      <c r="AH1653" s="1">
        <v>0</v>
      </c>
      <c r="AI1653" s="1">
        <v>2.9338867011461257E-3</v>
      </c>
      <c r="AJ1653" s="1">
        <v>0</v>
      </c>
    </row>
    <row r="1654" spans="1:36" ht="15.75" customHeight="1">
      <c r="A1654" s="1">
        <v>7</v>
      </c>
      <c r="B1654" s="1" t="s">
        <v>1882</v>
      </c>
      <c r="C1654" s="1" t="s">
        <v>2209</v>
      </c>
      <c r="D1654" s="1">
        <v>4.8985726886471099E-4</v>
      </c>
      <c r="E1654" s="1">
        <v>0</v>
      </c>
      <c r="F1654" s="1">
        <v>0</v>
      </c>
      <c r="G1654" s="1">
        <v>0</v>
      </c>
      <c r="H1654" s="1">
        <v>2.1551891163390066E-3</v>
      </c>
      <c r="I1654" s="1">
        <v>8.7766944340764369E-4</v>
      </c>
      <c r="J1654" s="1">
        <v>0</v>
      </c>
      <c r="K1654" s="1">
        <v>6.7067310909831295E-4</v>
      </c>
      <c r="L1654" s="1">
        <v>0</v>
      </c>
      <c r="M1654" s="1">
        <v>0</v>
      </c>
      <c r="N1654" s="1">
        <v>9.732738203494162E-4</v>
      </c>
      <c r="O1654" s="1">
        <v>0</v>
      </c>
      <c r="P1654" s="1">
        <v>0</v>
      </c>
      <c r="Q1654" s="1">
        <v>0</v>
      </c>
      <c r="R1654" s="1">
        <v>0</v>
      </c>
      <c r="S1654" s="1">
        <v>3.3951265825711793E-3</v>
      </c>
      <c r="T1654" s="1">
        <v>0</v>
      </c>
      <c r="U1654" s="1">
        <v>9.2991952676884672E-4</v>
      </c>
      <c r="V1654" s="1">
        <v>2.7764833393096456E-3</v>
      </c>
      <c r="W1654" s="1">
        <v>7.2707060210925331E-4</v>
      </c>
      <c r="X1654" s="1">
        <v>4.2132859603658951E-3</v>
      </c>
      <c r="Y1654" s="1">
        <v>1.0368592418036453E-3</v>
      </c>
      <c r="Z1654" s="1">
        <v>0</v>
      </c>
      <c r="AA1654" s="1">
        <v>9.3585577129505189E-4</v>
      </c>
      <c r="AB1654" s="1">
        <v>7.0530300925069006E-4</v>
      </c>
      <c r="AC1654" s="1">
        <v>0</v>
      </c>
      <c r="AD1654" s="1">
        <v>0</v>
      </c>
      <c r="AE1654" s="1">
        <v>8.8319559492466186E-4</v>
      </c>
      <c r="AF1654" s="1">
        <v>2.210719488995979E-3</v>
      </c>
      <c r="AG1654" s="1">
        <v>0</v>
      </c>
      <c r="AH1654" s="1">
        <v>0</v>
      </c>
      <c r="AI1654" s="1">
        <v>2.9338867011461257E-3</v>
      </c>
      <c r="AJ1654" s="1">
        <v>0</v>
      </c>
    </row>
    <row r="1655" spans="1:36" ht="15.75" customHeight="1">
      <c r="A1655" s="1">
        <v>8</v>
      </c>
      <c r="B1655" s="1" t="s">
        <v>2404</v>
      </c>
      <c r="C1655" s="1" t="s">
        <v>2209</v>
      </c>
      <c r="D1655" s="1">
        <v>6.2435208575703722E-4</v>
      </c>
      <c r="E1655" s="1">
        <v>0</v>
      </c>
      <c r="F1655" s="1">
        <v>0</v>
      </c>
      <c r="G1655" s="1">
        <v>0</v>
      </c>
      <c r="H1655" s="1">
        <v>0</v>
      </c>
      <c r="I1655" s="1">
        <v>1.1186416583482814E-3</v>
      </c>
      <c r="J1655" s="1">
        <v>2.4709633152017595E-2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2.9082266966894348E-2</v>
      </c>
      <c r="U1655" s="1">
        <v>0</v>
      </c>
      <c r="V1655" s="1">
        <v>0</v>
      </c>
      <c r="W1655" s="1">
        <v>0</v>
      </c>
      <c r="X1655" s="1">
        <v>6.7126029469305511E-3</v>
      </c>
      <c r="Y1655" s="1">
        <v>0</v>
      </c>
      <c r="Z1655" s="1">
        <v>0</v>
      </c>
      <c r="AA1655" s="1">
        <v>0</v>
      </c>
      <c r="AB1655" s="1">
        <v>0</v>
      </c>
      <c r="AC1655" s="1">
        <v>0</v>
      </c>
      <c r="AD1655" s="1">
        <v>0</v>
      </c>
      <c r="AE1655" s="1">
        <v>0</v>
      </c>
      <c r="AF1655" s="1">
        <v>0</v>
      </c>
      <c r="AG1655" s="1">
        <v>6.8310253305230821E-3</v>
      </c>
      <c r="AH1655" s="1">
        <v>0</v>
      </c>
      <c r="AI1655" s="1">
        <v>6.5439714706924295E-3</v>
      </c>
      <c r="AJ1655" s="1">
        <v>0</v>
      </c>
    </row>
    <row r="1656" spans="1:36" ht="15.75" customHeight="1">
      <c r="A1656" s="1">
        <v>8</v>
      </c>
      <c r="B1656" s="1" t="s">
        <v>2405</v>
      </c>
      <c r="C1656" s="1" t="s">
        <v>2209</v>
      </c>
      <c r="D1656" s="1">
        <v>6.2435208575703722E-4</v>
      </c>
      <c r="E1656" s="1">
        <v>0</v>
      </c>
      <c r="F1656" s="1">
        <v>0</v>
      </c>
      <c r="G1656" s="1">
        <v>0</v>
      </c>
      <c r="H1656" s="1">
        <v>0</v>
      </c>
      <c r="I1656" s="1">
        <v>1.1186416583482814E-3</v>
      </c>
      <c r="J1656" s="1">
        <v>2.4709633152017595E-2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2.9082266966894348E-2</v>
      </c>
      <c r="U1656" s="1">
        <v>0</v>
      </c>
      <c r="V1656" s="1">
        <v>0</v>
      </c>
      <c r="W1656" s="1">
        <v>0</v>
      </c>
      <c r="X1656" s="1">
        <v>6.7126029469305511E-3</v>
      </c>
      <c r="Y1656" s="1">
        <v>0</v>
      </c>
      <c r="Z1656" s="1">
        <v>0</v>
      </c>
      <c r="AA1656" s="1">
        <v>0</v>
      </c>
      <c r="AB1656" s="1">
        <v>0</v>
      </c>
      <c r="AC1656" s="1">
        <v>0</v>
      </c>
      <c r="AD1656" s="1">
        <v>0</v>
      </c>
      <c r="AE1656" s="1">
        <v>0</v>
      </c>
      <c r="AF1656" s="1">
        <v>0</v>
      </c>
      <c r="AG1656" s="1">
        <v>6.8310253305230821E-3</v>
      </c>
      <c r="AH1656" s="1">
        <v>0</v>
      </c>
      <c r="AI1656" s="1">
        <v>6.5439714706924295E-3</v>
      </c>
      <c r="AJ1656" s="1">
        <v>0</v>
      </c>
    </row>
    <row r="1657" spans="1:36" ht="15.75" customHeight="1">
      <c r="A1657" s="1">
        <v>8</v>
      </c>
      <c r="B1657" s="1" t="s">
        <v>2406</v>
      </c>
      <c r="C1657" s="1" t="s">
        <v>2209</v>
      </c>
      <c r="D1657" s="1">
        <v>6.2435208575703722E-4</v>
      </c>
      <c r="E1657" s="1">
        <v>0</v>
      </c>
      <c r="F1657" s="1">
        <v>0</v>
      </c>
      <c r="G1657" s="1">
        <v>0</v>
      </c>
      <c r="H1657" s="1">
        <v>0</v>
      </c>
      <c r="I1657" s="1">
        <v>1.1186416583482814E-3</v>
      </c>
      <c r="J1657" s="1">
        <v>2.4709633152017595E-2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>
        <v>2.9082266966894348E-2</v>
      </c>
      <c r="U1657" s="1">
        <v>0</v>
      </c>
      <c r="V1657" s="1">
        <v>0</v>
      </c>
      <c r="W1657" s="1">
        <v>0</v>
      </c>
      <c r="X1657" s="1">
        <v>6.7126029469305511E-3</v>
      </c>
      <c r="Y1657" s="1">
        <v>0</v>
      </c>
      <c r="Z1657" s="1">
        <v>0</v>
      </c>
      <c r="AA1657" s="1">
        <v>0</v>
      </c>
      <c r="AB1657" s="1">
        <v>0</v>
      </c>
      <c r="AC1657" s="1">
        <v>0</v>
      </c>
      <c r="AD1657" s="1">
        <v>0</v>
      </c>
      <c r="AE1657" s="1">
        <v>0</v>
      </c>
      <c r="AF1657" s="1">
        <v>0</v>
      </c>
      <c r="AG1657" s="1">
        <v>6.8310253305230821E-3</v>
      </c>
      <c r="AH1657" s="1">
        <v>0</v>
      </c>
      <c r="AI1657" s="1">
        <v>6.5439714706924295E-3</v>
      </c>
      <c r="AJ1657" s="1">
        <v>0</v>
      </c>
    </row>
    <row r="1658" spans="1:36" ht="15.75" customHeight="1">
      <c r="A1658" s="1">
        <v>8</v>
      </c>
      <c r="B1658" s="1" t="s">
        <v>2407</v>
      </c>
      <c r="C1658" s="1" t="s">
        <v>2209</v>
      </c>
      <c r="D1658" s="1">
        <v>6.2435208575703722E-4</v>
      </c>
      <c r="E1658" s="1">
        <v>0</v>
      </c>
      <c r="F1658" s="1">
        <v>0</v>
      </c>
      <c r="G1658" s="1">
        <v>0</v>
      </c>
      <c r="H1658" s="1">
        <v>0</v>
      </c>
      <c r="I1658" s="1">
        <v>1.1186416583482814E-3</v>
      </c>
      <c r="J1658" s="1">
        <v>2.4709633152017595E-2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2.9082266966894348E-2</v>
      </c>
      <c r="U1658" s="1">
        <v>0</v>
      </c>
      <c r="V1658" s="1">
        <v>0</v>
      </c>
      <c r="W1658" s="1">
        <v>0</v>
      </c>
      <c r="X1658" s="1">
        <v>6.7126029469305511E-3</v>
      </c>
      <c r="Y1658" s="1">
        <v>0</v>
      </c>
      <c r="Z1658" s="1">
        <v>0</v>
      </c>
      <c r="AA1658" s="1">
        <v>0</v>
      </c>
      <c r="AB1658" s="1">
        <v>0</v>
      </c>
      <c r="AC1658" s="1">
        <v>0</v>
      </c>
      <c r="AD1658" s="1">
        <v>0</v>
      </c>
      <c r="AE1658" s="1">
        <v>0</v>
      </c>
      <c r="AF1658" s="1">
        <v>0</v>
      </c>
      <c r="AG1658" s="1">
        <v>6.8310253305230821E-3</v>
      </c>
      <c r="AH1658" s="1">
        <v>0</v>
      </c>
      <c r="AI1658" s="1">
        <v>6.5439714706924295E-3</v>
      </c>
      <c r="AJ1658" s="1">
        <v>0</v>
      </c>
    </row>
    <row r="1659" spans="1:36" ht="15.75" customHeight="1">
      <c r="A1659" s="1">
        <v>8</v>
      </c>
      <c r="B1659" s="1" t="s">
        <v>2408</v>
      </c>
      <c r="C1659" s="1" t="s">
        <v>2209</v>
      </c>
      <c r="D1659" s="1">
        <v>6.2435208575703722E-4</v>
      </c>
      <c r="E1659" s="1">
        <v>0</v>
      </c>
      <c r="F1659" s="1">
        <v>0</v>
      </c>
      <c r="G1659" s="1">
        <v>0</v>
      </c>
      <c r="H1659" s="1">
        <v>0</v>
      </c>
      <c r="I1659" s="1">
        <v>1.1186416583482814E-3</v>
      </c>
      <c r="J1659" s="1">
        <v>2.4709633152017595E-2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2.9082266966894348E-2</v>
      </c>
      <c r="U1659" s="1">
        <v>0</v>
      </c>
      <c r="V1659" s="1">
        <v>0</v>
      </c>
      <c r="W1659" s="1">
        <v>0</v>
      </c>
      <c r="X1659" s="1">
        <v>6.7126029469305511E-3</v>
      </c>
      <c r="Y1659" s="1">
        <v>0</v>
      </c>
      <c r="Z1659" s="1">
        <v>0</v>
      </c>
      <c r="AA1659" s="1">
        <v>0</v>
      </c>
      <c r="AB1659" s="1">
        <v>0</v>
      </c>
      <c r="AC1659" s="1">
        <v>0</v>
      </c>
      <c r="AD1659" s="1">
        <v>0</v>
      </c>
      <c r="AE1659" s="1">
        <v>0</v>
      </c>
      <c r="AF1659" s="1">
        <v>0</v>
      </c>
      <c r="AG1659" s="1">
        <v>6.8310253305230821E-3</v>
      </c>
      <c r="AH1659" s="1">
        <v>0</v>
      </c>
      <c r="AI1659" s="1">
        <v>6.5439714706924295E-3</v>
      </c>
      <c r="AJ1659" s="1">
        <v>0</v>
      </c>
    </row>
    <row r="1660" spans="1:36" ht="15.75" customHeight="1">
      <c r="A1660" s="1">
        <v>8</v>
      </c>
      <c r="B1660" s="1" t="s">
        <v>2409</v>
      </c>
      <c r="C1660" s="1" t="s">
        <v>2209</v>
      </c>
      <c r="D1660" s="1">
        <v>6.2435208575703722E-4</v>
      </c>
      <c r="E1660" s="1">
        <v>0</v>
      </c>
      <c r="F1660" s="1">
        <v>0</v>
      </c>
      <c r="G1660" s="1">
        <v>0</v>
      </c>
      <c r="H1660" s="1">
        <v>0</v>
      </c>
      <c r="I1660" s="1">
        <v>1.1186416583482814E-3</v>
      </c>
      <c r="J1660" s="1">
        <v>2.4709633152017595E-2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2.9082266966894348E-2</v>
      </c>
      <c r="U1660" s="1">
        <v>0</v>
      </c>
      <c r="V1660" s="1">
        <v>0</v>
      </c>
      <c r="W1660" s="1">
        <v>0</v>
      </c>
      <c r="X1660" s="1">
        <v>6.7126029469305511E-3</v>
      </c>
      <c r="Y1660" s="1">
        <v>0</v>
      </c>
      <c r="Z1660" s="1">
        <v>0</v>
      </c>
      <c r="AA1660" s="1">
        <v>0</v>
      </c>
      <c r="AB1660" s="1">
        <v>0</v>
      </c>
      <c r="AC1660" s="1">
        <v>0</v>
      </c>
      <c r="AD1660" s="1">
        <v>0</v>
      </c>
      <c r="AE1660" s="1">
        <v>0</v>
      </c>
      <c r="AF1660" s="1">
        <v>0</v>
      </c>
      <c r="AG1660" s="1">
        <v>6.8310253305230821E-3</v>
      </c>
      <c r="AH1660" s="1">
        <v>0</v>
      </c>
      <c r="AI1660" s="1">
        <v>6.5439714706924295E-3</v>
      </c>
      <c r="AJ1660" s="1">
        <v>0</v>
      </c>
    </row>
    <row r="1661" spans="1:36" ht="15.75" customHeight="1">
      <c r="A1661" s="1">
        <v>8</v>
      </c>
      <c r="B1661" s="1" t="s">
        <v>2410</v>
      </c>
      <c r="C1661" s="1" t="s">
        <v>2209</v>
      </c>
      <c r="D1661" s="1">
        <v>6.2435208575703722E-4</v>
      </c>
      <c r="E1661" s="1">
        <v>0</v>
      </c>
      <c r="F1661" s="1">
        <v>0</v>
      </c>
      <c r="G1661" s="1">
        <v>0</v>
      </c>
      <c r="H1661" s="1">
        <v>0</v>
      </c>
      <c r="I1661" s="1">
        <v>1.1186416583482814E-3</v>
      </c>
      <c r="J1661" s="1">
        <v>2.4709633152017595E-2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0</v>
      </c>
      <c r="R1661" s="1">
        <v>0</v>
      </c>
      <c r="S1661" s="1">
        <v>0</v>
      </c>
      <c r="T1661" s="1">
        <v>2.9082266966894348E-2</v>
      </c>
      <c r="U1661" s="1">
        <v>0</v>
      </c>
      <c r="V1661" s="1">
        <v>0</v>
      </c>
      <c r="W1661" s="1">
        <v>0</v>
      </c>
      <c r="X1661" s="1">
        <v>6.7126029469305511E-3</v>
      </c>
      <c r="Y1661" s="1">
        <v>0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0</v>
      </c>
      <c r="AF1661" s="1">
        <v>0</v>
      </c>
      <c r="AG1661" s="1">
        <v>6.8310253305230821E-3</v>
      </c>
      <c r="AH1661" s="1">
        <v>0</v>
      </c>
      <c r="AI1661" s="1">
        <v>6.5439714706924295E-3</v>
      </c>
      <c r="AJ1661" s="1">
        <v>0</v>
      </c>
    </row>
    <row r="1662" spans="1:36" ht="15.75" customHeight="1">
      <c r="A1662" s="1">
        <v>8</v>
      </c>
      <c r="B1662" s="1" t="s">
        <v>230</v>
      </c>
      <c r="C1662" s="1" t="s">
        <v>2209</v>
      </c>
      <c r="D1662" s="1">
        <v>6.2435208575703722E-4</v>
      </c>
      <c r="E1662" s="1">
        <v>0</v>
      </c>
      <c r="F1662" s="1">
        <v>0</v>
      </c>
      <c r="G1662" s="1">
        <v>0</v>
      </c>
      <c r="H1662" s="1">
        <v>0</v>
      </c>
      <c r="I1662" s="1">
        <v>1.1186416583482814E-3</v>
      </c>
      <c r="J1662" s="1">
        <v>2.4709633152017595E-2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2.9082266966894348E-2</v>
      </c>
      <c r="U1662" s="1">
        <v>0</v>
      </c>
      <c r="V1662" s="1">
        <v>0</v>
      </c>
      <c r="W1662" s="1">
        <v>0</v>
      </c>
      <c r="X1662" s="1">
        <v>6.7126029469305511E-3</v>
      </c>
      <c r="Y1662" s="1">
        <v>0</v>
      </c>
      <c r="Z1662" s="1">
        <v>0</v>
      </c>
      <c r="AA1662" s="1">
        <v>0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6.8310253305230821E-3</v>
      </c>
      <c r="AH1662" s="1">
        <v>0</v>
      </c>
      <c r="AI1662" s="1">
        <v>6.5439714706924295E-3</v>
      </c>
      <c r="AJ1662" s="1">
        <v>0</v>
      </c>
    </row>
    <row r="1663" spans="1:36" ht="15.75" customHeight="1">
      <c r="A1663" s="1">
        <v>8</v>
      </c>
      <c r="B1663" s="1" t="s">
        <v>2411</v>
      </c>
      <c r="C1663" s="1" t="s">
        <v>2209</v>
      </c>
      <c r="D1663" s="1">
        <v>6.2435208575703722E-4</v>
      </c>
      <c r="E1663" s="1">
        <v>0</v>
      </c>
      <c r="F1663" s="1">
        <v>0</v>
      </c>
      <c r="G1663" s="1">
        <v>0</v>
      </c>
      <c r="H1663" s="1">
        <v>0</v>
      </c>
      <c r="I1663" s="1">
        <v>1.1186416583482814E-3</v>
      </c>
      <c r="J1663" s="1">
        <v>2.4709633152017595E-2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2.9082266966894348E-2</v>
      </c>
      <c r="U1663" s="1">
        <v>0</v>
      </c>
      <c r="V1663" s="1">
        <v>0</v>
      </c>
      <c r="W1663" s="1">
        <v>0</v>
      </c>
      <c r="X1663" s="1">
        <v>6.7126029469305511E-3</v>
      </c>
      <c r="Y1663" s="1">
        <v>0</v>
      </c>
      <c r="Z1663" s="1">
        <v>0</v>
      </c>
      <c r="AA1663" s="1">
        <v>0</v>
      </c>
      <c r="AB1663" s="1">
        <v>0</v>
      </c>
      <c r="AC1663" s="1">
        <v>0</v>
      </c>
      <c r="AD1663" s="1">
        <v>0</v>
      </c>
      <c r="AE1663" s="1">
        <v>0</v>
      </c>
      <c r="AF1663" s="1">
        <v>0</v>
      </c>
      <c r="AG1663" s="1">
        <v>6.8310253305230821E-3</v>
      </c>
      <c r="AH1663" s="1">
        <v>0</v>
      </c>
      <c r="AI1663" s="1">
        <v>6.5439714706924295E-3</v>
      </c>
      <c r="AJ1663" s="1">
        <v>0</v>
      </c>
    </row>
    <row r="1664" spans="1:36" ht="15.75" customHeight="1">
      <c r="A1664" s="1">
        <v>8</v>
      </c>
      <c r="B1664" s="1" t="s">
        <v>2412</v>
      </c>
      <c r="C1664" s="1" t="s">
        <v>2209</v>
      </c>
      <c r="D1664" s="1">
        <v>6.2435208575703722E-4</v>
      </c>
      <c r="E1664" s="1">
        <v>0</v>
      </c>
      <c r="F1664" s="1">
        <v>0</v>
      </c>
      <c r="G1664" s="1">
        <v>0</v>
      </c>
      <c r="H1664" s="1">
        <v>0</v>
      </c>
      <c r="I1664" s="1">
        <v>1.1186416583482814E-3</v>
      </c>
      <c r="J1664" s="1">
        <v>2.4709633152017595E-2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2.9082266966894348E-2</v>
      </c>
      <c r="U1664" s="1">
        <v>0</v>
      </c>
      <c r="V1664" s="1">
        <v>0</v>
      </c>
      <c r="W1664" s="1">
        <v>0</v>
      </c>
      <c r="X1664" s="1">
        <v>6.7126029469305511E-3</v>
      </c>
      <c r="Y1664" s="1">
        <v>0</v>
      </c>
      <c r="Z1664" s="1">
        <v>0</v>
      </c>
      <c r="AA1664" s="1">
        <v>0</v>
      </c>
      <c r="AB1664" s="1">
        <v>0</v>
      </c>
      <c r="AC1664" s="1">
        <v>0</v>
      </c>
      <c r="AD1664" s="1">
        <v>0</v>
      </c>
      <c r="AE1664" s="1">
        <v>0</v>
      </c>
      <c r="AF1664" s="1">
        <v>0</v>
      </c>
      <c r="AG1664" s="1">
        <v>6.8310253305230821E-3</v>
      </c>
      <c r="AH1664" s="1">
        <v>0</v>
      </c>
      <c r="AI1664" s="1">
        <v>6.5439714706924295E-3</v>
      </c>
      <c r="AJ1664" s="1">
        <v>0</v>
      </c>
    </row>
    <row r="1665" spans="1:36" ht="15.75" customHeight="1">
      <c r="A1665" s="1">
        <v>8</v>
      </c>
      <c r="B1665" s="1" t="s">
        <v>2413</v>
      </c>
      <c r="C1665" s="1" t="s">
        <v>2209</v>
      </c>
      <c r="D1665" s="1">
        <v>6.2435208575703722E-4</v>
      </c>
      <c r="E1665" s="1">
        <v>0</v>
      </c>
      <c r="F1665" s="1">
        <v>0</v>
      </c>
      <c r="G1665" s="1">
        <v>0</v>
      </c>
      <c r="H1665" s="1">
        <v>0</v>
      </c>
      <c r="I1665" s="1">
        <v>1.1186416583482814E-3</v>
      </c>
      <c r="J1665" s="1">
        <v>2.4709633152017595E-2</v>
      </c>
      <c r="K1665" s="1">
        <v>0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2.9082266966894348E-2</v>
      </c>
      <c r="U1665" s="1">
        <v>0</v>
      </c>
      <c r="V1665" s="1">
        <v>0</v>
      </c>
      <c r="W1665" s="1">
        <v>0</v>
      </c>
      <c r="X1665" s="1">
        <v>6.7126029469305511E-3</v>
      </c>
      <c r="Y1665" s="1">
        <v>0</v>
      </c>
      <c r="Z1665" s="1">
        <v>0</v>
      </c>
      <c r="AA1665" s="1">
        <v>0</v>
      </c>
      <c r="AB1665" s="1">
        <v>0</v>
      </c>
      <c r="AC1665" s="1">
        <v>0</v>
      </c>
      <c r="AD1665" s="1">
        <v>0</v>
      </c>
      <c r="AE1665" s="1">
        <v>0</v>
      </c>
      <c r="AF1665" s="1">
        <v>0</v>
      </c>
      <c r="AG1665" s="1">
        <v>6.8310253305230821E-3</v>
      </c>
      <c r="AH1665" s="1">
        <v>0</v>
      </c>
      <c r="AI1665" s="1">
        <v>6.5439714706924295E-3</v>
      </c>
      <c r="AJ1665" s="1">
        <v>0</v>
      </c>
    </row>
    <row r="1666" spans="1:36" ht="15.75" customHeight="1">
      <c r="A1666" s="1">
        <v>8</v>
      </c>
      <c r="B1666" s="1" t="s">
        <v>2414</v>
      </c>
      <c r="C1666" s="1" t="s">
        <v>2209</v>
      </c>
      <c r="D1666" s="1">
        <v>6.2435208575703722E-4</v>
      </c>
      <c r="E1666" s="1">
        <v>0</v>
      </c>
      <c r="F1666" s="1">
        <v>0</v>
      </c>
      <c r="G1666" s="1">
        <v>0</v>
      </c>
      <c r="H1666" s="1">
        <v>0</v>
      </c>
      <c r="I1666" s="1">
        <v>1.1186416583482814E-3</v>
      </c>
      <c r="J1666" s="1">
        <v>2.4709633152017595E-2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2.9082266966894348E-2</v>
      </c>
      <c r="U1666" s="1">
        <v>0</v>
      </c>
      <c r="V1666" s="1">
        <v>0</v>
      </c>
      <c r="W1666" s="1">
        <v>0</v>
      </c>
      <c r="X1666" s="1">
        <v>6.7126029469305511E-3</v>
      </c>
      <c r="Y1666" s="1">
        <v>0</v>
      </c>
      <c r="Z1666" s="1">
        <v>0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6.8310253305230821E-3</v>
      </c>
      <c r="AH1666" s="1">
        <v>0</v>
      </c>
      <c r="AI1666" s="1">
        <v>6.5439714706924295E-3</v>
      </c>
      <c r="AJ1666" s="1">
        <v>0</v>
      </c>
    </row>
    <row r="1667" spans="1:36" ht="15.75" customHeight="1">
      <c r="A1667" s="1">
        <v>8</v>
      </c>
      <c r="B1667" s="1" t="s">
        <v>2415</v>
      </c>
      <c r="C1667" s="1" t="s">
        <v>2209</v>
      </c>
      <c r="D1667" s="1">
        <v>6.2435208575703722E-4</v>
      </c>
      <c r="E1667" s="1">
        <v>0</v>
      </c>
      <c r="F1667" s="1">
        <v>0</v>
      </c>
      <c r="G1667" s="1">
        <v>0</v>
      </c>
      <c r="H1667" s="1">
        <v>0</v>
      </c>
      <c r="I1667" s="1">
        <v>1.1186416583482814E-3</v>
      </c>
      <c r="J1667" s="1">
        <v>2.4709633152017595E-2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2.9082266966894348E-2</v>
      </c>
      <c r="U1667" s="1">
        <v>0</v>
      </c>
      <c r="V1667" s="1">
        <v>0</v>
      </c>
      <c r="W1667" s="1">
        <v>0</v>
      </c>
      <c r="X1667" s="1">
        <v>6.7126029469305511E-3</v>
      </c>
      <c r="Y1667" s="1">
        <v>0</v>
      </c>
      <c r="Z1667" s="1">
        <v>0</v>
      </c>
      <c r="AA1667" s="1">
        <v>0</v>
      </c>
      <c r="AB1667" s="1">
        <v>0</v>
      </c>
      <c r="AC1667" s="1">
        <v>0</v>
      </c>
      <c r="AD1667" s="1">
        <v>0</v>
      </c>
      <c r="AE1667" s="1">
        <v>0</v>
      </c>
      <c r="AF1667" s="1">
        <v>0</v>
      </c>
      <c r="AG1667" s="1">
        <v>6.8310253305230821E-3</v>
      </c>
      <c r="AH1667" s="1">
        <v>0</v>
      </c>
      <c r="AI1667" s="1">
        <v>6.5439714706924295E-3</v>
      </c>
      <c r="AJ1667" s="1">
        <v>0</v>
      </c>
    </row>
    <row r="1668" spans="1:36" ht="15.75" customHeight="1">
      <c r="A1668" s="1">
        <v>8</v>
      </c>
      <c r="B1668" s="1" t="s">
        <v>2416</v>
      </c>
      <c r="C1668" s="1" t="s">
        <v>2209</v>
      </c>
      <c r="D1668" s="1">
        <v>6.2435208575703722E-4</v>
      </c>
      <c r="E1668" s="1">
        <v>0</v>
      </c>
      <c r="F1668" s="1">
        <v>0</v>
      </c>
      <c r="G1668" s="1">
        <v>0</v>
      </c>
      <c r="H1668" s="1">
        <v>0</v>
      </c>
      <c r="I1668" s="1">
        <v>1.1186416583482814E-3</v>
      </c>
      <c r="J1668" s="1">
        <v>2.4709633152017595E-2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2.9082266966894348E-2</v>
      </c>
      <c r="U1668" s="1">
        <v>0</v>
      </c>
      <c r="V1668" s="1">
        <v>0</v>
      </c>
      <c r="W1668" s="1">
        <v>0</v>
      </c>
      <c r="X1668" s="1">
        <v>6.7126029469305511E-3</v>
      </c>
      <c r="Y1668" s="1">
        <v>0</v>
      </c>
      <c r="Z1668" s="1">
        <v>0</v>
      </c>
      <c r="AA1668" s="1">
        <v>0</v>
      </c>
      <c r="AB1668" s="1">
        <v>0</v>
      </c>
      <c r="AC1668" s="1">
        <v>0</v>
      </c>
      <c r="AD1668" s="1">
        <v>0</v>
      </c>
      <c r="AE1668" s="1">
        <v>0</v>
      </c>
      <c r="AF1668" s="1">
        <v>0</v>
      </c>
      <c r="AG1668" s="1">
        <v>6.8310253305230821E-3</v>
      </c>
      <c r="AH1668" s="1">
        <v>0</v>
      </c>
      <c r="AI1668" s="1">
        <v>6.5439714706924295E-3</v>
      </c>
      <c r="AJ1668" s="1">
        <v>0</v>
      </c>
    </row>
    <row r="1669" spans="1:36" ht="15.75" customHeight="1">
      <c r="A1669" s="1">
        <v>8</v>
      </c>
      <c r="B1669" s="1" t="s">
        <v>2417</v>
      </c>
      <c r="C1669" s="1" t="s">
        <v>2209</v>
      </c>
      <c r="D1669" s="1">
        <v>6.2435208575703722E-4</v>
      </c>
      <c r="E1669" s="1">
        <v>0</v>
      </c>
      <c r="F1669" s="1">
        <v>0</v>
      </c>
      <c r="G1669" s="1">
        <v>0</v>
      </c>
      <c r="H1669" s="1">
        <v>0</v>
      </c>
      <c r="I1669" s="1">
        <v>1.1186416583482814E-3</v>
      </c>
      <c r="J1669" s="1">
        <v>2.4709633152017595E-2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2.9082266966894348E-2</v>
      </c>
      <c r="U1669" s="1">
        <v>0</v>
      </c>
      <c r="V1669" s="1">
        <v>0</v>
      </c>
      <c r="W1669" s="1">
        <v>0</v>
      </c>
      <c r="X1669" s="1">
        <v>6.7126029469305511E-3</v>
      </c>
      <c r="Y1669" s="1">
        <v>0</v>
      </c>
      <c r="Z1669" s="1">
        <v>0</v>
      </c>
      <c r="AA1669" s="1">
        <v>0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6.8310253305230821E-3</v>
      </c>
      <c r="AH1669" s="1">
        <v>0</v>
      </c>
      <c r="AI1669" s="1">
        <v>6.5439714706924295E-3</v>
      </c>
      <c r="AJ1669" s="1">
        <v>0</v>
      </c>
    </row>
    <row r="1670" spans="1:36" ht="15.75" customHeight="1">
      <c r="A1670" s="1">
        <v>8</v>
      </c>
      <c r="B1670" s="1" t="s">
        <v>2418</v>
      </c>
      <c r="C1670" s="1" t="s">
        <v>2209</v>
      </c>
      <c r="D1670" s="1">
        <v>6.2435208575703722E-4</v>
      </c>
      <c r="E1670" s="1">
        <v>0</v>
      </c>
      <c r="F1670" s="1">
        <v>0</v>
      </c>
      <c r="G1670" s="1">
        <v>0</v>
      </c>
      <c r="H1670" s="1">
        <v>0</v>
      </c>
      <c r="I1670" s="1">
        <v>1.1186416583482814E-3</v>
      </c>
      <c r="J1670" s="1">
        <v>2.4709633152017595E-2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2.9082266966894348E-2</v>
      </c>
      <c r="U1670" s="1">
        <v>0</v>
      </c>
      <c r="V1670" s="1">
        <v>0</v>
      </c>
      <c r="W1670" s="1">
        <v>0</v>
      </c>
      <c r="X1670" s="1">
        <v>6.7126029469305511E-3</v>
      </c>
      <c r="Y1670" s="1">
        <v>0</v>
      </c>
      <c r="Z1670" s="1">
        <v>0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6.8310253305230821E-3</v>
      </c>
      <c r="AH1670" s="1">
        <v>0</v>
      </c>
      <c r="AI1670" s="1">
        <v>6.5439714706924295E-3</v>
      </c>
      <c r="AJ1670" s="1">
        <v>0</v>
      </c>
    </row>
    <row r="1671" spans="1:36" ht="15.75" customHeight="1">
      <c r="A1671" s="1">
        <v>8</v>
      </c>
      <c r="B1671" s="1" t="s">
        <v>2419</v>
      </c>
      <c r="C1671" s="1" t="s">
        <v>2209</v>
      </c>
      <c r="D1671" s="1">
        <v>6.2435208575703722E-4</v>
      </c>
      <c r="E1671" s="1">
        <v>0</v>
      </c>
      <c r="F1671" s="1">
        <v>0</v>
      </c>
      <c r="G1671" s="1">
        <v>0</v>
      </c>
      <c r="H1671" s="1">
        <v>0</v>
      </c>
      <c r="I1671" s="1">
        <v>1.1186416583482814E-3</v>
      </c>
      <c r="J1671" s="1">
        <v>2.4709633152017595E-2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2.9082266966894348E-2</v>
      </c>
      <c r="U1671" s="1">
        <v>0</v>
      </c>
      <c r="V1671" s="1">
        <v>0</v>
      </c>
      <c r="W1671" s="1">
        <v>0</v>
      </c>
      <c r="X1671" s="1">
        <v>6.7126029469305511E-3</v>
      </c>
      <c r="Y1671" s="1">
        <v>0</v>
      </c>
      <c r="Z1671" s="1">
        <v>0</v>
      </c>
      <c r="AA1671" s="1">
        <v>0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6.8310253305230821E-3</v>
      </c>
      <c r="AH1671" s="1">
        <v>0</v>
      </c>
      <c r="AI1671" s="1">
        <v>6.5439714706924295E-3</v>
      </c>
      <c r="AJ1671" s="1">
        <v>0</v>
      </c>
    </row>
    <row r="1672" spans="1:36" ht="15.75" customHeight="1">
      <c r="A1672" s="1">
        <v>8</v>
      </c>
      <c r="B1672" s="1" t="s">
        <v>2420</v>
      </c>
      <c r="C1672" s="1" t="s">
        <v>2209</v>
      </c>
      <c r="D1672" s="1">
        <v>6.2435208575703722E-4</v>
      </c>
      <c r="E1672" s="1">
        <v>0</v>
      </c>
      <c r="F1672" s="1">
        <v>0</v>
      </c>
      <c r="G1672" s="1">
        <v>0</v>
      </c>
      <c r="H1672" s="1">
        <v>0</v>
      </c>
      <c r="I1672" s="1">
        <v>1.1186416583482814E-3</v>
      </c>
      <c r="J1672" s="1">
        <v>2.4709633152017595E-2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2.9082266966894348E-2</v>
      </c>
      <c r="U1672" s="1">
        <v>0</v>
      </c>
      <c r="V1672" s="1">
        <v>0</v>
      </c>
      <c r="W1672" s="1">
        <v>0</v>
      </c>
      <c r="X1672" s="1">
        <v>6.7126029469305511E-3</v>
      </c>
      <c r="Y1672" s="1">
        <v>0</v>
      </c>
      <c r="Z1672" s="1">
        <v>0</v>
      </c>
      <c r="AA1672" s="1">
        <v>0</v>
      </c>
      <c r="AB1672" s="1">
        <v>0</v>
      </c>
      <c r="AC1672" s="1">
        <v>0</v>
      </c>
      <c r="AD1672" s="1">
        <v>0</v>
      </c>
      <c r="AE1672" s="1">
        <v>0</v>
      </c>
      <c r="AF1672" s="1">
        <v>0</v>
      </c>
      <c r="AG1672" s="1">
        <v>6.8310253305230821E-3</v>
      </c>
      <c r="AH1672" s="1">
        <v>0</v>
      </c>
      <c r="AI1672" s="1">
        <v>6.5439714706924295E-3</v>
      </c>
      <c r="AJ1672" s="1">
        <v>0</v>
      </c>
    </row>
    <row r="1673" spans="1:36" ht="15.75" customHeight="1">
      <c r="A1673" s="1">
        <v>8</v>
      </c>
      <c r="B1673" s="1" t="s">
        <v>703</v>
      </c>
      <c r="C1673" s="1" t="s">
        <v>2209</v>
      </c>
      <c r="D1673" s="1">
        <v>6.2435208575703722E-4</v>
      </c>
      <c r="E1673" s="1">
        <v>0</v>
      </c>
      <c r="F1673" s="1">
        <v>0</v>
      </c>
      <c r="G1673" s="1">
        <v>0</v>
      </c>
      <c r="H1673" s="1">
        <v>0</v>
      </c>
      <c r="I1673" s="1">
        <v>1.1186416583482814E-3</v>
      </c>
      <c r="J1673" s="1">
        <v>2.4709633152017595E-2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2.9082266966894348E-2</v>
      </c>
      <c r="U1673" s="1">
        <v>0</v>
      </c>
      <c r="V1673" s="1">
        <v>0</v>
      </c>
      <c r="W1673" s="1">
        <v>0</v>
      </c>
      <c r="X1673" s="1">
        <v>6.7126029469305511E-3</v>
      </c>
      <c r="Y1673" s="1">
        <v>0</v>
      </c>
      <c r="Z1673" s="1">
        <v>0</v>
      </c>
      <c r="AA1673" s="1">
        <v>0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6.8310253305230821E-3</v>
      </c>
      <c r="AH1673" s="1">
        <v>0</v>
      </c>
      <c r="AI1673" s="1">
        <v>6.5439714706924295E-3</v>
      </c>
      <c r="AJ1673" s="1">
        <v>0</v>
      </c>
    </row>
    <row r="1674" spans="1:36" ht="15.75" customHeight="1">
      <c r="A1674" s="1">
        <v>8</v>
      </c>
      <c r="B1674" s="1" t="s">
        <v>2421</v>
      </c>
      <c r="C1674" s="1" t="s">
        <v>2209</v>
      </c>
      <c r="D1674" s="1">
        <v>6.2435208575703722E-4</v>
      </c>
      <c r="E1674" s="1">
        <v>0</v>
      </c>
      <c r="F1674" s="1">
        <v>0</v>
      </c>
      <c r="G1674" s="1">
        <v>0</v>
      </c>
      <c r="H1674" s="1">
        <v>0</v>
      </c>
      <c r="I1674" s="1">
        <v>1.1186416583482814E-3</v>
      </c>
      <c r="J1674" s="1">
        <v>2.4709633152017595E-2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2.9082266966894348E-2</v>
      </c>
      <c r="U1674" s="1">
        <v>0</v>
      </c>
      <c r="V1674" s="1">
        <v>0</v>
      </c>
      <c r="W1674" s="1">
        <v>0</v>
      </c>
      <c r="X1674" s="1">
        <v>6.7126029469305511E-3</v>
      </c>
      <c r="Y1674" s="1">
        <v>0</v>
      </c>
      <c r="Z1674" s="1">
        <v>0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6.8310253305230821E-3</v>
      </c>
      <c r="AH1674" s="1">
        <v>0</v>
      </c>
      <c r="AI1674" s="1">
        <v>6.5439714706924295E-3</v>
      </c>
      <c r="AJ1674" s="1">
        <v>0</v>
      </c>
    </row>
    <row r="1675" spans="1:36" ht="15.75" customHeight="1">
      <c r="A1675" s="1">
        <v>8</v>
      </c>
      <c r="B1675" s="1" t="s">
        <v>1363</v>
      </c>
      <c r="C1675" s="1" t="s">
        <v>2209</v>
      </c>
      <c r="D1675" s="1">
        <v>6.2435208575703722E-4</v>
      </c>
      <c r="E1675" s="1">
        <v>0</v>
      </c>
      <c r="F1675" s="1">
        <v>0</v>
      </c>
      <c r="G1675" s="1">
        <v>0</v>
      </c>
      <c r="H1675" s="1">
        <v>0</v>
      </c>
      <c r="I1675" s="1">
        <v>1.1186416583482814E-3</v>
      </c>
      <c r="J1675" s="1">
        <v>2.4709633152017595E-2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2.9082266966894348E-2</v>
      </c>
      <c r="U1675" s="1">
        <v>0</v>
      </c>
      <c r="V1675" s="1">
        <v>0</v>
      </c>
      <c r="W1675" s="1">
        <v>0</v>
      </c>
      <c r="X1675" s="1">
        <v>6.7126029469305511E-3</v>
      </c>
      <c r="Y1675" s="1">
        <v>0</v>
      </c>
      <c r="Z1675" s="1">
        <v>0</v>
      </c>
      <c r="AA1675" s="1">
        <v>0</v>
      </c>
      <c r="AB1675" s="1">
        <v>0</v>
      </c>
      <c r="AC1675" s="1">
        <v>0</v>
      </c>
      <c r="AD1675" s="1">
        <v>0</v>
      </c>
      <c r="AE1675" s="1">
        <v>0</v>
      </c>
      <c r="AF1675" s="1">
        <v>0</v>
      </c>
      <c r="AG1675" s="1">
        <v>6.8310253305230821E-3</v>
      </c>
      <c r="AH1675" s="1">
        <v>0</v>
      </c>
      <c r="AI1675" s="1">
        <v>6.5439714706924295E-3</v>
      </c>
      <c r="AJ1675" s="1">
        <v>0</v>
      </c>
    </row>
    <row r="1676" spans="1:36" ht="15.75" customHeight="1">
      <c r="A1676" s="1">
        <v>8</v>
      </c>
      <c r="B1676" s="1" t="s">
        <v>2422</v>
      </c>
      <c r="C1676" s="1" t="s">
        <v>2209</v>
      </c>
      <c r="D1676" s="1">
        <v>6.2435208575703722E-4</v>
      </c>
      <c r="E1676" s="1">
        <v>0</v>
      </c>
      <c r="F1676" s="1">
        <v>0</v>
      </c>
      <c r="G1676" s="1">
        <v>0</v>
      </c>
      <c r="H1676" s="1">
        <v>0</v>
      </c>
      <c r="I1676" s="1">
        <v>1.1186416583482814E-3</v>
      </c>
      <c r="J1676" s="1">
        <v>2.4709633152017595E-2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2.9082266966894348E-2</v>
      </c>
      <c r="U1676" s="1">
        <v>0</v>
      </c>
      <c r="V1676" s="1">
        <v>0</v>
      </c>
      <c r="W1676" s="1">
        <v>0</v>
      </c>
      <c r="X1676" s="1">
        <v>6.7126029469305511E-3</v>
      </c>
      <c r="Y1676" s="1">
        <v>0</v>
      </c>
      <c r="Z1676" s="1">
        <v>0</v>
      </c>
      <c r="AA1676" s="1">
        <v>0</v>
      </c>
      <c r="AB1676" s="1">
        <v>0</v>
      </c>
      <c r="AC1676" s="1">
        <v>0</v>
      </c>
      <c r="AD1676" s="1">
        <v>0</v>
      </c>
      <c r="AE1676" s="1">
        <v>0</v>
      </c>
      <c r="AF1676" s="1">
        <v>0</v>
      </c>
      <c r="AG1676" s="1">
        <v>6.8310253305230821E-3</v>
      </c>
      <c r="AH1676" s="1">
        <v>0</v>
      </c>
      <c r="AI1676" s="1">
        <v>6.5439714706924295E-3</v>
      </c>
      <c r="AJ1676" s="1">
        <v>0</v>
      </c>
    </row>
    <row r="1677" spans="1:36" ht="15.75" customHeight="1">
      <c r="A1677" s="1">
        <v>8</v>
      </c>
      <c r="B1677" s="1" t="s">
        <v>2423</v>
      </c>
      <c r="C1677" s="1" t="s">
        <v>2209</v>
      </c>
      <c r="D1677" s="1">
        <v>6.2435208575703722E-4</v>
      </c>
      <c r="E1677" s="1">
        <v>0</v>
      </c>
      <c r="F1677" s="1">
        <v>0</v>
      </c>
      <c r="G1677" s="1">
        <v>0</v>
      </c>
      <c r="H1677" s="1">
        <v>0</v>
      </c>
      <c r="I1677" s="1">
        <v>1.1186416583482814E-3</v>
      </c>
      <c r="J1677" s="1">
        <v>2.4709633152017595E-2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2.9082266966894348E-2</v>
      </c>
      <c r="U1677" s="1">
        <v>0</v>
      </c>
      <c r="V1677" s="1">
        <v>0</v>
      </c>
      <c r="W1677" s="1">
        <v>0</v>
      </c>
      <c r="X1677" s="1">
        <v>6.7126029469305511E-3</v>
      </c>
      <c r="Y1677" s="1">
        <v>0</v>
      </c>
      <c r="Z1677" s="1">
        <v>0</v>
      </c>
      <c r="AA1677" s="1">
        <v>0</v>
      </c>
      <c r="AB1677" s="1">
        <v>0</v>
      </c>
      <c r="AC1677" s="1">
        <v>0</v>
      </c>
      <c r="AD1677" s="1">
        <v>0</v>
      </c>
      <c r="AE1677" s="1">
        <v>0</v>
      </c>
      <c r="AF1677" s="1">
        <v>0</v>
      </c>
      <c r="AG1677" s="1">
        <v>6.8310253305230821E-3</v>
      </c>
      <c r="AH1677" s="1">
        <v>0</v>
      </c>
      <c r="AI1677" s="1">
        <v>6.5439714706924295E-3</v>
      </c>
      <c r="AJ1677" s="1">
        <v>0</v>
      </c>
    </row>
    <row r="1678" spans="1:36" ht="15.75" customHeight="1">
      <c r="A1678" s="1">
        <v>9</v>
      </c>
      <c r="B1678" s="1" t="s">
        <v>2424</v>
      </c>
      <c r="C1678" s="1" t="s">
        <v>2209</v>
      </c>
      <c r="D1678" s="1">
        <v>0</v>
      </c>
      <c r="E1678" s="1">
        <v>0</v>
      </c>
      <c r="F1678" s="1">
        <v>0</v>
      </c>
      <c r="G1678" s="1">
        <v>0</v>
      </c>
      <c r="H1678" s="1">
        <v>4.7579655011672665E-4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6.9761868322812273E-4</v>
      </c>
      <c r="Y1678" s="1">
        <v>0</v>
      </c>
      <c r="Z1678" s="1">
        <v>0</v>
      </c>
      <c r="AA1678" s="1">
        <v>0</v>
      </c>
      <c r="AB1678" s="1">
        <v>0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</row>
    <row r="1679" spans="1:36" ht="15.75" customHeight="1">
      <c r="A1679" s="1">
        <v>9</v>
      </c>
      <c r="B1679" s="1" t="s">
        <v>2425</v>
      </c>
      <c r="C1679" s="1" t="s">
        <v>2209</v>
      </c>
      <c r="D1679" s="1">
        <v>0</v>
      </c>
      <c r="E1679" s="1">
        <v>0</v>
      </c>
      <c r="F1679" s="1">
        <v>0</v>
      </c>
      <c r="G1679" s="1">
        <v>0</v>
      </c>
      <c r="H1679" s="1">
        <v>4.7579655011672665E-4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6.9761868322812273E-4</v>
      </c>
      <c r="Y1679" s="1">
        <v>0</v>
      </c>
      <c r="Z1679" s="1">
        <v>0</v>
      </c>
      <c r="AA1679" s="1">
        <v>0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</row>
    <row r="1680" spans="1:36" ht="15.75" customHeight="1">
      <c r="A1680" s="1">
        <v>9</v>
      </c>
      <c r="B1680" s="1" t="s">
        <v>2426</v>
      </c>
      <c r="C1680" s="1" t="s">
        <v>2209</v>
      </c>
      <c r="D1680" s="1">
        <v>0</v>
      </c>
      <c r="E1680" s="1">
        <v>0</v>
      </c>
      <c r="F1680" s="1">
        <v>0</v>
      </c>
      <c r="G1680" s="1">
        <v>0</v>
      </c>
      <c r="H1680" s="1">
        <v>4.7579655011672665E-4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6.9761868322812273E-4</v>
      </c>
      <c r="Y1680" s="1">
        <v>0</v>
      </c>
      <c r="Z1680" s="1">
        <v>0</v>
      </c>
      <c r="AA1680" s="1">
        <v>0</v>
      </c>
      <c r="AB1680" s="1">
        <v>0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</row>
    <row r="1681" spans="1:36" ht="15.75" customHeight="1">
      <c r="A1681" s="1">
        <v>9</v>
      </c>
      <c r="B1681" s="1" t="s">
        <v>2427</v>
      </c>
      <c r="C1681" s="1" t="s">
        <v>2209</v>
      </c>
      <c r="D1681" s="1">
        <v>0</v>
      </c>
      <c r="E1681" s="1">
        <v>0</v>
      </c>
      <c r="F1681" s="1">
        <v>0</v>
      </c>
      <c r="G1681" s="1">
        <v>0</v>
      </c>
      <c r="H1681" s="1">
        <v>4.7579655011672665E-4</v>
      </c>
      <c r="I1681" s="1">
        <v>0</v>
      </c>
      <c r="J1681" s="1">
        <v>0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6.9761868322812273E-4</v>
      </c>
      <c r="Y1681" s="1">
        <v>0</v>
      </c>
      <c r="Z1681" s="1">
        <v>0</v>
      </c>
      <c r="AA1681" s="1">
        <v>0</v>
      </c>
      <c r="AB1681" s="1">
        <v>0</v>
      </c>
      <c r="AC1681" s="1">
        <v>0</v>
      </c>
      <c r="AD1681" s="1">
        <v>0</v>
      </c>
      <c r="AE1681" s="1">
        <v>0</v>
      </c>
      <c r="AF1681" s="1">
        <v>0</v>
      </c>
      <c r="AG1681" s="1">
        <v>0</v>
      </c>
      <c r="AH1681" s="1">
        <v>0</v>
      </c>
      <c r="AI1681" s="1">
        <v>0</v>
      </c>
      <c r="AJ1681" s="1">
        <v>0</v>
      </c>
    </row>
    <row r="1682" spans="1:36" ht="15.75" customHeight="1">
      <c r="A1682" s="1">
        <v>9</v>
      </c>
      <c r="B1682" s="1" t="s">
        <v>2428</v>
      </c>
      <c r="C1682" s="1" t="s">
        <v>2209</v>
      </c>
      <c r="D1682" s="1">
        <v>0</v>
      </c>
      <c r="E1682" s="1">
        <v>0</v>
      </c>
      <c r="F1682" s="1">
        <v>0</v>
      </c>
      <c r="G1682" s="1">
        <v>0</v>
      </c>
      <c r="H1682" s="1">
        <v>4.7579655011672665E-4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6.9761868322812273E-4</v>
      </c>
      <c r="Y1682" s="1">
        <v>0</v>
      </c>
      <c r="Z1682" s="1">
        <v>0</v>
      </c>
      <c r="AA1682" s="1">
        <v>0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</row>
    <row r="1683" spans="1:36" ht="15.75" customHeight="1">
      <c r="A1683" s="1">
        <v>9</v>
      </c>
      <c r="B1683" s="1" t="s">
        <v>2429</v>
      </c>
      <c r="C1683" s="1" t="s">
        <v>2209</v>
      </c>
      <c r="D1683" s="1">
        <v>0</v>
      </c>
      <c r="E1683" s="1">
        <v>0</v>
      </c>
      <c r="F1683" s="1">
        <v>0</v>
      </c>
      <c r="G1683" s="1">
        <v>0</v>
      </c>
      <c r="H1683" s="1">
        <v>4.7579655011672665E-4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6.9761868322812273E-4</v>
      </c>
      <c r="Y1683" s="1">
        <v>0</v>
      </c>
      <c r="Z1683" s="1">
        <v>0</v>
      </c>
      <c r="AA1683" s="1">
        <v>0</v>
      </c>
      <c r="AB1683" s="1">
        <v>0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</row>
    <row r="1684" spans="1:36" ht="15.75" customHeight="1">
      <c r="A1684" s="1">
        <v>9</v>
      </c>
      <c r="B1684" s="1" t="s">
        <v>2430</v>
      </c>
      <c r="C1684" s="1" t="s">
        <v>2209</v>
      </c>
      <c r="D1684" s="1">
        <v>0</v>
      </c>
      <c r="E1684" s="1">
        <v>0</v>
      </c>
      <c r="F1684" s="1">
        <v>0</v>
      </c>
      <c r="G1684" s="1">
        <v>0</v>
      </c>
      <c r="H1684" s="1">
        <v>4.7579655011672665E-4</v>
      </c>
      <c r="I1684" s="1">
        <v>0</v>
      </c>
      <c r="J1684" s="1">
        <v>0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6.9761868322812273E-4</v>
      </c>
      <c r="Y1684" s="1">
        <v>0</v>
      </c>
      <c r="Z1684" s="1">
        <v>0</v>
      </c>
      <c r="AA1684" s="1">
        <v>0</v>
      </c>
      <c r="AB1684" s="1">
        <v>0</v>
      </c>
      <c r="AC1684" s="1">
        <v>0</v>
      </c>
      <c r="AD1684" s="1">
        <v>0</v>
      </c>
      <c r="AE1684" s="1">
        <v>0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</row>
    <row r="1685" spans="1:36" ht="15.75" customHeight="1">
      <c r="A1685" s="1">
        <v>9</v>
      </c>
      <c r="B1685" s="1" t="s">
        <v>2431</v>
      </c>
      <c r="C1685" s="1" t="s">
        <v>2209</v>
      </c>
      <c r="D1685" s="1">
        <v>0</v>
      </c>
      <c r="E1685" s="1">
        <v>0</v>
      </c>
      <c r="F1685" s="1">
        <v>0</v>
      </c>
      <c r="G1685" s="1">
        <v>0</v>
      </c>
      <c r="H1685" s="1">
        <v>4.7579655011672665E-4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6.9761868322812273E-4</v>
      </c>
      <c r="Y1685" s="1">
        <v>0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</row>
    <row r="1686" spans="1:36" ht="15.75" customHeight="1">
      <c r="A1686" s="1">
        <v>9</v>
      </c>
      <c r="B1686" s="1" t="s">
        <v>2432</v>
      </c>
      <c r="C1686" s="1" t="s">
        <v>2209</v>
      </c>
      <c r="D1686" s="1">
        <v>0</v>
      </c>
      <c r="E1686" s="1">
        <v>0</v>
      </c>
      <c r="F1686" s="1">
        <v>0</v>
      </c>
      <c r="G1686" s="1">
        <v>0</v>
      </c>
      <c r="H1686" s="1">
        <v>4.7579655011672665E-4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6.9761868322812273E-4</v>
      </c>
      <c r="Y1686" s="1">
        <v>0</v>
      </c>
      <c r="Z1686" s="1">
        <v>0</v>
      </c>
      <c r="AA1686" s="1">
        <v>0</v>
      </c>
      <c r="AB1686" s="1">
        <v>0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</row>
    <row r="1687" spans="1:36" ht="15.75" customHeight="1">
      <c r="A1687" s="1">
        <v>9</v>
      </c>
      <c r="B1687" s="1" t="s">
        <v>2433</v>
      </c>
      <c r="C1687" s="1" t="s">
        <v>2209</v>
      </c>
      <c r="D1687" s="1">
        <v>0</v>
      </c>
      <c r="E1687" s="1">
        <v>0</v>
      </c>
      <c r="F1687" s="1">
        <v>0</v>
      </c>
      <c r="G1687" s="1">
        <v>0</v>
      </c>
      <c r="H1687" s="1">
        <v>4.7579655011672665E-4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6.9761868322812273E-4</v>
      </c>
      <c r="Y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</row>
    <row r="1688" spans="1:36" ht="15.75" customHeight="1">
      <c r="A1688" s="1">
        <v>9</v>
      </c>
      <c r="B1688" s="1" t="s">
        <v>2434</v>
      </c>
      <c r="C1688" s="1" t="s">
        <v>2209</v>
      </c>
      <c r="D1688" s="1">
        <v>0</v>
      </c>
      <c r="E1688" s="1">
        <v>0</v>
      </c>
      <c r="F1688" s="1">
        <v>0</v>
      </c>
      <c r="G1688" s="1">
        <v>0</v>
      </c>
      <c r="H1688" s="1">
        <v>4.7579655011672665E-4</v>
      </c>
      <c r="I1688" s="1">
        <v>0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6.9761868322812273E-4</v>
      </c>
      <c r="Y1688" s="1">
        <v>0</v>
      </c>
      <c r="Z1688" s="1">
        <v>0</v>
      </c>
      <c r="AA1688" s="1">
        <v>0</v>
      </c>
      <c r="AB1688" s="1">
        <v>0</v>
      </c>
      <c r="AC1688" s="1">
        <v>0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</row>
    <row r="1689" spans="1:36" ht="15.75" customHeight="1">
      <c r="A1689" s="1">
        <v>9</v>
      </c>
      <c r="B1689" s="1" t="s">
        <v>2435</v>
      </c>
      <c r="C1689" s="1" t="s">
        <v>2209</v>
      </c>
      <c r="D1689" s="1">
        <v>0</v>
      </c>
      <c r="E1689" s="1">
        <v>0</v>
      </c>
      <c r="F1689" s="1">
        <v>0</v>
      </c>
      <c r="G1689" s="1">
        <v>0</v>
      </c>
      <c r="H1689" s="1">
        <v>4.7579655011672665E-4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6.9761868322812273E-4</v>
      </c>
      <c r="Y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</row>
    <row r="1690" spans="1:36" ht="15.75" customHeight="1">
      <c r="A1690" s="1">
        <v>9</v>
      </c>
      <c r="B1690" s="1" t="s">
        <v>2436</v>
      </c>
      <c r="C1690" s="1" t="s">
        <v>2209</v>
      </c>
      <c r="D1690" s="1">
        <v>0</v>
      </c>
      <c r="E1690" s="1">
        <v>0</v>
      </c>
      <c r="F1690" s="1">
        <v>0</v>
      </c>
      <c r="G1690" s="1">
        <v>0</v>
      </c>
      <c r="H1690" s="1">
        <v>4.7579655011672665E-4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6.9761868322812273E-4</v>
      </c>
      <c r="Y1690" s="1">
        <v>0</v>
      </c>
      <c r="Z1690" s="1">
        <v>0</v>
      </c>
      <c r="AA1690" s="1">
        <v>0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</row>
    <row r="1691" spans="1:36" ht="15.75" customHeight="1">
      <c r="A1691" s="1">
        <v>9</v>
      </c>
      <c r="B1691" s="1" t="s">
        <v>1201</v>
      </c>
      <c r="C1691" s="1" t="s">
        <v>2209</v>
      </c>
      <c r="D1691" s="1">
        <v>0</v>
      </c>
      <c r="E1691" s="1">
        <v>0</v>
      </c>
      <c r="F1691" s="1">
        <v>0</v>
      </c>
      <c r="G1691" s="1">
        <v>0</v>
      </c>
      <c r="H1691" s="1">
        <v>4.7579655011672665E-4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6.9761868322812273E-4</v>
      </c>
      <c r="Y1691" s="1">
        <v>0</v>
      </c>
      <c r="Z1691" s="1">
        <v>0</v>
      </c>
      <c r="AA1691" s="1">
        <v>0</v>
      </c>
      <c r="AB1691" s="1">
        <v>0</v>
      </c>
      <c r="AC1691" s="1">
        <v>0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</row>
    <row r="1692" spans="1:36" ht="15.75" customHeight="1">
      <c r="A1692" s="1">
        <v>9</v>
      </c>
      <c r="B1692" s="1" t="s">
        <v>1218</v>
      </c>
      <c r="C1692" s="1" t="s">
        <v>2209</v>
      </c>
      <c r="D1692" s="1">
        <v>0</v>
      </c>
      <c r="E1692" s="1">
        <v>0</v>
      </c>
      <c r="F1692" s="1">
        <v>0</v>
      </c>
      <c r="G1692" s="1">
        <v>0</v>
      </c>
      <c r="H1692" s="1">
        <v>4.7579655011672665E-4</v>
      </c>
      <c r="I1692" s="1">
        <v>0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6.9761868322812273E-4</v>
      </c>
      <c r="Y1692" s="1">
        <v>0</v>
      </c>
      <c r="Z1692" s="1">
        <v>0</v>
      </c>
      <c r="AA1692" s="1">
        <v>0</v>
      </c>
      <c r="AB1692" s="1">
        <v>0</v>
      </c>
      <c r="AC1692" s="1">
        <v>0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</row>
    <row r="1693" spans="1:36" ht="15.75" customHeight="1">
      <c r="A1693" s="1">
        <v>9</v>
      </c>
      <c r="B1693" s="1" t="s">
        <v>2437</v>
      </c>
      <c r="C1693" s="1" t="s">
        <v>2209</v>
      </c>
      <c r="D1693" s="1">
        <v>0</v>
      </c>
      <c r="E1693" s="1">
        <v>0</v>
      </c>
      <c r="F1693" s="1">
        <v>0</v>
      </c>
      <c r="G1693" s="1">
        <v>0</v>
      </c>
      <c r="H1693" s="1">
        <v>4.7579655011672665E-4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6.9761868322812273E-4</v>
      </c>
      <c r="Y1693" s="1">
        <v>0</v>
      </c>
      <c r="Z1693" s="1">
        <v>0</v>
      </c>
      <c r="AA1693" s="1">
        <v>0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</row>
    <row r="1694" spans="1:36" ht="15.75" customHeight="1">
      <c r="A1694" s="1">
        <v>9</v>
      </c>
      <c r="B1694" s="1" t="s">
        <v>2438</v>
      </c>
      <c r="C1694" s="1" t="s">
        <v>2209</v>
      </c>
      <c r="D1694" s="1">
        <v>0</v>
      </c>
      <c r="E1694" s="1">
        <v>0</v>
      </c>
      <c r="F1694" s="1">
        <v>0</v>
      </c>
      <c r="G1694" s="1">
        <v>0</v>
      </c>
      <c r="H1694" s="1">
        <v>4.7579655011672665E-4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6.9761868322812273E-4</v>
      </c>
      <c r="Y1694" s="1">
        <v>0</v>
      </c>
      <c r="Z1694" s="1">
        <v>0</v>
      </c>
      <c r="AA1694" s="1">
        <v>0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</row>
    <row r="1695" spans="1:36" ht="15.75" customHeight="1">
      <c r="A1695" s="1">
        <v>9</v>
      </c>
      <c r="B1695" s="1" t="s">
        <v>2439</v>
      </c>
      <c r="C1695" s="1" t="s">
        <v>2209</v>
      </c>
      <c r="D1695" s="1">
        <v>0</v>
      </c>
      <c r="E1695" s="1">
        <v>0</v>
      </c>
      <c r="F1695" s="1">
        <v>0</v>
      </c>
      <c r="G1695" s="1">
        <v>0</v>
      </c>
      <c r="H1695" s="1">
        <v>4.7579655011672665E-4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6.9761868322812273E-4</v>
      </c>
      <c r="Y1695" s="1">
        <v>0</v>
      </c>
      <c r="Z1695" s="1">
        <v>0</v>
      </c>
      <c r="AA1695" s="1">
        <v>0</v>
      </c>
      <c r="AB1695" s="1">
        <v>0</v>
      </c>
      <c r="AC1695" s="1">
        <v>0</v>
      </c>
      <c r="AD1695" s="1">
        <v>0</v>
      </c>
      <c r="AE1695" s="1">
        <v>0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</row>
    <row r="1696" spans="1:36" ht="15.75" customHeight="1">
      <c r="A1696" s="1">
        <v>9</v>
      </c>
      <c r="B1696" s="1" t="s">
        <v>2440</v>
      </c>
      <c r="C1696" s="1" t="s">
        <v>2209</v>
      </c>
      <c r="D1696" s="1">
        <v>0</v>
      </c>
      <c r="E1696" s="1">
        <v>0</v>
      </c>
      <c r="F1696" s="1">
        <v>0</v>
      </c>
      <c r="G1696" s="1">
        <v>0</v>
      </c>
      <c r="H1696" s="1">
        <v>4.7579655011672665E-4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6.9761868322812273E-4</v>
      </c>
      <c r="Y1696" s="1">
        <v>0</v>
      </c>
      <c r="Z1696" s="1">
        <v>0</v>
      </c>
      <c r="AA1696" s="1">
        <v>0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</row>
    <row r="1697" spans="1:36" ht="15.75" customHeight="1">
      <c r="A1697" s="1">
        <v>9</v>
      </c>
      <c r="B1697" s="1" t="s">
        <v>2441</v>
      </c>
      <c r="C1697" s="1" t="s">
        <v>2209</v>
      </c>
      <c r="D1697" s="1">
        <v>0</v>
      </c>
      <c r="E1697" s="1">
        <v>0</v>
      </c>
      <c r="F1697" s="1">
        <v>0</v>
      </c>
      <c r="G1697" s="1">
        <v>0</v>
      </c>
      <c r="H1697" s="1">
        <v>4.7579655011672665E-4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6.9761868322812273E-4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</row>
    <row r="1698" spans="1:36" ht="15.75" customHeight="1">
      <c r="A1698" s="1">
        <v>9</v>
      </c>
      <c r="B1698" s="1" t="s">
        <v>2442</v>
      </c>
      <c r="C1698" s="1" t="s">
        <v>2209</v>
      </c>
      <c r="D1698" s="1">
        <v>0</v>
      </c>
      <c r="E1698" s="1">
        <v>0</v>
      </c>
      <c r="F1698" s="1">
        <v>0</v>
      </c>
      <c r="G1698" s="1">
        <v>0</v>
      </c>
      <c r="H1698" s="1">
        <v>4.7579655011672665E-4</v>
      </c>
      <c r="I1698" s="1">
        <v>0</v>
      </c>
      <c r="J1698" s="1">
        <v>0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6.9761868322812273E-4</v>
      </c>
      <c r="Y1698" s="1">
        <v>0</v>
      </c>
      <c r="Z1698" s="1">
        <v>0</v>
      </c>
      <c r="AA1698" s="1">
        <v>0</v>
      </c>
      <c r="AB1698" s="1">
        <v>0</v>
      </c>
      <c r="AC1698" s="1">
        <v>0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0</v>
      </c>
    </row>
    <row r="1699" spans="1:36" ht="15.75" customHeight="1">
      <c r="A1699" s="1">
        <v>9</v>
      </c>
      <c r="B1699" s="1" t="s">
        <v>2443</v>
      </c>
      <c r="C1699" s="1" t="s">
        <v>2209</v>
      </c>
      <c r="D1699" s="1">
        <v>0</v>
      </c>
      <c r="E1699" s="1">
        <v>0</v>
      </c>
      <c r="F1699" s="1">
        <v>0</v>
      </c>
      <c r="G1699" s="1">
        <v>0</v>
      </c>
      <c r="H1699" s="1">
        <v>4.7579655011672665E-4</v>
      </c>
      <c r="I1699" s="1">
        <v>0</v>
      </c>
      <c r="J1699" s="1">
        <v>0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6.9761868322812273E-4</v>
      </c>
      <c r="Y1699" s="1">
        <v>0</v>
      </c>
      <c r="Z1699" s="1">
        <v>0</v>
      </c>
      <c r="AA1699" s="1">
        <v>0</v>
      </c>
      <c r="AB1699" s="1">
        <v>0</v>
      </c>
      <c r="AC1699" s="1">
        <v>0</v>
      </c>
      <c r="AD1699" s="1">
        <v>0</v>
      </c>
      <c r="AE1699" s="1">
        <v>0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</row>
    <row r="1700" spans="1:36" ht="15.75" customHeight="1">
      <c r="A1700" s="1">
        <v>9</v>
      </c>
      <c r="B1700" s="1" t="s">
        <v>2444</v>
      </c>
      <c r="C1700" s="1" t="s">
        <v>2209</v>
      </c>
      <c r="D1700" s="1">
        <v>0</v>
      </c>
      <c r="E1700" s="1">
        <v>0</v>
      </c>
      <c r="F1700" s="1">
        <v>0</v>
      </c>
      <c r="G1700" s="1">
        <v>0</v>
      </c>
      <c r="H1700" s="1">
        <v>4.7579655011672665E-4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6.9761868322812273E-4</v>
      </c>
      <c r="Y1700" s="1">
        <v>0</v>
      </c>
      <c r="Z1700" s="1">
        <v>0</v>
      </c>
      <c r="AA1700" s="1">
        <v>0</v>
      </c>
      <c r="AB1700" s="1">
        <v>0</v>
      </c>
      <c r="AC1700" s="1">
        <v>0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  <c r="AI1700" s="1">
        <v>0</v>
      </c>
      <c r="AJ1700" s="1">
        <v>0</v>
      </c>
    </row>
    <row r="1701" spans="1:36" ht="15.75" customHeight="1">
      <c r="A1701" s="1">
        <v>10</v>
      </c>
      <c r="B1701" s="1" t="s">
        <v>2445</v>
      </c>
      <c r="C1701" s="1" t="s">
        <v>2209</v>
      </c>
      <c r="D1701" s="1">
        <v>0</v>
      </c>
      <c r="E1701" s="1">
        <v>0</v>
      </c>
      <c r="F1701" s="1">
        <v>0</v>
      </c>
      <c r="G1701" s="1">
        <v>0</v>
      </c>
      <c r="H1701" s="1">
        <v>0</v>
      </c>
      <c r="I1701" s="1">
        <v>1.6061509524928309E-3</v>
      </c>
      <c r="J1701" s="1">
        <v>7.0956414910314541E-2</v>
      </c>
      <c r="K1701" s="1">
        <v>6.1367195877711823E-4</v>
      </c>
      <c r="L1701" s="1">
        <v>0</v>
      </c>
      <c r="M1701" s="1">
        <v>9.4509035937041862E-4</v>
      </c>
      <c r="N1701" s="1">
        <v>8.9055434556384197E-4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8.5088477494581639E-4</v>
      </c>
      <c r="V1701" s="1">
        <v>8.4683578643199569E-4</v>
      </c>
      <c r="W1701" s="1">
        <v>1.9958285244156358E-3</v>
      </c>
      <c r="X1701" s="1">
        <v>1.1565584245633687E-2</v>
      </c>
      <c r="Y1701" s="1">
        <v>1.8974711622157126E-3</v>
      </c>
      <c r="Z1701" s="1">
        <v>0</v>
      </c>
      <c r="AA1701" s="1">
        <v>8.5631649236039104E-4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4.904009143250748E-3</v>
      </c>
      <c r="AH1701" s="1">
        <v>0</v>
      </c>
      <c r="AI1701" s="1">
        <v>5.3690657171064724E-3</v>
      </c>
      <c r="AJ1701" s="1">
        <v>0</v>
      </c>
    </row>
    <row r="1702" spans="1:36" ht="15.75" customHeight="1">
      <c r="A1702" s="1">
        <v>10</v>
      </c>
      <c r="B1702" s="1" t="s">
        <v>2446</v>
      </c>
      <c r="C1702" s="1" t="s">
        <v>2209</v>
      </c>
      <c r="D1702" s="1">
        <v>0</v>
      </c>
      <c r="E1702" s="1">
        <v>0</v>
      </c>
      <c r="F1702" s="1">
        <v>0</v>
      </c>
      <c r="G1702" s="1">
        <v>0</v>
      </c>
      <c r="H1702" s="1">
        <v>0</v>
      </c>
      <c r="I1702" s="1">
        <v>1.6061509524928309E-3</v>
      </c>
      <c r="J1702" s="1">
        <v>7.0956414910314541E-2</v>
      </c>
      <c r="K1702" s="1">
        <v>6.1367195877711823E-4</v>
      </c>
      <c r="L1702" s="1">
        <v>0</v>
      </c>
      <c r="M1702" s="1">
        <v>9.4509035937041862E-4</v>
      </c>
      <c r="N1702" s="1">
        <v>8.9055434556384197E-4</v>
      </c>
      <c r="O1702" s="1">
        <v>0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8.5088477494581639E-4</v>
      </c>
      <c r="V1702" s="1">
        <v>8.4683578643199569E-4</v>
      </c>
      <c r="W1702" s="1">
        <v>1.9958285244156358E-3</v>
      </c>
      <c r="X1702" s="1">
        <v>1.1565584245633687E-2</v>
      </c>
      <c r="Y1702" s="1">
        <v>1.8974711622157126E-3</v>
      </c>
      <c r="Z1702" s="1">
        <v>0</v>
      </c>
      <c r="AA1702" s="1">
        <v>8.5631649236039104E-4</v>
      </c>
      <c r="AB1702" s="1">
        <v>0</v>
      </c>
      <c r="AC1702" s="1">
        <v>0</v>
      </c>
      <c r="AD1702" s="1">
        <v>0</v>
      </c>
      <c r="AE1702" s="1">
        <v>0</v>
      </c>
      <c r="AF1702" s="1">
        <v>0</v>
      </c>
      <c r="AG1702" s="1">
        <v>4.904009143250748E-3</v>
      </c>
      <c r="AH1702" s="1">
        <v>0</v>
      </c>
      <c r="AI1702" s="1">
        <v>5.3690657171064724E-3</v>
      </c>
      <c r="AJ1702" s="1">
        <v>0</v>
      </c>
    </row>
    <row r="1703" spans="1:36" ht="15.75" customHeight="1">
      <c r="A1703" s="1">
        <v>10</v>
      </c>
      <c r="B1703" s="1" t="s">
        <v>2447</v>
      </c>
      <c r="C1703" s="1" t="s">
        <v>2209</v>
      </c>
      <c r="D1703" s="1">
        <v>0</v>
      </c>
      <c r="E1703" s="1">
        <v>0</v>
      </c>
      <c r="F1703" s="1">
        <v>0</v>
      </c>
      <c r="G1703" s="1">
        <v>0</v>
      </c>
      <c r="H1703" s="1">
        <v>0</v>
      </c>
      <c r="I1703" s="1">
        <v>1.6061509524928309E-3</v>
      </c>
      <c r="J1703" s="1">
        <v>7.0956414910314541E-2</v>
      </c>
      <c r="K1703" s="1">
        <v>6.1367195877711823E-4</v>
      </c>
      <c r="L1703" s="1">
        <v>0</v>
      </c>
      <c r="M1703" s="1">
        <v>9.4509035937041862E-4</v>
      </c>
      <c r="N1703" s="1">
        <v>8.9055434556384197E-4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8.5088477494581639E-4</v>
      </c>
      <c r="V1703" s="1">
        <v>8.4683578643199569E-4</v>
      </c>
      <c r="W1703" s="1">
        <v>1.9958285244156358E-3</v>
      </c>
      <c r="X1703" s="1">
        <v>1.1565584245633687E-2</v>
      </c>
      <c r="Y1703" s="1">
        <v>1.8974711622157126E-3</v>
      </c>
      <c r="Z1703" s="1">
        <v>0</v>
      </c>
      <c r="AA1703" s="1">
        <v>8.5631649236039104E-4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4.904009143250748E-3</v>
      </c>
      <c r="AH1703" s="1">
        <v>0</v>
      </c>
      <c r="AI1703" s="1">
        <v>5.3690657171064724E-3</v>
      </c>
      <c r="AJ1703" s="1">
        <v>0</v>
      </c>
    </row>
    <row r="1704" spans="1:36" ht="15.75" customHeight="1">
      <c r="A1704" s="1">
        <v>10</v>
      </c>
      <c r="B1704" s="1" t="s">
        <v>2448</v>
      </c>
      <c r="C1704" s="1" t="s">
        <v>2209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1.6061509524928309E-3</v>
      </c>
      <c r="J1704" s="1">
        <v>7.0956414910314541E-2</v>
      </c>
      <c r="K1704" s="1">
        <v>6.1367195877711823E-4</v>
      </c>
      <c r="L1704" s="1">
        <v>0</v>
      </c>
      <c r="M1704" s="1">
        <v>9.4509035937041862E-4</v>
      </c>
      <c r="N1704" s="1">
        <v>8.9055434556384197E-4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8.5088477494581639E-4</v>
      </c>
      <c r="V1704" s="1">
        <v>8.4683578643199569E-4</v>
      </c>
      <c r="W1704" s="1">
        <v>1.9958285244156358E-3</v>
      </c>
      <c r="X1704" s="1">
        <v>1.1565584245633687E-2</v>
      </c>
      <c r="Y1704" s="1">
        <v>1.8974711622157126E-3</v>
      </c>
      <c r="Z1704" s="1">
        <v>0</v>
      </c>
      <c r="AA1704" s="1">
        <v>8.5631649236039104E-4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4.904009143250748E-3</v>
      </c>
      <c r="AH1704" s="1">
        <v>0</v>
      </c>
      <c r="AI1704" s="1">
        <v>5.3690657171064724E-3</v>
      </c>
      <c r="AJ1704" s="1">
        <v>0</v>
      </c>
    </row>
    <row r="1705" spans="1:36" ht="15.75" customHeight="1">
      <c r="A1705" s="1">
        <v>10</v>
      </c>
      <c r="B1705" s="1" t="s">
        <v>2449</v>
      </c>
      <c r="C1705" s="1" t="s">
        <v>2209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1.6061509524928309E-3</v>
      </c>
      <c r="J1705" s="1">
        <v>7.0956414910314541E-2</v>
      </c>
      <c r="K1705" s="1">
        <v>6.1367195877711823E-4</v>
      </c>
      <c r="L1705" s="1">
        <v>0</v>
      </c>
      <c r="M1705" s="1">
        <v>9.4509035937041862E-4</v>
      </c>
      <c r="N1705" s="1">
        <v>8.9055434556384197E-4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8.5088477494581639E-4</v>
      </c>
      <c r="V1705" s="1">
        <v>8.4683578643199569E-4</v>
      </c>
      <c r="W1705" s="1">
        <v>1.9958285244156358E-3</v>
      </c>
      <c r="X1705" s="1">
        <v>1.1565584245633687E-2</v>
      </c>
      <c r="Y1705" s="1">
        <v>1.8974711622157126E-3</v>
      </c>
      <c r="Z1705" s="1">
        <v>0</v>
      </c>
      <c r="AA1705" s="1">
        <v>8.5631649236039104E-4</v>
      </c>
      <c r="AB1705" s="1">
        <v>0</v>
      </c>
      <c r="AC1705" s="1">
        <v>0</v>
      </c>
      <c r="AD1705" s="1">
        <v>0</v>
      </c>
      <c r="AE1705" s="1">
        <v>0</v>
      </c>
      <c r="AF1705" s="1">
        <v>0</v>
      </c>
      <c r="AG1705" s="1">
        <v>4.904009143250748E-3</v>
      </c>
      <c r="AH1705" s="1">
        <v>0</v>
      </c>
      <c r="AI1705" s="1">
        <v>5.3690657171064724E-3</v>
      </c>
      <c r="AJ1705" s="1">
        <v>0</v>
      </c>
    </row>
    <row r="1706" spans="1:36" ht="15.75" customHeight="1">
      <c r="A1706" s="1">
        <v>10</v>
      </c>
      <c r="B1706" s="1" t="s">
        <v>240</v>
      </c>
      <c r="C1706" s="1" t="s">
        <v>2209</v>
      </c>
      <c r="D1706" s="1">
        <v>0</v>
      </c>
      <c r="E1706" s="1">
        <v>0</v>
      </c>
      <c r="F1706" s="1">
        <v>0</v>
      </c>
      <c r="G1706" s="1">
        <v>0</v>
      </c>
      <c r="H1706" s="1">
        <v>0</v>
      </c>
      <c r="I1706" s="1">
        <v>1.6061509524928309E-3</v>
      </c>
      <c r="J1706" s="1">
        <v>7.0956414910314541E-2</v>
      </c>
      <c r="K1706" s="1">
        <v>6.1367195877711823E-4</v>
      </c>
      <c r="L1706" s="1">
        <v>0</v>
      </c>
      <c r="M1706" s="1">
        <v>9.4509035937041862E-4</v>
      </c>
      <c r="N1706" s="1">
        <v>8.9055434556384197E-4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8.5088477494581639E-4</v>
      </c>
      <c r="V1706" s="1">
        <v>8.4683578643199569E-4</v>
      </c>
      <c r="W1706" s="1">
        <v>1.9958285244156358E-3</v>
      </c>
      <c r="X1706" s="1">
        <v>1.1565584245633687E-2</v>
      </c>
      <c r="Y1706" s="1">
        <v>1.8974711622157126E-3</v>
      </c>
      <c r="Z1706" s="1">
        <v>0</v>
      </c>
      <c r="AA1706" s="1">
        <v>8.5631649236039104E-4</v>
      </c>
      <c r="AB1706" s="1">
        <v>0</v>
      </c>
      <c r="AC1706" s="1">
        <v>0</v>
      </c>
      <c r="AD1706" s="1">
        <v>0</v>
      </c>
      <c r="AE1706" s="1">
        <v>0</v>
      </c>
      <c r="AF1706" s="1">
        <v>0</v>
      </c>
      <c r="AG1706" s="1">
        <v>4.904009143250748E-3</v>
      </c>
      <c r="AH1706" s="1">
        <v>0</v>
      </c>
      <c r="AI1706" s="1">
        <v>5.3690657171064724E-3</v>
      </c>
      <c r="AJ1706" s="1">
        <v>0</v>
      </c>
    </row>
    <row r="1707" spans="1:36" ht="15.75" customHeight="1">
      <c r="A1707" s="1">
        <v>10</v>
      </c>
      <c r="B1707" s="1" t="s">
        <v>2450</v>
      </c>
      <c r="C1707" s="1" t="s">
        <v>2209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1.6061509524928309E-3</v>
      </c>
      <c r="J1707" s="1">
        <v>7.0956414910314541E-2</v>
      </c>
      <c r="K1707" s="1">
        <v>6.1367195877711823E-4</v>
      </c>
      <c r="L1707" s="1">
        <v>0</v>
      </c>
      <c r="M1707" s="1">
        <v>9.4509035937041862E-4</v>
      </c>
      <c r="N1707" s="1">
        <v>8.9055434556384197E-4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8.5088477494581639E-4</v>
      </c>
      <c r="V1707" s="1">
        <v>8.4683578643199569E-4</v>
      </c>
      <c r="W1707" s="1">
        <v>1.9958285244156358E-3</v>
      </c>
      <c r="X1707" s="1">
        <v>1.1565584245633687E-2</v>
      </c>
      <c r="Y1707" s="1">
        <v>1.8974711622157126E-3</v>
      </c>
      <c r="Z1707" s="1">
        <v>0</v>
      </c>
      <c r="AA1707" s="1">
        <v>8.5631649236039104E-4</v>
      </c>
      <c r="AB1707" s="1">
        <v>0</v>
      </c>
      <c r="AC1707" s="1">
        <v>0</v>
      </c>
      <c r="AD1707" s="1">
        <v>0</v>
      </c>
      <c r="AE1707" s="1">
        <v>0</v>
      </c>
      <c r="AF1707" s="1">
        <v>0</v>
      </c>
      <c r="AG1707" s="1">
        <v>4.904009143250748E-3</v>
      </c>
      <c r="AH1707" s="1">
        <v>0</v>
      </c>
      <c r="AI1707" s="1">
        <v>5.3690657171064724E-3</v>
      </c>
      <c r="AJ1707" s="1">
        <v>0</v>
      </c>
    </row>
    <row r="1708" spans="1:36" ht="15.75" customHeight="1">
      <c r="A1708" s="1">
        <v>10</v>
      </c>
      <c r="B1708" s="1" t="s">
        <v>2062</v>
      </c>
      <c r="C1708" s="1" t="s">
        <v>2209</v>
      </c>
      <c r="D1708" s="1">
        <v>0</v>
      </c>
      <c r="E1708" s="1">
        <v>0</v>
      </c>
      <c r="F1708" s="1">
        <v>0</v>
      </c>
      <c r="G1708" s="1">
        <v>0</v>
      </c>
      <c r="H1708" s="1">
        <v>0</v>
      </c>
      <c r="I1708" s="1">
        <v>1.6061509524928309E-3</v>
      </c>
      <c r="J1708" s="1">
        <v>7.0956414910314541E-2</v>
      </c>
      <c r="K1708" s="1">
        <v>6.1367195877711823E-4</v>
      </c>
      <c r="L1708" s="1">
        <v>0</v>
      </c>
      <c r="M1708" s="1">
        <v>9.4509035937041862E-4</v>
      </c>
      <c r="N1708" s="1">
        <v>8.9055434556384197E-4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8.5088477494581639E-4</v>
      </c>
      <c r="V1708" s="1">
        <v>8.4683578643199569E-4</v>
      </c>
      <c r="W1708" s="1">
        <v>1.9958285244156358E-3</v>
      </c>
      <c r="X1708" s="1">
        <v>1.1565584245633687E-2</v>
      </c>
      <c r="Y1708" s="1">
        <v>1.8974711622157126E-3</v>
      </c>
      <c r="Z1708" s="1">
        <v>0</v>
      </c>
      <c r="AA1708" s="1">
        <v>8.5631649236039104E-4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4.904009143250748E-3</v>
      </c>
      <c r="AH1708" s="1">
        <v>0</v>
      </c>
      <c r="AI1708" s="1">
        <v>5.3690657171064724E-3</v>
      </c>
      <c r="AJ1708" s="1">
        <v>0</v>
      </c>
    </row>
    <row r="1709" spans="1:36" ht="15.75" customHeight="1">
      <c r="A1709" s="1">
        <v>10</v>
      </c>
      <c r="B1709" s="1" t="s">
        <v>2451</v>
      </c>
      <c r="C1709" s="1" t="s">
        <v>2209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1.6061509524928309E-3</v>
      </c>
      <c r="J1709" s="1">
        <v>7.0956414910314541E-2</v>
      </c>
      <c r="K1709" s="1">
        <v>6.1367195877711823E-4</v>
      </c>
      <c r="L1709" s="1">
        <v>0</v>
      </c>
      <c r="M1709" s="1">
        <v>9.4509035937041862E-4</v>
      </c>
      <c r="N1709" s="1">
        <v>8.9055434556384197E-4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8.5088477494581639E-4</v>
      </c>
      <c r="V1709" s="1">
        <v>8.4683578643199569E-4</v>
      </c>
      <c r="W1709" s="1">
        <v>1.9958285244156358E-3</v>
      </c>
      <c r="X1709" s="1">
        <v>1.1565584245633687E-2</v>
      </c>
      <c r="Y1709" s="1">
        <v>1.8974711622157126E-3</v>
      </c>
      <c r="Z1709" s="1">
        <v>0</v>
      </c>
      <c r="AA1709" s="1">
        <v>8.5631649236039104E-4</v>
      </c>
      <c r="AB1709" s="1">
        <v>0</v>
      </c>
      <c r="AC1709" s="1">
        <v>0</v>
      </c>
      <c r="AD1709" s="1">
        <v>0</v>
      </c>
      <c r="AE1709" s="1">
        <v>0</v>
      </c>
      <c r="AF1709" s="1">
        <v>0</v>
      </c>
      <c r="AG1709" s="1">
        <v>4.904009143250748E-3</v>
      </c>
      <c r="AH1709" s="1">
        <v>0</v>
      </c>
      <c r="AI1709" s="1">
        <v>5.3690657171064724E-3</v>
      </c>
      <c r="AJ1709" s="1">
        <v>0</v>
      </c>
    </row>
    <row r="1710" spans="1:36" ht="15.75" customHeight="1">
      <c r="A1710" s="1">
        <v>10</v>
      </c>
      <c r="B1710" s="1" t="s">
        <v>2452</v>
      </c>
      <c r="C1710" s="1" t="s">
        <v>2209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1.6061509524928309E-3</v>
      </c>
      <c r="J1710" s="1">
        <v>7.0956414910314541E-2</v>
      </c>
      <c r="K1710" s="1">
        <v>6.1367195877711823E-4</v>
      </c>
      <c r="L1710" s="1">
        <v>0</v>
      </c>
      <c r="M1710" s="1">
        <v>9.4509035937041862E-4</v>
      </c>
      <c r="N1710" s="1">
        <v>8.9055434556384197E-4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8.5088477494581639E-4</v>
      </c>
      <c r="V1710" s="1">
        <v>8.4683578643199569E-4</v>
      </c>
      <c r="W1710" s="1">
        <v>1.9958285244156358E-3</v>
      </c>
      <c r="X1710" s="1">
        <v>1.1565584245633687E-2</v>
      </c>
      <c r="Y1710" s="1">
        <v>1.8974711622157126E-3</v>
      </c>
      <c r="Z1710" s="1">
        <v>0</v>
      </c>
      <c r="AA1710" s="1">
        <v>8.5631649236039104E-4</v>
      </c>
      <c r="AB1710" s="1">
        <v>0</v>
      </c>
      <c r="AC1710" s="1">
        <v>0</v>
      </c>
      <c r="AD1710" s="1">
        <v>0</v>
      </c>
      <c r="AE1710" s="1">
        <v>0</v>
      </c>
      <c r="AF1710" s="1">
        <v>0</v>
      </c>
      <c r="AG1710" s="1">
        <v>4.904009143250748E-3</v>
      </c>
      <c r="AH1710" s="1">
        <v>0</v>
      </c>
      <c r="AI1710" s="1">
        <v>5.3690657171064724E-3</v>
      </c>
      <c r="AJ1710" s="1">
        <v>0</v>
      </c>
    </row>
    <row r="1711" spans="1:36" ht="15.75" customHeight="1">
      <c r="A1711" s="1">
        <v>10</v>
      </c>
      <c r="B1711" s="1" t="s">
        <v>2453</v>
      </c>
      <c r="C1711" s="1" t="s">
        <v>2209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1.6061509524928309E-3</v>
      </c>
      <c r="J1711" s="1">
        <v>7.0956414910314541E-2</v>
      </c>
      <c r="K1711" s="1">
        <v>6.1367195877711823E-4</v>
      </c>
      <c r="L1711" s="1">
        <v>0</v>
      </c>
      <c r="M1711" s="1">
        <v>9.4509035937041862E-4</v>
      </c>
      <c r="N1711" s="1">
        <v>8.9055434556384197E-4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8.5088477494581639E-4</v>
      </c>
      <c r="V1711" s="1">
        <v>8.4683578643199569E-4</v>
      </c>
      <c r="W1711" s="1">
        <v>1.9958285244156358E-3</v>
      </c>
      <c r="X1711" s="1">
        <v>1.1565584245633687E-2</v>
      </c>
      <c r="Y1711" s="1">
        <v>1.8974711622157126E-3</v>
      </c>
      <c r="Z1711" s="1">
        <v>0</v>
      </c>
      <c r="AA1711" s="1">
        <v>8.5631649236039104E-4</v>
      </c>
      <c r="AB1711" s="1">
        <v>0</v>
      </c>
      <c r="AC1711" s="1">
        <v>0</v>
      </c>
      <c r="AD1711" s="1">
        <v>0</v>
      </c>
      <c r="AE1711" s="1">
        <v>0</v>
      </c>
      <c r="AF1711" s="1">
        <v>0</v>
      </c>
      <c r="AG1711" s="1">
        <v>4.904009143250748E-3</v>
      </c>
      <c r="AH1711" s="1">
        <v>0</v>
      </c>
      <c r="AI1711" s="1">
        <v>5.3690657171064724E-3</v>
      </c>
      <c r="AJ1711" s="1">
        <v>0</v>
      </c>
    </row>
    <row r="1712" spans="1:36" ht="15.75" customHeight="1">
      <c r="A1712" s="1">
        <v>10</v>
      </c>
      <c r="B1712" s="1" t="s">
        <v>2454</v>
      </c>
      <c r="C1712" s="1" t="s">
        <v>2209</v>
      </c>
      <c r="D1712" s="1">
        <v>0</v>
      </c>
      <c r="E1712" s="1">
        <v>0</v>
      </c>
      <c r="F1712" s="1">
        <v>0</v>
      </c>
      <c r="G1712" s="1">
        <v>0</v>
      </c>
      <c r="H1712" s="1">
        <v>0</v>
      </c>
      <c r="I1712" s="1">
        <v>1.6061509524928309E-3</v>
      </c>
      <c r="J1712" s="1">
        <v>7.0956414910314541E-2</v>
      </c>
      <c r="K1712" s="1">
        <v>6.1367195877711823E-4</v>
      </c>
      <c r="L1712" s="1">
        <v>0</v>
      </c>
      <c r="M1712" s="1">
        <v>9.4509035937041862E-4</v>
      </c>
      <c r="N1712" s="1">
        <v>8.9055434556384197E-4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8.5088477494581639E-4</v>
      </c>
      <c r="V1712" s="1">
        <v>8.4683578643199569E-4</v>
      </c>
      <c r="W1712" s="1">
        <v>1.9958285244156358E-3</v>
      </c>
      <c r="X1712" s="1">
        <v>1.1565584245633687E-2</v>
      </c>
      <c r="Y1712" s="1">
        <v>1.8974711622157126E-3</v>
      </c>
      <c r="Z1712" s="1">
        <v>0</v>
      </c>
      <c r="AA1712" s="1">
        <v>8.5631649236039104E-4</v>
      </c>
      <c r="AB1712" s="1">
        <v>0</v>
      </c>
      <c r="AC1712" s="1">
        <v>0</v>
      </c>
      <c r="AD1712" s="1">
        <v>0</v>
      </c>
      <c r="AE1712" s="1">
        <v>0</v>
      </c>
      <c r="AF1712" s="1">
        <v>0</v>
      </c>
      <c r="AG1712" s="1">
        <v>4.904009143250748E-3</v>
      </c>
      <c r="AH1712" s="1">
        <v>0</v>
      </c>
      <c r="AI1712" s="1">
        <v>5.3690657171064724E-3</v>
      </c>
      <c r="AJ1712" s="1">
        <v>0</v>
      </c>
    </row>
    <row r="1713" spans="1:36" ht="15.75" customHeight="1">
      <c r="A1713" s="1">
        <v>10</v>
      </c>
      <c r="B1713" s="1" t="s">
        <v>2455</v>
      </c>
      <c r="C1713" s="1" t="s">
        <v>2209</v>
      </c>
      <c r="D1713" s="1">
        <v>0</v>
      </c>
      <c r="E1713" s="1">
        <v>0</v>
      </c>
      <c r="F1713" s="1">
        <v>0</v>
      </c>
      <c r="G1713" s="1">
        <v>0</v>
      </c>
      <c r="H1713" s="1">
        <v>0</v>
      </c>
      <c r="I1713" s="1">
        <v>1.6061509524928309E-3</v>
      </c>
      <c r="J1713" s="1">
        <v>7.0956414910314541E-2</v>
      </c>
      <c r="K1713" s="1">
        <v>6.1367195877711823E-4</v>
      </c>
      <c r="L1713" s="1">
        <v>0</v>
      </c>
      <c r="M1713" s="1">
        <v>9.4509035937041862E-4</v>
      </c>
      <c r="N1713" s="1">
        <v>8.9055434556384197E-4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8.5088477494581639E-4</v>
      </c>
      <c r="V1713" s="1">
        <v>8.4683578643199569E-4</v>
      </c>
      <c r="W1713" s="1">
        <v>1.9958285244156358E-3</v>
      </c>
      <c r="X1713" s="1">
        <v>1.1565584245633687E-2</v>
      </c>
      <c r="Y1713" s="1">
        <v>1.8974711622157126E-3</v>
      </c>
      <c r="Z1713" s="1">
        <v>0</v>
      </c>
      <c r="AA1713" s="1">
        <v>8.5631649236039104E-4</v>
      </c>
      <c r="AB1713" s="1">
        <v>0</v>
      </c>
      <c r="AC1713" s="1">
        <v>0</v>
      </c>
      <c r="AD1713" s="1">
        <v>0</v>
      </c>
      <c r="AE1713" s="1">
        <v>0</v>
      </c>
      <c r="AF1713" s="1">
        <v>0</v>
      </c>
      <c r="AG1713" s="1">
        <v>4.904009143250748E-3</v>
      </c>
      <c r="AH1713" s="1">
        <v>0</v>
      </c>
      <c r="AI1713" s="1">
        <v>5.3690657171064724E-3</v>
      </c>
      <c r="AJ1713" s="1">
        <v>0</v>
      </c>
    </row>
    <row r="1714" spans="1:36" ht="15.75" customHeight="1">
      <c r="A1714" s="1">
        <v>10</v>
      </c>
      <c r="B1714" s="1" t="s">
        <v>2456</v>
      </c>
      <c r="C1714" s="1" t="s">
        <v>2209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1.6061509524928309E-3</v>
      </c>
      <c r="J1714" s="1">
        <v>7.0956414910314541E-2</v>
      </c>
      <c r="K1714" s="1">
        <v>6.1367195877711823E-4</v>
      </c>
      <c r="L1714" s="1">
        <v>0</v>
      </c>
      <c r="M1714" s="1">
        <v>9.4509035937041862E-4</v>
      </c>
      <c r="N1714" s="1">
        <v>8.9055434556384197E-4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8.5088477494581639E-4</v>
      </c>
      <c r="V1714" s="1">
        <v>8.4683578643199569E-4</v>
      </c>
      <c r="W1714" s="1">
        <v>1.9958285244156358E-3</v>
      </c>
      <c r="X1714" s="1">
        <v>1.1565584245633687E-2</v>
      </c>
      <c r="Y1714" s="1">
        <v>1.8974711622157126E-3</v>
      </c>
      <c r="Z1714" s="1">
        <v>0</v>
      </c>
      <c r="AA1714" s="1">
        <v>8.5631649236039104E-4</v>
      </c>
      <c r="AB1714" s="1">
        <v>0</v>
      </c>
      <c r="AC1714" s="1">
        <v>0</v>
      </c>
      <c r="AD1714" s="1">
        <v>0</v>
      </c>
      <c r="AE1714" s="1">
        <v>0</v>
      </c>
      <c r="AF1714" s="1">
        <v>0</v>
      </c>
      <c r="AG1714" s="1">
        <v>4.904009143250748E-3</v>
      </c>
      <c r="AH1714" s="1">
        <v>0</v>
      </c>
      <c r="AI1714" s="1">
        <v>5.3690657171064724E-3</v>
      </c>
      <c r="AJ1714" s="1">
        <v>0</v>
      </c>
    </row>
    <row r="1715" spans="1:36" ht="15.75" customHeight="1">
      <c r="A1715" s="1">
        <v>10</v>
      </c>
      <c r="B1715" s="1" t="s">
        <v>1333</v>
      </c>
      <c r="C1715" s="1" t="s">
        <v>2209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1.6061509524928309E-3</v>
      </c>
      <c r="J1715" s="1">
        <v>7.0956414910314541E-2</v>
      </c>
      <c r="K1715" s="1">
        <v>6.1367195877711823E-4</v>
      </c>
      <c r="L1715" s="1">
        <v>0</v>
      </c>
      <c r="M1715" s="1">
        <v>9.4509035937041862E-4</v>
      </c>
      <c r="N1715" s="1">
        <v>8.9055434556384197E-4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8.5088477494581639E-4</v>
      </c>
      <c r="V1715" s="1">
        <v>8.4683578643199569E-4</v>
      </c>
      <c r="W1715" s="1">
        <v>1.9958285244156358E-3</v>
      </c>
      <c r="X1715" s="1">
        <v>1.1565584245633687E-2</v>
      </c>
      <c r="Y1715" s="1">
        <v>1.8974711622157126E-3</v>
      </c>
      <c r="Z1715" s="1">
        <v>0</v>
      </c>
      <c r="AA1715" s="1">
        <v>8.5631649236039104E-4</v>
      </c>
      <c r="AB1715" s="1">
        <v>0</v>
      </c>
      <c r="AC1715" s="1">
        <v>0</v>
      </c>
      <c r="AD1715" s="1">
        <v>0</v>
      </c>
      <c r="AE1715" s="1">
        <v>0</v>
      </c>
      <c r="AF1715" s="1">
        <v>0</v>
      </c>
      <c r="AG1715" s="1">
        <v>4.904009143250748E-3</v>
      </c>
      <c r="AH1715" s="1">
        <v>0</v>
      </c>
      <c r="AI1715" s="1">
        <v>5.3690657171064724E-3</v>
      </c>
      <c r="AJ1715" s="1">
        <v>0</v>
      </c>
    </row>
    <row r="1716" spans="1:36" ht="15.75" customHeight="1">
      <c r="A1716" s="1">
        <v>10</v>
      </c>
      <c r="B1716" s="1" t="s">
        <v>595</v>
      </c>
      <c r="C1716" s="1" t="s">
        <v>2209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1.6061509524928309E-3</v>
      </c>
      <c r="J1716" s="1">
        <v>7.0956414910314541E-2</v>
      </c>
      <c r="K1716" s="1">
        <v>6.1367195877711823E-4</v>
      </c>
      <c r="L1716" s="1">
        <v>0</v>
      </c>
      <c r="M1716" s="1">
        <v>9.4509035937041862E-4</v>
      </c>
      <c r="N1716" s="1">
        <v>8.9055434556384197E-4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8.5088477494581639E-4</v>
      </c>
      <c r="V1716" s="1">
        <v>8.4683578643199569E-4</v>
      </c>
      <c r="W1716" s="1">
        <v>1.9958285244156358E-3</v>
      </c>
      <c r="X1716" s="1">
        <v>1.1565584245633687E-2</v>
      </c>
      <c r="Y1716" s="1">
        <v>1.8974711622157126E-3</v>
      </c>
      <c r="Z1716" s="1">
        <v>0</v>
      </c>
      <c r="AA1716" s="1">
        <v>8.5631649236039104E-4</v>
      </c>
      <c r="AB1716" s="1">
        <v>0</v>
      </c>
      <c r="AC1716" s="1">
        <v>0</v>
      </c>
      <c r="AD1716" s="1">
        <v>0</v>
      </c>
      <c r="AE1716" s="1">
        <v>0</v>
      </c>
      <c r="AF1716" s="1">
        <v>0</v>
      </c>
      <c r="AG1716" s="1">
        <v>4.904009143250748E-3</v>
      </c>
      <c r="AH1716" s="1">
        <v>0</v>
      </c>
      <c r="AI1716" s="1">
        <v>5.3690657171064724E-3</v>
      </c>
      <c r="AJ1716" s="1">
        <v>0</v>
      </c>
    </row>
    <row r="1717" spans="1:36" ht="15.75" customHeight="1">
      <c r="A1717" s="1">
        <v>10</v>
      </c>
      <c r="B1717" s="1" t="s">
        <v>2457</v>
      </c>
      <c r="C1717" s="1" t="s">
        <v>2209</v>
      </c>
      <c r="D1717" s="1">
        <v>0</v>
      </c>
      <c r="E1717" s="1">
        <v>0</v>
      </c>
      <c r="F1717" s="1">
        <v>0</v>
      </c>
      <c r="G1717" s="1">
        <v>0</v>
      </c>
      <c r="H1717" s="1">
        <v>0</v>
      </c>
      <c r="I1717" s="1">
        <v>1.6061509524928309E-3</v>
      </c>
      <c r="J1717" s="1">
        <v>7.0956414910314541E-2</v>
      </c>
      <c r="K1717" s="1">
        <v>6.1367195877711823E-4</v>
      </c>
      <c r="L1717" s="1">
        <v>0</v>
      </c>
      <c r="M1717" s="1">
        <v>9.4509035937041862E-4</v>
      </c>
      <c r="N1717" s="1">
        <v>8.9055434556384197E-4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8.5088477494581639E-4</v>
      </c>
      <c r="V1717" s="1">
        <v>8.4683578643199569E-4</v>
      </c>
      <c r="W1717" s="1">
        <v>1.9958285244156358E-3</v>
      </c>
      <c r="X1717" s="1">
        <v>1.1565584245633687E-2</v>
      </c>
      <c r="Y1717" s="1">
        <v>1.8974711622157126E-3</v>
      </c>
      <c r="Z1717" s="1">
        <v>0</v>
      </c>
      <c r="AA1717" s="1">
        <v>8.5631649236039104E-4</v>
      </c>
      <c r="AB1717" s="1">
        <v>0</v>
      </c>
      <c r="AC1717" s="1">
        <v>0</v>
      </c>
      <c r="AD1717" s="1">
        <v>0</v>
      </c>
      <c r="AE1717" s="1">
        <v>0</v>
      </c>
      <c r="AF1717" s="1">
        <v>0</v>
      </c>
      <c r="AG1717" s="1">
        <v>4.904009143250748E-3</v>
      </c>
      <c r="AH1717" s="1">
        <v>0</v>
      </c>
      <c r="AI1717" s="1">
        <v>5.3690657171064724E-3</v>
      </c>
      <c r="AJ1717" s="1">
        <v>0</v>
      </c>
    </row>
    <row r="1718" spans="1:36" ht="15.75" customHeight="1">
      <c r="A1718" s="1">
        <v>10</v>
      </c>
      <c r="B1718" s="1" t="s">
        <v>1681</v>
      </c>
      <c r="C1718" s="1" t="s">
        <v>2209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1.6061509524928309E-3</v>
      </c>
      <c r="J1718" s="1">
        <v>7.0956414910314541E-2</v>
      </c>
      <c r="K1718" s="1">
        <v>6.1367195877711823E-4</v>
      </c>
      <c r="L1718" s="1">
        <v>0</v>
      </c>
      <c r="M1718" s="1">
        <v>9.4509035937041862E-4</v>
      </c>
      <c r="N1718" s="1">
        <v>8.9055434556384197E-4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8.5088477494581639E-4</v>
      </c>
      <c r="V1718" s="1">
        <v>8.4683578643199569E-4</v>
      </c>
      <c r="W1718" s="1">
        <v>1.9958285244156358E-3</v>
      </c>
      <c r="X1718" s="1">
        <v>1.1565584245633687E-2</v>
      </c>
      <c r="Y1718" s="1">
        <v>1.8974711622157126E-3</v>
      </c>
      <c r="Z1718" s="1">
        <v>0</v>
      </c>
      <c r="AA1718" s="1">
        <v>8.5631649236039104E-4</v>
      </c>
      <c r="AB1718" s="1">
        <v>0</v>
      </c>
      <c r="AC1718" s="1">
        <v>0</v>
      </c>
      <c r="AD1718" s="1">
        <v>0</v>
      </c>
      <c r="AE1718" s="1">
        <v>0</v>
      </c>
      <c r="AF1718" s="1">
        <v>0</v>
      </c>
      <c r="AG1718" s="1">
        <v>4.904009143250748E-3</v>
      </c>
      <c r="AH1718" s="1">
        <v>0</v>
      </c>
      <c r="AI1718" s="1">
        <v>5.3690657171064724E-3</v>
      </c>
      <c r="AJ1718" s="1">
        <v>0</v>
      </c>
    </row>
    <row r="1719" spans="1:36" ht="15.75" customHeight="1">
      <c r="A1719" s="1">
        <v>10</v>
      </c>
      <c r="B1719" s="1" t="s">
        <v>2458</v>
      </c>
      <c r="C1719" s="1" t="s">
        <v>2209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>
        <v>1.6061509524928309E-3</v>
      </c>
      <c r="J1719" s="1">
        <v>7.0956414910314541E-2</v>
      </c>
      <c r="K1719" s="1">
        <v>6.1367195877711823E-4</v>
      </c>
      <c r="L1719" s="1">
        <v>0</v>
      </c>
      <c r="M1719" s="1">
        <v>9.4509035937041862E-4</v>
      </c>
      <c r="N1719" s="1">
        <v>8.9055434556384197E-4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8.5088477494581639E-4</v>
      </c>
      <c r="V1719" s="1">
        <v>8.4683578643199569E-4</v>
      </c>
      <c r="W1719" s="1">
        <v>1.9958285244156358E-3</v>
      </c>
      <c r="X1719" s="1">
        <v>1.1565584245633687E-2</v>
      </c>
      <c r="Y1719" s="1">
        <v>1.8974711622157126E-3</v>
      </c>
      <c r="Z1719" s="1">
        <v>0</v>
      </c>
      <c r="AA1719" s="1">
        <v>8.5631649236039104E-4</v>
      </c>
      <c r="AB1719" s="1">
        <v>0</v>
      </c>
      <c r="AC1719" s="1">
        <v>0</v>
      </c>
      <c r="AD1719" s="1">
        <v>0</v>
      </c>
      <c r="AE1719" s="1">
        <v>0</v>
      </c>
      <c r="AF1719" s="1">
        <v>0</v>
      </c>
      <c r="AG1719" s="1">
        <v>4.904009143250748E-3</v>
      </c>
      <c r="AH1719" s="1">
        <v>0</v>
      </c>
      <c r="AI1719" s="1">
        <v>5.3690657171064724E-3</v>
      </c>
      <c r="AJ1719" s="1">
        <v>0</v>
      </c>
    </row>
    <row r="1720" spans="1:36" ht="15.75" customHeight="1">
      <c r="A1720" s="1">
        <v>10</v>
      </c>
      <c r="B1720" s="1" t="s">
        <v>2459</v>
      </c>
      <c r="C1720" s="1" t="s">
        <v>2209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1.6061509524928309E-3</v>
      </c>
      <c r="J1720" s="1">
        <v>7.0956414910314541E-2</v>
      </c>
      <c r="K1720" s="1">
        <v>6.1367195877711823E-4</v>
      </c>
      <c r="L1720" s="1">
        <v>0</v>
      </c>
      <c r="M1720" s="1">
        <v>9.4509035937041862E-4</v>
      </c>
      <c r="N1720" s="1">
        <v>8.9055434556384197E-4</v>
      </c>
      <c r="O1720" s="1">
        <v>0</v>
      </c>
      <c r="P1720" s="1">
        <v>0</v>
      </c>
      <c r="Q1720" s="1">
        <v>0</v>
      </c>
      <c r="R1720" s="1">
        <v>0</v>
      </c>
      <c r="S1720" s="1">
        <v>0</v>
      </c>
      <c r="T1720" s="1">
        <v>0</v>
      </c>
      <c r="U1720" s="1">
        <v>8.5088477494581639E-4</v>
      </c>
      <c r="V1720" s="1">
        <v>8.4683578643199569E-4</v>
      </c>
      <c r="W1720" s="1">
        <v>1.9958285244156358E-3</v>
      </c>
      <c r="X1720" s="1">
        <v>1.1565584245633687E-2</v>
      </c>
      <c r="Y1720" s="1">
        <v>1.8974711622157126E-3</v>
      </c>
      <c r="Z1720" s="1">
        <v>0</v>
      </c>
      <c r="AA1720" s="1">
        <v>8.5631649236039104E-4</v>
      </c>
      <c r="AB1720" s="1">
        <v>0</v>
      </c>
      <c r="AC1720" s="1">
        <v>0</v>
      </c>
      <c r="AD1720" s="1">
        <v>0</v>
      </c>
      <c r="AE1720" s="1">
        <v>0</v>
      </c>
      <c r="AF1720" s="1">
        <v>0</v>
      </c>
      <c r="AG1720" s="1">
        <v>4.904009143250748E-3</v>
      </c>
      <c r="AH1720" s="1">
        <v>0</v>
      </c>
      <c r="AI1720" s="1">
        <v>5.3690657171064724E-3</v>
      </c>
      <c r="AJ1720" s="1">
        <v>0</v>
      </c>
    </row>
    <row r="1721" spans="1:36" ht="15.75" customHeight="1">
      <c r="A1721" s="1">
        <v>10</v>
      </c>
      <c r="B1721" s="1" t="s">
        <v>2460</v>
      </c>
      <c r="C1721" s="1" t="s">
        <v>2209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1.6061509524928309E-3</v>
      </c>
      <c r="J1721" s="1">
        <v>7.0956414910314541E-2</v>
      </c>
      <c r="K1721" s="1">
        <v>6.1367195877711823E-4</v>
      </c>
      <c r="L1721" s="1">
        <v>0</v>
      </c>
      <c r="M1721" s="1">
        <v>9.4509035937041862E-4</v>
      </c>
      <c r="N1721" s="1">
        <v>8.9055434556384197E-4</v>
      </c>
      <c r="O1721" s="1">
        <v>0</v>
      </c>
      <c r="P1721" s="1">
        <v>0</v>
      </c>
      <c r="Q1721" s="1">
        <v>0</v>
      </c>
      <c r="R1721" s="1">
        <v>0</v>
      </c>
      <c r="S1721" s="1">
        <v>0</v>
      </c>
      <c r="T1721" s="1">
        <v>0</v>
      </c>
      <c r="U1721" s="1">
        <v>8.5088477494581639E-4</v>
      </c>
      <c r="V1721" s="1">
        <v>8.4683578643199569E-4</v>
      </c>
      <c r="W1721" s="1">
        <v>1.9958285244156358E-3</v>
      </c>
      <c r="X1721" s="1">
        <v>1.1565584245633687E-2</v>
      </c>
      <c r="Y1721" s="1">
        <v>1.8974711622157126E-3</v>
      </c>
      <c r="Z1721" s="1">
        <v>0</v>
      </c>
      <c r="AA1721" s="1">
        <v>8.5631649236039104E-4</v>
      </c>
      <c r="AB1721" s="1">
        <v>0</v>
      </c>
      <c r="AC1721" s="1">
        <v>0</v>
      </c>
      <c r="AD1721" s="1">
        <v>0</v>
      </c>
      <c r="AE1721" s="1">
        <v>0</v>
      </c>
      <c r="AF1721" s="1">
        <v>0</v>
      </c>
      <c r="AG1721" s="1">
        <v>4.904009143250748E-3</v>
      </c>
      <c r="AH1721" s="1">
        <v>0</v>
      </c>
      <c r="AI1721" s="1">
        <v>5.3690657171064724E-3</v>
      </c>
      <c r="AJ1721" s="1">
        <v>0</v>
      </c>
    </row>
    <row r="1722" spans="1:36" ht="15.75" customHeight="1">
      <c r="A1722" s="1">
        <v>11</v>
      </c>
      <c r="B1722" s="1" t="s">
        <v>2405</v>
      </c>
      <c r="C1722" s="1" t="s">
        <v>2209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1.3291288628086925E-3</v>
      </c>
      <c r="Y1722" s="1">
        <v>0</v>
      </c>
      <c r="Z1722" s="1">
        <v>0</v>
      </c>
      <c r="AA1722" s="1">
        <v>0</v>
      </c>
      <c r="AB1722" s="1">
        <v>0</v>
      </c>
      <c r="AC1722" s="1">
        <v>0</v>
      </c>
      <c r="AD1722" s="1">
        <v>0</v>
      </c>
      <c r="AE1722" s="1">
        <v>0</v>
      </c>
      <c r="AF1722" s="1">
        <v>0</v>
      </c>
      <c r="AG1722" s="1">
        <v>0</v>
      </c>
      <c r="AH1722" s="1">
        <v>0</v>
      </c>
      <c r="AI1722" s="1">
        <v>0</v>
      </c>
      <c r="AJ1722" s="1">
        <v>0</v>
      </c>
    </row>
    <row r="1723" spans="1:36" ht="15.75" customHeight="1">
      <c r="A1723" s="1">
        <v>11</v>
      </c>
      <c r="B1723" s="1" t="s">
        <v>2461</v>
      </c>
      <c r="C1723" s="1" t="s">
        <v>2209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1.3291288628086925E-3</v>
      </c>
      <c r="Y1723" s="1">
        <v>0</v>
      </c>
      <c r="Z1723" s="1">
        <v>0</v>
      </c>
      <c r="AA1723" s="1">
        <v>0</v>
      </c>
      <c r="AB1723" s="1">
        <v>0</v>
      </c>
      <c r="AC1723" s="1">
        <v>0</v>
      </c>
      <c r="AD1723" s="1">
        <v>0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</row>
    <row r="1724" spans="1:36" ht="15.75" customHeight="1">
      <c r="A1724" s="1">
        <v>11</v>
      </c>
      <c r="B1724" s="1" t="s">
        <v>2408</v>
      </c>
      <c r="C1724" s="1" t="s">
        <v>2209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1.3291288628086925E-3</v>
      </c>
      <c r="Y1724" s="1">
        <v>0</v>
      </c>
      <c r="Z1724" s="1">
        <v>0</v>
      </c>
      <c r="AA1724" s="1">
        <v>0</v>
      </c>
      <c r="AB1724" s="1">
        <v>0</v>
      </c>
      <c r="AC1724" s="1">
        <v>0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0</v>
      </c>
    </row>
    <row r="1725" spans="1:36" ht="15.75" customHeight="1">
      <c r="A1725" s="1">
        <v>11</v>
      </c>
      <c r="B1725" s="1" t="s">
        <v>2411</v>
      </c>
      <c r="C1725" s="1" t="s">
        <v>2209</v>
      </c>
      <c r="D1725" s="1">
        <v>0</v>
      </c>
      <c r="E1725" s="1">
        <v>0</v>
      </c>
      <c r="F1725" s="1">
        <v>0</v>
      </c>
      <c r="G1725" s="1">
        <v>0</v>
      </c>
      <c r="H1725" s="1">
        <v>0</v>
      </c>
      <c r="I1725" s="1">
        <v>0</v>
      </c>
      <c r="J1725" s="1">
        <v>0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1.3291288628086925E-3</v>
      </c>
      <c r="Y1725" s="1">
        <v>0</v>
      </c>
      <c r="Z1725" s="1">
        <v>0</v>
      </c>
      <c r="AA1725" s="1">
        <v>0</v>
      </c>
      <c r="AB1725" s="1">
        <v>0</v>
      </c>
      <c r="AC1725" s="1">
        <v>0</v>
      </c>
      <c r="AD1725" s="1">
        <v>0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</row>
    <row r="1726" spans="1:36" ht="15.75" customHeight="1">
      <c r="A1726" s="1">
        <v>11</v>
      </c>
      <c r="B1726" s="1" t="s">
        <v>60</v>
      </c>
      <c r="C1726" s="1" t="s">
        <v>2209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1.3291288628086925E-3</v>
      </c>
      <c r="Y1726" s="1">
        <v>0</v>
      </c>
      <c r="Z1726" s="1">
        <v>0</v>
      </c>
      <c r="AA1726" s="1">
        <v>0</v>
      </c>
      <c r="AB1726" s="1">
        <v>0</v>
      </c>
      <c r="AC1726" s="1">
        <v>0</v>
      </c>
      <c r="AD1726" s="1">
        <v>0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</row>
    <row r="1727" spans="1:36" ht="15.75" customHeight="1">
      <c r="A1727" s="1">
        <v>11</v>
      </c>
      <c r="B1727" s="1" t="s">
        <v>2412</v>
      </c>
      <c r="C1727" s="1" t="s">
        <v>2209</v>
      </c>
      <c r="D1727" s="1">
        <v>0</v>
      </c>
      <c r="E1727" s="1">
        <v>0</v>
      </c>
      <c r="F1727" s="1">
        <v>0</v>
      </c>
      <c r="G1727" s="1">
        <v>0</v>
      </c>
      <c r="H1727" s="1">
        <v>0</v>
      </c>
      <c r="I1727" s="1">
        <v>0</v>
      </c>
      <c r="J1727" s="1">
        <v>0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1.3291288628086925E-3</v>
      </c>
      <c r="Y1727" s="1">
        <v>0</v>
      </c>
      <c r="Z1727" s="1">
        <v>0</v>
      </c>
      <c r="AA1727" s="1">
        <v>0</v>
      </c>
      <c r="AB1727" s="1">
        <v>0</v>
      </c>
      <c r="AC1727" s="1">
        <v>0</v>
      </c>
      <c r="AD1727" s="1">
        <v>0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</row>
    <row r="1728" spans="1:36" ht="15.75" customHeight="1">
      <c r="A1728" s="1">
        <v>11</v>
      </c>
      <c r="B1728" s="1" t="s">
        <v>2414</v>
      </c>
      <c r="C1728" s="1" t="s">
        <v>2209</v>
      </c>
      <c r="D1728" s="1">
        <v>0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1.3291288628086925E-3</v>
      </c>
      <c r="Y1728" s="1">
        <v>0</v>
      </c>
      <c r="Z1728" s="1">
        <v>0</v>
      </c>
      <c r="AA1728" s="1">
        <v>0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</row>
    <row r="1729" spans="1:36" ht="15.75" customHeight="1">
      <c r="A1729" s="1">
        <v>11</v>
      </c>
      <c r="B1729" s="1" t="s">
        <v>2462</v>
      </c>
      <c r="C1729" s="1" t="s">
        <v>2209</v>
      </c>
      <c r="D1729" s="1">
        <v>0</v>
      </c>
      <c r="E1729" s="1">
        <v>0</v>
      </c>
      <c r="F1729" s="1">
        <v>0</v>
      </c>
      <c r="G1729" s="1">
        <v>0</v>
      </c>
      <c r="H1729" s="1">
        <v>0</v>
      </c>
      <c r="I1729" s="1">
        <v>0</v>
      </c>
      <c r="J1729" s="1">
        <v>0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1.3291288628086925E-3</v>
      </c>
      <c r="Y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</row>
    <row r="1730" spans="1:36" ht="15.75" customHeight="1">
      <c r="A1730" s="1">
        <v>11</v>
      </c>
      <c r="B1730" s="1" t="s">
        <v>2463</v>
      </c>
      <c r="C1730" s="1" t="s">
        <v>2209</v>
      </c>
      <c r="D1730" s="1">
        <v>0</v>
      </c>
      <c r="E1730" s="1">
        <v>0</v>
      </c>
      <c r="F1730" s="1">
        <v>0</v>
      </c>
      <c r="G1730" s="1">
        <v>0</v>
      </c>
      <c r="H1730" s="1">
        <v>0</v>
      </c>
      <c r="I1730" s="1">
        <v>0</v>
      </c>
      <c r="J1730" s="1">
        <v>0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1.3291288628086925E-3</v>
      </c>
      <c r="Y1730" s="1">
        <v>0</v>
      </c>
      <c r="Z1730" s="1">
        <v>0</v>
      </c>
      <c r="AA1730" s="1">
        <v>0</v>
      </c>
      <c r="AB1730" s="1">
        <v>0</v>
      </c>
      <c r="AC1730" s="1">
        <v>0</v>
      </c>
      <c r="AD1730" s="1">
        <v>0</v>
      </c>
      <c r="AE1730" s="1">
        <v>0</v>
      </c>
      <c r="AF1730" s="1">
        <v>0</v>
      </c>
      <c r="AG1730" s="1">
        <v>0</v>
      </c>
      <c r="AH1730" s="1">
        <v>0</v>
      </c>
      <c r="AI1730" s="1">
        <v>0</v>
      </c>
      <c r="AJ1730" s="1">
        <v>0</v>
      </c>
    </row>
    <row r="1731" spans="1:36" ht="15.75" customHeight="1">
      <c r="A1731" s="1">
        <v>11</v>
      </c>
      <c r="B1731" s="1" t="s">
        <v>2417</v>
      </c>
      <c r="C1731" s="1" t="s">
        <v>2209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1.3291288628086925E-3</v>
      </c>
      <c r="Y1731" s="1">
        <v>0</v>
      </c>
      <c r="Z1731" s="1">
        <v>0</v>
      </c>
      <c r="AA1731" s="1">
        <v>0</v>
      </c>
      <c r="AB1731" s="1">
        <v>0</v>
      </c>
      <c r="AC1731" s="1">
        <v>0</v>
      </c>
      <c r="AD1731" s="1">
        <v>0</v>
      </c>
      <c r="AE1731" s="1">
        <v>0</v>
      </c>
      <c r="AF1731" s="1">
        <v>0</v>
      </c>
      <c r="AG1731" s="1">
        <v>0</v>
      </c>
      <c r="AH1731" s="1">
        <v>0</v>
      </c>
      <c r="AI1731" s="1">
        <v>0</v>
      </c>
      <c r="AJ1731" s="1">
        <v>0</v>
      </c>
    </row>
    <row r="1732" spans="1:36" ht="15.75" customHeight="1">
      <c r="A1732" s="1">
        <v>11</v>
      </c>
      <c r="B1732" s="1" t="s">
        <v>2418</v>
      </c>
      <c r="C1732" s="1" t="s">
        <v>2209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0</v>
      </c>
      <c r="R1732" s="1">
        <v>0</v>
      </c>
      <c r="S1732" s="1">
        <v>0</v>
      </c>
      <c r="T1732" s="1">
        <v>0</v>
      </c>
      <c r="U1732" s="1">
        <v>0</v>
      </c>
      <c r="V1732" s="1">
        <v>0</v>
      </c>
      <c r="W1732" s="1">
        <v>0</v>
      </c>
      <c r="X1732" s="1">
        <v>1.3291288628086925E-3</v>
      </c>
      <c r="Y1732" s="1">
        <v>0</v>
      </c>
      <c r="Z1732" s="1">
        <v>0</v>
      </c>
      <c r="AA1732" s="1">
        <v>0</v>
      </c>
      <c r="AB1732" s="1">
        <v>0</v>
      </c>
      <c r="AC1732" s="1">
        <v>0</v>
      </c>
      <c r="AD1732" s="1">
        <v>0</v>
      </c>
      <c r="AE1732" s="1">
        <v>0</v>
      </c>
      <c r="AF1732" s="1">
        <v>0</v>
      </c>
      <c r="AG1732" s="1">
        <v>0</v>
      </c>
      <c r="AH1732" s="1">
        <v>0</v>
      </c>
      <c r="AI1732" s="1">
        <v>0</v>
      </c>
      <c r="AJ1732" s="1">
        <v>0</v>
      </c>
    </row>
    <row r="1733" spans="1:36" ht="15.75" customHeight="1">
      <c r="A1733" s="1">
        <v>11</v>
      </c>
      <c r="B1733" s="1" t="s">
        <v>2419</v>
      </c>
      <c r="C1733" s="1" t="s">
        <v>2209</v>
      </c>
      <c r="D1733" s="1">
        <v>0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0</v>
      </c>
      <c r="R1733" s="1">
        <v>0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1.3291288628086925E-3</v>
      </c>
      <c r="Y1733" s="1">
        <v>0</v>
      </c>
      <c r="Z1733" s="1">
        <v>0</v>
      </c>
      <c r="AA1733" s="1">
        <v>0</v>
      </c>
      <c r="AB1733" s="1">
        <v>0</v>
      </c>
      <c r="AC1733" s="1">
        <v>0</v>
      </c>
      <c r="AD1733" s="1">
        <v>0</v>
      </c>
      <c r="AE1733" s="1">
        <v>0</v>
      </c>
      <c r="AF1733" s="1">
        <v>0</v>
      </c>
      <c r="AG1733" s="1">
        <v>0</v>
      </c>
      <c r="AH1733" s="1">
        <v>0</v>
      </c>
      <c r="AI1733" s="1">
        <v>0</v>
      </c>
      <c r="AJ1733" s="1">
        <v>0</v>
      </c>
    </row>
    <row r="1734" spans="1:36" ht="15.75" customHeight="1">
      <c r="A1734" s="1">
        <v>11</v>
      </c>
      <c r="B1734" s="1" t="s">
        <v>2420</v>
      </c>
      <c r="C1734" s="1" t="s">
        <v>2209</v>
      </c>
      <c r="D1734" s="1">
        <v>0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1.3291288628086925E-3</v>
      </c>
      <c r="Y1734" s="1">
        <v>0</v>
      </c>
      <c r="Z1734" s="1">
        <v>0</v>
      </c>
      <c r="AA1734" s="1">
        <v>0</v>
      </c>
      <c r="AB1734" s="1">
        <v>0</v>
      </c>
      <c r="AC1734" s="1">
        <v>0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</row>
    <row r="1735" spans="1:36" ht="15.75" customHeight="1">
      <c r="A1735" s="1">
        <v>11</v>
      </c>
      <c r="B1735" s="1" t="s">
        <v>703</v>
      </c>
      <c r="C1735" s="1" t="s">
        <v>2209</v>
      </c>
      <c r="D1735" s="1">
        <v>0</v>
      </c>
      <c r="E1735" s="1">
        <v>0</v>
      </c>
      <c r="F1735" s="1">
        <v>0</v>
      </c>
      <c r="G1735" s="1">
        <v>0</v>
      </c>
      <c r="H1735" s="1">
        <v>0</v>
      </c>
      <c r="I1735" s="1">
        <v>0</v>
      </c>
      <c r="J1735" s="1">
        <v>0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1.3291288628086925E-3</v>
      </c>
      <c r="Y1735" s="1">
        <v>0</v>
      </c>
      <c r="Z1735" s="1">
        <v>0</v>
      </c>
      <c r="AA1735" s="1">
        <v>0</v>
      </c>
      <c r="AB1735" s="1">
        <v>0</v>
      </c>
      <c r="AC1735" s="1">
        <v>0</v>
      </c>
      <c r="AD1735" s="1">
        <v>0</v>
      </c>
      <c r="AE1735" s="1">
        <v>0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</row>
    <row r="1736" spans="1:36" ht="15.75" customHeight="1">
      <c r="A1736" s="1">
        <v>11</v>
      </c>
      <c r="B1736" s="1" t="s">
        <v>2421</v>
      </c>
      <c r="C1736" s="1" t="s">
        <v>2209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1.3291288628086925E-3</v>
      </c>
      <c r="Y1736" s="1">
        <v>0</v>
      </c>
      <c r="Z1736" s="1">
        <v>0</v>
      </c>
      <c r="AA1736" s="1">
        <v>0</v>
      </c>
      <c r="AB1736" s="1">
        <v>0</v>
      </c>
      <c r="AC1736" s="1">
        <v>0</v>
      </c>
      <c r="AD1736" s="1">
        <v>0</v>
      </c>
      <c r="AE1736" s="1">
        <v>0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</row>
    <row r="1737" spans="1:36" ht="15.75" customHeight="1">
      <c r="A1737" s="1">
        <v>11</v>
      </c>
      <c r="B1737" s="1" t="s">
        <v>1363</v>
      </c>
      <c r="C1737" s="1" t="s">
        <v>2209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1.3291288628086925E-3</v>
      </c>
      <c r="Y1737" s="1">
        <v>0</v>
      </c>
      <c r="Z1737" s="1">
        <v>0</v>
      </c>
      <c r="AA1737" s="1">
        <v>0</v>
      </c>
      <c r="AB1737" s="1">
        <v>0</v>
      </c>
      <c r="AC1737" s="1">
        <v>0</v>
      </c>
      <c r="AD1737" s="1">
        <v>0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</row>
    <row r="1738" spans="1:36" ht="15.75" customHeight="1">
      <c r="A1738" s="1">
        <v>11</v>
      </c>
      <c r="B1738" s="1" t="s">
        <v>2422</v>
      </c>
      <c r="C1738" s="1" t="s">
        <v>2209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1.3291288628086925E-3</v>
      </c>
      <c r="Y1738" s="1">
        <v>0</v>
      </c>
      <c r="Z1738" s="1">
        <v>0</v>
      </c>
      <c r="AA1738" s="1">
        <v>0</v>
      </c>
      <c r="AB1738" s="1">
        <v>0</v>
      </c>
      <c r="AC1738" s="1">
        <v>0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</row>
    <row r="1739" spans="1:36" ht="15.75" customHeight="1">
      <c r="A1739" s="1">
        <v>11</v>
      </c>
      <c r="B1739" s="1" t="s">
        <v>2423</v>
      </c>
      <c r="C1739" s="1" t="s">
        <v>2209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1.3291288628086925E-3</v>
      </c>
      <c r="Y1739" s="1">
        <v>0</v>
      </c>
      <c r="Z1739" s="1">
        <v>0</v>
      </c>
      <c r="AA1739" s="1">
        <v>0</v>
      </c>
      <c r="AB1739" s="1">
        <v>0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</row>
    <row r="1740" spans="1:36" ht="15.75" customHeight="1">
      <c r="A1740" s="1">
        <v>11</v>
      </c>
      <c r="B1740" s="1" t="s">
        <v>2464</v>
      </c>
      <c r="C1740" s="1" t="s">
        <v>2209</v>
      </c>
      <c r="D1740" s="1">
        <v>0</v>
      </c>
      <c r="E1740" s="1">
        <v>0</v>
      </c>
      <c r="F1740" s="1">
        <v>0</v>
      </c>
      <c r="G1740" s="1">
        <v>0</v>
      </c>
      <c r="H1740" s="1">
        <v>0</v>
      </c>
      <c r="I1740" s="1">
        <v>0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1.3291288628086925E-3</v>
      </c>
      <c r="Y1740" s="1">
        <v>0</v>
      </c>
      <c r="Z1740" s="1">
        <v>0</v>
      </c>
      <c r="AA1740" s="1">
        <v>0</v>
      </c>
      <c r="AB1740" s="1">
        <v>0</v>
      </c>
      <c r="AC1740" s="1">
        <v>0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</row>
    <row r="1741" spans="1:36" ht="15.75" customHeight="1">
      <c r="A1741" s="1">
        <v>12</v>
      </c>
      <c r="B1741" s="1" t="s">
        <v>2465</v>
      </c>
      <c r="C1741" s="1" t="s">
        <v>2209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8.3278230310357144E-4</v>
      </c>
      <c r="Y1741" s="1">
        <v>0</v>
      </c>
      <c r="Z1741" s="1">
        <v>0</v>
      </c>
      <c r="AA1741" s="1">
        <v>0</v>
      </c>
      <c r="AB1741" s="1">
        <v>0</v>
      </c>
      <c r="AC1741" s="1">
        <v>0</v>
      </c>
      <c r="AD1741" s="1">
        <v>0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</row>
    <row r="1742" spans="1:36" ht="15.75" customHeight="1">
      <c r="A1742" s="1">
        <v>12</v>
      </c>
      <c r="B1742" s="1" t="s">
        <v>2466</v>
      </c>
      <c r="C1742" s="1" t="s">
        <v>2209</v>
      </c>
      <c r="D1742" s="1">
        <v>0</v>
      </c>
      <c r="E1742" s="1">
        <v>0</v>
      </c>
      <c r="F1742" s="1">
        <v>0</v>
      </c>
      <c r="G1742" s="1">
        <v>0</v>
      </c>
      <c r="H1742" s="1">
        <v>0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8.3278230310357144E-4</v>
      </c>
      <c r="Y1742" s="1">
        <v>0</v>
      </c>
      <c r="Z1742" s="1">
        <v>0</v>
      </c>
      <c r="AA1742" s="1">
        <v>0</v>
      </c>
      <c r="AB1742" s="1">
        <v>0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</row>
    <row r="1743" spans="1:36" ht="15.75" customHeight="1">
      <c r="A1743" s="1">
        <v>12</v>
      </c>
      <c r="B1743" s="1" t="s">
        <v>2467</v>
      </c>
      <c r="C1743" s="1" t="s">
        <v>2209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8.3278230310357144E-4</v>
      </c>
      <c r="Y1743" s="1">
        <v>0</v>
      </c>
      <c r="Z1743" s="1">
        <v>0</v>
      </c>
      <c r="AA1743" s="1">
        <v>0</v>
      </c>
      <c r="AB1743" s="1">
        <v>0</v>
      </c>
      <c r="AC1743" s="1">
        <v>0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</row>
    <row r="1744" spans="1:36" ht="15.75" customHeight="1">
      <c r="A1744" s="1">
        <v>12</v>
      </c>
      <c r="B1744" s="1" t="s">
        <v>2468</v>
      </c>
      <c r="C1744" s="1" t="s">
        <v>2209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8.3278230310357144E-4</v>
      </c>
      <c r="Y1744" s="1">
        <v>0</v>
      </c>
      <c r="Z1744" s="1">
        <v>0</v>
      </c>
      <c r="AA1744" s="1">
        <v>0</v>
      </c>
      <c r="AB1744" s="1">
        <v>0</v>
      </c>
      <c r="AC1744" s="1">
        <v>0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</row>
    <row r="1745" spans="1:36" ht="15.75" customHeight="1">
      <c r="A1745" s="1">
        <v>12</v>
      </c>
      <c r="B1745" s="1" t="s">
        <v>2469</v>
      </c>
      <c r="C1745" s="1" t="s">
        <v>2209</v>
      </c>
      <c r="D1745" s="1">
        <v>0</v>
      </c>
      <c r="E1745" s="1">
        <v>0</v>
      </c>
      <c r="F1745" s="1">
        <v>0</v>
      </c>
      <c r="G1745" s="1">
        <v>0</v>
      </c>
      <c r="H1745" s="1">
        <v>0</v>
      </c>
      <c r="I1745" s="1">
        <v>0</v>
      </c>
      <c r="J1745" s="1">
        <v>0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8.3278230310357144E-4</v>
      </c>
      <c r="Y1745" s="1">
        <v>0</v>
      </c>
      <c r="Z1745" s="1">
        <v>0</v>
      </c>
      <c r="AA1745" s="1">
        <v>0</v>
      </c>
      <c r="AB1745" s="1">
        <v>0</v>
      </c>
      <c r="AC1745" s="1">
        <v>0</v>
      </c>
      <c r="AD1745" s="1">
        <v>0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</row>
    <row r="1746" spans="1:36" ht="15.75" customHeight="1">
      <c r="A1746" s="1">
        <v>12</v>
      </c>
      <c r="B1746" s="1" t="s">
        <v>2470</v>
      </c>
      <c r="C1746" s="1" t="s">
        <v>2209</v>
      </c>
      <c r="D1746" s="1">
        <v>0</v>
      </c>
      <c r="E1746" s="1">
        <v>0</v>
      </c>
      <c r="F1746" s="1">
        <v>0</v>
      </c>
      <c r="G1746" s="1">
        <v>0</v>
      </c>
      <c r="H1746" s="1">
        <v>0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0</v>
      </c>
      <c r="W1746" s="1">
        <v>0</v>
      </c>
      <c r="X1746" s="1">
        <v>8.3278230310357144E-4</v>
      </c>
      <c r="Y1746" s="1">
        <v>0</v>
      </c>
      <c r="Z1746" s="1">
        <v>0</v>
      </c>
      <c r="AA1746" s="1">
        <v>0</v>
      </c>
      <c r="AB1746" s="1">
        <v>0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</row>
    <row r="1747" spans="1:36" ht="15.75" customHeight="1">
      <c r="A1747" s="1">
        <v>12</v>
      </c>
      <c r="B1747" s="1" t="s">
        <v>2471</v>
      </c>
      <c r="C1747" s="1" t="s">
        <v>2209</v>
      </c>
      <c r="D1747" s="1">
        <v>0</v>
      </c>
      <c r="E1747" s="1">
        <v>0</v>
      </c>
      <c r="F1747" s="1">
        <v>0</v>
      </c>
      <c r="G1747" s="1">
        <v>0</v>
      </c>
      <c r="H1747" s="1">
        <v>0</v>
      </c>
      <c r="I1747" s="1">
        <v>0</v>
      </c>
      <c r="J1747" s="1">
        <v>0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8.3278230310357144E-4</v>
      </c>
      <c r="Y1747" s="1">
        <v>0</v>
      </c>
      <c r="Z1747" s="1">
        <v>0</v>
      </c>
      <c r="AA1747" s="1">
        <v>0</v>
      </c>
      <c r="AB1747" s="1">
        <v>0</v>
      </c>
      <c r="AC1747" s="1">
        <v>0</v>
      </c>
      <c r="AD1747" s="1">
        <v>0</v>
      </c>
      <c r="AE1747" s="1">
        <v>0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</row>
    <row r="1748" spans="1:36" ht="15.75" customHeight="1">
      <c r="A1748" s="1">
        <v>12</v>
      </c>
      <c r="B1748" s="1" t="s">
        <v>2472</v>
      </c>
      <c r="C1748" s="1" t="s">
        <v>2209</v>
      </c>
      <c r="D1748" s="1">
        <v>0</v>
      </c>
      <c r="E1748" s="1">
        <v>0</v>
      </c>
      <c r="F1748" s="1">
        <v>0</v>
      </c>
      <c r="G1748" s="1">
        <v>0</v>
      </c>
      <c r="H1748" s="1">
        <v>0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V1748" s="1">
        <v>0</v>
      </c>
      <c r="W1748" s="1">
        <v>0</v>
      </c>
      <c r="X1748" s="1">
        <v>8.3278230310357144E-4</v>
      </c>
      <c r="Y1748" s="1">
        <v>0</v>
      </c>
      <c r="Z1748" s="1">
        <v>0</v>
      </c>
      <c r="AA1748" s="1">
        <v>0</v>
      </c>
      <c r="AB1748" s="1">
        <v>0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</row>
    <row r="1749" spans="1:36" ht="15.75" customHeight="1">
      <c r="A1749" s="1">
        <v>12</v>
      </c>
      <c r="B1749" s="1" t="s">
        <v>2473</v>
      </c>
      <c r="C1749" s="1" t="s">
        <v>2209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8.3278230310357144E-4</v>
      </c>
      <c r="Y1749" s="1">
        <v>0</v>
      </c>
      <c r="Z1749" s="1">
        <v>0</v>
      </c>
      <c r="AA1749" s="1">
        <v>0</v>
      </c>
      <c r="AB1749" s="1">
        <v>0</v>
      </c>
      <c r="AC1749" s="1">
        <v>0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</row>
    <row r="1750" spans="1:36" ht="15.75" customHeight="1">
      <c r="A1750" s="1">
        <v>12</v>
      </c>
      <c r="B1750" s="1" t="s">
        <v>2474</v>
      </c>
      <c r="C1750" s="1" t="s">
        <v>2209</v>
      </c>
      <c r="D1750" s="1">
        <v>0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8.3278230310357144E-4</v>
      </c>
      <c r="Y1750" s="1">
        <v>0</v>
      </c>
      <c r="Z1750" s="1">
        <v>0</v>
      </c>
      <c r="AA1750" s="1">
        <v>0</v>
      </c>
      <c r="AB1750" s="1">
        <v>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</row>
    <row r="1751" spans="1:36" ht="15.75" customHeight="1">
      <c r="A1751" s="1">
        <v>12</v>
      </c>
      <c r="B1751" s="1" t="s">
        <v>2475</v>
      </c>
      <c r="C1751" s="1" t="s">
        <v>2209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8.3278230310357144E-4</v>
      </c>
      <c r="Y1751" s="1">
        <v>0</v>
      </c>
      <c r="Z1751" s="1">
        <v>0</v>
      </c>
      <c r="AA1751" s="1">
        <v>0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</row>
    <row r="1752" spans="1:36" ht="15.75" customHeight="1">
      <c r="A1752" s="1">
        <v>12</v>
      </c>
      <c r="B1752" s="1" t="s">
        <v>2476</v>
      </c>
      <c r="C1752" s="1" t="s">
        <v>2209</v>
      </c>
      <c r="D1752" s="1">
        <v>0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8.3278230310357144E-4</v>
      </c>
      <c r="Y1752" s="1">
        <v>0</v>
      </c>
      <c r="Z1752" s="1">
        <v>0</v>
      </c>
      <c r="AA1752" s="1">
        <v>0</v>
      </c>
      <c r="AB1752" s="1">
        <v>0</v>
      </c>
      <c r="AC1752" s="1">
        <v>0</v>
      </c>
      <c r="AD1752" s="1">
        <v>0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</row>
    <row r="1753" spans="1:36" ht="15.75" customHeight="1">
      <c r="A1753" s="1">
        <v>12</v>
      </c>
      <c r="B1753" s="1" t="s">
        <v>2477</v>
      </c>
      <c r="C1753" s="1" t="s">
        <v>2209</v>
      </c>
      <c r="D1753" s="1">
        <v>0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8.3278230310357144E-4</v>
      </c>
      <c r="Y1753" s="1">
        <v>0</v>
      </c>
      <c r="Z1753" s="1">
        <v>0</v>
      </c>
      <c r="AA1753" s="1">
        <v>0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</row>
    <row r="1754" spans="1:36" ht="15.75" customHeight="1">
      <c r="A1754" s="1">
        <v>12</v>
      </c>
      <c r="B1754" s="1" t="s">
        <v>2478</v>
      </c>
      <c r="C1754" s="1" t="s">
        <v>2209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8.3278230310357144E-4</v>
      </c>
      <c r="Y1754" s="1">
        <v>0</v>
      </c>
      <c r="Z1754" s="1">
        <v>0</v>
      </c>
      <c r="AA1754" s="1">
        <v>0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</row>
    <row r="1755" spans="1:36" ht="15.75" customHeight="1">
      <c r="A1755" s="1">
        <v>12</v>
      </c>
      <c r="B1755" s="1" t="s">
        <v>2479</v>
      </c>
      <c r="C1755" s="1" t="s">
        <v>2209</v>
      </c>
      <c r="D1755" s="1">
        <v>0</v>
      </c>
      <c r="E1755" s="1">
        <v>0</v>
      </c>
      <c r="F1755" s="1">
        <v>0</v>
      </c>
      <c r="G1755" s="1">
        <v>0</v>
      </c>
      <c r="H1755" s="1">
        <v>0</v>
      </c>
      <c r="I1755" s="1">
        <v>0</v>
      </c>
      <c r="J1755" s="1">
        <v>0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8.3278230310357144E-4</v>
      </c>
      <c r="Y1755" s="1">
        <v>0</v>
      </c>
      <c r="Z1755" s="1">
        <v>0</v>
      </c>
      <c r="AA1755" s="1">
        <v>0</v>
      </c>
      <c r="AB1755" s="1">
        <v>0</v>
      </c>
      <c r="AC1755" s="1">
        <v>0</v>
      </c>
      <c r="AD1755" s="1">
        <v>0</v>
      </c>
      <c r="AE1755" s="1">
        <v>0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</row>
    <row r="1756" spans="1:36" ht="15.75" customHeight="1">
      <c r="A1756" s="1">
        <v>12</v>
      </c>
      <c r="B1756" s="1" t="s">
        <v>2480</v>
      </c>
      <c r="C1756" s="1" t="s">
        <v>2209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8.3278230310357144E-4</v>
      </c>
      <c r="Y1756" s="1">
        <v>0</v>
      </c>
      <c r="Z1756" s="1">
        <v>0</v>
      </c>
      <c r="AA1756" s="1">
        <v>0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</row>
    <row r="1757" spans="1:36" ht="15.75" customHeight="1">
      <c r="A1757" s="1">
        <v>12</v>
      </c>
      <c r="B1757" s="1" t="s">
        <v>2481</v>
      </c>
      <c r="C1757" s="1" t="s">
        <v>2209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8.3278230310357144E-4</v>
      </c>
      <c r="Y1757" s="1">
        <v>0</v>
      </c>
      <c r="Z1757" s="1">
        <v>0</v>
      </c>
      <c r="AA1757" s="1">
        <v>0</v>
      </c>
      <c r="AB1757" s="1">
        <v>0</v>
      </c>
      <c r="AC1757" s="1">
        <v>0</v>
      </c>
      <c r="AD1757" s="1">
        <v>0</v>
      </c>
      <c r="AE1757" s="1">
        <v>0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</row>
    <row r="1758" spans="1:36" ht="15.75" customHeight="1">
      <c r="A1758" s="1">
        <v>12</v>
      </c>
      <c r="B1758" s="1" t="s">
        <v>2482</v>
      </c>
      <c r="C1758" s="1" t="s">
        <v>2209</v>
      </c>
      <c r="D1758" s="1">
        <v>0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8.3278230310357144E-4</v>
      </c>
      <c r="Y1758" s="1">
        <v>0</v>
      </c>
      <c r="Z1758" s="1">
        <v>0</v>
      </c>
      <c r="AA1758" s="1">
        <v>0</v>
      </c>
      <c r="AB1758" s="1">
        <v>0</v>
      </c>
      <c r="AC1758" s="1">
        <v>0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</row>
    <row r="1759" spans="1:36" ht="15.75" customHeight="1">
      <c r="A1759" s="1">
        <v>13</v>
      </c>
      <c r="B1759" s="1" t="s">
        <v>2483</v>
      </c>
      <c r="C1759" s="1" t="s">
        <v>2209</v>
      </c>
      <c r="D1759" s="1">
        <v>0</v>
      </c>
      <c r="E1759" s="1">
        <v>0</v>
      </c>
      <c r="F1759" s="1">
        <v>0</v>
      </c>
      <c r="G1759" s="1">
        <v>0</v>
      </c>
      <c r="H1759" s="1">
        <v>0</v>
      </c>
      <c r="I1759" s="1">
        <v>0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0</v>
      </c>
      <c r="AA1759" s="1">
        <v>1.091112949943079E-3</v>
      </c>
      <c r="AB1759" s="1">
        <v>0</v>
      </c>
      <c r="AC1759" s="1">
        <v>0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  <c r="AI1759" s="1">
        <v>8.5515361220042609E-4</v>
      </c>
      <c r="AJ1759" s="1">
        <v>0</v>
      </c>
    </row>
    <row r="1760" spans="1:36" ht="15.75" customHeight="1">
      <c r="A1760" s="1">
        <v>13</v>
      </c>
      <c r="B1760" s="1" t="s">
        <v>2484</v>
      </c>
      <c r="C1760" s="1" t="s">
        <v>2209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0</v>
      </c>
      <c r="AA1760" s="1">
        <v>1.091112949943079E-3</v>
      </c>
      <c r="AB1760" s="1">
        <v>0</v>
      </c>
      <c r="AC1760" s="1">
        <v>0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8.5515361220042609E-4</v>
      </c>
      <c r="AJ1760" s="1">
        <v>0</v>
      </c>
    </row>
    <row r="1761" spans="1:36" ht="15.75" customHeight="1">
      <c r="A1761" s="1">
        <v>13</v>
      </c>
      <c r="B1761" s="1" t="s">
        <v>2485</v>
      </c>
      <c r="C1761" s="1" t="s">
        <v>2209</v>
      </c>
      <c r="D1761" s="1">
        <v>0</v>
      </c>
      <c r="E1761" s="1">
        <v>0</v>
      </c>
      <c r="F1761" s="1">
        <v>0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0</v>
      </c>
      <c r="AA1761" s="1">
        <v>1.091112949943079E-3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8.5515361220042609E-4</v>
      </c>
      <c r="AJ1761" s="1">
        <v>0</v>
      </c>
    </row>
    <row r="1762" spans="1:36" ht="15.75" customHeight="1">
      <c r="A1762" s="1">
        <v>13</v>
      </c>
      <c r="B1762" s="1" t="s">
        <v>2486</v>
      </c>
      <c r="C1762" s="1" t="s">
        <v>2209</v>
      </c>
      <c r="D1762" s="1">
        <v>0</v>
      </c>
      <c r="E1762" s="1">
        <v>0</v>
      </c>
      <c r="F1762" s="1">
        <v>0</v>
      </c>
      <c r="G1762" s="1">
        <v>0</v>
      </c>
      <c r="H1762" s="1">
        <v>0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0</v>
      </c>
      <c r="AA1762" s="1">
        <v>1.091112949943079E-3</v>
      </c>
      <c r="AB1762" s="1">
        <v>0</v>
      </c>
      <c r="AC1762" s="1">
        <v>0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8.5515361220042609E-4</v>
      </c>
      <c r="AJ1762" s="1">
        <v>0</v>
      </c>
    </row>
    <row r="1763" spans="1:36" ht="15.75" customHeight="1">
      <c r="A1763" s="1">
        <v>13</v>
      </c>
      <c r="B1763" s="1" t="s">
        <v>2487</v>
      </c>
      <c r="C1763" s="1" t="s">
        <v>2209</v>
      </c>
      <c r="D1763" s="1">
        <v>0</v>
      </c>
      <c r="E1763" s="1">
        <v>0</v>
      </c>
      <c r="F1763" s="1">
        <v>0</v>
      </c>
      <c r="G1763" s="1">
        <v>0</v>
      </c>
      <c r="H1763" s="1">
        <v>0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0</v>
      </c>
      <c r="AA1763" s="1">
        <v>1.091112949943079E-3</v>
      </c>
      <c r="AB1763" s="1">
        <v>0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8.5515361220042609E-4</v>
      </c>
      <c r="AJ1763" s="1">
        <v>0</v>
      </c>
    </row>
    <row r="1764" spans="1:36" ht="15.75" customHeight="1">
      <c r="A1764" s="1">
        <v>13</v>
      </c>
      <c r="B1764" s="1" t="s">
        <v>2488</v>
      </c>
      <c r="C1764" s="1" t="s">
        <v>2209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0</v>
      </c>
      <c r="AA1764" s="1">
        <v>1.091112949943079E-3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8.5515361220042609E-4</v>
      </c>
      <c r="AJ1764" s="1">
        <v>0</v>
      </c>
    </row>
    <row r="1765" spans="1:36" ht="15.75" customHeight="1">
      <c r="A1765" s="1">
        <v>13</v>
      </c>
      <c r="B1765" s="1" t="s">
        <v>2489</v>
      </c>
      <c r="C1765" s="1" t="s">
        <v>2209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0</v>
      </c>
      <c r="AA1765" s="1">
        <v>1.091112949943079E-3</v>
      </c>
      <c r="AB1765" s="1">
        <v>0</v>
      </c>
      <c r="AC1765" s="1">
        <v>0</v>
      </c>
      <c r="AD1765" s="1">
        <v>0</v>
      </c>
      <c r="AE1765" s="1">
        <v>0</v>
      </c>
      <c r="AF1765" s="1">
        <v>0</v>
      </c>
      <c r="AG1765" s="1">
        <v>0</v>
      </c>
      <c r="AH1765" s="1">
        <v>0</v>
      </c>
      <c r="AI1765" s="1">
        <v>8.5515361220042609E-4</v>
      </c>
      <c r="AJ1765" s="1">
        <v>0</v>
      </c>
    </row>
    <row r="1766" spans="1:36" ht="15.75" customHeight="1">
      <c r="A1766" s="1">
        <v>13</v>
      </c>
      <c r="B1766" s="1" t="s">
        <v>2490</v>
      </c>
      <c r="C1766" s="1" t="s">
        <v>2209</v>
      </c>
      <c r="D1766" s="1">
        <v>0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0</v>
      </c>
      <c r="AA1766" s="1">
        <v>1.091112949943079E-3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8.5515361220042609E-4</v>
      </c>
      <c r="AJ1766" s="1">
        <v>0</v>
      </c>
    </row>
    <row r="1767" spans="1:36" ht="15.75" customHeight="1">
      <c r="A1767" s="1">
        <v>13</v>
      </c>
      <c r="B1767" s="1" t="s">
        <v>2491</v>
      </c>
      <c r="C1767" s="1" t="s">
        <v>2209</v>
      </c>
      <c r="D1767" s="1">
        <v>0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0</v>
      </c>
      <c r="AA1767" s="1">
        <v>1.091112949943079E-3</v>
      </c>
      <c r="AB1767" s="1">
        <v>0</v>
      </c>
      <c r="AC1767" s="1">
        <v>0</v>
      </c>
      <c r="AD1767" s="1">
        <v>0</v>
      </c>
      <c r="AE1767" s="1">
        <v>0</v>
      </c>
      <c r="AF1767" s="1">
        <v>0</v>
      </c>
      <c r="AG1767" s="1">
        <v>0</v>
      </c>
      <c r="AH1767" s="1">
        <v>0</v>
      </c>
      <c r="AI1767" s="1">
        <v>8.5515361220042609E-4</v>
      </c>
      <c r="AJ1767" s="1">
        <v>0</v>
      </c>
    </row>
    <row r="1768" spans="1:36" ht="15.75" customHeight="1">
      <c r="A1768" s="1">
        <v>13</v>
      </c>
      <c r="B1768" s="1" t="s">
        <v>2492</v>
      </c>
      <c r="C1768" s="1" t="s">
        <v>2209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0</v>
      </c>
      <c r="AA1768" s="1">
        <v>1.091112949943079E-3</v>
      </c>
      <c r="AB1768" s="1">
        <v>0</v>
      </c>
      <c r="AC1768" s="1">
        <v>0</v>
      </c>
      <c r="AD1768" s="1">
        <v>0</v>
      </c>
      <c r="AE1768" s="1">
        <v>0</v>
      </c>
      <c r="AF1768" s="1">
        <v>0</v>
      </c>
      <c r="AG1768" s="1">
        <v>0</v>
      </c>
      <c r="AH1768" s="1">
        <v>0</v>
      </c>
      <c r="AI1768" s="1">
        <v>8.5515361220042609E-4</v>
      </c>
      <c r="AJ1768" s="1">
        <v>0</v>
      </c>
    </row>
    <row r="1769" spans="1:36" ht="15.75" customHeight="1">
      <c r="A1769" s="1">
        <v>13</v>
      </c>
      <c r="B1769" s="1" t="s">
        <v>2493</v>
      </c>
      <c r="C1769" s="1" t="s">
        <v>2209</v>
      </c>
      <c r="D1769" s="1">
        <v>0</v>
      </c>
      <c r="E1769" s="1">
        <v>0</v>
      </c>
      <c r="F1769" s="1">
        <v>0</v>
      </c>
      <c r="G1769" s="1">
        <v>0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0</v>
      </c>
      <c r="AA1769" s="1">
        <v>1.091112949943079E-3</v>
      </c>
      <c r="AB1769" s="1">
        <v>0</v>
      </c>
      <c r="AC1769" s="1">
        <v>0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8.5515361220042609E-4</v>
      </c>
      <c r="AJ1769" s="1">
        <v>0</v>
      </c>
    </row>
    <row r="1770" spans="1:36" ht="15.75" customHeight="1">
      <c r="A1770" s="1">
        <v>13</v>
      </c>
      <c r="B1770" s="1" t="s">
        <v>2494</v>
      </c>
      <c r="C1770" s="1" t="s">
        <v>2209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0</v>
      </c>
      <c r="AA1770" s="1">
        <v>1.091112949943079E-3</v>
      </c>
      <c r="AB1770" s="1">
        <v>0</v>
      </c>
      <c r="AC1770" s="1">
        <v>0</v>
      </c>
      <c r="AD1770" s="1">
        <v>0</v>
      </c>
      <c r="AE1770" s="1">
        <v>0</v>
      </c>
      <c r="AF1770" s="1">
        <v>0</v>
      </c>
      <c r="AG1770" s="1">
        <v>0</v>
      </c>
      <c r="AH1770" s="1">
        <v>0</v>
      </c>
      <c r="AI1770" s="1">
        <v>8.5515361220042609E-4</v>
      </c>
      <c r="AJ1770" s="1">
        <v>0</v>
      </c>
    </row>
    <row r="1771" spans="1:36" ht="15.75" customHeight="1">
      <c r="A1771" s="1">
        <v>13</v>
      </c>
      <c r="B1771" s="1" t="s">
        <v>2495</v>
      </c>
      <c r="C1771" s="1" t="s">
        <v>2209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0</v>
      </c>
      <c r="AA1771" s="1">
        <v>1.091112949943079E-3</v>
      </c>
      <c r="AB1771" s="1">
        <v>0</v>
      </c>
      <c r="AC1771" s="1">
        <v>0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8.5515361220042609E-4</v>
      </c>
      <c r="AJ1771" s="1">
        <v>0</v>
      </c>
    </row>
    <row r="1772" spans="1:36" ht="15.75" customHeight="1">
      <c r="A1772" s="1">
        <v>13</v>
      </c>
      <c r="B1772" s="1" t="s">
        <v>2496</v>
      </c>
      <c r="C1772" s="1" t="s">
        <v>2209</v>
      </c>
      <c r="D1772" s="1">
        <v>0</v>
      </c>
      <c r="E1772" s="1">
        <v>0</v>
      </c>
      <c r="F1772" s="1">
        <v>0</v>
      </c>
      <c r="G1772" s="1">
        <v>0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0</v>
      </c>
      <c r="AA1772" s="1">
        <v>1.091112949943079E-3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8.5515361220042609E-4</v>
      </c>
      <c r="AJ1772" s="1">
        <v>0</v>
      </c>
    </row>
    <row r="1773" spans="1:36" ht="15.75" customHeight="1">
      <c r="A1773" s="1">
        <v>13</v>
      </c>
      <c r="B1773" s="1" t="s">
        <v>2497</v>
      </c>
      <c r="C1773" s="1" t="s">
        <v>2209</v>
      </c>
      <c r="D1773" s="1">
        <v>0</v>
      </c>
      <c r="E1773" s="1">
        <v>0</v>
      </c>
      <c r="F1773" s="1">
        <v>0</v>
      </c>
      <c r="G1773" s="1">
        <v>0</v>
      </c>
      <c r="H1773" s="1">
        <v>0</v>
      </c>
      <c r="I1773" s="1">
        <v>0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0</v>
      </c>
      <c r="AA1773" s="1">
        <v>1.091112949943079E-3</v>
      </c>
      <c r="AB1773" s="1">
        <v>0</v>
      </c>
      <c r="AC1773" s="1">
        <v>0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8.5515361220042609E-4</v>
      </c>
      <c r="AJ1773" s="1">
        <v>0</v>
      </c>
    </row>
    <row r="1774" spans="1:36" ht="15.75" customHeight="1">
      <c r="A1774" s="1">
        <v>13</v>
      </c>
      <c r="B1774" s="1" t="s">
        <v>2498</v>
      </c>
      <c r="C1774" s="1" t="s">
        <v>2209</v>
      </c>
      <c r="D1774" s="1">
        <v>0</v>
      </c>
      <c r="E1774" s="1">
        <v>0</v>
      </c>
      <c r="F1774" s="1">
        <v>0</v>
      </c>
      <c r="G1774" s="1">
        <v>0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0</v>
      </c>
      <c r="AA1774" s="1">
        <v>1.091112949943079E-3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  <c r="AI1774" s="1">
        <v>8.5515361220042609E-4</v>
      </c>
      <c r="AJ1774" s="1">
        <v>0</v>
      </c>
    </row>
    <row r="1775" spans="1:36" ht="15.75" customHeight="1">
      <c r="A1775" s="1">
        <v>13</v>
      </c>
      <c r="B1775" s="1" t="s">
        <v>2499</v>
      </c>
      <c r="C1775" s="1" t="s">
        <v>2209</v>
      </c>
      <c r="D1775" s="1">
        <v>0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0</v>
      </c>
      <c r="AA1775" s="1">
        <v>1.091112949943079E-3</v>
      </c>
      <c r="AB1775" s="1">
        <v>0</v>
      </c>
      <c r="AC1775" s="1">
        <v>0</v>
      </c>
      <c r="AD1775" s="1">
        <v>0</v>
      </c>
      <c r="AE1775" s="1">
        <v>0</v>
      </c>
      <c r="AF1775" s="1">
        <v>0</v>
      </c>
      <c r="AG1775" s="1">
        <v>0</v>
      </c>
      <c r="AH1775" s="1">
        <v>0</v>
      </c>
      <c r="AI1775" s="1">
        <v>8.5515361220042609E-4</v>
      </c>
      <c r="AJ1775" s="1">
        <v>0</v>
      </c>
    </row>
    <row r="1776" spans="1:36" ht="15.75" customHeight="1">
      <c r="A1776" s="1">
        <v>14</v>
      </c>
      <c r="B1776" s="1" t="s">
        <v>2446</v>
      </c>
      <c r="C1776" s="1" t="s">
        <v>2209</v>
      </c>
      <c r="D1776" s="1">
        <v>5.1001600420893785E-4</v>
      </c>
      <c r="E1776" s="1">
        <v>1.2246704523914183E-3</v>
      </c>
      <c r="F1776" s="1">
        <v>0</v>
      </c>
      <c r="G1776" s="1">
        <v>1.1180572532907902E-3</v>
      </c>
      <c r="H1776" s="1">
        <v>2.9918400353018864E-3</v>
      </c>
      <c r="I1776" s="1">
        <v>9.1378752749849334E-4</v>
      </c>
      <c r="J1776" s="1">
        <v>4.0369236054942331E-2</v>
      </c>
      <c r="K1776" s="1">
        <v>0</v>
      </c>
      <c r="L1776" s="1">
        <v>0</v>
      </c>
      <c r="M1776" s="1">
        <v>1.0753805940984394E-3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2.3565624839245775E-3</v>
      </c>
      <c r="T1776" s="1">
        <v>2.3756502028512465E-2</v>
      </c>
      <c r="U1776" s="1">
        <v>1.9363756401030309E-3</v>
      </c>
      <c r="V1776" s="1">
        <v>1.9271612752958585E-3</v>
      </c>
      <c r="W1776" s="1">
        <v>3.0279648120763972E-3</v>
      </c>
      <c r="X1776" s="1">
        <v>9.8700124812275136E-3</v>
      </c>
      <c r="Y1776" s="1">
        <v>1.0795283464046185E-3</v>
      </c>
      <c r="Z1776" s="1">
        <v>0</v>
      </c>
      <c r="AA1776" s="1">
        <v>1.9487367089518366E-3</v>
      </c>
      <c r="AB1776" s="1">
        <v>7.3432782444619188E-4</v>
      </c>
      <c r="AC1776" s="1">
        <v>0</v>
      </c>
      <c r="AD1776" s="1">
        <v>0</v>
      </c>
      <c r="AE1776" s="1">
        <v>2.7586232779745609E-3</v>
      </c>
      <c r="AF1776" s="1">
        <v>0</v>
      </c>
      <c r="AG1776" s="1">
        <v>5.580076247361448E-3</v>
      </c>
      <c r="AH1776" s="1">
        <v>0</v>
      </c>
      <c r="AI1776" s="1">
        <v>3.81827847422824E-3</v>
      </c>
      <c r="AJ1776" s="1">
        <v>0</v>
      </c>
    </row>
    <row r="1777" spans="1:36" ht="15.75" customHeight="1">
      <c r="A1777" s="1">
        <v>14</v>
      </c>
      <c r="B1777" s="1" t="s">
        <v>2448</v>
      </c>
      <c r="C1777" s="1" t="s">
        <v>2209</v>
      </c>
      <c r="D1777" s="1">
        <v>5.1001600420893785E-4</v>
      </c>
      <c r="E1777" s="1">
        <v>1.2246704523914183E-3</v>
      </c>
      <c r="F1777" s="1">
        <v>0</v>
      </c>
      <c r="G1777" s="1">
        <v>1.1180572532907902E-3</v>
      </c>
      <c r="H1777" s="1">
        <v>2.9918400353018864E-3</v>
      </c>
      <c r="I1777" s="1">
        <v>9.1378752749849334E-4</v>
      </c>
      <c r="J1777" s="1">
        <v>4.0369236054942331E-2</v>
      </c>
      <c r="K1777" s="1">
        <v>0</v>
      </c>
      <c r="L1777" s="1">
        <v>0</v>
      </c>
      <c r="M1777" s="1">
        <v>1.0753805940984394E-3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2.3565624839245775E-3</v>
      </c>
      <c r="T1777" s="1">
        <v>2.3756502028512465E-2</v>
      </c>
      <c r="U1777" s="1">
        <v>1.9363756401030309E-3</v>
      </c>
      <c r="V1777" s="1">
        <v>1.9271612752958585E-3</v>
      </c>
      <c r="W1777" s="1">
        <v>3.0279648120763972E-3</v>
      </c>
      <c r="X1777" s="1">
        <v>9.8700124812275136E-3</v>
      </c>
      <c r="Y1777" s="1">
        <v>1.0795283464046185E-3</v>
      </c>
      <c r="Z1777" s="1">
        <v>0</v>
      </c>
      <c r="AA1777" s="1">
        <v>1.9487367089518366E-3</v>
      </c>
      <c r="AB1777" s="1">
        <v>7.3432782444619188E-4</v>
      </c>
      <c r="AC1777" s="1">
        <v>0</v>
      </c>
      <c r="AD1777" s="1">
        <v>0</v>
      </c>
      <c r="AE1777" s="1">
        <v>2.7586232779745609E-3</v>
      </c>
      <c r="AF1777" s="1">
        <v>0</v>
      </c>
      <c r="AG1777" s="1">
        <v>5.580076247361448E-3</v>
      </c>
      <c r="AH1777" s="1">
        <v>0</v>
      </c>
      <c r="AI1777" s="1">
        <v>3.81827847422824E-3</v>
      </c>
      <c r="AJ1777" s="1">
        <v>0</v>
      </c>
    </row>
    <row r="1778" spans="1:36" ht="15.75" customHeight="1">
      <c r="A1778" s="1">
        <v>14</v>
      </c>
      <c r="B1778" s="1" t="s">
        <v>2003</v>
      </c>
      <c r="C1778" s="1" t="s">
        <v>2209</v>
      </c>
      <c r="D1778" s="1">
        <v>5.1001600420893785E-4</v>
      </c>
      <c r="E1778" s="1">
        <v>1.2246704523914183E-3</v>
      </c>
      <c r="F1778" s="1">
        <v>0</v>
      </c>
      <c r="G1778" s="1">
        <v>1.1180572532907902E-3</v>
      </c>
      <c r="H1778" s="1">
        <v>2.9918400353018864E-3</v>
      </c>
      <c r="I1778" s="1">
        <v>9.1378752749849334E-4</v>
      </c>
      <c r="J1778" s="1">
        <v>4.0369236054942331E-2</v>
      </c>
      <c r="K1778" s="1">
        <v>0</v>
      </c>
      <c r="L1778" s="1">
        <v>0</v>
      </c>
      <c r="M1778" s="1">
        <v>1.0753805940984394E-3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2.3565624839245775E-3</v>
      </c>
      <c r="T1778" s="1">
        <v>2.3756502028512465E-2</v>
      </c>
      <c r="U1778" s="1">
        <v>1.9363756401030309E-3</v>
      </c>
      <c r="V1778" s="1">
        <v>1.9271612752958585E-3</v>
      </c>
      <c r="W1778" s="1">
        <v>3.0279648120763972E-3</v>
      </c>
      <c r="X1778" s="1">
        <v>9.8700124812275136E-3</v>
      </c>
      <c r="Y1778" s="1">
        <v>1.0795283464046185E-3</v>
      </c>
      <c r="Z1778" s="1">
        <v>0</v>
      </c>
      <c r="AA1778" s="1">
        <v>1.9487367089518366E-3</v>
      </c>
      <c r="AB1778" s="1">
        <v>7.3432782444619188E-4</v>
      </c>
      <c r="AC1778" s="1">
        <v>0</v>
      </c>
      <c r="AD1778" s="1">
        <v>0</v>
      </c>
      <c r="AE1778" s="1">
        <v>2.7586232779745609E-3</v>
      </c>
      <c r="AF1778" s="1">
        <v>0</v>
      </c>
      <c r="AG1778" s="1">
        <v>5.580076247361448E-3</v>
      </c>
      <c r="AH1778" s="1">
        <v>0</v>
      </c>
      <c r="AI1778" s="1">
        <v>3.81827847422824E-3</v>
      </c>
      <c r="AJ1778" s="1">
        <v>0</v>
      </c>
    </row>
    <row r="1779" spans="1:36" ht="15.75" customHeight="1">
      <c r="A1779" s="1">
        <v>14</v>
      </c>
      <c r="B1779" s="1" t="s">
        <v>2449</v>
      </c>
      <c r="C1779" s="1" t="s">
        <v>2209</v>
      </c>
      <c r="D1779" s="1">
        <v>5.1001600420893785E-4</v>
      </c>
      <c r="E1779" s="1">
        <v>1.2246704523914183E-3</v>
      </c>
      <c r="F1779" s="1">
        <v>0</v>
      </c>
      <c r="G1779" s="1">
        <v>1.1180572532907902E-3</v>
      </c>
      <c r="H1779" s="1">
        <v>2.9918400353018864E-3</v>
      </c>
      <c r="I1779" s="1">
        <v>9.1378752749849334E-4</v>
      </c>
      <c r="J1779" s="1">
        <v>4.0369236054942331E-2</v>
      </c>
      <c r="K1779" s="1">
        <v>0</v>
      </c>
      <c r="L1779" s="1">
        <v>0</v>
      </c>
      <c r="M1779" s="1">
        <v>1.0753805940984394E-3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2.3565624839245775E-3</v>
      </c>
      <c r="T1779" s="1">
        <v>2.3756502028512465E-2</v>
      </c>
      <c r="U1779" s="1">
        <v>1.9363756401030309E-3</v>
      </c>
      <c r="V1779" s="1">
        <v>1.9271612752958585E-3</v>
      </c>
      <c r="W1779" s="1">
        <v>3.0279648120763972E-3</v>
      </c>
      <c r="X1779" s="1">
        <v>9.8700124812275136E-3</v>
      </c>
      <c r="Y1779" s="1">
        <v>1.0795283464046185E-3</v>
      </c>
      <c r="Z1779" s="1">
        <v>0</v>
      </c>
      <c r="AA1779" s="1">
        <v>1.9487367089518366E-3</v>
      </c>
      <c r="AB1779" s="1">
        <v>7.3432782444619188E-4</v>
      </c>
      <c r="AC1779" s="1">
        <v>0</v>
      </c>
      <c r="AD1779" s="1">
        <v>0</v>
      </c>
      <c r="AE1779" s="1">
        <v>2.7586232779745609E-3</v>
      </c>
      <c r="AF1779" s="1">
        <v>0</v>
      </c>
      <c r="AG1779" s="1">
        <v>5.580076247361448E-3</v>
      </c>
      <c r="AH1779" s="1">
        <v>0</v>
      </c>
      <c r="AI1779" s="1">
        <v>3.81827847422824E-3</v>
      </c>
      <c r="AJ1779" s="1">
        <v>0</v>
      </c>
    </row>
    <row r="1780" spans="1:36" ht="15.75" customHeight="1">
      <c r="A1780" s="1">
        <v>14</v>
      </c>
      <c r="B1780" s="1" t="s">
        <v>2450</v>
      </c>
      <c r="C1780" s="1" t="s">
        <v>2209</v>
      </c>
      <c r="D1780" s="1">
        <v>5.1001600420893785E-4</v>
      </c>
      <c r="E1780" s="1">
        <v>1.2246704523914183E-3</v>
      </c>
      <c r="F1780" s="1">
        <v>0</v>
      </c>
      <c r="G1780" s="1">
        <v>1.1180572532907902E-3</v>
      </c>
      <c r="H1780" s="1">
        <v>2.9918400353018864E-3</v>
      </c>
      <c r="I1780" s="1">
        <v>9.1378752749849334E-4</v>
      </c>
      <c r="J1780" s="1">
        <v>4.0369236054942331E-2</v>
      </c>
      <c r="K1780" s="1">
        <v>0</v>
      </c>
      <c r="L1780" s="1">
        <v>0</v>
      </c>
      <c r="M1780" s="1">
        <v>1.0753805940984394E-3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2.3565624839245775E-3</v>
      </c>
      <c r="T1780" s="1">
        <v>2.3756502028512465E-2</v>
      </c>
      <c r="U1780" s="1">
        <v>1.9363756401030309E-3</v>
      </c>
      <c r="V1780" s="1">
        <v>1.9271612752958585E-3</v>
      </c>
      <c r="W1780" s="1">
        <v>3.0279648120763972E-3</v>
      </c>
      <c r="X1780" s="1">
        <v>9.8700124812275136E-3</v>
      </c>
      <c r="Y1780" s="1">
        <v>1.0795283464046185E-3</v>
      </c>
      <c r="Z1780" s="1">
        <v>0</v>
      </c>
      <c r="AA1780" s="1">
        <v>1.9487367089518366E-3</v>
      </c>
      <c r="AB1780" s="1">
        <v>7.3432782444619188E-4</v>
      </c>
      <c r="AC1780" s="1">
        <v>0</v>
      </c>
      <c r="AD1780" s="1">
        <v>0</v>
      </c>
      <c r="AE1780" s="1">
        <v>2.7586232779745609E-3</v>
      </c>
      <c r="AF1780" s="1">
        <v>0</v>
      </c>
      <c r="AG1780" s="1">
        <v>5.580076247361448E-3</v>
      </c>
      <c r="AH1780" s="1">
        <v>0</v>
      </c>
      <c r="AI1780" s="1">
        <v>3.81827847422824E-3</v>
      </c>
      <c r="AJ1780" s="1">
        <v>0</v>
      </c>
    </row>
    <row r="1781" spans="1:36" ht="15.75" customHeight="1">
      <c r="A1781" s="1">
        <v>14</v>
      </c>
      <c r="B1781" s="1" t="s">
        <v>2451</v>
      </c>
      <c r="C1781" s="1" t="s">
        <v>2209</v>
      </c>
      <c r="D1781" s="1">
        <v>5.1001600420893785E-4</v>
      </c>
      <c r="E1781" s="1">
        <v>1.2246704523914183E-3</v>
      </c>
      <c r="F1781" s="1">
        <v>0</v>
      </c>
      <c r="G1781" s="1">
        <v>1.1180572532907902E-3</v>
      </c>
      <c r="H1781" s="1">
        <v>2.9918400353018864E-3</v>
      </c>
      <c r="I1781" s="1">
        <v>9.1378752749849334E-4</v>
      </c>
      <c r="J1781" s="1">
        <v>4.0369236054942331E-2</v>
      </c>
      <c r="K1781" s="1">
        <v>0</v>
      </c>
      <c r="L1781" s="1">
        <v>0</v>
      </c>
      <c r="M1781" s="1">
        <v>1.0753805940984394E-3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2.3565624839245775E-3</v>
      </c>
      <c r="T1781" s="1">
        <v>2.3756502028512465E-2</v>
      </c>
      <c r="U1781" s="1">
        <v>1.9363756401030309E-3</v>
      </c>
      <c r="V1781" s="1">
        <v>1.9271612752958585E-3</v>
      </c>
      <c r="W1781" s="1">
        <v>3.0279648120763972E-3</v>
      </c>
      <c r="X1781" s="1">
        <v>9.8700124812275136E-3</v>
      </c>
      <c r="Y1781" s="1">
        <v>1.0795283464046185E-3</v>
      </c>
      <c r="Z1781" s="1">
        <v>0</v>
      </c>
      <c r="AA1781" s="1">
        <v>1.9487367089518366E-3</v>
      </c>
      <c r="AB1781" s="1">
        <v>7.3432782444619188E-4</v>
      </c>
      <c r="AC1781" s="1">
        <v>0</v>
      </c>
      <c r="AD1781" s="1">
        <v>0</v>
      </c>
      <c r="AE1781" s="1">
        <v>2.7586232779745609E-3</v>
      </c>
      <c r="AF1781" s="1">
        <v>0</v>
      </c>
      <c r="AG1781" s="1">
        <v>5.580076247361448E-3</v>
      </c>
      <c r="AH1781" s="1">
        <v>0</v>
      </c>
      <c r="AI1781" s="1">
        <v>3.81827847422824E-3</v>
      </c>
      <c r="AJ1781" s="1">
        <v>0</v>
      </c>
    </row>
    <row r="1782" spans="1:36" ht="15.75" customHeight="1">
      <c r="A1782" s="1">
        <v>14</v>
      </c>
      <c r="B1782" s="1" t="s">
        <v>2453</v>
      </c>
      <c r="C1782" s="1" t="s">
        <v>2209</v>
      </c>
      <c r="D1782" s="1">
        <v>5.1001600420893785E-4</v>
      </c>
      <c r="E1782" s="1">
        <v>1.2246704523914183E-3</v>
      </c>
      <c r="F1782" s="1">
        <v>0</v>
      </c>
      <c r="G1782" s="1">
        <v>1.1180572532907902E-3</v>
      </c>
      <c r="H1782" s="1">
        <v>2.9918400353018864E-3</v>
      </c>
      <c r="I1782" s="1">
        <v>9.1378752749849334E-4</v>
      </c>
      <c r="J1782" s="1">
        <v>4.0369236054942331E-2</v>
      </c>
      <c r="K1782" s="1">
        <v>0</v>
      </c>
      <c r="L1782" s="1">
        <v>0</v>
      </c>
      <c r="M1782" s="1">
        <v>1.0753805940984394E-3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2.3565624839245775E-3</v>
      </c>
      <c r="T1782" s="1">
        <v>2.3756502028512465E-2</v>
      </c>
      <c r="U1782" s="1">
        <v>1.9363756401030309E-3</v>
      </c>
      <c r="V1782" s="1">
        <v>1.9271612752958585E-3</v>
      </c>
      <c r="W1782" s="1">
        <v>3.0279648120763972E-3</v>
      </c>
      <c r="X1782" s="1">
        <v>9.8700124812275136E-3</v>
      </c>
      <c r="Y1782" s="1">
        <v>1.0795283464046185E-3</v>
      </c>
      <c r="Z1782" s="1">
        <v>0</v>
      </c>
      <c r="AA1782" s="1">
        <v>1.9487367089518366E-3</v>
      </c>
      <c r="AB1782" s="1">
        <v>7.3432782444619188E-4</v>
      </c>
      <c r="AC1782" s="1">
        <v>0</v>
      </c>
      <c r="AD1782" s="1">
        <v>0</v>
      </c>
      <c r="AE1782" s="1">
        <v>2.7586232779745609E-3</v>
      </c>
      <c r="AF1782" s="1">
        <v>0</v>
      </c>
      <c r="AG1782" s="1">
        <v>5.580076247361448E-3</v>
      </c>
      <c r="AH1782" s="1">
        <v>0</v>
      </c>
      <c r="AI1782" s="1">
        <v>3.81827847422824E-3</v>
      </c>
      <c r="AJ1782" s="1">
        <v>0</v>
      </c>
    </row>
    <row r="1783" spans="1:36" ht="15.75" customHeight="1">
      <c r="A1783" s="1">
        <v>14</v>
      </c>
      <c r="B1783" s="1" t="s">
        <v>2456</v>
      </c>
      <c r="C1783" s="1" t="s">
        <v>2209</v>
      </c>
      <c r="D1783" s="1">
        <v>5.1001600420893785E-4</v>
      </c>
      <c r="E1783" s="1">
        <v>1.2246704523914183E-3</v>
      </c>
      <c r="F1783" s="1">
        <v>0</v>
      </c>
      <c r="G1783" s="1">
        <v>1.1180572532907902E-3</v>
      </c>
      <c r="H1783" s="1">
        <v>2.9918400353018864E-3</v>
      </c>
      <c r="I1783" s="1">
        <v>9.1378752749849334E-4</v>
      </c>
      <c r="J1783" s="1">
        <v>4.0369236054942331E-2</v>
      </c>
      <c r="K1783" s="1">
        <v>0</v>
      </c>
      <c r="L1783" s="1">
        <v>0</v>
      </c>
      <c r="M1783" s="1">
        <v>1.0753805940984394E-3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2.3565624839245775E-3</v>
      </c>
      <c r="T1783" s="1">
        <v>2.3756502028512465E-2</v>
      </c>
      <c r="U1783" s="1">
        <v>1.9363756401030309E-3</v>
      </c>
      <c r="V1783" s="1">
        <v>1.9271612752958585E-3</v>
      </c>
      <c r="W1783" s="1">
        <v>3.0279648120763972E-3</v>
      </c>
      <c r="X1783" s="1">
        <v>9.8700124812275136E-3</v>
      </c>
      <c r="Y1783" s="1">
        <v>1.0795283464046185E-3</v>
      </c>
      <c r="Z1783" s="1">
        <v>0</v>
      </c>
      <c r="AA1783" s="1">
        <v>1.9487367089518366E-3</v>
      </c>
      <c r="AB1783" s="1">
        <v>7.3432782444619188E-4</v>
      </c>
      <c r="AC1783" s="1">
        <v>0</v>
      </c>
      <c r="AD1783" s="1">
        <v>0</v>
      </c>
      <c r="AE1783" s="1">
        <v>2.7586232779745609E-3</v>
      </c>
      <c r="AF1783" s="1">
        <v>0</v>
      </c>
      <c r="AG1783" s="1">
        <v>5.580076247361448E-3</v>
      </c>
      <c r="AH1783" s="1">
        <v>0</v>
      </c>
      <c r="AI1783" s="1">
        <v>3.81827847422824E-3</v>
      </c>
      <c r="AJ1783" s="1">
        <v>0</v>
      </c>
    </row>
    <row r="1784" spans="1:36" ht="15.75" customHeight="1">
      <c r="A1784" s="1">
        <v>14</v>
      </c>
      <c r="B1784" s="1" t="s">
        <v>2004</v>
      </c>
      <c r="C1784" s="1" t="s">
        <v>2209</v>
      </c>
      <c r="D1784" s="1">
        <v>5.1001600420893785E-4</v>
      </c>
      <c r="E1784" s="1">
        <v>1.2246704523914183E-3</v>
      </c>
      <c r="F1784" s="1">
        <v>0</v>
      </c>
      <c r="G1784" s="1">
        <v>1.1180572532907902E-3</v>
      </c>
      <c r="H1784" s="1">
        <v>2.9918400353018864E-3</v>
      </c>
      <c r="I1784" s="1">
        <v>9.1378752749849334E-4</v>
      </c>
      <c r="J1784" s="1">
        <v>4.0369236054942331E-2</v>
      </c>
      <c r="K1784" s="1">
        <v>0</v>
      </c>
      <c r="L1784" s="1">
        <v>0</v>
      </c>
      <c r="M1784" s="1">
        <v>1.0753805940984394E-3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2.3565624839245775E-3</v>
      </c>
      <c r="T1784" s="1">
        <v>2.3756502028512465E-2</v>
      </c>
      <c r="U1784" s="1">
        <v>1.9363756401030309E-3</v>
      </c>
      <c r="V1784" s="1">
        <v>1.9271612752958585E-3</v>
      </c>
      <c r="W1784" s="1">
        <v>3.0279648120763972E-3</v>
      </c>
      <c r="X1784" s="1">
        <v>9.8700124812275136E-3</v>
      </c>
      <c r="Y1784" s="1">
        <v>1.0795283464046185E-3</v>
      </c>
      <c r="Z1784" s="1">
        <v>0</v>
      </c>
      <c r="AA1784" s="1">
        <v>1.9487367089518366E-3</v>
      </c>
      <c r="AB1784" s="1">
        <v>7.3432782444619188E-4</v>
      </c>
      <c r="AC1784" s="1">
        <v>0</v>
      </c>
      <c r="AD1784" s="1">
        <v>0</v>
      </c>
      <c r="AE1784" s="1">
        <v>2.7586232779745609E-3</v>
      </c>
      <c r="AF1784" s="1">
        <v>0</v>
      </c>
      <c r="AG1784" s="1">
        <v>5.580076247361448E-3</v>
      </c>
      <c r="AH1784" s="1">
        <v>0</v>
      </c>
      <c r="AI1784" s="1">
        <v>3.81827847422824E-3</v>
      </c>
      <c r="AJ1784" s="1">
        <v>0</v>
      </c>
    </row>
    <row r="1785" spans="1:36" ht="15.75" customHeight="1">
      <c r="A1785" s="1">
        <v>14</v>
      </c>
      <c r="B1785" s="1" t="s">
        <v>1333</v>
      </c>
      <c r="C1785" s="1" t="s">
        <v>2209</v>
      </c>
      <c r="D1785" s="1">
        <v>5.1001600420893785E-4</v>
      </c>
      <c r="E1785" s="1">
        <v>1.2246704523914183E-3</v>
      </c>
      <c r="F1785" s="1">
        <v>0</v>
      </c>
      <c r="G1785" s="1">
        <v>1.1180572532907902E-3</v>
      </c>
      <c r="H1785" s="1">
        <v>2.9918400353018864E-3</v>
      </c>
      <c r="I1785" s="1">
        <v>9.1378752749849334E-4</v>
      </c>
      <c r="J1785" s="1">
        <v>4.0369236054942331E-2</v>
      </c>
      <c r="K1785" s="1">
        <v>0</v>
      </c>
      <c r="L1785" s="1">
        <v>0</v>
      </c>
      <c r="M1785" s="1">
        <v>1.0753805940984394E-3</v>
      </c>
      <c r="N1785" s="1">
        <v>0</v>
      </c>
      <c r="O1785" s="1">
        <v>0</v>
      </c>
      <c r="P1785" s="1">
        <v>0</v>
      </c>
      <c r="Q1785" s="1">
        <v>0</v>
      </c>
      <c r="R1785" s="1">
        <v>0</v>
      </c>
      <c r="S1785" s="1">
        <v>2.3565624839245775E-3</v>
      </c>
      <c r="T1785" s="1">
        <v>2.3756502028512465E-2</v>
      </c>
      <c r="U1785" s="1">
        <v>1.9363756401030309E-3</v>
      </c>
      <c r="V1785" s="1">
        <v>1.9271612752958585E-3</v>
      </c>
      <c r="W1785" s="1">
        <v>3.0279648120763972E-3</v>
      </c>
      <c r="X1785" s="1">
        <v>9.8700124812275136E-3</v>
      </c>
      <c r="Y1785" s="1">
        <v>1.0795283464046185E-3</v>
      </c>
      <c r="Z1785" s="1">
        <v>0</v>
      </c>
      <c r="AA1785" s="1">
        <v>1.9487367089518366E-3</v>
      </c>
      <c r="AB1785" s="1">
        <v>7.3432782444619188E-4</v>
      </c>
      <c r="AC1785" s="1">
        <v>0</v>
      </c>
      <c r="AD1785" s="1">
        <v>0</v>
      </c>
      <c r="AE1785" s="1">
        <v>2.7586232779745609E-3</v>
      </c>
      <c r="AF1785" s="1">
        <v>0</v>
      </c>
      <c r="AG1785" s="1">
        <v>5.580076247361448E-3</v>
      </c>
      <c r="AH1785" s="1">
        <v>0</v>
      </c>
      <c r="AI1785" s="1">
        <v>3.81827847422824E-3</v>
      </c>
      <c r="AJ1785" s="1">
        <v>0</v>
      </c>
    </row>
    <row r="1786" spans="1:36" ht="15.75" customHeight="1">
      <c r="A1786" s="1">
        <v>14</v>
      </c>
      <c r="B1786" s="1" t="s">
        <v>2500</v>
      </c>
      <c r="C1786" s="1" t="s">
        <v>2209</v>
      </c>
      <c r="D1786" s="1">
        <v>5.1001600420893785E-4</v>
      </c>
      <c r="E1786" s="1">
        <v>1.2246704523914183E-3</v>
      </c>
      <c r="F1786" s="1">
        <v>0</v>
      </c>
      <c r="G1786" s="1">
        <v>1.1180572532907902E-3</v>
      </c>
      <c r="H1786" s="1">
        <v>2.9918400353018864E-3</v>
      </c>
      <c r="I1786" s="1">
        <v>9.1378752749849334E-4</v>
      </c>
      <c r="J1786" s="1">
        <v>4.0369236054942331E-2</v>
      </c>
      <c r="K1786" s="1">
        <v>0</v>
      </c>
      <c r="L1786" s="1">
        <v>0</v>
      </c>
      <c r="M1786" s="1">
        <v>1.0753805940984394E-3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2.3565624839245775E-3</v>
      </c>
      <c r="T1786" s="1">
        <v>2.3756502028512465E-2</v>
      </c>
      <c r="U1786" s="1">
        <v>1.9363756401030309E-3</v>
      </c>
      <c r="V1786" s="1">
        <v>1.9271612752958585E-3</v>
      </c>
      <c r="W1786" s="1">
        <v>3.0279648120763972E-3</v>
      </c>
      <c r="X1786" s="1">
        <v>9.8700124812275136E-3</v>
      </c>
      <c r="Y1786" s="1">
        <v>1.0795283464046185E-3</v>
      </c>
      <c r="Z1786" s="1">
        <v>0</v>
      </c>
      <c r="AA1786" s="1">
        <v>1.9487367089518366E-3</v>
      </c>
      <c r="AB1786" s="1">
        <v>7.3432782444619188E-4</v>
      </c>
      <c r="AC1786" s="1">
        <v>0</v>
      </c>
      <c r="AD1786" s="1">
        <v>0</v>
      </c>
      <c r="AE1786" s="1">
        <v>2.7586232779745609E-3</v>
      </c>
      <c r="AF1786" s="1">
        <v>0</v>
      </c>
      <c r="AG1786" s="1">
        <v>5.580076247361448E-3</v>
      </c>
      <c r="AH1786" s="1">
        <v>0</v>
      </c>
      <c r="AI1786" s="1">
        <v>3.81827847422824E-3</v>
      </c>
      <c r="AJ1786" s="1">
        <v>0</v>
      </c>
    </row>
    <row r="1787" spans="1:36" ht="15.75" customHeight="1">
      <c r="A1787" s="1">
        <v>14</v>
      </c>
      <c r="B1787" s="1" t="s">
        <v>2005</v>
      </c>
      <c r="C1787" s="1" t="s">
        <v>2209</v>
      </c>
      <c r="D1787" s="1">
        <v>5.1001600420893785E-4</v>
      </c>
      <c r="E1787" s="1">
        <v>1.2246704523914183E-3</v>
      </c>
      <c r="F1787" s="1">
        <v>0</v>
      </c>
      <c r="G1787" s="1">
        <v>1.1180572532907902E-3</v>
      </c>
      <c r="H1787" s="1">
        <v>2.9918400353018864E-3</v>
      </c>
      <c r="I1787" s="1">
        <v>9.1378752749849334E-4</v>
      </c>
      <c r="J1787" s="1">
        <v>4.0369236054942331E-2</v>
      </c>
      <c r="K1787" s="1">
        <v>0</v>
      </c>
      <c r="L1787" s="1">
        <v>0</v>
      </c>
      <c r="M1787" s="1">
        <v>1.0753805940984394E-3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2.3565624839245775E-3</v>
      </c>
      <c r="T1787" s="1">
        <v>2.3756502028512465E-2</v>
      </c>
      <c r="U1787" s="1">
        <v>1.9363756401030309E-3</v>
      </c>
      <c r="V1787" s="1">
        <v>1.9271612752958585E-3</v>
      </c>
      <c r="W1787" s="1">
        <v>3.0279648120763972E-3</v>
      </c>
      <c r="X1787" s="1">
        <v>9.8700124812275136E-3</v>
      </c>
      <c r="Y1787" s="1">
        <v>1.0795283464046185E-3</v>
      </c>
      <c r="Z1787" s="1">
        <v>0</v>
      </c>
      <c r="AA1787" s="1">
        <v>1.9487367089518366E-3</v>
      </c>
      <c r="AB1787" s="1">
        <v>7.3432782444619188E-4</v>
      </c>
      <c r="AC1787" s="1">
        <v>0</v>
      </c>
      <c r="AD1787" s="1">
        <v>0</v>
      </c>
      <c r="AE1787" s="1">
        <v>2.7586232779745609E-3</v>
      </c>
      <c r="AF1787" s="1">
        <v>0</v>
      </c>
      <c r="AG1787" s="1">
        <v>5.580076247361448E-3</v>
      </c>
      <c r="AH1787" s="1">
        <v>0</v>
      </c>
      <c r="AI1787" s="1">
        <v>3.81827847422824E-3</v>
      </c>
      <c r="AJ1787" s="1">
        <v>0</v>
      </c>
    </row>
    <row r="1788" spans="1:36" ht="15.75" customHeight="1">
      <c r="A1788" s="1">
        <v>14</v>
      </c>
      <c r="B1788" s="1" t="s">
        <v>2457</v>
      </c>
      <c r="C1788" s="1" t="s">
        <v>2209</v>
      </c>
      <c r="D1788" s="1">
        <v>5.1001600420893785E-4</v>
      </c>
      <c r="E1788" s="1">
        <v>1.2246704523914183E-3</v>
      </c>
      <c r="F1788" s="1">
        <v>0</v>
      </c>
      <c r="G1788" s="1">
        <v>1.1180572532907902E-3</v>
      </c>
      <c r="H1788" s="1">
        <v>2.9918400353018864E-3</v>
      </c>
      <c r="I1788" s="1">
        <v>9.1378752749849334E-4</v>
      </c>
      <c r="J1788" s="1">
        <v>4.0369236054942331E-2</v>
      </c>
      <c r="K1788" s="1">
        <v>0</v>
      </c>
      <c r="L1788" s="1">
        <v>0</v>
      </c>
      <c r="M1788" s="1">
        <v>1.0753805940984394E-3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2.3565624839245775E-3</v>
      </c>
      <c r="T1788" s="1">
        <v>2.3756502028512465E-2</v>
      </c>
      <c r="U1788" s="1">
        <v>1.9363756401030309E-3</v>
      </c>
      <c r="V1788" s="1">
        <v>1.9271612752958585E-3</v>
      </c>
      <c r="W1788" s="1">
        <v>3.0279648120763972E-3</v>
      </c>
      <c r="X1788" s="1">
        <v>9.8700124812275136E-3</v>
      </c>
      <c r="Y1788" s="1">
        <v>1.0795283464046185E-3</v>
      </c>
      <c r="Z1788" s="1">
        <v>0</v>
      </c>
      <c r="AA1788" s="1">
        <v>1.9487367089518366E-3</v>
      </c>
      <c r="AB1788" s="1">
        <v>7.3432782444619188E-4</v>
      </c>
      <c r="AC1788" s="1">
        <v>0</v>
      </c>
      <c r="AD1788" s="1">
        <v>0</v>
      </c>
      <c r="AE1788" s="1">
        <v>2.7586232779745609E-3</v>
      </c>
      <c r="AF1788" s="1">
        <v>0</v>
      </c>
      <c r="AG1788" s="1">
        <v>5.580076247361448E-3</v>
      </c>
      <c r="AH1788" s="1">
        <v>0</v>
      </c>
      <c r="AI1788" s="1">
        <v>3.81827847422824E-3</v>
      </c>
      <c r="AJ1788" s="1">
        <v>0</v>
      </c>
    </row>
    <row r="1789" spans="1:36" ht="15.75" customHeight="1">
      <c r="A1789" s="1">
        <v>14</v>
      </c>
      <c r="B1789" s="1" t="s">
        <v>2458</v>
      </c>
      <c r="C1789" s="1" t="s">
        <v>2209</v>
      </c>
      <c r="D1789" s="1">
        <v>5.1001600420893785E-4</v>
      </c>
      <c r="E1789" s="1">
        <v>1.2246704523914183E-3</v>
      </c>
      <c r="F1789" s="1">
        <v>0</v>
      </c>
      <c r="G1789" s="1">
        <v>1.1180572532907902E-3</v>
      </c>
      <c r="H1789" s="1">
        <v>2.9918400353018864E-3</v>
      </c>
      <c r="I1789" s="1">
        <v>9.1378752749849334E-4</v>
      </c>
      <c r="J1789" s="1">
        <v>4.0369236054942331E-2</v>
      </c>
      <c r="K1789" s="1">
        <v>0</v>
      </c>
      <c r="L1789" s="1">
        <v>0</v>
      </c>
      <c r="M1789" s="1">
        <v>1.0753805940984394E-3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2.3565624839245775E-3</v>
      </c>
      <c r="T1789" s="1">
        <v>2.3756502028512465E-2</v>
      </c>
      <c r="U1789" s="1">
        <v>1.9363756401030309E-3</v>
      </c>
      <c r="V1789" s="1">
        <v>1.9271612752958585E-3</v>
      </c>
      <c r="W1789" s="1">
        <v>3.0279648120763972E-3</v>
      </c>
      <c r="X1789" s="1">
        <v>9.8700124812275136E-3</v>
      </c>
      <c r="Y1789" s="1">
        <v>1.0795283464046185E-3</v>
      </c>
      <c r="Z1789" s="1">
        <v>0</v>
      </c>
      <c r="AA1789" s="1">
        <v>1.9487367089518366E-3</v>
      </c>
      <c r="AB1789" s="1">
        <v>7.3432782444619188E-4</v>
      </c>
      <c r="AC1789" s="1">
        <v>0</v>
      </c>
      <c r="AD1789" s="1">
        <v>0</v>
      </c>
      <c r="AE1789" s="1">
        <v>2.7586232779745609E-3</v>
      </c>
      <c r="AF1789" s="1">
        <v>0</v>
      </c>
      <c r="AG1789" s="1">
        <v>5.580076247361448E-3</v>
      </c>
      <c r="AH1789" s="1">
        <v>0</v>
      </c>
      <c r="AI1789" s="1">
        <v>3.81827847422824E-3</v>
      </c>
      <c r="AJ1789" s="1">
        <v>0</v>
      </c>
    </row>
    <row r="1790" spans="1:36" ht="15.75" customHeight="1">
      <c r="A1790" s="1">
        <v>14</v>
      </c>
      <c r="B1790" s="1" t="s">
        <v>2459</v>
      </c>
      <c r="C1790" s="1" t="s">
        <v>2209</v>
      </c>
      <c r="D1790" s="1">
        <v>5.1001600420893785E-4</v>
      </c>
      <c r="E1790" s="1">
        <v>1.2246704523914183E-3</v>
      </c>
      <c r="F1790" s="1">
        <v>0</v>
      </c>
      <c r="G1790" s="1">
        <v>1.1180572532907902E-3</v>
      </c>
      <c r="H1790" s="1">
        <v>2.9918400353018864E-3</v>
      </c>
      <c r="I1790" s="1">
        <v>9.1378752749849334E-4</v>
      </c>
      <c r="J1790" s="1">
        <v>4.0369236054942331E-2</v>
      </c>
      <c r="K1790" s="1">
        <v>0</v>
      </c>
      <c r="L1790" s="1">
        <v>0</v>
      </c>
      <c r="M1790" s="1">
        <v>1.0753805940984394E-3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2.3565624839245775E-3</v>
      </c>
      <c r="T1790" s="1">
        <v>2.3756502028512465E-2</v>
      </c>
      <c r="U1790" s="1">
        <v>1.9363756401030309E-3</v>
      </c>
      <c r="V1790" s="1">
        <v>1.9271612752958585E-3</v>
      </c>
      <c r="W1790" s="1">
        <v>3.0279648120763972E-3</v>
      </c>
      <c r="X1790" s="1">
        <v>9.8700124812275136E-3</v>
      </c>
      <c r="Y1790" s="1">
        <v>1.0795283464046185E-3</v>
      </c>
      <c r="Z1790" s="1">
        <v>0</v>
      </c>
      <c r="AA1790" s="1">
        <v>1.9487367089518366E-3</v>
      </c>
      <c r="AB1790" s="1">
        <v>7.3432782444619188E-4</v>
      </c>
      <c r="AC1790" s="1">
        <v>0</v>
      </c>
      <c r="AD1790" s="1">
        <v>0</v>
      </c>
      <c r="AE1790" s="1">
        <v>2.7586232779745609E-3</v>
      </c>
      <c r="AF1790" s="1">
        <v>0</v>
      </c>
      <c r="AG1790" s="1">
        <v>5.580076247361448E-3</v>
      </c>
      <c r="AH1790" s="1">
        <v>0</v>
      </c>
      <c r="AI1790" s="1">
        <v>3.81827847422824E-3</v>
      </c>
      <c r="AJ1790" s="1">
        <v>0</v>
      </c>
    </row>
    <row r="1791" spans="1:36" ht="15.75" customHeight="1">
      <c r="A1791" s="1">
        <v>14</v>
      </c>
      <c r="B1791" s="1" t="s">
        <v>2501</v>
      </c>
      <c r="C1791" s="1" t="s">
        <v>2209</v>
      </c>
      <c r="D1791" s="1">
        <v>5.1001600420893785E-4</v>
      </c>
      <c r="E1791" s="1">
        <v>1.2246704523914183E-3</v>
      </c>
      <c r="F1791" s="1">
        <v>0</v>
      </c>
      <c r="G1791" s="1">
        <v>1.1180572532907902E-3</v>
      </c>
      <c r="H1791" s="1">
        <v>2.9918400353018864E-3</v>
      </c>
      <c r="I1791" s="1">
        <v>9.1378752749849334E-4</v>
      </c>
      <c r="J1791" s="1">
        <v>4.0369236054942331E-2</v>
      </c>
      <c r="K1791" s="1">
        <v>0</v>
      </c>
      <c r="L1791" s="1">
        <v>0</v>
      </c>
      <c r="M1791" s="1">
        <v>1.0753805940984394E-3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2.3565624839245775E-3</v>
      </c>
      <c r="T1791" s="1">
        <v>2.3756502028512465E-2</v>
      </c>
      <c r="U1791" s="1">
        <v>1.9363756401030309E-3</v>
      </c>
      <c r="V1791" s="1">
        <v>1.9271612752958585E-3</v>
      </c>
      <c r="W1791" s="1">
        <v>3.0279648120763972E-3</v>
      </c>
      <c r="X1791" s="1">
        <v>9.8700124812275136E-3</v>
      </c>
      <c r="Y1791" s="1">
        <v>1.0795283464046185E-3</v>
      </c>
      <c r="Z1791" s="1">
        <v>0</v>
      </c>
      <c r="AA1791" s="1">
        <v>1.9487367089518366E-3</v>
      </c>
      <c r="AB1791" s="1">
        <v>7.3432782444619188E-4</v>
      </c>
      <c r="AC1791" s="1">
        <v>0</v>
      </c>
      <c r="AD1791" s="1">
        <v>0</v>
      </c>
      <c r="AE1791" s="1">
        <v>2.7586232779745609E-3</v>
      </c>
      <c r="AF1791" s="1">
        <v>0</v>
      </c>
      <c r="AG1791" s="1">
        <v>5.580076247361448E-3</v>
      </c>
      <c r="AH1791" s="1">
        <v>0</v>
      </c>
      <c r="AI1791" s="1">
        <v>3.81827847422824E-3</v>
      </c>
      <c r="AJ1791" s="1">
        <v>0</v>
      </c>
    </row>
    <row r="1792" spans="1:36" ht="15.75" customHeight="1">
      <c r="A1792" s="1">
        <v>15</v>
      </c>
      <c r="B1792" s="1" t="s">
        <v>2502</v>
      </c>
      <c r="C1792" s="1" t="s">
        <v>2209</v>
      </c>
      <c r="D1792" s="1">
        <v>0</v>
      </c>
      <c r="E1792" s="1">
        <v>0</v>
      </c>
      <c r="F1792" s="1">
        <v>0</v>
      </c>
      <c r="G1792" s="1">
        <v>0</v>
      </c>
      <c r="H1792" s="1">
        <v>7.510507526635933E-4</v>
      </c>
      <c r="I1792" s="1">
        <v>9.175635090170821E-4</v>
      </c>
      <c r="J1792" s="1">
        <v>0</v>
      </c>
      <c r="K1792" s="1">
        <v>7.011582504209636E-4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2.2167375297550461E-3</v>
      </c>
      <c r="S1792" s="1">
        <v>1.1831501727141988E-3</v>
      </c>
      <c r="T1792" s="1">
        <v>2.3854669392266648E-2</v>
      </c>
      <c r="U1792" s="1">
        <v>9.7218859616743066E-4</v>
      </c>
      <c r="V1792" s="1">
        <v>1.9351247516400563E-3</v>
      </c>
      <c r="W1792" s="1">
        <v>7.6011926584149223E-4</v>
      </c>
      <c r="X1792" s="1">
        <v>1.2113197136051948E-2</v>
      </c>
      <c r="Y1792" s="1">
        <v>1.0839892073401748E-3</v>
      </c>
      <c r="Z1792" s="1">
        <v>0</v>
      </c>
      <c r="AA1792" s="1">
        <v>0</v>
      </c>
      <c r="AB1792" s="1">
        <v>0</v>
      </c>
      <c r="AC1792" s="1">
        <v>0.15643147307616923</v>
      </c>
      <c r="AD1792" s="1">
        <v>0</v>
      </c>
      <c r="AE1792" s="1">
        <v>0</v>
      </c>
      <c r="AF1792" s="1">
        <v>2.3112067384957967E-3</v>
      </c>
      <c r="AG1792" s="1">
        <v>0</v>
      </c>
      <c r="AH1792" s="1">
        <v>0</v>
      </c>
      <c r="AI1792" s="1">
        <v>4.6008677813427889E-3</v>
      </c>
      <c r="AJ1792" s="1">
        <v>0</v>
      </c>
    </row>
    <row r="1793" spans="1:36" ht="15.75" customHeight="1">
      <c r="A1793" s="1">
        <v>15</v>
      </c>
      <c r="B1793" s="1" t="s">
        <v>262</v>
      </c>
      <c r="C1793" s="1" t="s">
        <v>2209</v>
      </c>
      <c r="D1793" s="1">
        <v>0</v>
      </c>
      <c r="E1793" s="1">
        <v>0</v>
      </c>
      <c r="F1793" s="1">
        <v>0</v>
      </c>
      <c r="G1793" s="1">
        <v>0</v>
      </c>
      <c r="H1793" s="1">
        <v>7.510507526635933E-4</v>
      </c>
      <c r="I1793" s="1">
        <v>9.175635090170821E-4</v>
      </c>
      <c r="J1793" s="1">
        <v>0</v>
      </c>
      <c r="K1793" s="1">
        <v>7.011582504209636E-4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2.2167375297550461E-3</v>
      </c>
      <c r="S1793" s="1">
        <v>1.1831501727141988E-3</v>
      </c>
      <c r="T1793" s="1">
        <v>2.3854669392266648E-2</v>
      </c>
      <c r="U1793" s="1">
        <v>9.7218859616743066E-4</v>
      </c>
      <c r="V1793" s="1">
        <v>1.9351247516400563E-3</v>
      </c>
      <c r="W1793" s="1">
        <v>7.6011926584149223E-4</v>
      </c>
      <c r="X1793" s="1">
        <v>1.2113197136051948E-2</v>
      </c>
      <c r="Y1793" s="1">
        <v>1.0839892073401748E-3</v>
      </c>
      <c r="Z1793" s="1">
        <v>0</v>
      </c>
      <c r="AA1793" s="1">
        <v>0</v>
      </c>
      <c r="AB1793" s="1">
        <v>0</v>
      </c>
      <c r="AC1793" s="1">
        <v>0.15643147307616923</v>
      </c>
      <c r="AD1793" s="1">
        <v>0</v>
      </c>
      <c r="AE1793" s="1">
        <v>0</v>
      </c>
      <c r="AF1793" s="1">
        <v>2.3112067384957967E-3</v>
      </c>
      <c r="AG1793" s="1">
        <v>0</v>
      </c>
      <c r="AH1793" s="1">
        <v>0</v>
      </c>
      <c r="AI1793" s="1">
        <v>4.6008677813427889E-3</v>
      </c>
      <c r="AJ1793" s="1">
        <v>0</v>
      </c>
    </row>
    <row r="1794" spans="1:36" ht="15.75" customHeight="1">
      <c r="A1794" s="1">
        <v>15</v>
      </c>
      <c r="B1794" s="1" t="s">
        <v>2097</v>
      </c>
      <c r="C1794" s="1" t="s">
        <v>2209</v>
      </c>
      <c r="D1794" s="1">
        <v>0</v>
      </c>
      <c r="E1794" s="1">
        <v>0</v>
      </c>
      <c r="F1794" s="1">
        <v>0</v>
      </c>
      <c r="G1794" s="1">
        <v>0</v>
      </c>
      <c r="H1794" s="1">
        <v>7.510507526635933E-4</v>
      </c>
      <c r="I1794" s="1">
        <v>9.175635090170821E-4</v>
      </c>
      <c r="J1794" s="1">
        <v>0</v>
      </c>
      <c r="K1794" s="1">
        <v>7.011582504209636E-4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2.2167375297550461E-3</v>
      </c>
      <c r="S1794" s="1">
        <v>1.1831501727141988E-3</v>
      </c>
      <c r="T1794" s="1">
        <v>2.3854669392266648E-2</v>
      </c>
      <c r="U1794" s="1">
        <v>9.7218859616743066E-4</v>
      </c>
      <c r="V1794" s="1">
        <v>1.9351247516400563E-3</v>
      </c>
      <c r="W1794" s="1">
        <v>7.6011926584149223E-4</v>
      </c>
      <c r="X1794" s="1">
        <v>1.2113197136051948E-2</v>
      </c>
      <c r="Y1794" s="1">
        <v>1.0839892073401748E-3</v>
      </c>
      <c r="Z1794" s="1">
        <v>0</v>
      </c>
      <c r="AA1794" s="1">
        <v>0</v>
      </c>
      <c r="AB1794" s="1">
        <v>0</v>
      </c>
      <c r="AC1794" s="1">
        <v>0.15643147307616923</v>
      </c>
      <c r="AD1794" s="1">
        <v>0</v>
      </c>
      <c r="AE1794" s="1">
        <v>0</v>
      </c>
      <c r="AF1794" s="1">
        <v>2.3112067384957967E-3</v>
      </c>
      <c r="AG1794" s="1">
        <v>0</v>
      </c>
      <c r="AH1794" s="1">
        <v>0</v>
      </c>
      <c r="AI1794" s="1">
        <v>4.6008677813427889E-3</v>
      </c>
      <c r="AJ1794" s="1">
        <v>0</v>
      </c>
    </row>
    <row r="1795" spans="1:36" ht="15.75" customHeight="1">
      <c r="A1795" s="1">
        <v>15</v>
      </c>
      <c r="B1795" s="1" t="s">
        <v>2503</v>
      </c>
      <c r="C1795" s="1" t="s">
        <v>2209</v>
      </c>
      <c r="D1795" s="1">
        <v>0</v>
      </c>
      <c r="E1795" s="1">
        <v>0</v>
      </c>
      <c r="F1795" s="1">
        <v>0</v>
      </c>
      <c r="G1795" s="1">
        <v>0</v>
      </c>
      <c r="H1795" s="1">
        <v>7.510507526635933E-4</v>
      </c>
      <c r="I1795" s="1">
        <v>9.175635090170821E-4</v>
      </c>
      <c r="J1795" s="1">
        <v>0</v>
      </c>
      <c r="K1795" s="1">
        <v>7.011582504209636E-4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2.2167375297550461E-3</v>
      </c>
      <c r="S1795" s="1">
        <v>1.1831501727141988E-3</v>
      </c>
      <c r="T1795" s="1">
        <v>2.3854669392266648E-2</v>
      </c>
      <c r="U1795" s="1">
        <v>9.7218859616743066E-4</v>
      </c>
      <c r="V1795" s="1">
        <v>1.9351247516400563E-3</v>
      </c>
      <c r="W1795" s="1">
        <v>7.6011926584149223E-4</v>
      </c>
      <c r="X1795" s="1">
        <v>1.2113197136051948E-2</v>
      </c>
      <c r="Y1795" s="1">
        <v>1.0839892073401748E-3</v>
      </c>
      <c r="Z1795" s="1">
        <v>0</v>
      </c>
      <c r="AA1795" s="1">
        <v>0</v>
      </c>
      <c r="AB1795" s="1">
        <v>0</v>
      </c>
      <c r="AC1795" s="1">
        <v>0.15643147307616923</v>
      </c>
      <c r="AD1795" s="1">
        <v>0</v>
      </c>
      <c r="AE1795" s="1">
        <v>0</v>
      </c>
      <c r="AF1795" s="1">
        <v>2.3112067384957967E-3</v>
      </c>
      <c r="AG1795" s="1">
        <v>0</v>
      </c>
      <c r="AH1795" s="1">
        <v>0</v>
      </c>
      <c r="AI1795" s="1">
        <v>4.6008677813427889E-3</v>
      </c>
      <c r="AJ1795" s="1">
        <v>0</v>
      </c>
    </row>
    <row r="1796" spans="1:36" ht="15.75" customHeight="1">
      <c r="A1796" s="1">
        <v>15</v>
      </c>
      <c r="B1796" s="1" t="s">
        <v>1917</v>
      </c>
      <c r="C1796" s="1" t="s">
        <v>2209</v>
      </c>
      <c r="D1796" s="1">
        <v>0</v>
      </c>
      <c r="E1796" s="1">
        <v>0</v>
      </c>
      <c r="F1796" s="1">
        <v>0</v>
      </c>
      <c r="G1796" s="1">
        <v>0</v>
      </c>
      <c r="H1796" s="1">
        <v>7.510507526635933E-4</v>
      </c>
      <c r="I1796" s="1">
        <v>9.175635090170821E-4</v>
      </c>
      <c r="J1796" s="1">
        <v>0</v>
      </c>
      <c r="K1796" s="1">
        <v>7.011582504209636E-4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1">
        <v>0</v>
      </c>
      <c r="R1796" s="1">
        <v>2.2167375297550461E-3</v>
      </c>
      <c r="S1796" s="1">
        <v>1.1831501727141988E-3</v>
      </c>
      <c r="T1796" s="1">
        <v>2.3854669392266648E-2</v>
      </c>
      <c r="U1796" s="1">
        <v>9.7218859616743066E-4</v>
      </c>
      <c r="V1796" s="1">
        <v>1.9351247516400563E-3</v>
      </c>
      <c r="W1796" s="1">
        <v>7.6011926584149223E-4</v>
      </c>
      <c r="X1796" s="1">
        <v>1.2113197136051948E-2</v>
      </c>
      <c r="Y1796" s="1">
        <v>1.0839892073401748E-3</v>
      </c>
      <c r="Z1796" s="1">
        <v>0</v>
      </c>
      <c r="AA1796" s="1">
        <v>0</v>
      </c>
      <c r="AB1796" s="1">
        <v>0</v>
      </c>
      <c r="AC1796" s="1">
        <v>0.15643147307616923</v>
      </c>
      <c r="AD1796" s="1">
        <v>0</v>
      </c>
      <c r="AE1796" s="1">
        <v>0</v>
      </c>
      <c r="AF1796" s="1">
        <v>2.3112067384957967E-3</v>
      </c>
      <c r="AG1796" s="1">
        <v>0</v>
      </c>
      <c r="AH1796" s="1">
        <v>0</v>
      </c>
      <c r="AI1796" s="1">
        <v>4.6008677813427889E-3</v>
      </c>
      <c r="AJ1796" s="1">
        <v>0</v>
      </c>
    </row>
    <row r="1797" spans="1:36" ht="15.75" customHeight="1">
      <c r="A1797" s="1">
        <v>15</v>
      </c>
      <c r="B1797" s="1" t="s">
        <v>2504</v>
      </c>
      <c r="C1797" s="1" t="s">
        <v>2209</v>
      </c>
      <c r="D1797" s="1">
        <v>0</v>
      </c>
      <c r="E1797" s="1">
        <v>0</v>
      </c>
      <c r="F1797" s="1">
        <v>0</v>
      </c>
      <c r="G1797" s="1">
        <v>0</v>
      </c>
      <c r="H1797" s="1">
        <v>7.510507526635933E-4</v>
      </c>
      <c r="I1797" s="1">
        <v>9.175635090170821E-4</v>
      </c>
      <c r="J1797" s="1">
        <v>0</v>
      </c>
      <c r="K1797" s="1">
        <v>7.011582504209636E-4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2.2167375297550461E-3</v>
      </c>
      <c r="S1797" s="1">
        <v>1.1831501727141988E-3</v>
      </c>
      <c r="T1797" s="1">
        <v>2.3854669392266648E-2</v>
      </c>
      <c r="U1797" s="1">
        <v>9.7218859616743066E-4</v>
      </c>
      <c r="V1797" s="1">
        <v>1.9351247516400563E-3</v>
      </c>
      <c r="W1797" s="1">
        <v>7.6011926584149223E-4</v>
      </c>
      <c r="X1797" s="1">
        <v>1.2113197136051948E-2</v>
      </c>
      <c r="Y1797" s="1">
        <v>1.0839892073401748E-3</v>
      </c>
      <c r="Z1797" s="1">
        <v>0</v>
      </c>
      <c r="AA1797" s="1">
        <v>0</v>
      </c>
      <c r="AB1797" s="1">
        <v>0</v>
      </c>
      <c r="AC1797" s="1">
        <v>0.15643147307616923</v>
      </c>
      <c r="AD1797" s="1">
        <v>0</v>
      </c>
      <c r="AE1797" s="1">
        <v>0</v>
      </c>
      <c r="AF1797" s="1">
        <v>2.3112067384957967E-3</v>
      </c>
      <c r="AG1797" s="1">
        <v>0</v>
      </c>
      <c r="AH1797" s="1">
        <v>0</v>
      </c>
      <c r="AI1797" s="1">
        <v>4.6008677813427889E-3</v>
      </c>
      <c r="AJ1797" s="1">
        <v>0</v>
      </c>
    </row>
    <row r="1798" spans="1:36" ht="15.75" customHeight="1">
      <c r="A1798" s="1">
        <v>15</v>
      </c>
      <c r="B1798" s="1" t="s">
        <v>2505</v>
      </c>
      <c r="C1798" s="1" t="s">
        <v>2209</v>
      </c>
      <c r="D1798" s="1">
        <v>0</v>
      </c>
      <c r="E1798" s="1">
        <v>0</v>
      </c>
      <c r="F1798" s="1">
        <v>0</v>
      </c>
      <c r="G1798" s="1">
        <v>0</v>
      </c>
      <c r="H1798" s="1">
        <v>7.510507526635933E-4</v>
      </c>
      <c r="I1798" s="1">
        <v>9.175635090170821E-4</v>
      </c>
      <c r="J1798" s="1">
        <v>0</v>
      </c>
      <c r="K1798" s="1">
        <v>7.011582504209636E-4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2.2167375297550461E-3</v>
      </c>
      <c r="S1798" s="1">
        <v>1.1831501727141988E-3</v>
      </c>
      <c r="T1798" s="1">
        <v>2.3854669392266648E-2</v>
      </c>
      <c r="U1798" s="1">
        <v>9.7218859616743066E-4</v>
      </c>
      <c r="V1798" s="1">
        <v>1.9351247516400563E-3</v>
      </c>
      <c r="W1798" s="1">
        <v>7.6011926584149223E-4</v>
      </c>
      <c r="X1798" s="1">
        <v>1.2113197136051948E-2</v>
      </c>
      <c r="Y1798" s="1">
        <v>1.0839892073401748E-3</v>
      </c>
      <c r="Z1798" s="1">
        <v>0</v>
      </c>
      <c r="AA1798" s="1">
        <v>0</v>
      </c>
      <c r="AB1798" s="1">
        <v>0</v>
      </c>
      <c r="AC1798" s="1">
        <v>0.15643147307616923</v>
      </c>
      <c r="AD1798" s="1">
        <v>0</v>
      </c>
      <c r="AE1798" s="1">
        <v>0</v>
      </c>
      <c r="AF1798" s="1">
        <v>2.3112067384957967E-3</v>
      </c>
      <c r="AG1798" s="1">
        <v>0</v>
      </c>
      <c r="AH1798" s="1">
        <v>0</v>
      </c>
      <c r="AI1798" s="1">
        <v>4.6008677813427889E-3</v>
      </c>
      <c r="AJ1798" s="1">
        <v>0</v>
      </c>
    </row>
    <row r="1799" spans="1:36" ht="15.75" customHeight="1">
      <c r="A1799" s="1">
        <v>15</v>
      </c>
      <c r="B1799" s="1" t="s">
        <v>2506</v>
      </c>
      <c r="C1799" s="1" t="s">
        <v>2209</v>
      </c>
      <c r="D1799" s="1">
        <v>0</v>
      </c>
      <c r="E1799" s="1">
        <v>0</v>
      </c>
      <c r="F1799" s="1">
        <v>0</v>
      </c>
      <c r="G1799" s="1">
        <v>0</v>
      </c>
      <c r="H1799" s="1">
        <v>7.510507526635933E-4</v>
      </c>
      <c r="I1799" s="1">
        <v>9.175635090170821E-4</v>
      </c>
      <c r="J1799" s="1">
        <v>0</v>
      </c>
      <c r="K1799" s="1">
        <v>7.011582504209636E-4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2.2167375297550461E-3</v>
      </c>
      <c r="S1799" s="1">
        <v>1.1831501727141988E-3</v>
      </c>
      <c r="T1799" s="1">
        <v>2.3854669392266648E-2</v>
      </c>
      <c r="U1799" s="1">
        <v>9.7218859616743066E-4</v>
      </c>
      <c r="V1799" s="1">
        <v>1.9351247516400563E-3</v>
      </c>
      <c r="W1799" s="1">
        <v>7.6011926584149223E-4</v>
      </c>
      <c r="X1799" s="1">
        <v>1.2113197136051948E-2</v>
      </c>
      <c r="Y1799" s="1">
        <v>1.0839892073401748E-3</v>
      </c>
      <c r="Z1799" s="1">
        <v>0</v>
      </c>
      <c r="AA1799" s="1">
        <v>0</v>
      </c>
      <c r="AB1799" s="1">
        <v>0</v>
      </c>
      <c r="AC1799" s="1">
        <v>0.15643147307616923</v>
      </c>
      <c r="AD1799" s="1">
        <v>0</v>
      </c>
      <c r="AE1799" s="1">
        <v>0</v>
      </c>
      <c r="AF1799" s="1">
        <v>2.3112067384957967E-3</v>
      </c>
      <c r="AG1799" s="1">
        <v>0</v>
      </c>
      <c r="AH1799" s="1">
        <v>0</v>
      </c>
      <c r="AI1799" s="1">
        <v>4.6008677813427889E-3</v>
      </c>
      <c r="AJ1799" s="1">
        <v>0</v>
      </c>
    </row>
    <row r="1800" spans="1:36" ht="15.75" customHeight="1">
      <c r="A1800" s="1">
        <v>15</v>
      </c>
      <c r="B1800" s="1" t="s">
        <v>2507</v>
      </c>
      <c r="C1800" s="1" t="s">
        <v>2209</v>
      </c>
      <c r="D1800" s="1">
        <v>0</v>
      </c>
      <c r="E1800" s="1">
        <v>0</v>
      </c>
      <c r="F1800" s="1">
        <v>0</v>
      </c>
      <c r="G1800" s="1">
        <v>0</v>
      </c>
      <c r="H1800" s="1">
        <v>7.510507526635933E-4</v>
      </c>
      <c r="I1800" s="1">
        <v>9.175635090170821E-4</v>
      </c>
      <c r="J1800" s="1">
        <v>0</v>
      </c>
      <c r="K1800" s="1">
        <v>7.011582504209636E-4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2.2167375297550461E-3</v>
      </c>
      <c r="S1800" s="1">
        <v>1.1831501727141988E-3</v>
      </c>
      <c r="T1800" s="1">
        <v>2.3854669392266648E-2</v>
      </c>
      <c r="U1800" s="1">
        <v>9.7218859616743066E-4</v>
      </c>
      <c r="V1800" s="1">
        <v>1.9351247516400563E-3</v>
      </c>
      <c r="W1800" s="1">
        <v>7.6011926584149223E-4</v>
      </c>
      <c r="X1800" s="1">
        <v>1.2113197136051948E-2</v>
      </c>
      <c r="Y1800" s="1">
        <v>1.0839892073401748E-3</v>
      </c>
      <c r="Z1800" s="1">
        <v>0</v>
      </c>
      <c r="AA1800" s="1">
        <v>0</v>
      </c>
      <c r="AB1800" s="1">
        <v>0</v>
      </c>
      <c r="AC1800" s="1">
        <v>0.15643147307616923</v>
      </c>
      <c r="AD1800" s="1">
        <v>0</v>
      </c>
      <c r="AE1800" s="1">
        <v>0</v>
      </c>
      <c r="AF1800" s="1">
        <v>2.3112067384957967E-3</v>
      </c>
      <c r="AG1800" s="1">
        <v>0</v>
      </c>
      <c r="AH1800" s="1">
        <v>0</v>
      </c>
      <c r="AI1800" s="1">
        <v>4.6008677813427889E-3</v>
      </c>
      <c r="AJ1800" s="1">
        <v>0</v>
      </c>
    </row>
    <row r="1801" spans="1:36" ht="15.75" customHeight="1">
      <c r="A1801" s="1">
        <v>15</v>
      </c>
      <c r="B1801" s="1" t="s">
        <v>2508</v>
      </c>
      <c r="C1801" s="1" t="s">
        <v>2209</v>
      </c>
      <c r="D1801" s="1">
        <v>0</v>
      </c>
      <c r="E1801" s="1">
        <v>0</v>
      </c>
      <c r="F1801" s="1">
        <v>0</v>
      </c>
      <c r="G1801" s="1">
        <v>0</v>
      </c>
      <c r="H1801" s="1">
        <v>7.510507526635933E-4</v>
      </c>
      <c r="I1801" s="1">
        <v>9.175635090170821E-4</v>
      </c>
      <c r="J1801" s="1">
        <v>0</v>
      </c>
      <c r="K1801" s="1">
        <v>7.011582504209636E-4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2.2167375297550461E-3</v>
      </c>
      <c r="S1801" s="1">
        <v>1.1831501727141988E-3</v>
      </c>
      <c r="T1801" s="1">
        <v>2.3854669392266648E-2</v>
      </c>
      <c r="U1801" s="1">
        <v>9.7218859616743066E-4</v>
      </c>
      <c r="V1801" s="1">
        <v>1.9351247516400563E-3</v>
      </c>
      <c r="W1801" s="1">
        <v>7.6011926584149223E-4</v>
      </c>
      <c r="X1801" s="1">
        <v>1.2113197136051948E-2</v>
      </c>
      <c r="Y1801" s="1">
        <v>1.0839892073401748E-3</v>
      </c>
      <c r="Z1801" s="1">
        <v>0</v>
      </c>
      <c r="AA1801" s="1">
        <v>0</v>
      </c>
      <c r="AB1801" s="1">
        <v>0</v>
      </c>
      <c r="AC1801" s="1">
        <v>0.15643147307616923</v>
      </c>
      <c r="AD1801" s="1">
        <v>0</v>
      </c>
      <c r="AE1801" s="1">
        <v>0</v>
      </c>
      <c r="AF1801" s="1">
        <v>2.3112067384957967E-3</v>
      </c>
      <c r="AG1801" s="1">
        <v>0</v>
      </c>
      <c r="AH1801" s="1">
        <v>0</v>
      </c>
      <c r="AI1801" s="1">
        <v>4.6008677813427889E-3</v>
      </c>
      <c r="AJ1801" s="1">
        <v>0</v>
      </c>
    </row>
    <row r="1802" spans="1:36" ht="15.75" customHeight="1">
      <c r="A1802" s="1">
        <v>15</v>
      </c>
      <c r="B1802" s="1" t="s">
        <v>1652</v>
      </c>
      <c r="C1802" s="1" t="s">
        <v>2209</v>
      </c>
      <c r="D1802" s="1">
        <v>0</v>
      </c>
      <c r="E1802" s="1">
        <v>0</v>
      </c>
      <c r="F1802" s="1">
        <v>0</v>
      </c>
      <c r="G1802" s="1">
        <v>0</v>
      </c>
      <c r="H1802" s="1">
        <v>7.510507526635933E-4</v>
      </c>
      <c r="I1802" s="1">
        <v>9.175635090170821E-4</v>
      </c>
      <c r="J1802" s="1">
        <v>0</v>
      </c>
      <c r="K1802" s="1">
        <v>7.011582504209636E-4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2.2167375297550461E-3</v>
      </c>
      <c r="S1802" s="1">
        <v>1.1831501727141988E-3</v>
      </c>
      <c r="T1802" s="1">
        <v>2.3854669392266648E-2</v>
      </c>
      <c r="U1802" s="1">
        <v>9.7218859616743066E-4</v>
      </c>
      <c r="V1802" s="1">
        <v>1.9351247516400563E-3</v>
      </c>
      <c r="W1802" s="1">
        <v>7.6011926584149223E-4</v>
      </c>
      <c r="X1802" s="1">
        <v>1.2113197136051948E-2</v>
      </c>
      <c r="Y1802" s="1">
        <v>1.0839892073401748E-3</v>
      </c>
      <c r="Z1802" s="1">
        <v>0</v>
      </c>
      <c r="AA1802" s="1">
        <v>0</v>
      </c>
      <c r="AB1802" s="1">
        <v>0</v>
      </c>
      <c r="AC1802" s="1">
        <v>0.15643147307616923</v>
      </c>
      <c r="AD1802" s="1">
        <v>0</v>
      </c>
      <c r="AE1802" s="1">
        <v>0</v>
      </c>
      <c r="AF1802" s="1">
        <v>2.3112067384957967E-3</v>
      </c>
      <c r="AG1802" s="1">
        <v>0</v>
      </c>
      <c r="AH1802" s="1">
        <v>0</v>
      </c>
      <c r="AI1802" s="1">
        <v>4.6008677813427889E-3</v>
      </c>
      <c r="AJ1802" s="1">
        <v>0</v>
      </c>
    </row>
    <row r="1803" spans="1:36" ht="15.75" customHeight="1">
      <c r="A1803" s="1">
        <v>15</v>
      </c>
      <c r="B1803" s="1" t="s">
        <v>2509</v>
      </c>
      <c r="C1803" s="1" t="s">
        <v>2209</v>
      </c>
      <c r="D1803" s="1">
        <v>0</v>
      </c>
      <c r="E1803" s="1">
        <v>0</v>
      </c>
      <c r="F1803" s="1">
        <v>0</v>
      </c>
      <c r="G1803" s="1">
        <v>0</v>
      </c>
      <c r="H1803" s="1">
        <v>7.510507526635933E-4</v>
      </c>
      <c r="I1803" s="1">
        <v>9.175635090170821E-4</v>
      </c>
      <c r="J1803" s="1">
        <v>0</v>
      </c>
      <c r="K1803" s="1">
        <v>7.011582504209636E-4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2.2167375297550461E-3</v>
      </c>
      <c r="S1803" s="1">
        <v>1.1831501727141988E-3</v>
      </c>
      <c r="T1803" s="1">
        <v>2.3854669392266648E-2</v>
      </c>
      <c r="U1803" s="1">
        <v>9.7218859616743066E-4</v>
      </c>
      <c r="V1803" s="1">
        <v>1.9351247516400563E-3</v>
      </c>
      <c r="W1803" s="1">
        <v>7.6011926584149223E-4</v>
      </c>
      <c r="X1803" s="1">
        <v>1.2113197136051948E-2</v>
      </c>
      <c r="Y1803" s="1">
        <v>1.0839892073401748E-3</v>
      </c>
      <c r="Z1803" s="1">
        <v>0</v>
      </c>
      <c r="AA1803" s="1">
        <v>0</v>
      </c>
      <c r="AB1803" s="1">
        <v>0</v>
      </c>
      <c r="AC1803" s="1">
        <v>0.15643147307616923</v>
      </c>
      <c r="AD1803" s="1">
        <v>0</v>
      </c>
      <c r="AE1803" s="1">
        <v>0</v>
      </c>
      <c r="AF1803" s="1">
        <v>2.3112067384957967E-3</v>
      </c>
      <c r="AG1803" s="1">
        <v>0</v>
      </c>
      <c r="AH1803" s="1">
        <v>0</v>
      </c>
      <c r="AI1803" s="1">
        <v>4.6008677813427889E-3</v>
      </c>
      <c r="AJ1803" s="1">
        <v>0</v>
      </c>
    </row>
    <row r="1804" spans="1:36" ht="15.75" customHeight="1">
      <c r="A1804" s="1">
        <v>15</v>
      </c>
      <c r="B1804" s="1" t="s">
        <v>76</v>
      </c>
      <c r="C1804" s="1" t="s">
        <v>2209</v>
      </c>
      <c r="D1804" s="1">
        <v>0</v>
      </c>
      <c r="E1804" s="1">
        <v>0</v>
      </c>
      <c r="F1804" s="1">
        <v>0</v>
      </c>
      <c r="G1804" s="1">
        <v>0</v>
      </c>
      <c r="H1804" s="1">
        <v>7.510507526635933E-4</v>
      </c>
      <c r="I1804" s="1">
        <v>9.175635090170821E-4</v>
      </c>
      <c r="J1804" s="1">
        <v>0</v>
      </c>
      <c r="K1804" s="1">
        <v>7.011582504209636E-4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2.2167375297550461E-3</v>
      </c>
      <c r="S1804" s="1">
        <v>1.1831501727141988E-3</v>
      </c>
      <c r="T1804" s="1">
        <v>2.3854669392266648E-2</v>
      </c>
      <c r="U1804" s="1">
        <v>9.7218859616743066E-4</v>
      </c>
      <c r="V1804" s="1">
        <v>1.9351247516400563E-3</v>
      </c>
      <c r="W1804" s="1">
        <v>7.6011926584149223E-4</v>
      </c>
      <c r="X1804" s="1">
        <v>1.2113197136051948E-2</v>
      </c>
      <c r="Y1804" s="1">
        <v>1.0839892073401748E-3</v>
      </c>
      <c r="Z1804" s="1">
        <v>0</v>
      </c>
      <c r="AA1804" s="1">
        <v>0</v>
      </c>
      <c r="AB1804" s="1">
        <v>0</v>
      </c>
      <c r="AC1804" s="1">
        <v>0.15643147307616923</v>
      </c>
      <c r="AD1804" s="1">
        <v>0</v>
      </c>
      <c r="AE1804" s="1">
        <v>0</v>
      </c>
      <c r="AF1804" s="1">
        <v>2.3112067384957967E-3</v>
      </c>
      <c r="AG1804" s="1">
        <v>0</v>
      </c>
      <c r="AH1804" s="1">
        <v>0</v>
      </c>
      <c r="AI1804" s="1">
        <v>4.6008677813427889E-3</v>
      </c>
      <c r="AJ1804" s="1">
        <v>0</v>
      </c>
    </row>
    <row r="1805" spans="1:36" ht="15.75" customHeight="1">
      <c r="A1805" s="1">
        <v>15</v>
      </c>
      <c r="B1805" s="1" t="s">
        <v>2098</v>
      </c>
      <c r="C1805" s="1" t="s">
        <v>2209</v>
      </c>
      <c r="D1805" s="1">
        <v>0</v>
      </c>
      <c r="E1805" s="1">
        <v>0</v>
      </c>
      <c r="F1805" s="1">
        <v>0</v>
      </c>
      <c r="G1805" s="1">
        <v>0</v>
      </c>
      <c r="H1805" s="1">
        <v>7.510507526635933E-4</v>
      </c>
      <c r="I1805" s="1">
        <v>9.175635090170821E-4</v>
      </c>
      <c r="J1805" s="1">
        <v>0</v>
      </c>
      <c r="K1805" s="1">
        <v>7.011582504209636E-4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2.2167375297550461E-3</v>
      </c>
      <c r="S1805" s="1">
        <v>1.1831501727141988E-3</v>
      </c>
      <c r="T1805" s="1">
        <v>2.3854669392266648E-2</v>
      </c>
      <c r="U1805" s="1">
        <v>9.7218859616743066E-4</v>
      </c>
      <c r="V1805" s="1">
        <v>1.9351247516400563E-3</v>
      </c>
      <c r="W1805" s="1">
        <v>7.6011926584149223E-4</v>
      </c>
      <c r="X1805" s="1">
        <v>1.2113197136051948E-2</v>
      </c>
      <c r="Y1805" s="1">
        <v>1.0839892073401748E-3</v>
      </c>
      <c r="Z1805" s="1">
        <v>0</v>
      </c>
      <c r="AA1805" s="1">
        <v>0</v>
      </c>
      <c r="AB1805" s="1">
        <v>0</v>
      </c>
      <c r="AC1805" s="1">
        <v>0.15643147307616923</v>
      </c>
      <c r="AD1805" s="1">
        <v>0</v>
      </c>
      <c r="AE1805" s="1">
        <v>0</v>
      </c>
      <c r="AF1805" s="1">
        <v>2.3112067384957967E-3</v>
      </c>
      <c r="AG1805" s="1">
        <v>0</v>
      </c>
      <c r="AH1805" s="1">
        <v>0</v>
      </c>
      <c r="AI1805" s="1">
        <v>4.6008677813427889E-3</v>
      </c>
      <c r="AJ1805" s="1">
        <v>0</v>
      </c>
    </row>
    <row r="1806" spans="1:36" ht="15.75" customHeight="1">
      <c r="A1806" s="1">
        <v>15</v>
      </c>
      <c r="B1806" s="1" t="s">
        <v>1918</v>
      </c>
      <c r="C1806" s="1" t="s">
        <v>2209</v>
      </c>
      <c r="D1806" s="1">
        <v>0</v>
      </c>
      <c r="E1806" s="1">
        <v>0</v>
      </c>
      <c r="F1806" s="1">
        <v>0</v>
      </c>
      <c r="G1806" s="1">
        <v>0</v>
      </c>
      <c r="H1806" s="1">
        <v>7.510507526635933E-4</v>
      </c>
      <c r="I1806" s="1">
        <v>9.175635090170821E-4</v>
      </c>
      <c r="J1806" s="1">
        <v>0</v>
      </c>
      <c r="K1806" s="1">
        <v>7.011582504209636E-4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2.2167375297550461E-3</v>
      </c>
      <c r="S1806" s="1">
        <v>1.1831501727141988E-3</v>
      </c>
      <c r="T1806" s="1">
        <v>2.3854669392266648E-2</v>
      </c>
      <c r="U1806" s="1">
        <v>9.7218859616743066E-4</v>
      </c>
      <c r="V1806" s="1">
        <v>1.9351247516400563E-3</v>
      </c>
      <c r="W1806" s="1">
        <v>7.6011926584149223E-4</v>
      </c>
      <c r="X1806" s="1">
        <v>1.2113197136051948E-2</v>
      </c>
      <c r="Y1806" s="1">
        <v>1.0839892073401748E-3</v>
      </c>
      <c r="Z1806" s="1">
        <v>0</v>
      </c>
      <c r="AA1806" s="1">
        <v>0</v>
      </c>
      <c r="AB1806" s="1">
        <v>0</v>
      </c>
      <c r="AC1806" s="1">
        <v>0.15643147307616923</v>
      </c>
      <c r="AD1806" s="1">
        <v>0</v>
      </c>
      <c r="AE1806" s="1">
        <v>0</v>
      </c>
      <c r="AF1806" s="1">
        <v>2.3112067384957967E-3</v>
      </c>
      <c r="AG1806" s="1">
        <v>0</v>
      </c>
      <c r="AH1806" s="1">
        <v>0</v>
      </c>
      <c r="AI1806" s="1">
        <v>4.6008677813427889E-3</v>
      </c>
      <c r="AJ1806" s="1">
        <v>0</v>
      </c>
    </row>
    <row r="1807" spans="1:36" ht="15.75" customHeight="1">
      <c r="A1807" s="1">
        <v>15</v>
      </c>
      <c r="B1807" s="1" t="s">
        <v>1919</v>
      </c>
      <c r="C1807" s="1" t="s">
        <v>2209</v>
      </c>
      <c r="D1807" s="1">
        <v>0</v>
      </c>
      <c r="E1807" s="1">
        <v>0</v>
      </c>
      <c r="F1807" s="1">
        <v>0</v>
      </c>
      <c r="G1807" s="1">
        <v>0</v>
      </c>
      <c r="H1807" s="1">
        <v>7.510507526635933E-4</v>
      </c>
      <c r="I1807" s="1">
        <v>9.175635090170821E-4</v>
      </c>
      <c r="J1807" s="1">
        <v>0</v>
      </c>
      <c r="K1807" s="1">
        <v>7.011582504209636E-4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2.2167375297550461E-3</v>
      </c>
      <c r="S1807" s="1">
        <v>1.1831501727141988E-3</v>
      </c>
      <c r="T1807" s="1">
        <v>2.3854669392266648E-2</v>
      </c>
      <c r="U1807" s="1">
        <v>9.7218859616743066E-4</v>
      </c>
      <c r="V1807" s="1">
        <v>1.9351247516400563E-3</v>
      </c>
      <c r="W1807" s="1">
        <v>7.6011926584149223E-4</v>
      </c>
      <c r="X1807" s="1">
        <v>1.2113197136051948E-2</v>
      </c>
      <c r="Y1807" s="1">
        <v>1.0839892073401748E-3</v>
      </c>
      <c r="Z1807" s="1">
        <v>0</v>
      </c>
      <c r="AA1807" s="1">
        <v>0</v>
      </c>
      <c r="AB1807" s="1">
        <v>0</v>
      </c>
      <c r="AC1807" s="1">
        <v>0.15643147307616923</v>
      </c>
      <c r="AD1807" s="1">
        <v>0</v>
      </c>
      <c r="AE1807" s="1">
        <v>0</v>
      </c>
      <c r="AF1807" s="1">
        <v>2.3112067384957967E-3</v>
      </c>
      <c r="AG1807" s="1">
        <v>0</v>
      </c>
      <c r="AH1807" s="1">
        <v>0</v>
      </c>
      <c r="AI1807" s="1">
        <v>4.6008677813427889E-3</v>
      </c>
      <c r="AJ1807" s="1">
        <v>0</v>
      </c>
    </row>
    <row r="1808" spans="1:36" ht="15.75" customHeight="1">
      <c r="A1808" s="1">
        <v>16</v>
      </c>
      <c r="B1808" s="1" t="s">
        <v>2510</v>
      </c>
      <c r="C1808" s="1" t="s">
        <v>2209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9.5516249818330772E-4</v>
      </c>
      <c r="Y1808" s="1">
        <v>0</v>
      </c>
      <c r="Z1808" s="1">
        <v>0</v>
      </c>
      <c r="AA1808" s="1">
        <v>0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</row>
    <row r="1809" spans="1:36" ht="15.75" customHeight="1">
      <c r="A1809" s="1">
        <v>16</v>
      </c>
      <c r="B1809" s="1" t="s">
        <v>2511</v>
      </c>
      <c r="C1809" s="1" t="s">
        <v>2209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9.5516249818330772E-4</v>
      </c>
      <c r="Y1809" s="1">
        <v>0</v>
      </c>
      <c r="Z1809" s="1">
        <v>0</v>
      </c>
      <c r="AA1809" s="1">
        <v>0</v>
      </c>
      <c r="AB1809" s="1">
        <v>0</v>
      </c>
      <c r="AC1809" s="1">
        <v>0</v>
      </c>
      <c r="AD1809" s="1">
        <v>0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</row>
    <row r="1810" spans="1:36" ht="15.75" customHeight="1">
      <c r="A1810" s="1">
        <v>16</v>
      </c>
      <c r="B1810" s="1" t="s">
        <v>2512</v>
      </c>
      <c r="C1810" s="1" t="s">
        <v>2209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9.5516249818330772E-4</v>
      </c>
      <c r="Y1810" s="1">
        <v>0</v>
      </c>
      <c r="Z1810" s="1">
        <v>0</v>
      </c>
      <c r="AA1810" s="1">
        <v>0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</row>
    <row r="1811" spans="1:36" ht="15.75" customHeight="1">
      <c r="A1811" s="1">
        <v>16</v>
      </c>
      <c r="B1811" s="1" t="s">
        <v>2513</v>
      </c>
      <c r="C1811" s="1" t="s">
        <v>2209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9.5516249818330772E-4</v>
      </c>
      <c r="Y1811" s="1">
        <v>0</v>
      </c>
      <c r="Z1811" s="1">
        <v>0</v>
      </c>
      <c r="AA1811" s="1">
        <v>0</v>
      </c>
      <c r="AB1811" s="1">
        <v>0</v>
      </c>
      <c r="AC1811" s="1">
        <v>0</v>
      </c>
      <c r="AD1811" s="1">
        <v>0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0</v>
      </c>
    </row>
    <row r="1812" spans="1:36" ht="15.75" customHeight="1">
      <c r="A1812" s="1">
        <v>16</v>
      </c>
      <c r="B1812" s="1" t="s">
        <v>2514</v>
      </c>
      <c r="C1812" s="1" t="s">
        <v>2209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9.5516249818330772E-4</v>
      </c>
      <c r="Y1812" s="1">
        <v>0</v>
      </c>
      <c r="Z1812" s="1">
        <v>0</v>
      </c>
      <c r="AA1812" s="1">
        <v>0</v>
      </c>
      <c r="AB1812" s="1">
        <v>0</v>
      </c>
      <c r="AC1812" s="1">
        <v>0</v>
      </c>
      <c r="AD1812" s="1">
        <v>0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</row>
    <row r="1813" spans="1:36" ht="15.75" customHeight="1">
      <c r="A1813" s="1">
        <v>16</v>
      </c>
      <c r="B1813" s="1" t="s">
        <v>2515</v>
      </c>
      <c r="C1813" s="1" t="s">
        <v>2209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9.5516249818330772E-4</v>
      </c>
      <c r="Y1813" s="1">
        <v>0</v>
      </c>
      <c r="Z1813" s="1">
        <v>0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</row>
    <row r="1814" spans="1:36" ht="15.75" customHeight="1">
      <c r="A1814" s="1">
        <v>16</v>
      </c>
      <c r="B1814" s="1" t="s">
        <v>2516</v>
      </c>
      <c r="C1814" s="1" t="s">
        <v>2209</v>
      </c>
      <c r="D1814" s="1">
        <v>0</v>
      </c>
      <c r="E1814" s="1">
        <v>0</v>
      </c>
      <c r="F1814" s="1">
        <v>0</v>
      </c>
      <c r="G1814" s="1">
        <v>0</v>
      </c>
      <c r="H1814" s="1">
        <v>0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9.5516249818330772E-4</v>
      </c>
      <c r="Y1814" s="1">
        <v>0</v>
      </c>
      <c r="Z1814" s="1">
        <v>0</v>
      </c>
      <c r="AA1814" s="1">
        <v>0</v>
      </c>
      <c r="AB1814" s="1">
        <v>0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</row>
    <row r="1815" spans="1:36" ht="15.75" customHeight="1">
      <c r="A1815" s="1">
        <v>16</v>
      </c>
      <c r="B1815" s="1" t="s">
        <v>2517</v>
      </c>
      <c r="C1815" s="1" t="s">
        <v>2209</v>
      </c>
      <c r="D1815" s="1">
        <v>0</v>
      </c>
      <c r="E1815" s="1">
        <v>0</v>
      </c>
      <c r="F1815" s="1">
        <v>0</v>
      </c>
      <c r="G1815" s="1">
        <v>0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9.5516249818330772E-4</v>
      </c>
      <c r="Y1815" s="1">
        <v>0</v>
      </c>
      <c r="Z1815" s="1">
        <v>0</v>
      </c>
      <c r="AA1815" s="1">
        <v>0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</row>
    <row r="1816" spans="1:36" ht="15.75" customHeight="1">
      <c r="A1816" s="1">
        <v>16</v>
      </c>
      <c r="B1816" s="1" t="s">
        <v>2518</v>
      </c>
      <c r="C1816" s="1" t="s">
        <v>2209</v>
      </c>
      <c r="D1816" s="1">
        <v>0</v>
      </c>
      <c r="E1816" s="1">
        <v>0</v>
      </c>
      <c r="F1816" s="1">
        <v>0</v>
      </c>
      <c r="G1816" s="1">
        <v>0</v>
      </c>
      <c r="H1816" s="1">
        <v>0</v>
      </c>
      <c r="I1816" s="1">
        <v>0</v>
      </c>
      <c r="J1816" s="1">
        <v>0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0</v>
      </c>
      <c r="W1816" s="1">
        <v>0</v>
      </c>
      <c r="X1816" s="1">
        <v>9.5516249818330772E-4</v>
      </c>
      <c r="Y1816" s="1">
        <v>0</v>
      </c>
      <c r="Z1816" s="1">
        <v>0</v>
      </c>
      <c r="AA1816" s="1">
        <v>0</v>
      </c>
      <c r="AB1816" s="1">
        <v>0</v>
      </c>
      <c r="AC1816" s="1">
        <v>0</v>
      </c>
      <c r="AD1816" s="1">
        <v>0</v>
      </c>
      <c r="AE1816" s="1">
        <v>0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</row>
    <row r="1817" spans="1:36" ht="15.75" customHeight="1">
      <c r="A1817" s="1">
        <v>16</v>
      </c>
      <c r="B1817" s="1" t="s">
        <v>2519</v>
      </c>
      <c r="C1817" s="1" t="s">
        <v>2209</v>
      </c>
      <c r="D1817" s="1">
        <v>0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>
        <v>0</v>
      </c>
      <c r="X1817" s="1">
        <v>9.5516249818330772E-4</v>
      </c>
      <c r="Y1817" s="1">
        <v>0</v>
      </c>
      <c r="Z1817" s="1">
        <v>0</v>
      </c>
      <c r="AA1817" s="1">
        <v>0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</row>
    <row r="1818" spans="1:36" ht="15.75" customHeight="1">
      <c r="A1818" s="1">
        <v>16</v>
      </c>
      <c r="B1818" s="1" t="s">
        <v>2520</v>
      </c>
      <c r="C1818" s="1" t="s">
        <v>2209</v>
      </c>
      <c r="D1818" s="1">
        <v>0</v>
      </c>
      <c r="E1818" s="1">
        <v>0</v>
      </c>
      <c r="F1818" s="1">
        <v>0</v>
      </c>
      <c r="G1818" s="1">
        <v>0</v>
      </c>
      <c r="H1818" s="1">
        <v>0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9.5516249818330772E-4</v>
      </c>
      <c r="Y1818" s="1">
        <v>0</v>
      </c>
      <c r="Z1818" s="1">
        <v>0</v>
      </c>
      <c r="AA1818" s="1">
        <v>0</v>
      </c>
      <c r="AB1818" s="1">
        <v>0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</row>
    <row r="1819" spans="1:36" ht="15.75" customHeight="1">
      <c r="A1819" s="1">
        <v>16</v>
      </c>
      <c r="B1819" s="1" t="s">
        <v>2521</v>
      </c>
      <c r="C1819" s="1" t="s">
        <v>2209</v>
      </c>
      <c r="D1819" s="1">
        <v>0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>
        <v>0</v>
      </c>
      <c r="X1819" s="1">
        <v>9.5516249818330772E-4</v>
      </c>
      <c r="Y1819" s="1">
        <v>0</v>
      </c>
      <c r="Z1819" s="1">
        <v>0</v>
      </c>
      <c r="AA1819" s="1">
        <v>0</v>
      </c>
      <c r="AB1819" s="1">
        <v>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</row>
    <row r="1820" spans="1:36" ht="15.75" customHeight="1">
      <c r="A1820" s="1">
        <v>16</v>
      </c>
      <c r="B1820" s="1" t="s">
        <v>2522</v>
      </c>
      <c r="C1820" s="1" t="s">
        <v>2209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0</v>
      </c>
      <c r="R1820" s="1">
        <v>0</v>
      </c>
      <c r="S1820" s="1">
        <v>0</v>
      </c>
      <c r="T1820" s="1">
        <v>0</v>
      </c>
      <c r="U1820" s="1">
        <v>0</v>
      </c>
      <c r="V1820" s="1">
        <v>0</v>
      </c>
      <c r="W1820" s="1">
        <v>0</v>
      </c>
      <c r="X1820" s="1">
        <v>9.5516249818330772E-4</v>
      </c>
      <c r="Y1820" s="1">
        <v>0</v>
      </c>
      <c r="Z1820" s="1">
        <v>0</v>
      </c>
      <c r="AA1820" s="1">
        <v>0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</row>
    <row r="1821" spans="1:36" ht="15.75" customHeight="1">
      <c r="A1821" s="1">
        <v>16</v>
      </c>
      <c r="B1821" s="1" t="s">
        <v>2523</v>
      </c>
      <c r="C1821" s="1" t="s">
        <v>2209</v>
      </c>
      <c r="D1821" s="1">
        <v>0</v>
      </c>
      <c r="E1821" s="1">
        <v>0</v>
      </c>
      <c r="F1821" s="1">
        <v>0</v>
      </c>
      <c r="G1821" s="1">
        <v>0</v>
      </c>
      <c r="H1821" s="1">
        <v>0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9.5516249818330772E-4</v>
      </c>
      <c r="Y1821" s="1">
        <v>0</v>
      </c>
      <c r="Z1821" s="1">
        <v>0</v>
      </c>
      <c r="AA1821" s="1">
        <v>0</v>
      </c>
      <c r="AB1821" s="1">
        <v>0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</row>
    <row r="1822" spans="1:36" ht="15.75" customHeight="1">
      <c r="A1822" s="1">
        <v>16</v>
      </c>
      <c r="B1822" s="1" t="s">
        <v>2524</v>
      </c>
      <c r="C1822" s="1" t="s">
        <v>2209</v>
      </c>
      <c r="D1822" s="1">
        <v>0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9.5516249818330772E-4</v>
      </c>
      <c r="Y1822" s="1">
        <v>0</v>
      </c>
      <c r="Z1822" s="1">
        <v>0</v>
      </c>
      <c r="AA1822" s="1">
        <v>0</v>
      </c>
      <c r="AB1822" s="1">
        <v>0</v>
      </c>
      <c r="AC1822" s="1">
        <v>0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</row>
    <row r="1823" spans="1:36" ht="15.75" customHeight="1">
      <c r="A1823" s="1">
        <v>16</v>
      </c>
      <c r="B1823" s="1" t="s">
        <v>2525</v>
      </c>
      <c r="C1823" s="1" t="s">
        <v>2209</v>
      </c>
      <c r="D1823" s="1">
        <v>0</v>
      </c>
      <c r="E1823" s="1">
        <v>0</v>
      </c>
      <c r="F1823" s="1">
        <v>0</v>
      </c>
      <c r="G1823" s="1">
        <v>0</v>
      </c>
      <c r="H1823" s="1">
        <v>0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9.5516249818330772E-4</v>
      </c>
      <c r="Y1823" s="1">
        <v>0</v>
      </c>
      <c r="Z1823" s="1">
        <v>0</v>
      </c>
      <c r="AA1823" s="1">
        <v>0</v>
      </c>
      <c r="AB1823" s="1">
        <v>0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</row>
    <row r="1824" spans="1:36" ht="15.75" customHeight="1">
      <c r="A1824" s="1">
        <v>17</v>
      </c>
      <c r="B1824" s="1" t="s">
        <v>2526</v>
      </c>
      <c r="C1824" s="1" t="s">
        <v>2209</v>
      </c>
      <c r="D1824" s="1">
        <v>0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0</v>
      </c>
      <c r="AA1824" s="1">
        <v>0</v>
      </c>
      <c r="AB1824" s="1">
        <v>0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9.4436811118316782E-4</v>
      </c>
      <c r="AJ1824" s="1">
        <v>0</v>
      </c>
    </row>
    <row r="1825" spans="1:36" ht="15.75" customHeight="1">
      <c r="A1825" s="1">
        <v>17</v>
      </c>
      <c r="B1825" s="1" t="s">
        <v>2527</v>
      </c>
      <c r="C1825" s="1" t="s">
        <v>2209</v>
      </c>
      <c r="D1825" s="1">
        <v>0</v>
      </c>
      <c r="E1825" s="1">
        <v>0</v>
      </c>
      <c r="F1825" s="1">
        <v>0</v>
      </c>
      <c r="G1825" s="1">
        <v>0</v>
      </c>
      <c r="H1825" s="1">
        <v>0</v>
      </c>
      <c r="I1825" s="1">
        <v>0</v>
      </c>
      <c r="J1825" s="1">
        <v>0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Y1825" s="1">
        <v>0</v>
      </c>
      <c r="Z1825" s="1">
        <v>0</v>
      </c>
      <c r="AA1825" s="1">
        <v>0</v>
      </c>
      <c r="AB1825" s="1">
        <v>0</v>
      </c>
      <c r="AC1825" s="1">
        <v>0</v>
      </c>
      <c r="AD1825" s="1">
        <v>0</v>
      </c>
      <c r="AE1825" s="1">
        <v>0</v>
      </c>
      <c r="AF1825" s="1">
        <v>0</v>
      </c>
      <c r="AG1825" s="1">
        <v>0</v>
      </c>
      <c r="AH1825" s="1">
        <v>0</v>
      </c>
      <c r="AI1825" s="1">
        <v>9.4436811118316782E-4</v>
      </c>
      <c r="AJ1825" s="1">
        <v>0</v>
      </c>
    </row>
    <row r="1826" spans="1:36" ht="15.75" customHeight="1">
      <c r="A1826" s="1">
        <v>17</v>
      </c>
      <c r="B1826" s="1" t="s">
        <v>2528</v>
      </c>
      <c r="C1826" s="1" t="s">
        <v>2209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Y1826" s="1">
        <v>0</v>
      </c>
      <c r="Z1826" s="1">
        <v>0</v>
      </c>
      <c r="AA1826" s="1">
        <v>0</v>
      </c>
      <c r="AB1826" s="1">
        <v>0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0</v>
      </c>
      <c r="AI1826" s="1">
        <v>9.4436811118316782E-4</v>
      </c>
      <c r="AJ1826" s="1">
        <v>0</v>
      </c>
    </row>
    <row r="1827" spans="1:36" ht="15.75" customHeight="1">
      <c r="A1827" s="1">
        <v>17</v>
      </c>
      <c r="B1827" s="1" t="s">
        <v>2529</v>
      </c>
      <c r="C1827" s="1" t="s">
        <v>2209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0</v>
      </c>
      <c r="V1827" s="1">
        <v>0</v>
      </c>
      <c r="W1827" s="1">
        <v>0</v>
      </c>
      <c r="X1827" s="1">
        <v>0</v>
      </c>
      <c r="Y1827" s="1">
        <v>0</v>
      </c>
      <c r="Z1827" s="1">
        <v>0</v>
      </c>
      <c r="AA1827" s="1">
        <v>0</v>
      </c>
      <c r="AB1827" s="1">
        <v>0</v>
      </c>
      <c r="AC1827" s="1">
        <v>0</v>
      </c>
      <c r="AD1827" s="1">
        <v>0</v>
      </c>
      <c r="AE1827" s="1">
        <v>0</v>
      </c>
      <c r="AF1827" s="1">
        <v>0</v>
      </c>
      <c r="AG1827" s="1">
        <v>0</v>
      </c>
      <c r="AH1827" s="1">
        <v>0</v>
      </c>
      <c r="AI1827" s="1">
        <v>9.4436811118316782E-4</v>
      </c>
      <c r="AJ1827" s="1">
        <v>0</v>
      </c>
    </row>
    <row r="1828" spans="1:36" ht="15.75" customHeight="1">
      <c r="A1828" s="1">
        <v>17</v>
      </c>
      <c r="B1828" s="1" t="s">
        <v>2530</v>
      </c>
      <c r="C1828" s="1" t="s">
        <v>2209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0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0</v>
      </c>
      <c r="W1828" s="1">
        <v>0</v>
      </c>
      <c r="X1828" s="1">
        <v>0</v>
      </c>
      <c r="Y1828" s="1">
        <v>0</v>
      </c>
      <c r="Z1828" s="1">
        <v>0</v>
      </c>
      <c r="AA1828" s="1">
        <v>0</v>
      </c>
      <c r="AB1828" s="1">
        <v>0</v>
      </c>
      <c r="AC1828" s="1">
        <v>0</v>
      </c>
      <c r="AD1828" s="1">
        <v>0</v>
      </c>
      <c r="AE1828" s="1">
        <v>0</v>
      </c>
      <c r="AF1828" s="1">
        <v>0</v>
      </c>
      <c r="AG1828" s="1">
        <v>0</v>
      </c>
      <c r="AH1828" s="1">
        <v>0</v>
      </c>
      <c r="AI1828" s="1">
        <v>9.4436811118316782E-4</v>
      </c>
      <c r="AJ1828" s="1">
        <v>0</v>
      </c>
    </row>
    <row r="1829" spans="1:36" ht="15.75" customHeight="1">
      <c r="A1829" s="1">
        <v>17</v>
      </c>
      <c r="B1829" s="1" t="s">
        <v>2531</v>
      </c>
      <c r="C1829" s="1" t="s">
        <v>2209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0</v>
      </c>
      <c r="Y1829" s="1">
        <v>0</v>
      </c>
      <c r="Z1829" s="1">
        <v>0</v>
      </c>
      <c r="AA1829" s="1">
        <v>0</v>
      </c>
      <c r="AB1829" s="1">
        <v>0</v>
      </c>
      <c r="AC1829" s="1">
        <v>0</v>
      </c>
      <c r="AD1829" s="1">
        <v>0</v>
      </c>
      <c r="AE1829" s="1">
        <v>0</v>
      </c>
      <c r="AF1829" s="1">
        <v>0</v>
      </c>
      <c r="AG1829" s="1">
        <v>0</v>
      </c>
      <c r="AH1829" s="1">
        <v>0</v>
      </c>
      <c r="AI1829" s="1">
        <v>9.4436811118316782E-4</v>
      </c>
      <c r="AJ1829" s="1">
        <v>0</v>
      </c>
    </row>
    <row r="1830" spans="1:36" ht="15.75" customHeight="1">
      <c r="A1830" s="1">
        <v>17</v>
      </c>
      <c r="B1830" s="1" t="s">
        <v>2532</v>
      </c>
      <c r="C1830" s="1" t="s">
        <v>2209</v>
      </c>
      <c r="D1830" s="1">
        <v>0</v>
      </c>
      <c r="E1830" s="1">
        <v>0</v>
      </c>
      <c r="F1830" s="1">
        <v>0</v>
      </c>
      <c r="G1830" s="1">
        <v>0</v>
      </c>
      <c r="H1830" s="1">
        <v>0</v>
      </c>
      <c r="I1830" s="1">
        <v>0</v>
      </c>
      <c r="J1830" s="1">
        <v>0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V1830" s="1">
        <v>0</v>
      </c>
      <c r="W1830" s="1">
        <v>0</v>
      </c>
      <c r="X1830" s="1">
        <v>0</v>
      </c>
      <c r="Y1830" s="1">
        <v>0</v>
      </c>
      <c r="Z1830" s="1">
        <v>0</v>
      </c>
      <c r="AA1830" s="1">
        <v>0</v>
      </c>
      <c r="AB1830" s="1">
        <v>0</v>
      </c>
      <c r="AC1830" s="1">
        <v>0</v>
      </c>
      <c r="AD1830" s="1">
        <v>0</v>
      </c>
      <c r="AE1830" s="1">
        <v>0</v>
      </c>
      <c r="AF1830" s="1">
        <v>0</v>
      </c>
      <c r="AG1830" s="1">
        <v>0</v>
      </c>
      <c r="AH1830" s="1">
        <v>0</v>
      </c>
      <c r="AI1830" s="1">
        <v>9.4436811118316782E-4</v>
      </c>
      <c r="AJ1830" s="1">
        <v>0</v>
      </c>
    </row>
    <row r="1831" spans="1:36" ht="15.75" customHeight="1">
      <c r="A1831" s="1">
        <v>17</v>
      </c>
      <c r="B1831" s="1" t="s">
        <v>2533</v>
      </c>
      <c r="C1831" s="1" t="s">
        <v>2209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Y1831" s="1">
        <v>0</v>
      </c>
      <c r="Z1831" s="1">
        <v>0</v>
      </c>
      <c r="AA1831" s="1">
        <v>0</v>
      </c>
      <c r="AB1831" s="1">
        <v>0</v>
      </c>
      <c r="AC1831" s="1">
        <v>0</v>
      </c>
      <c r="AD1831" s="1">
        <v>0</v>
      </c>
      <c r="AE1831" s="1">
        <v>0</v>
      </c>
      <c r="AF1831" s="1">
        <v>0</v>
      </c>
      <c r="AG1831" s="1">
        <v>0</v>
      </c>
      <c r="AH1831" s="1">
        <v>0</v>
      </c>
      <c r="AI1831" s="1">
        <v>9.4436811118316782E-4</v>
      </c>
      <c r="AJ1831" s="1">
        <v>0</v>
      </c>
    </row>
    <row r="1832" spans="1:36" ht="15.75" customHeight="1">
      <c r="A1832" s="1">
        <v>17</v>
      </c>
      <c r="B1832" s="1" t="s">
        <v>2534</v>
      </c>
      <c r="C1832" s="1" t="s">
        <v>2209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0</v>
      </c>
      <c r="AA1832" s="1">
        <v>0</v>
      </c>
      <c r="AB1832" s="1">
        <v>0</v>
      </c>
      <c r="AC1832" s="1">
        <v>0</v>
      </c>
      <c r="AD1832" s="1">
        <v>0</v>
      </c>
      <c r="AE1832" s="1">
        <v>0</v>
      </c>
      <c r="AF1832" s="1">
        <v>0</v>
      </c>
      <c r="AG1832" s="1">
        <v>0</v>
      </c>
      <c r="AH1832" s="1">
        <v>0</v>
      </c>
      <c r="AI1832" s="1">
        <v>9.4436811118316782E-4</v>
      </c>
      <c r="AJ1832" s="1">
        <v>0</v>
      </c>
    </row>
    <row r="1833" spans="1:36" ht="15.75" customHeight="1">
      <c r="A1833" s="1">
        <v>17</v>
      </c>
      <c r="B1833" s="1" t="s">
        <v>2535</v>
      </c>
      <c r="C1833" s="1" t="s">
        <v>2209</v>
      </c>
      <c r="D1833" s="1">
        <v>0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0</v>
      </c>
      <c r="AA1833" s="1">
        <v>0</v>
      </c>
      <c r="AB1833" s="1">
        <v>0</v>
      </c>
      <c r="AC1833" s="1">
        <v>0</v>
      </c>
      <c r="AD1833" s="1">
        <v>0</v>
      </c>
      <c r="AE1833" s="1">
        <v>0</v>
      </c>
      <c r="AF1833" s="1">
        <v>0</v>
      </c>
      <c r="AG1833" s="1">
        <v>0</v>
      </c>
      <c r="AH1833" s="1">
        <v>0</v>
      </c>
      <c r="AI1833" s="1">
        <v>9.4436811118316782E-4</v>
      </c>
      <c r="AJ1833" s="1">
        <v>0</v>
      </c>
    </row>
    <row r="1834" spans="1:36" ht="15.75" customHeight="1">
      <c r="A1834" s="1">
        <v>17</v>
      </c>
      <c r="B1834" s="1" t="s">
        <v>2536</v>
      </c>
      <c r="C1834" s="1" t="s">
        <v>2209</v>
      </c>
      <c r="D1834" s="1">
        <v>0</v>
      </c>
      <c r="E1834" s="1">
        <v>0</v>
      </c>
      <c r="F1834" s="1">
        <v>0</v>
      </c>
      <c r="G1834" s="1">
        <v>0</v>
      </c>
      <c r="H1834" s="1">
        <v>0</v>
      </c>
      <c r="I1834" s="1">
        <v>0</v>
      </c>
      <c r="J1834" s="1">
        <v>0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Y1834" s="1">
        <v>0</v>
      </c>
      <c r="Z1834" s="1">
        <v>0</v>
      </c>
      <c r="AA1834" s="1">
        <v>0</v>
      </c>
      <c r="AB1834" s="1">
        <v>0</v>
      </c>
      <c r="AC1834" s="1">
        <v>0</v>
      </c>
      <c r="AD1834" s="1">
        <v>0</v>
      </c>
      <c r="AE1834" s="1">
        <v>0</v>
      </c>
      <c r="AF1834" s="1">
        <v>0</v>
      </c>
      <c r="AG1834" s="1">
        <v>0</v>
      </c>
      <c r="AH1834" s="1">
        <v>0</v>
      </c>
      <c r="AI1834" s="1">
        <v>9.4436811118316782E-4</v>
      </c>
      <c r="AJ1834" s="1">
        <v>0</v>
      </c>
    </row>
    <row r="1835" spans="1:36" ht="15.75" customHeight="1">
      <c r="A1835" s="1">
        <v>17</v>
      </c>
      <c r="B1835" s="1" t="s">
        <v>2537</v>
      </c>
      <c r="C1835" s="1" t="s">
        <v>2209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>
        <v>0</v>
      </c>
      <c r="X1835" s="1">
        <v>0</v>
      </c>
      <c r="Y1835" s="1">
        <v>0</v>
      </c>
      <c r="Z1835" s="1">
        <v>0</v>
      </c>
      <c r="AA1835" s="1">
        <v>0</v>
      </c>
      <c r="AB1835" s="1">
        <v>0</v>
      </c>
      <c r="AC1835" s="1">
        <v>0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9.4436811118316782E-4</v>
      </c>
      <c r="AJ1835" s="1">
        <v>0</v>
      </c>
    </row>
    <row r="1836" spans="1:36" ht="15.75" customHeight="1">
      <c r="A1836" s="1">
        <v>17</v>
      </c>
      <c r="B1836" s="1" t="s">
        <v>2538</v>
      </c>
      <c r="C1836" s="1" t="s">
        <v>2209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0</v>
      </c>
      <c r="AA1836" s="1">
        <v>0</v>
      </c>
      <c r="AB1836" s="1">
        <v>0</v>
      </c>
      <c r="AC1836" s="1">
        <v>0</v>
      </c>
      <c r="AD1836" s="1">
        <v>0</v>
      </c>
      <c r="AE1836" s="1">
        <v>0</v>
      </c>
      <c r="AF1836" s="1">
        <v>0</v>
      </c>
      <c r="AG1836" s="1">
        <v>0</v>
      </c>
      <c r="AH1836" s="1">
        <v>0</v>
      </c>
      <c r="AI1836" s="1">
        <v>9.4436811118316782E-4</v>
      </c>
      <c r="AJ1836" s="1">
        <v>0</v>
      </c>
    </row>
    <row r="1837" spans="1:36" ht="15.75" customHeight="1">
      <c r="A1837" s="1">
        <v>17</v>
      </c>
      <c r="B1837" s="1" t="s">
        <v>2539</v>
      </c>
      <c r="C1837" s="1" t="s">
        <v>2209</v>
      </c>
      <c r="D1837" s="1">
        <v>0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0</v>
      </c>
      <c r="AA1837" s="1">
        <v>0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9.4436811118316782E-4</v>
      </c>
      <c r="AJ1837" s="1">
        <v>0</v>
      </c>
    </row>
    <row r="1838" spans="1:36" ht="15.75" customHeight="1">
      <c r="A1838" s="1">
        <v>17</v>
      </c>
      <c r="B1838" s="1" t="s">
        <v>2540</v>
      </c>
      <c r="C1838" s="1" t="s">
        <v>2209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1">
        <v>0</v>
      </c>
      <c r="Y1838" s="1">
        <v>0</v>
      </c>
      <c r="Z1838" s="1">
        <v>0</v>
      </c>
      <c r="AA1838" s="1">
        <v>0</v>
      </c>
      <c r="AB1838" s="1">
        <v>0</v>
      </c>
      <c r="AC1838" s="1">
        <v>0</v>
      </c>
      <c r="AD1838" s="1">
        <v>0</v>
      </c>
      <c r="AE1838" s="1">
        <v>0</v>
      </c>
      <c r="AF1838" s="1">
        <v>0</v>
      </c>
      <c r="AG1838" s="1">
        <v>0</v>
      </c>
      <c r="AH1838" s="1">
        <v>0</v>
      </c>
      <c r="AI1838" s="1">
        <v>9.4436811118316782E-4</v>
      </c>
      <c r="AJ1838" s="1">
        <v>0</v>
      </c>
    </row>
    <row r="1839" spans="1:36" ht="15.75" customHeight="1">
      <c r="A1839" s="1">
        <v>17</v>
      </c>
      <c r="B1839" s="1" t="s">
        <v>2541</v>
      </c>
      <c r="C1839" s="1" t="s">
        <v>2209</v>
      </c>
      <c r="D1839" s="1">
        <v>0</v>
      </c>
      <c r="E1839" s="1">
        <v>0</v>
      </c>
      <c r="F1839" s="1">
        <v>0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0</v>
      </c>
      <c r="AA1839" s="1">
        <v>0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9.4436811118316782E-4</v>
      </c>
      <c r="AJ1839" s="1">
        <v>0</v>
      </c>
    </row>
    <row r="1840" spans="1:36" ht="15.75" customHeight="1">
      <c r="A1840" s="1">
        <v>18</v>
      </c>
      <c r="B1840" s="1" t="s">
        <v>2446</v>
      </c>
      <c r="C1840" s="1" t="s">
        <v>2209</v>
      </c>
      <c r="D1840" s="1">
        <v>0</v>
      </c>
      <c r="E1840" s="1">
        <v>2.3951301402906616E-3</v>
      </c>
      <c r="F1840" s="1">
        <v>5.6827446060565383E-3</v>
      </c>
      <c r="G1840" s="1">
        <v>1.0933115193145352E-3</v>
      </c>
      <c r="H1840" s="1">
        <v>0</v>
      </c>
      <c r="I1840" s="1">
        <v>0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2.3230704196895491E-2</v>
      </c>
      <c r="U1840" s="1">
        <v>0</v>
      </c>
      <c r="V1840" s="1">
        <v>0</v>
      </c>
      <c r="W1840" s="1">
        <v>1.480473741115824E-3</v>
      </c>
      <c r="X1840" s="1">
        <v>3.2171871669192296E-3</v>
      </c>
      <c r="Y1840" s="1">
        <v>1.0556353648946571E-3</v>
      </c>
      <c r="Z1840" s="1">
        <v>0</v>
      </c>
      <c r="AA1840" s="1">
        <v>0</v>
      </c>
      <c r="AB1840" s="1">
        <v>0</v>
      </c>
      <c r="AC1840" s="1">
        <v>0</v>
      </c>
      <c r="AD1840" s="1">
        <v>9.7042305681336661E-4</v>
      </c>
      <c r="AE1840" s="1">
        <v>0</v>
      </c>
      <c r="AF1840" s="1">
        <v>0</v>
      </c>
      <c r="AG1840" s="1">
        <v>0</v>
      </c>
      <c r="AH1840" s="1">
        <v>0</v>
      </c>
      <c r="AI1840" s="1">
        <v>2.2402615756236515E-3</v>
      </c>
      <c r="AJ1840" s="1">
        <v>6.4189483429279073E-4</v>
      </c>
    </row>
    <row r="1841" spans="1:36" ht="15.75" customHeight="1">
      <c r="A1841" s="1">
        <v>18</v>
      </c>
      <c r="B1841" s="1" t="s">
        <v>2542</v>
      </c>
      <c r="C1841" s="1" t="s">
        <v>2209</v>
      </c>
      <c r="D1841" s="1">
        <v>0</v>
      </c>
      <c r="E1841" s="1">
        <v>2.3951301402906616E-3</v>
      </c>
      <c r="F1841" s="1">
        <v>5.6827446060565383E-3</v>
      </c>
      <c r="G1841" s="1">
        <v>1.0933115193145352E-3</v>
      </c>
      <c r="H1841" s="1">
        <v>0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2.3230704196895491E-2</v>
      </c>
      <c r="U1841" s="1">
        <v>0</v>
      </c>
      <c r="V1841" s="1">
        <v>0</v>
      </c>
      <c r="W1841" s="1">
        <v>1.480473741115824E-3</v>
      </c>
      <c r="X1841" s="1">
        <v>3.2171871669192296E-3</v>
      </c>
      <c r="Y1841" s="1">
        <v>1.0556353648946571E-3</v>
      </c>
      <c r="Z1841" s="1">
        <v>0</v>
      </c>
      <c r="AA1841" s="1">
        <v>0</v>
      </c>
      <c r="AB1841" s="1">
        <v>0</v>
      </c>
      <c r="AC1841" s="1">
        <v>0</v>
      </c>
      <c r="AD1841" s="1">
        <v>9.7042305681336661E-4</v>
      </c>
      <c r="AE1841" s="1">
        <v>0</v>
      </c>
      <c r="AF1841" s="1">
        <v>0</v>
      </c>
      <c r="AG1841" s="1">
        <v>0</v>
      </c>
      <c r="AH1841" s="1">
        <v>0</v>
      </c>
      <c r="AI1841" s="1">
        <v>2.2402615756236515E-3</v>
      </c>
      <c r="AJ1841" s="1">
        <v>6.4189483429279073E-4</v>
      </c>
    </row>
    <row r="1842" spans="1:36" ht="15.75" customHeight="1">
      <c r="A1842" s="1">
        <v>18</v>
      </c>
      <c r="B1842" s="1" t="s">
        <v>2448</v>
      </c>
      <c r="C1842" s="1" t="s">
        <v>2209</v>
      </c>
      <c r="D1842" s="1">
        <v>0</v>
      </c>
      <c r="E1842" s="1">
        <v>2.3951301402906616E-3</v>
      </c>
      <c r="F1842" s="1">
        <v>5.6827446060565383E-3</v>
      </c>
      <c r="G1842" s="1">
        <v>1.0933115193145352E-3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2.3230704196895491E-2</v>
      </c>
      <c r="U1842" s="1">
        <v>0</v>
      </c>
      <c r="V1842" s="1">
        <v>0</v>
      </c>
      <c r="W1842" s="1">
        <v>1.480473741115824E-3</v>
      </c>
      <c r="X1842" s="1">
        <v>3.2171871669192296E-3</v>
      </c>
      <c r="Y1842" s="1">
        <v>1.0556353648946571E-3</v>
      </c>
      <c r="Z1842" s="1">
        <v>0</v>
      </c>
      <c r="AA1842" s="1">
        <v>0</v>
      </c>
      <c r="AB1842" s="1">
        <v>0</v>
      </c>
      <c r="AC1842" s="1">
        <v>0</v>
      </c>
      <c r="AD1842" s="1">
        <v>9.7042305681336661E-4</v>
      </c>
      <c r="AE1842" s="1">
        <v>0</v>
      </c>
      <c r="AF1842" s="1">
        <v>0</v>
      </c>
      <c r="AG1842" s="1">
        <v>0</v>
      </c>
      <c r="AH1842" s="1">
        <v>0</v>
      </c>
      <c r="AI1842" s="1">
        <v>2.2402615756236515E-3</v>
      </c>
      <c r="AJ1842" s="1">
        <v>6.4189483429279073E-4</v>
      </c>
    </row>
    <row r="1843" spans="1:36" ht="15.75" customHeight="1">
      <c r="A1843" s="1">
        <v>18</v>
      </c>
      <c r="B1843" s="1" t="s">
        <v>2449</v>
      </c>
      <c r="C1843" s="1" t="s">
        <v>2209</v>
      </c>
      <c r="D1843" s="1">
        <v>0</v>
      </c>
      <c r="E1843" s="1">
        <v>2.3951301402906616E-3</v>
      </c>
      <c r="F1843" s="1">
        <v>5.6827446060565383E-3</v>
      </c>
      <c r="G1843" s="1">
        <v>1.0933115193145352E-3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2.3230704196895491E-2</v>
      </c>
      <c r="U1843" s="1">
        <v>0</v>
      </c>
      <c r="V1843" s="1">
        <v>0</v>
      </c>
      <c r="W1843" s="1">
        <v>1.480473741115824E-3</v>
      </c>
      <c r="X1843" s="1">
        <v>3.2171871669192296E-3</v>
      </c>
      <c r="Y1843" s="1">
        <v>1.0556353648946571E-3</v>
      </c>
      <c r="Z1843" s="1">
        <v>0</v>
      </c>
      <c r="AA1843" s="1">
        <v>0</v>
      </c>
      <c r="AB1843" s="1">
        <v>0</v>
      </c>
      <c r="AC1843" s="1">
        <v>0</v>
      </c>
      <c r="AD1843" s="1">
        <v>9.7042305681336661E-4</v>
      </c>
      <c r="AE1843" s="1">
        <v>0</v>
      </c>
      <c r="AF1843" s="1">
        <v>0</v>
      </c>
      <c r="AG1843" s="1">
        <v>0</v>
      </c>
      <c r="AH1843" s="1">
        <v>0</v>
      </c>
      <c r="AI1843" s="1">
        <v>2.2402615756236515E-3</v>
      </c>
      <c r="AJ1843" s="1">
        <v>6.4189483429279073E-4</v>
      </c>
    </row>
    <row r="1844" spans="1:36" ht="15.75" customHeight="1">
      <c r="A1844" s="1">
        <v>18</v>
      </c>
      <c r="B1844" s="1" t="s">
        <v>2450</v>
      </c>
      <c r="C1844" s="1" t="s">
        <v>2209</v>
      </c>
      <c r="D1844" s="1">
        <v>0</v>
      </c>
      <c r="E1844" s="1">
        <v>2.3951301402906616E-3</v>
      </c>
      <c r="F1844" s="1">
        <v>5.6827446060565383E-3</v>
      </c>
      <c r="G1844" s="1">
        <v>1.0933115193145352E-3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2.3230704196895491E-2</v>
      </c>
      <c r="U1844" s="1">
        <v>0</v>
      </c>
      <c r="V1844" s="1">
        <v>0</v>
      </c>
      <c r="W1844" s="1">
        <v>1.480473741115824E-3</v>
      </c>
      <c r="X1844" s="1">
        <v>3.2171871669192296E-3</v>
      </c>
      <c r="Y1844" s="1">
        <v>1.0556353648946571E-3</v>
      </c>
      <c r="Z1844" s="1">
        <v>0</v>
      </c>
      <c r="AA1844" s="1">
        <v>0</v>
      </c>
      <c r="AB1844" s="1">
        <v>0</v>
      </c>
      <c r="AC1844" s="1">
        <v>0</v>
      </c>
      <c r="AD1844" s="1">
        <v>9.7042305681336661E-4</v>
      </c>
      <c r="AE1844" s="1">
        <v>0</v>
      </c>
      <c r="AF1844" s="1">
        <v>0</v>
      </c>
      <c r="AG1844" s="1">
        <v>0</v>
      </c>
      <c r="AH1844" s="1">
        <v>0</v>
      </c>
      <c r="AI1844" s="1">
        <v>2.2402615756236515E-3</v>
      </c>
      <c r="AJ1844" s="1">
        <v>6.4189483429279073E-4</v>
      </c>
    </row>
    <row r="1845" spans="1:36" ht="15.75" customHeight="1">
      <c r="A1845" s="1">
        <v>18</v>
      </c>
      <c r="B1845" s="1" t="s">
        <v>2451</v>
      </c>
      <c r="C1845" s="1" t="s">
        <v>2209</v>
      </c>
      <c r="D1845" s="1">
        <v>0</v>
      </c>
      <c r="E1845" s="1">
        <v>2.3951301402906616E-3</v>
      </c>
      <c r="F1845" s="1">
        <v>5.6827446060565383E-3</v>
      </c>
      <c r="G1845" s="1">
        <v>1.0933115193145352E-3</v>
      </c>
      <c r="H1845" s="1">
        <v>0</v>
      </c>
      <c r="I1845" s="1">
        <v>0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2.3230704196895491E-2</v>
      </c>
      <c r="U1845" s="1">
        <v>0</v>
      </c>
      <c r="V1845" s="1">
        <v>0</v>
      </c>
      <c r="W1845" s="1">
        <v>1.480473741115824E-3</v>
      </c>
      <c r="X1845" s="1">
        <v>3.2171871669192296E-3</v>
      </c>
      <c r="Y1845" s="1">
        <v>1.0556353648946571E-3</v>
      </c>
      <c r="Z1845" s="1">
        <v>0</v>
      </c>
      <c r="AA1845" s="1">
        <v>0</v>
      </c>
      <c r="AB1845" s="1">
        <v>0</v>
      </c>
      <c r="AC1845" s="1">
        <v>0</v>
      </c>
      <c r="AD1845" s="1">
        <v>9.7042305681336661E-4</v>
      </c>
      <c r="AE1845" s="1">
        <v>0</v>
      </c>
      <c r="AF1845" s="1">
        <v>0</v>
      </c>
      <c r="AG1845" s="1">
        <v>0</v>
      </c>
      <c r="AH1845" s="1">
        <v>0</v>
      </c>
      <c r="AI1845" s="1">
        <v>2.2402615756236515E-3</v>
      </c>
      <c r="AJ1845" s="1">
        <v>6.4189483429279073E-4</v>
      </c>
    </row>
    <row r="1846" spans="1:36" ht="15.75" customHeight="1">
      <c r="A1846" s="1">
        <v>18</v>
      </c>
      <c r="B1846" s="1" t="s">
        <v>2453</v>
      </c>
      <c r="C1846" s="1" t="s">
        <v>2209</v>
      </c>
      <c r="D1846" s="1">
        <v>0</v>
      </c>
      <c r="E1846" s="1">
        <v>2.3951301402906616E-3</v>
      </c>
      <c r="F1846" s="1">
        <v>5.6827446060565383E-3</v>
      </c>
      <c r="G1846" s="1">
        <v>1.0933115193145352E-3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2.3230704196895491E-2</v>
      </c>
      <c r="U1846" s="1">
        <v>0</v>
      </c>
      <c r="V1846" s="1">
        <v>0</v>
      </c>
      <c r="W1846" s="1">
        <v>1.480473741115824E-3</v>
      </c>
      <c r="X1846" s="1">
        <v>3.2171871669192296E-3</v>
      </c>
      <c r="Y1846" s="1">
        <v>1.0556353648946571E-3</v>
      </c>
      <c r="Z1846" s="1">
        <v>0</v>
      </c>
      <c r="AA1846" s="1">
        <v>0</v>
      </c>
      <c r="AB1846" s="1">
        <v>0</v>
      </c>
      <c r="AC1846" s="1">
        <v>0</v>
      </c>
      <c r="AD1846" s="1">
        <v>9.7042305681336661E-4</v>
      </c>
      <c r="AE1846" s="1">
        <v>0</v>
      </c>
      <c r="AF1846" s="1">
        <v>0</v>
      </c>
      <c r="AG1846" s="1">
        <v>0</v>
      </c>
      <c r="AH1846" s="1">
        <v>0</v>
      </c>
      <c r="AI1846" s="1">
        <v>2.2402615756236515E-3</v>
      </c>
      <c r="AJ1846" s="1">
        <v>6.4189483429279073E-4</v>
      </c>
    </row>
    <row r="1847" spans="1:36" ht="15.75" customHeight="1">
      <c r="A1847" s="1">
        <v>18</v>
      </c>
      <c r="B1847" s="1" t="s">
        <v>2456</v>
      </c>
      <c r="C1847" s="1" t="s">
        <v>2209</v>
      </c>
      <c r="D1847" s="1">
        <v>0</v>
      </c>
      <c r="E1847" s="1">
        <v>2.3951301402906616E-3</v>
      </c>
      <c r="F1847" s="1">
        <v>5.6827446060565383E-3</v>
      </c>
      <c r="G1847" s="1">
        <v>1.0933115193145352E-3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2.3230704196895491E-2</v>
      </c>
      <c r="U1847" s="1">
        <v>0</v>
      </c>
      <c r="V1847" s="1">
        <v>0</v>
      </c>
      <c r="W1847" s="1">
        <v>1.480473741115824E-3</v>
      </c>
      <c r="X1847" s="1">
        <v>3.2171871669192296E-3</v>
      </c>
      <c r="Y1847" s="1">
        <v>1.0556353648946571E-3</v>
      </c>
      <c r="Z1847" s="1">
        <v>0</v>
      </c>
      <c r="AA1847" s="1">
        <v>0</v>
      </c>
      <c r="AB1847" s="1">
        <v>0</v>
      </c>
      <c r="AC1847" s="1">
        <v>0</v>
      </c>
      <c r="AD1847" s="1">
        <v>9.7042305681336661E-4</v>
      </c>
      <c r="AE1847" s="1">
        <v>0</v>
      </c>
      <c r="AF1847" s="1">
        <v>0</v>
      </c>
      <c r="AG1847" s="1">
        <v>0</v>
      </c>
      <c r="AH1847" s="1">
        <v>0</v>
      </c>
      <c r="AI1847" s="1">
        <v>2.2402615756236515E-3</v>
      </c>
      <c r="AJ1847" s="1">
        <v>6.4189483429279073E-4</v>
      </c>
    </row>
    <row r="1848" spans="1:36" ht="15.75" customHeight="1">
      <c r="A1848" s="1">
        <v>18</v>
      </c>
      <c r="B1848" s="1" t="s">
        <v>2004</v>
      </c>
      <c r="C1848" s="1" t="s">
        <v>2209</v>
      </c>
      <c r="D1848" s="1">
        <v>0</v>
      </c>
      <c r="E1848" s="1">
        <v>2.3951301402906616E-3</v>
      </c>
      <c r="F1848" s="1">
        <v>5.6827446060565383E-3</v>
      </c>
      <c r="G1848" s="1">
        <v>1.0933115193145352E-3</v>
      </c>
      <c r="H1848" s="1">
        <v>0</v>
      </c>
      <c r="I1848" s="1">
        <v>0</v>
      </c>
      <c r="J1848" s="1">
        <v>0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1">
        <v>0</v>
      </c>
      <c r="R1848" s="1">
        <v>0</v>
      </c>
      <c r="S1848" s="1">
        <v>0</v>
      </c>
      <c r="T1848" s="1">
        <v>2.3230704196895491E-2</v>
      </c>
      <c r="U1848" s="1">
        <v>0</v>
      </c>
      <c r="V1848" s="1">
        <v>0</v>
      </c>
      <c r="W1848" s="1">
        <v>1.480473741115824E-3</v>
      </c>
      <c r="X1848" s="1">
        <v>3.2171871669192296E-3</v>
      </c>
      <c r="Y1848" s="1">
        <v>1.0556353648946571E-3</v>
      </c>
      <c r="Z1848" s="1">
        <v>0</v>
      </c>
      <c r="AA1848" s="1">
        <v>0</v>
      </c>
      <c r="AB1848" s="1">
        <v>0</v>
      </c>
      <c r="AC1848" s="1">
        <v>0</v>
      </c>
      <c r="AD1848" s="1">
        <v>9.7042305681336661E-4</v>
      </c>
      <c r="AE1848" s="1">
        <v>0</v>
      </c>
      <c r="AF1848" s="1">
        <v>0</v>
      </c>
      <c r="AG1848" s="1">
        <v>0</v>
      </c>
      <c r="AH1848" s="1">
        <v>0</v>
      </c>
      <c r="AI1848" s="1">
        <v>2.2402615756236515E-3</v>
      </c>
      <c r="AJ1848" s="1">
        <v>6.4189483429279073E-4</v>
      </c>
    </row>
    <row r="1849" spans="1:36" ht="15.75" customHeight="1">
      <c r="A1849" s="1">
        <v>18</v>
      </c>
      <c r="B1849" s="1" t="s">
        <v>2543</v>
      </c>
      <c r="C1849" s="1" t="s">
        <v>2209</v>
      </c>
      <c r="D1849" s="1">
        <v>0</v>
      </c>
      <c r="E1849" s="1">
        <v>2.3951301402906616E-3</v>
      </c>
      <c r="F1849" s="1">
        <v>5.6827446060565383E-3</v>
      </c>
      <c r="G1849" s="1">
        <v>1.0933115193145352E-3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0</v>
      </c>
      <c r="Q1849" s="1">
        <v>0</v>
      </c>
      <c r="R1849" s="1">
        <v>0</v>
      </c>
      <c r="S1849" s="1">
        <v>0</v>
      </c>
      <c r="T1849" s="1">
        <v>2.3230704196895491E-2</v>
      </c>
      <c r="U1849" s="1">
        <v>0</v>
      </c>
      <c r="V1849" s="1">
        <v>0</v>
      </c>
      <c r="W1849" s="1">
        <v>1.480473741115824E-3</v>
      </c>
      <c r="X1849" s="1">
        <v>3.2171871669192296E-3</v>
      </c>
      <c r="Y1849" s="1">
        <v>1.0556353648946571E-3</v>
      </c>
      <c r="Z1849" s="1">
        <v>0</v>
      </c>
      <c r="AA1849" s="1">
        <v>0</v>
      </c>
      <c r="AB1849" s="1">
        <v>0</v>
      </c>
      <c r="AC1849" s="1">
        <v>0</v>
      </c>
      <c r="AD1849" s="1">
        <v>9.7042305681336661E-4</v>
      </c>
      <c r="AE1849" s="1">
        <v>0</v>
      </c>
      <c r="AF1849" s="1">
        <v>0</v>
      </c>
      <c r="AG1849" s="1">
        <v>0</v>
      </c>
      <c r="AH1849" s="1">
        <v>0</v>
      </c>
      <c r="AI1849" s="1">
        <v>2.2402615756236515E-3</v>
      </c>
      <c r="AJ1849" s="1">
        <v>6.4189483429279073E-4</v>
      </c>
    </row>
    <row r="1850" spans="1:36" ht="15.75" customHeight="1">
      <c r="A1850" s="1">
        <v>18</v>
      </c>
      <c r="B1850" s="1" t="s">
        <v>595</v>
      </c>
      <c r="C1850" s="1" t="s">
        <v>2209</v>
      </c>
      <c r="D1850" s="1">
        <v>0</v>
      </c>
      <c r="E1850" s="1">
        <v>2.3951301402906616E-3</v>
      </c>
      <c r="F1850" s="1">
        <v>5.6827446060565383E-3</v>
      </c>
      <c r="G1850" s="1">
        <v>1.0933115193145352E-3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0</v>
      </c>
      <c r="Q1850" s="1">
        <v>0</v>
      </c>
      <c r="R1850" s="1">
        <v>0</v>
      </c>
      <c r="S1850" s="1">
        <v>0</v>
      </c>
      <c r="T1850" s="1">
        <v>2.3230704196895491E-2</v>
      </c>
      <c r="U1850" s="1">
        <v>0</v>
      </c>
      <c r="V1850" s="1">
        <v>0</v>
      </c>
      <c r="W1850" s="1">
        <v>1.480473741115824E-3</v>
      </c>
      <c r="X1850" s="1">
        <v>3.2171871669192296E-3</v>
      </c>
      <c r="Y1850" s="1">
        <v>1.0556353648946571E-3</v>
      </c>
      <c r="Z1850" s="1">
        <v>0</v>
      </c>
      <c r="AA1850" s="1">
        <v>0</v>
      </c>
      <c r="AB1850" s="1">
        <v>0</v>
      </c>
      <c r="AC1850" s="1">
        <v>0</v>
      </c>
      <c r="AD1850" s="1">
        <v>9.7042305681336661E-4</v>
      </c>
      <c r="AE1850" s="1">
        <v>0</v>
      </c>
      <c r="AF1850" s="1">
        <v>0</v>
      </c>
      <c r="AG1850" s="1">
        <v>0</v>
      </c>
      <c r="AH1850" s="1">
        <v>0</v>
      </c>
      <c r="AI1850" s="1">
        <v>2.2402615756236515E-3</v>
      </c>
      <c r="AJ1850" s="1">
        <v>6.4189483429279073E-4</v>
      </c>
    </row>
    <row r="1851" spans="1:36" ht="15.75" customHeight="1">
      <c r="A1851" s="1">
        <v>18</v>
      </c>
      <c r="B1851" s="1" t="s">
        <v>1616</v>
      </c>
      <c r="C1851" s="1" t="s">
        <v>2209</v>
      </c>
      <c r="D1851" s="1">
        <v>0</v>
      </c>
      <c r="E1851" s="1">
        <v>2.3951301402906616E-3</v>
      </c>
      <c r="F1851" s="1">
        <v>5.6827446060565383E-3</v>
      </c>
      <c r="G1851" s="1">
        <v>1.0933115193145352E-3</v>
      </c>
      <c r="H1851" s="1">
        <v>0</v>
      </c>
      <c r="I1851" s="1">
        <v>0</v>
      </c>
      <c r="J1851" s="1">
        <v>0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2.3230704196895491E-2</v>
      </c>
      <c r="U1851" s="1">
        <v>0</v>
      </c>
      <c r="V1851" s="1">
        <v>0</v>
      </c>
      <c r="W1851" s="1">
        <v>1.480473741115824E-3</v>
      </c>
      <c r="X1851" s="1">
        <v>3.2171871669192296E-3</v>
      </c>
      <c r="Y1851" s="1">
        <v>1.0556353648946571E-3</v>
      </c>
      <c r="Z1851" s="1">
        <v>0</v>
      </c>
      <c r="AA1851" s="1">
        <v>0</v>
      </c>
      <c r="AB1851" s="1">
        <v>0</v>
      </c>
      <c r="AC1851" s="1">
        <v>0</v>
      </c>
      <c r="AD1851" s="1">
        <v>9.7042305681336661E-4</v>
      </c>
      <c r="AE1851" s="1">
        <v>0</v>
      </c>
      <c r="AF1851" s="1">
        <v>0</v>
      </c>
      <c r="AG1851" s="1">
        <v>0</v>
      </c>
      <c r="AH1851" s="1">
        <v>0</v>
      </c>
      <c r="AI1851" s="1">
        <v>2.2402615756236515E-3</v>
      </c>
      <c r="AJ1851" s="1">
        <v>6.4189483429279073E-4</v>
      </c>
    </row>
    <row r="1852" spans="1:36" ht="15.75" customHeight="1">
      <c r="A1852" s="1">
        <v>18</v>
      </c>
      <c r="B1852" s="1" t="s">
        <v>2457</v>
      </c>
      <c r="C1852" s="1" t="s">
        <v>2209</v>
      </c>
      <c r="D1852" s="1">
        <v>0</v>
      </c>
      <c r="E1852" s="1">
        <v>2.3951301402906616E-3</v>
      </c>
      <c r="F1852" s="1">
        <v>5.6827446060565383E-3</v>
      </c>
      <c r="G1852" s="1">
        <v>1.0933115193145352E-3</v>
      </c>
      <c r="H1852" s="1">
        <v>0</v>
      </c>
      <c r="I1852" s="1">
        <v>0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2.3230704196895491E-2</v>
      </c>
      <c r="U1852" s="1">
        <v>0</v>
      </c>
      <c r="V1852" s="1">
        <v>0</v>
      </c>
      <c r="W1852" s="1">
        <v>1.480473741115824E-3</v>
      </c>
      <c r="X1852" s="1">
        <v>3.2171871669192296E-3</v>
      </c>
      <c r="Y1852" s="1">
        <v>1.0556353648946571E-3</v>
      </c>
      <c r="Z1852" s="1">
        <v>0</v>
      </c>
      <c r="AA1852" s="1">
        <v>0</v>
      </c>
      <c r="AB1852" s="1">
        <v>0</v>
      </c>
      <c r="AC1852" s="1">
        <v>0</v>
      </c>
      <c r="AD1852" s="1">
        <v>9.7042305681336661E-4</v>
      </c>
      <c r="AE1852" s="1">
        <v>0</v>
      </c>
      <c r="AF1852" s="1">
        <v>0</v>
      </c>
      <c r="AG1852" s="1">
        <v>0</v>
      </c>
      <c r="AH1852" s="1">
        <v>0</v>
      </c>
      <c r="AI1852" s="1">
        <v>2.2402615756236515E-3</v>
      </c>
      <c r="AJ1852" s="1">
        <v>6.4189483429279073E-4</v>
      </c>
    </row>
    <row r="1853" spans="1:36" ht="15.75" customHeight="1">
      <c r="A1853" s="1">
        <v>18</v>
      </c>
      <c r="B1853" s="1" t="s">
        <v>2458</v>
      </c>
      <c r="C1853" s="1" t="s">
        <v>2209</v>
      </c>
      <c r="D1853" s="1">
        <v>0</v>
      </c>
      <c r="E1853" s="1">
        <v>2.3951301402906616E-3</v>
      </c>
      <c r="F1853" s="1">
        <v>5.6827446060565383E-3</v>
      </c>
      <c r="G1853" s="1">
        <v>1.0933115193145352E-3</v>
      </c>
      <c r="H1853" s="1">
        <v>0</v>
      </c>
      <c r="I1853" s="1">
        <v>0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2.3230704196895491E-2</v>
      </c>
      <c r="U1853" s="1">
        <v>0</v>
      </c>
      <c r="V1853" s="1">
        <v>0</v>
      </c>
      <c r="W1853" s="1">
        <v>1.480473741115824E-3</v>
      </c>
      <c r="X1853" s="1">
        <v>3.2171871669192296E-3</v>
      </c>
      <c r="Y1853" s="1">
        <v>1.0556353648946571E-3</v>
      </c>
      <c r="Z1853" s="1">
        <v>0</v>
      </c>
      <c r="AA1853" s="1">
        <v>0</v>
      </c>
      <c r="AB1853" s="1">
        <v>0</v>
      </c>
      <c r="AC1853" s="1">
        <v>0</v>
      </c>
      <c r="AD1853" s="1">
        <v>9.7042305681336661E-4</v>
      </c>
      <c r="AE1853" s="1">
        <v>0</v>
      </c>
      <c r="AF1853" s="1">
        <v>0</v>
      </c>
      <c r="AG1853" s="1">
        <v>0</v>
      </c>
      <c r="AH1853" s="1">
        <v>0</v>
      </c>
      <c r="AI1853" s="1">
        <v>2.2402615756236515E-3</v>
      </c>
      <c r="AJ1853" s="1">
        <v>6.4189483429279073E-4</v>
      </c>
    </row>
    <row r="1854" spans="1:36" ht="15.75" customHeight="1">
      <c r="A1854" s="1">
        <v>18</v>
      </c>
      <c r="B1854" s="1" t="s">
        <v>2459</v>
      </c>
      <c r="C1854" s="1" t="s">
        <v>2209</v>
      </c>
      <c r="D1854" s="1">
        <v>0</v>
      </c>
      <c r="E1854" s="1">
        <v>2.3951301402906616E-3</v>
      </c>
      <c r="F1854" s="1">
        <v>5.6827446060565383E-3</v>
      </c>
      <c r="G1854" s="1">
        <v>1.0933115193145352E-3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2.3230704196895491E-2</v>
      </c>
      <c r="U1854" s="1">
        <v>0</v>
      </c>
      <c r="V1854" s="1">
        <v>0</v>
      </c>
      <c r="W1854" s="1">
        <v>1.480473741115824E-3</v>
      </c>
      <c r="X1854" s="1">
        <v>3.2171871669192296E-3</v>
      </c>
      <c r="Y1854" s="1">
        <v>1.0556353648946571E-3</v>
      </c>
      <c r="Z1854" s="1">
        <v>0</v>
      </c>
      <c r="AA1854" s="1">
        <v>0</v>
      </c>
      <c r="AB1854" s="1">
        <v>0</v>
      </c>
      <c r="AC1854" s="1">
        <v>0</v>
      </c>
      <c r="AD1854" s="1">
        <v>9.7042305681336661E-4</v>
      </c>
      <c r="AE1854" s="1">
        <v>0</v>
      </c>
      <c r="AF1854" s="1">
        <v>0</v>
      </c>
      <c r="AG1854" s="1">
        <v>0</v>
      </c>
      <c r="AH1854" s="1">
        <v>0</v>
      </c>
      <c r="AI1854" s="1">
        <v>2.2402615756236515E-3</v>
      </c>
      <c r="AJ1854" s="1">
        <v>6.4189483429279073E-4</v>
      </c>
    </row>
    <row r="1855" spans="1:36" ht="15.75" customHeight="1">
      <c r="A1855" s="1">
        <v>19</v>
      </c>
      <c r="B1855" s="1" t="s">
        <v>2502</v>
      </c>
      <c r="C1855" s="1" t="s">
        <v>2209</v>
      </c>
      <c r="D1855" s="1">
        <v>0</v>
      </c>
      <c r="E1855" s="1">
        <v>0</v>
      </c>
      <c r="F1855" s="1">
        <v>0</v>
      </c>
      <c r="G1855" s="1">
        <v>0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0</v>
      </c>
      <c r="W1855" s="1">
        <v>7.3875045113912089E-4</v>
      </c>
      <c r="X1855" s="1">
        <v>5.3512115862076881E-3</v>
      </c>
      <c r="Y1855" s="1">
        <v>0</v>
      </c>
      <c r="Z1855" s="1">
        <v>0</v>
      </c>
      <c r="AA1855" s="1">
        <v>0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4.4715261168070475E-3</v>
      </c>
      <c r="AJ1855" s="1">
        <v>0</v>
      </c>
    </row>
    <row r="1856" spans="1:36" ht="15.75" customHeight="1">
      <c r="A1856" s="1">
        <v>19</v>
      </c>
      <c r="B1856" s="1" t="s">
        <v>2544</v>
      </c>
      <c r="C1856" s="1" t="s">
        <v>2209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7.3875045113912089E-4</v>
      </c>
      <c r="X1856" s="1">
        <v>5.3512115862076881E-3</v>
      </c>
      <c r="Y1856" s="1">
        <v>0</v>
      </c>
      <c r="Z1856" s="1">
        <v>0</v>
      </c>
      <c r="AA1856" s="1">
        <v>0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4.4715261168070475E-3</v>
      </c>
      <c r="AJ1856" s="1">
        <v>0</v>
      </c>
    </row>
    <row r="1857" spans="1:36" ht="15.75" customHeight="1">
      <c r="A1857" s="1">
        <v>19</v>
      </c>
      <c r="B1857" s="1" t="s">
        <v>250</v>
      </c>
      <c r="C1857" s="1" t="s">
        <v>2209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0</v>
      </c>
      <c r="W1857" s="1">
        <v>7.3875045113912089E-4</v>
      </c>
      <c r="X1857" s="1">
        <v>5.3512115862076881E-3</v>
      </c>
      <c r="Y1857" s="1">
        <v>0</v>
      </c>
      <c r="Z1857" s="1">
        <v>0</v>
      </c>
      <c r="AA1857" s="1">
        <v>0</v>
      </c>
      <c r="AB1857" s="1">
        <v>0</v>
      </c>
      <c r="AC1857" s="1">
        <v>0</v>
      </c>
      <c r="AD1857" s="1">
        <v>0</v>
      </c>
      <c r="AE1857" s="1">
        <v>0</v>
      </c>
      <c r="AF1857" s="1">
        <v>0</v>
      </c>
      <c r="AG1857" s="1">
        <v>0</v>
      </c>
      <c r="AH1857" s="1">
        <v>0</v>
      </c>
      <c r="AI1857" s="1">
        <v>4.4715261168070475E-3</v>
      </c>
      <c r="AJ1857" s="1">
        <v>0</v>
      </c>
    </row>
    <row r="1858" spans="1:36" ht="15.75" customHeight="1">
      <c r="A1858" s="1">
        <v>19</v>
      </c>
      <c r="B1858" s="1" t="s">
        <v>2503</v>
      </c>
      <c r="C1858" s="1" t="s">
        <v>2209</v>
      </c>
      <c r="D1858" s="1">
        <v>0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7.3875045113912089E-4</v>
      </c>
      <c r="X1858" s="1">
        <v>5.3512115862076881E-3</v>
      </c>
      <c r="Y1858" s="1">
        <v>0</v>
      </c>
      <c r="Z1858" s="1">
        <v>0</v>
      </c>
      <c r="AA1858" s="1">
        <v>0</v>
      </c>
      <c r="AB1858" s="1">
        <v>0</v>
      </c>
      <c r="AC1858" s="1">
        <v>0</v>
      </c>
      <c r="AD1858" s="1">
        <v>0</v>
      </c>
      <c r="AE1858" s="1">
        <v>0</v>
      </c>
      <c r="AF1858" s="1">
        <v>0</v>
      </c>
      <c r="AG1858" s="1">
        <v>0</v>
      </c>
      <c r="AH1858" s="1">
        <v>0</v>
      </c>
      <c r="AI1858" s="1">
        <v>4.4715261168070475E-3</v>
      </c>
      <c r="AJ1858" s="1">
        <v>0</v>
      </c>
    </row>
    <row r="1859" spans="1:36" ht="15.75" customHeight="1">
      <c r="A1859" s="1">
        <v>19</v>
      </c>
      <c r="B1859" s="1" t="s">
        <v>2545</v>
      </c>
      <c r="C1859" s="1" t="s">
        <v>2209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0</v>
      </c>
      <c r="W1859" s="1">
        <v>7.3875045113912089E-4</v>
      </c>
      <c r="X1859" s="1">
        <v>5.3512115862076881E-3</v>
      </c>
      <c r="Y1859" s="1">
        <v>0</v>
      </c>
      <c r="Z1859" s="1">
        <v>0</v>
      </c>
      <c r="AA1859" s="1">
        <v>0</v>
      </c>
      <c r="AB1859" s="1">
        <v>0</v>
      </c>
      <c r="AC1859" s="1">
        <v>0</v>
      </c>
      <c r="AD1859" s="1">
        <v>0</v>
      </c>
      <c r="AE1859" s="1">
        <v>0</v>
      </c>
      <c r="AF1859" s="1">
        <v>0</v>
      </c>
      <c r="AG1859" s="1">
        <v>0</v>
      </c>
      <c r="AH1859" s="1">
        <v>0</v>
      </c>
      <c r="AI1859" s="1">
        <v>4.4715261168070475E-3</v>
      </c>
      <c r="AJ1859" s="1">
        <v>0</v>
      </c>
    </row>
    <row r="1860" spans="1:36" ht="15.75" customHeight="1">
      <c r="A1860" s="1">
        <v>19</v>
      </c>
      <c r="B1860" s="1" t="s">
        <v>2504</v>
      </c>
      <c r="C1860" s="1" t="s">
        <v>2209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>
        <v>7.3875045113912089E-4</v>
      </c>
      <c r="X1860" s="1">
        <v>5.3512115862076881E-3</v>
      </c>
      <c r="Y1860" s="1">
        <v>0</v>
      </c>
      <c r="Z1860" s="1">
        <v>0</v>
      </c>
      <c r="AA1860" s="1">
        <v>0</v>
      </c>
      <c r="AB1860" s="1">
        <v>0</v>
      </c>
      <c r="AC1860" s="1">
        <v>0</v>
      </c>
      <c r="AD1860" s="1">
        <v>0</v>
      </c>
      <c r="AE1860" s="1">
        <v>0</v>
      </c>
      <c r="AF1860" s="1">
        <v>0</v>
      </c>
      <c r="AG1860" s="1">
        <v>0</v>
      </c>
      <c r="AH1860" s="1">
        <v>0</v>
      </c>
      <c r="AI1860" s="1">
        <v>4.4715261168070475E-3</v>
      </c>
      <c r="AJ1860" s="1">
        <v>0</v>
      </c>
    </row>
    <row r="1861" spans="1:36" ht="15.75" customHeight="1">
      <c r="A1861" s="1">
        <v>19</v>
      </c>
      <c r="B1861" s="1" t="s">
        <v>2546</v>
      </c>
      <c r="C1861" s="1" t="s">
        <v>2209</v>
      </c>
      <c r="D1861" s="1">
        <v>0</v>
      </c>
      <c r="E1861" s="1">
        <v>0</v>
      </c>
      <c r="F1861" s="1">
        <v>0</v>
      </c>
      <c r="G1861" s="1">
        <v>0</v>
      </c>
      <c r="H1861" s="1">
        <v>0</v>
      </c>
      <c r="I1861" s="1">
        <v>0</v>
      </c>
      <c r="J1861" s="1">
        <v>0</v>
      </c>
      <c r="K1861" s="1">
        <v>0</v>
      </c>
      <c r="L1861" s="1">
        <v>0</v>
      </c>
      <c r="M1861" s="1">
        <v>0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0</v>
      </c>
      <c r="W1861" s="1">
        <v>7.3875045113912089E-4</v>
      </c>
      <c r="X1861" s="1">
        <v>5.3512115862076881E-3</v>
      </c>
      <c r="Y1861" s="1">
        <v>0</v>
      </c>
      <c r="Z1861" s="1">
        <v>0</v>
      </c>
      <c r="AA1861" s="1">
        <v>0</v>
      </c>
      <c r="AB1861" s="1">
        <v>0</v>
      </c>
      <c r="AC1861" s="1">
        <v>0</v>
      </c>
      <c r="AD1861" s="1">
        <v>0</v>
      </c>
      <c r="AE1861" s="1">
        <v>0</v>
      </c>
      <c r="AF1861" s="1">
        <v>0</v>
      </c>
      <c r="AG1861" s="1">
        <v>0</v>
      </c>
      <c r="AH1861" s="1">
        <v>0</v>
      </c>
      <c r="AI1861" s="1">
        <v>4.4715261168070475E-3</v>
      </c>
      <c r="AJ1861" s="1">
        <v>0</v>
      </c>
    </row>
    <row r="1862" spans="1:36" ht="15.75" customHeight="1">
      <c r="A1862" s="1">
        <v>19</v>
      </c>
      <c r="B1862" s="1" t="s">
        <v>2505</v>
      </c>
      <c r="C1862" s="1" t="s">
        <v>2209</v>
      </c>
      <c r="D1862" s="1">
        <v>0</v>
      </c>
      <c r="E1862" s="1">
        <v>0</v>
      </c>
      <c r="F1862" s="1">
        <v>0</v>
      </c>
      <c r="G1862" s="1">
        <v>0</v>
      </c>
      <c r="H1862" s="1">
        <v>0</v>
      </c>
      <c r="I1862" s="1">
        <v>0</v>
      </c>
      <c r="J1862" s="1">
        <v>0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7.3875045113912089E-4</v>
      </c>
      <c r="X1862" s="1">
        <v>5.3512115862076881E-3</v>
      </c>
      <c r="Y1862" s="1">
        <v>0</v>
      </c>
      <c r="Z1862" s="1">
        <v>0</v>
      </c>
      <c r="AA1862" s="1">
        <v>0</v>
      </c>
      <c r="AB1862" s="1">
        <v>0</v>
      </c>
      <c r="AC1862" s="1">
        <v>0</v>
      </c>
      <c r="AD1862" s="1">
        <v>0</v>
      </c>
      <c r="AE1862" s="1">
        <v>0</v>
      </c>
      <c r="AF1862" s="1">
        <v>0</v>
      </c>
      <c r="AG1862" s="1">
        <v>0</v>
      </c>
      <c r="AH1862" s="1">
        <v>0</v>
      </c>
      <c r="AI1862" s="1">
        <v>4.4715261168070475E-3</v>
      </c>
      <c r="AJ1862" s="1">
        <v>0</v>
      </c>
    </row>
    <row r="1863" spans="1:36" ht="15.75" customHeight="1">
      <c r="A1863" s="1">
        <v>19</v>
      </c>
      <c r="B1863" s="1" t="s">
        <v>2547</v>
      </c>
      <c r="C1863" s="1" t="s">
        <v>2209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1">
        <v>0</v>
      </c>
      <c r="R1863" s="1">
        <v>0</v>
      </c>
      <c r="S1863" s="1">
        <v>0</v>
      </c>
      <c r="T1863" s="1">
        <v>0</v>
      </c>
      <c r="U1863" s="1">
        <v>0</v>
      </c>
      <c r="V1863" s="1">
        <v>0</v>
      </c>
      <c r="W1863" s="1">
        <v>7.3875045113912089E-4</v>
      </c>
      <c r="X1863" s="1">
        <v>5.3512115862076881E-3</v>
      </c>
      <c r="Y1863" s="1">
        <v>0</v>
      </c>
      <c r="Z1863" s="1">
        <v>0</v>
      </c>
      <c r="AA1863" s="1">
        <v>0</v>
      </c>
      <c r="AB1863" s="1">
        <v>0</v>
      </c>
      <c r="AC1863" s="1">
        <v>0</v>
      </c>
      <c r="AD1863" s="1">
        <v>0</v>
      </c>
      <c r="AE1863" s="1">
        <v>0</v>
      </c>
      <c r="AF1863" s="1">
        <v>0</v>
      </c>
      <c r="AG1863" s="1">
        <v>0</v>
      </c>
      <c r="AH1863" s="1">
        <v>0</v>
      </c>
      <c r="AI1863" s="1">
        <v>4.4715261168070475E-3</v>
      </c>
      <c r="AJ1863" s="1">
        <v>0</v>
      </c>
    </row>
    <row r="1864" spans="1:36" ht="15.75" customHeight="1">
      <c r="A1864" s="1">
        <v>19</v>
      </c>
      <c r="B1864" s="1" t="s">
        <v>2507</v>
      </c>
      <c r="C1864" s="1" t="s">
        <v>2209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7.3875045113912089E-4</v>
      </c>
      <c r="X1864" s="1">
        <v>5.3512115862076881E-3</v>
      </c>
      <c r="Y1864" s="1">
        <v>0</v>
      </c>
      <c r="Z1864" s="1">
        <v>0</v>
      </c>
      <c r="AA1864" s="1">
        <v>0</v>
      </c>
      <c r="AB1864" s="1">
        <v>0</v>
      </c>
      <c r="AC1864" s="1">
        <v>0</v>
      </c>
      <c r="AD1864" s="1">
        <v>0</v>
      </c>
      <c r="AE1864" s="1">
        <v>0</v>
      </c>
      <c r="AF1864" s="1">
        <v>0</v>
      </c>
      <c r="AG1864" s="1">
        <v>0</v>
      </c>
      <c r="AH1864" s="1">
        <v>0</v>
      </c>
      <c r="AI1864" s="1">
        <v>4.4715261168070475E-3</v>
      </c>
      <c r="AJ1864" s="1">
        <v>0</v>
      </c>
    </row>
    <row r="1865" spans="1:36" ht="15.75" customHeight="1">
      <c r="A1865" s="1">
        <v>19</v>
      </c>
      <c r="B1865" s="1" t="s">
        <v>2508</v>
      </c>
      <c r="C1865" s="1" t="s">
        <v>2209</v>
      </c>
      <c r="D1865" s="1">
        <v>0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  <c r="O1865" s="1">
        <v>0</v>
      </c>
      <c r="P1865" s="1">
        <v>0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7.3875045113912089E-4</v>
      </c>
      <c r="X1865" s="1">
        <v>5.3512115862076881E-3</v>
      </c>
      <c r="Y1865" s="1">
        <v>0</v>
      </c>
      <c r="Z1865" s="1">
        <v>0</v>
      </c>
      <c r="AA1865" s="1">
        <v>0</v>
      </c>
      <c r="AB1865" s="1">
        <v>0</v>
      </c>
      <c r="AC1865" s="1">
        <v>0</v>
      </c>
      <c r="AD1865" s="1">
        <v>0</v>
      </c>
      <c r="AE1865" s="1">
        <v>0</v>
      </c>
      <c r="AF1865" s="1">
        <v>0</v>
      </c>
      <c r="AG1865" s="1">
        <v>0</v>
      </c>
      <c r="AH1865" s="1">
        <v>0</v>
      </c>
      <c r="AI1865" s="1">
        <v>4.4715261168070475E-3</v>
      </c>
      <c r="AJ1865" s="1">
        <v>0</v>
      </c>
    </row>
    <row r="1866" spans="1:36" ht="15.75" customHeight="1">
      <c r="A1866" s="1">
        <v>19</v>
      </c>
      <c r="B1866" s="1" t="s">
        <v>2548</v>
      </c>
      <c r="C1866" s="1" t="s">
        <v>2209</v>
      </c>
      <c r="D1866" s="1">
        <v>0</v>
      </c>
      <c r="E1866" s="1">
        <v>0</v>
      </c>
      <c r="F1866" s="1">
        <v>0</v>
      </c>
      <c r="G1866" s="1">
        <v>0</v>
      </c>
      <c r="H1866" s="1">
        <v>0</v>
      </c>
      <c r="I1866" s="1">
        <v>0</v>
      </c>
      <c r="J1866" s="1">
        <v>0</v>
      </c>
      <c r="K1866" s="1">
        <v>0</v>
      </c>
      <c r="L1866" s="1">
        <v>0</v>
      </c>
      <c r="M1866" s="1">
        <v>0</v>
      </c>
      <c r="N1866" s="1">
        <v>0</v>
      </c>
      <c r="O1866" s="1">
        <v>0</v>
      </c>
      <c r="P1866" s="1">
        <v>0</v>
      </c>
      <c r="Q1866" s="1">
        <v>0</v>
      </c>
      <c r="R1866" s="1">
        <v>0</v>
      </c>
      <c r="S1866" s="1">
        <v>0</v>
      </c>
      <c r="T1866" s="1">
        <v>0</v>
      </c>
      <c r="U1866" s="1">
        <v>0</v>
      </c>
      <c r="V1866" s="1">
        <v>0</v>
      </c>
      <c r="W1866" s="1">
        <v>7.3875045113912089E-4</v>
      </c>
      <c r="X1866" s="1">
        <v>5.3512115862076881E-3</v>
      </c>
      <c r="Y1866" s="1">
        <v>0</v>
      </c>
      <c r="Z1866" s="1">
        <v>0</v>
      </c>
      <c r="AA1866" s="1">
        <v>0</v>
      </c>
      <c r="AB1866" s="1">
        <v>0</v>
      </c>
      <c r="AC1866" s="1">
        <v>0</v>
      </c>
      <c r="AD1866" s="1">
        <v>0</v>
      </c>
      <c r="AE1866" s="1">
        <v>0</v>
      </c>
      <c r="AF1866" s="1">
        <v>0</v>
      </c>
      <c r="AG1866" s="1">
        <v>0</v>
      </c>
      <c r="AH1866" s="1">
        <v>0</v>
      </c>
      <c r="AI1866" s="1">
        <v>4.4715261168070475E-3</v>
      </c>
      <c r="AJ1866" s="1">
        <v>0</v>
      </c>
    </row>
    <row r="1867" spans="1:36" ht="15.75" customHeight="1">
      <c r="A1867" s="1">
        <v>19</v>
      </c>
      <c r="B1867" s="1" t="s">
        <v>1652</v>
      </c>
      <c r="C1867" s="1" t="s">
        <v>2209</v>
      </c>
      <c r="D1867" s="1">
        <v>0</v>
      </c>
      <c r="E1867" s="1">
        <v>0</v>
      </c>
      <c r="F1867" s="1">
        <v>0</v>
      </c>
      <c r="G1867" s="1">
        <v>0</v>
      </c>
      <c r="H1867" s="1">
        <v>0</v>
      </c>
      <c r="I1867" s="1">
        <v>0</v>
      </c>
      <c r="J1867" s="1">
        <v>0</v>
      </c>
      <c r="K1867" s="1">
        <v>0</v>
      </c>
      <c r="L1867" s="1">
        <v>0</v>
      </c>
      <c r="M1867" s="1">
        <v>0</v>
      </c>
      <c r="N1867" s="1">
        <v>0</v>
      </c>
      <c r="O1867" s="1">
        <v>0</v>
      </c>
      <c r="P1867" s="1">
        <v>0</v>
      </c>
      <c r="Q1867" s="1">
        <v>0</v>
      </c>
      <c r="R1867" s="1">
        <v>0</v>
      </c>
      <c r="S1867" s="1">
        <v>0</v>
      </c>
      <c r="T1867" s="1">
        <v>0</v>
      </c>
      <c r="U1867" s="1">
        <v>0</v>
      </c>
      <c r="V1867" s="1">
        <v>0</v>
      </c>
      <c r="W1867" s="1">
        <v>7.3875045113912089E-4</v>
      </c>
      <c r="X1867" s="1">
        <v>5.3512115862076881E-3</v>
      </c>
      <c r="Y1867" s="1">
        <v>0</v>
      </c>
      <c r="Z1867" s="1">
        <v>0</v>
      </c>
      <c r="AA1867" s="1">
        <v>0</v>
      </c>
      <c r="AB1867" s="1">
        <v>0</v>
      </c>
      <c r="AC1867" s="1">
        <v>0</v>
      </c>
      <c r="AD1867" s="1">
        <v>0</v>
      </c>
      <c r="AE1867" s="1">
        <v>0</v>
      </c>
      <c r="AF1867" s="1">
        <v>0</v>
      </c>
      <c r="AG1867" s="1">
        <v>0</v>
      </c>
      <c r="AH1867" s="1">
        <v>0</v>
      </c>
      <c r="AI1867" s="1">
        <v>4.4715261168070475E-3</v>
      </c>
      <c r="AJ1867" s="1">
        <v>0</v>
      </c>
    </row>
    <row r="1868" spans="1:36" ht="15.75" customHeight="1">
      <c r="A1868" s="1">
        <v>19</v>
      </c>
      <c r="B1868" s="1" t="s">
        <v>2509</v>
      </c>
      <c r="C1868" s="1" t="s">
        <v>2209</v>
      </c>
      <c r="D1868" s="1">
        <v>0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0</v>
      </c>
      <c r="N1868" s="1">
        <v>0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0</v>
      </c>
      <c r="W1868" s="1">
        <v>7.3875045113912089E-4</v>
      </c>
      <c r="X1868" s="1">
        <v>5.3512115862076881E-3</v>
      </c>
      <c r="Y1868" s="1">
        <v>0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0</v>
      </c>
      <c r="AF1868" s="1">
        <v>0</v>
      </c>
      <c r="AG1868" s="1">
        <v>0</v>
      </c>
      <c r="AH1868" s="1">
        <v>0</v>
      </c>
      <c r="AI1868" s="1">
        <v>4.4715261168070475E-3</v>
      </c>
      <c r="AJ1868" s="1">
        <v>0</v>
      </c>
    </row>
    <row r="1869" spans="1:36" ht="15.75" customHeight="1">
      <c r="A1869" s="1">
        <v>19</v>
      </c>
      <c r="B1869" s="1" t="s">
        <v>76</v>
      </c>
      <c r="C1869" s="1" t="s">
        <v>2209</v>
      </c>
      <c r="D1869" s="1">
        <v>0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1">
        <v>0</v>
      </c>
      <c r="W1869" s="1">
        <v>7.3875045113912089E-4</v>
      </c>
      <c r="X1869" s="1">
        <v>5.3512115862076881E-3</v>
      </c>
      <c r="Y1869" s="1">
        <v>0</v>
      </c>
      <c r="Z1869" s="1">
        <v>0</v>
      </c>
      <c r="AA1869" s="1">
        <v>0</v>
      </c>
      <c r="AB1869" s="1">
        <v>0</v>
      </c>
      <c r="AC1869" s="1">
        <v>0</v>
      </c>
      <c r="AD1869" s="1">
        <v>0</v>
      </c>
      <c r="AE1869" s="1">
        <v>0</v>
      </c>
      <c r="AF1869" s="1">
        <v>0</v>
      </c>
      <c r="AG1869" s="1">
        <v>0</v>
      </c>
      <c r="AH1869" s="1">
        <v>0</v>
      </c>
      <c r="AI1869" s="1">
        <v>4.4715261168070475E-3</v>
      </c>
      <c r="AJ1869" s="1">
        <v>0</v>
      </c>
    </row>
    <row r="1870" spans="1:36" ht="15.75" customHeight="1">
      <c r="A1870" s="1">
        <v>20</v>
      </c>
      <c r="B1870" s="1" t="s">
        <v>2448</v>
      </c>
      <c r="C1870" s="1" t="s">
        <v>2209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  <c r="O1870" s="1">
        <v>0</v>
      </c>
      <c r="P1870" s="1">
        <v>0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Y1870" s="1">
        <v>0</v>
      </c>
      <c r="Z1870" s="1">
        <v>0</v>
      </c>
      <c r="AA1870" s="1">
        <v>0</v>
      </c>
      <c r="AB1870" s="1">
        <v>0</v>
      </c>
      <c r="AC1870" s="1">
        <v>0</v>
      </c>
      <c r="AD1870" s="1">
        <v>0</v>
      </c>
      <c r="AE1870" s="1">
        <v>0</v>
      </c>
      <c r="AF1870" s="1">
        <v>0</v>
      </c>
      <c r="AG1870" s="1">
        <v>0</v>
      </c>
      <c r="AH1870" s="1">
        <v>0</v>
      </c>
      <c r="AI1870" s="1">
        <v>6.8349294234803864E-4</v>
      </c>
      <c r="AJ1870" s="1">
        <v>0</v>
      </c>
    </row>
    <row r="1871" spans="1:36" ht="15.75" customHeight="1">
      <c r="A1871" s="1">
        <v>20</v>
      </c>
      <c r="B1871" s="1" t="s">
        <v>2449</v>
      </c>
      <c r="C1871" s="1" t="s">
        <v>2209</v>
      </c>
      <c r="D1871" s="1">
        <v>0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0</v>
      </c>
      <c r="N1871" s="1">
        <v>0</v>
      </c>
      <c r="O1871" s="1">
        <v>0</v>
      </c>
      <c r="P1871" s="1">
        <v>0</v>
      </c>
      <c r="Q1871" s="1">
        <v>0</v>
      </c>
      <c r="R1871" s="1">
        <v>0</v>
      </c>
      <c r="S1871" s="1">
        <v>0</v>
      </c>
      <c r="T1871" s="1">
        <v>0</v>
      </c>
      <c r="U1871" s="1">
        <v>0</v>
      </c>
      <c r="V1871" s="1">
        <v>0</v>
      </c>
      <c r="W1871" s="1">
        <v>0</v>
      </c>
      <c r="X1871" s="1">
        <v>0</v>
      </c>
      <c r="Y1871" s="1">
        <v>0</v>
      </c>
      <c r="Z1871" s="1">
        <v>0</v>
      </c>
      <c r="AA1871" s="1">
        <v>0</v>
      </c>
      <c r="AB1871" s="1">
        <v>0</v>
      </c>
      <c r="AC1871" s="1">
        <v>0</v>
      </c>
      <c r="AD1871" s="1">
        <v>0</v>
      </c>
      <c r="AE1871" s="1">
        <v>0</v>
      </c>
      <c r="AF1871" s="1">
        <v>0</v>
      </c>
      <c r="AG1871" s="1">
        <v>0</v>
      </c>
      <c r="AH1871" s="1">
        <v>0</v>
      </c>
      <c r="AI1871" s="1">
        <v>6.8349294234803864E-4</v>
      </c>
      <c r="AJ1871" s="1">
        <v>0</v>
      </c>
    </row>
    <row r="1872" spans="1:36" ht="15.75" customHeight="1">
      <c r="A1872" s="1">
        <v>20</v>
      </c>
      <c r="B1872" s="1" t="s">
        <v>130</v>
      </c>
      <c r="C1872" s="1" t="s">
        <v>2209</v>
      </c>
      <c r="D1872" s="1">
        <v>0</v>
      </c>
      <c r="E1872" s="1">
        <v>0</v>
      </c>
      <c r="F1872" s="1">
        <v>0</v>
      </c>
      <c r="G1872" s="1">
        <v>0</v>
      </c>
      <c r="H1872" s="1">
        <v>0</v>
      </c>
      <c r="I1872" s="1">
        <v>0</v>
      </c>
      <c r="J1872" s="1">
        <v>0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0</v>
      </c>
      <c r="W1872" s="1">
        <v>0</v>
      </c>
      <c r="X1872" s="1">
        <v>0</v>
      </c>
      <c r="Y1872" s="1">
        <v>0</v>
      </c>
      <c r="Z1872" s="1">
        <v>0</v>
      </c>
      <c r="AA1872" s="1">
        <v>0</v>
      </c>
      <c r="AB1872" s="1">
        <v>0</v>
      </c>
      <c r="AC1872" s="1">
        <v>0</v>
      </c>
      <c r="AD1872" s="1">
        <v>0</v>
      </c>
      <c r="AE1872" s="1">
        <v>0</v>
      </c>
      <c r="AF1872" s="1">
        <v>0</v>
      </c>
      <c r="AG1872" s="1">
        <v>0</v>
      </c>
      <c r="AH1872" s="1">
        <v>0</v>
      </c>
      <c r="AI1872" s="1">
        <v>6.8349294234803864E-4</v>
      </c>
      <c r="AJ1872" s="1">
        <v>0</v>
      </c>
    </row>
    <row r="1873" spans="1:36" ht="15.75" customHeight="1">
      <c r="A1873" s="1">
        <v>20</v>
      </c>
      <c r="B1873" s="1" t="s">
        <v>2450</v>
      </c>
      <c r="C1873" s="1" t="s">
        <v>2209</v>
      </c>
      <c r="D1873" s="1">
        <v>0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1">
        <v>0</v>
      </c>
      <c r="Y1873" s="1">
        <v>0</v>
      </c>
      <c r="Z1873" s="1">
        <v>0</v>
      </c>
      <c r="AA1873" s="1">
        <v>0</v>
      </c>
      <c r="AB1873" s="1">
        <v>0</v>
      </c>
      <c r="AC1873" s="1">
        <v>0</v>
      </c>
      <c r="AD1873" s="1">
        <v>0</v>
      </c>
      <c r="AE1873" s="1">
        <v>0</v>
      </c>
      <c r="AF1873" s="1">
        <v>0</v>
      </c>
      <c r="AG1873" s="1">
        <v>0</v>
      </c>
      <c r="AH1873" s="1">
        <v>0</v>
      </c>
      <c r="AI1873" s="1">
        <v>6.8349294234803864E-4</v>
      </c>
      <c r="AJ1873" s="1">
        <v>0</v>
      </c>
    </row>
    <row r="1874" spans="1:36" ht="15.75" customHeight="1">
      <c r="A1874" s="1">
        <v>20</v>
      </c>
      <c r="B1874" s="1" t="s">
        <v>2451</v>
      </c>
      <c r="C1874" s="1" t="s">
        <v>2209</v>
      </c>
      <c r="D1874" s="1">
        <v>0</v>
      </c>
      <c r="E1874" s="1">
        <v>0</v>
      </c>
      <c r="F1874" s="1">
        <v>0</v>
      </c>
      <c r="G1874" s="1">
        <v>0</v>
      </c>
      <c r="H1874" s="1">
        <v>0</v>
      </c>
      <c r="I1874" s="1">
        <v>0</v>
      </c>
      <c r="J1874" s="1">
        <v>0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Y1874" s="1">
        <v>0</v>
      </c>
      <c r="Z1874" s="1">
        <v>0</v>
      </c>
      <c r="AA1874" s="1">
        <v>0</v>
      </c>
      <c r="AB1874" s="1">
        <v>0</v>
      </c>
      <c r="AC1874" s="1">
        <v>0</v>
      </c>
      <c r="AD1874" s="1">
        <v>0</v>
      </c>
      <c r="AE1874" s="1">
        <v>0</v>
      </c>
      <c r="AF1874" s="1">
        <v>0</v>
      </c>
      <c r="AG1874" s="1">
        <v>0</v>
      </c>
      <c r="AH1874" s="1">
        <v>0</v>
      </c>
      <c r="AI1874" s="1">
        <v>6.8349294234803864E-4</v>
      </c>
      <c r="AJ1874" s="1">
        <v>0</v>
      </c>
    </row>
    <row r="1875" spans="1:36" ht="15.75" customHeight="1">
      <c r="A1875" s="1">
        <v>20</v>
      </c>
      <c r="B1875" s="1" t="s">
        <v>2549</v>
      </c>
      <c r="C1875" s="1" t="s">
        <v>2209</v>
      </c>
      <c r="D1875" s="1">
        <v>0</v>
      </c>
      <c r="E1875" s="1">
        <v>0</v>
      </c>
      <c r="F1875" s="1">
        <v>0</v>
      </c>
      <c r="G1875" s="1">
        <v>0</v>
      </c>
      <c r="H1875" s="1">
        <v>0</v>
      </c>
      <c r="I1875" s="1">
        <v>0</v>
      </c>
      <c r="J1875" s="1">
        <v>0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1">
        <v>0</v>
      </c>
      <c r="R1875" s="1">
        <v>0</v>
      </c>
      <c r="S1875" s="1">
        <v>0</v>
      </c>
      <c r="T1875" s="1">
        <v>0</v>
      </c>
      <c r="U1875" s="1">
        <v>0</v>
      </c>
      <c r="V1875" s="1">
        <v>0</v>
      </c>
      <c r="W1875" s="1">
        <v>0</v>
      </c>
      <c r="X1875" s="1">
        <v>0</v>
      </c>
      <c r="Y1875" s="1">
        <v>0</v>
      </c>
      <c r="Z1875" s="1">
        <v>0</v>
      </c>
      <c r="AA1875" s="1">
        <v>0</v>
      </c>
      <c r="AB1875" s="1">
        <v>0</v>
      </c>
      <c r="AC1875" s="1">
        <v>0</v>
      </c>
      <c r="AD1875" s="1">
        <v>0</v>
      </c>
      <c r="AE1875" s="1">
        <v>0</v>
      </c>
      <c r="AF1875" s="1">
        <v>0</v>
      </c>
      <c r="AG1875" s="1">
        <v>0</v>
      </c>
      <c r="AH1875" s="1">
        <v>0</v>
      </c>
      <c r="AI1875" s="1">
        <v>6.8349294234803864E-4</v>
      </c>
      <c r="AJ1875" s="1">
        <v>0</v>
      </c>
    </row>
    <row r="1876" spans="1:36" ht="15.75" customHeight="1">
      <c r="A1876" s="1">
        <v>20</v>
      </c>
      <c r="B1876" s="1" t="s">
        <v>2453</v>
      </c>
      <c r="C1876" s="1" t="s">
        <v>2209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Y1876" s="1">
        <v>0</v>
      </c>
      <c r="Z1876" s="1">
        <v>0</v>
      </c>
      <c r="AA1876" s="1">
        <v>0</v>
      </c>
      <c r="AB1876" s="1">
        <v>0</v>
      </c>
      <c r="AC1876" s="1">
        <v>0</v>
      </c>
      <c r="AD1876" s="1">
        <v>0</v>
      </c>
      <c r="AE1876" s="1">
        <v>0</v>
      </c>
      <c r="AF1876" s="1">
        <v>0</v>
      </c>
      <c r="AG1876" s="1">
        <v>0</v>
      </c>
      <c r="AH1876" s="1">
        <v>0</v>
      </c>
      <c r="AI1876" s="1">
        <v>6.8349294234803864E-4</v>
      </c>
      <c r="AJ1876" s="1">
        <v>0</v>
      </c>
    </row>
    <row r="1877" spans="1:36" ht="15.75" customHeight="1">
      <c r="A1877" s="1">
        <v>20</v>
      </c>
      <c r="B1877" s="1" t="s">
        <v>2456</v>
      </c>
      <c r="C1877" s="1" t="s">
        <v>2209</v>
      </c>
      <c r="D1877" s="1">
        <v>0</v>
      </c>
      <c r="E1877" s="1">
        <v>0</v>
      </c>
      <c r="F1877" s="1">
        <v>0</v>
      </c>
      <c r="G1877" s="1">
        <v>0</v>
      </c>
      <c r="H1877" s="1">
        <v>0</v>
      </c>
      <c r="I1877" s="1">
        <v>0</v>
      </c>
      <c r="J1877" s="1">
        <v>0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Y1877" s="1">
        <v>0</v>
      </c>
      <c r="Z1877" s="1">
        <v>0</v>
      </c>
      <c r="AA1877" s="1">
        <v>0</v>
      </c>
      <c r="AB1877" s="1">
        <v>0</v>
      </c>
      <c r="AC1877" s="1">
        <v>0</v>
      </c>
      <c r="AD1877" s="1">
        <v>0</v>
      </c>
      <c r="AE1877" s="1">
        <v>0</v>
      </c>
      <c r="AF1877" s="1">
        <v>0</v>
      </c>
      <c r="AG1877" s="1">
        <v>0</v>
      </c>
      <c r="AH1877" s="1">
        <v>0</v>
      </c>
      <c r="AI1877" s="1">
        <v>6.8349294234803864E-4</v>
      </c>
      <c r="AJ1877" s="1">
        <v>0</v>
      </c>
    </row>
    <row r="1878" spans="1:36" ht="15.75" customHeight="1">
      <c r="A1878" s="1">
        <v>20</v>
      </c>
      <c r="B1878" s="1" t="s">
        <v>2004</v>
      </c>
      <c r="C1878" s="1" t="s">
        <v>2209</v>
      </c>
      <c r="D1878" s="1">
        <v>0</v>
      </c>
      <c r="E1878" s="1">
        <v>0</v>
      </c>
      <c r="F1878" s="1">
        <v>0</v>
      </c>
      <c r="G1878" s="1">
        <v>0</v>
      </c>
      <c r="H1878" s="1">
        <v>0</v>
      </c>
      <c r="I1878" s="1">
        <v>0</v>
      </c>
      <c r="J1878" s="1">
        <v>0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1">
        <v>0</v>
      </c>
      <c r="R1878" s="1">
        <v>0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0</v>
      </c>
      <c r="Z1878" s="1">
        <v>0</v>
      </c>
      <c r="AA1878" s="1">
        <v>0</v>
      </c>
      <c r="AB1878" s="1">
        <v>0</v>
      </c>
      <c r="AC1878" s="1">
        <v>0</v>
      </c>
      <c r="AD1878" s="1">
        <v>0</v>
      </c>
      <c r="AE1878" s="1">
        <v>0</v>
      </c>
      <c r="AF1878" s="1">
        <v>0</v>
      </c>
      <c r="AG1878" s="1">
        <v>0</v>
      </c>
      <c r="AH1878" s="1">
        <v>0</v>
      </c>
      <c r="AI1878" s="1">
        <v>6.8349294234803864E-4</v>
      </c>
      <c r="AJ1878" s="1">
        <v>0</v>
      </c>
    </row>
    <row r="1879" spans="1:36" ht="15.75" customHeight="1">
      <c r="A1879" s="1">
        <v>20</v>
      </c>
      <c r="B1879" s="1" t="s">
        <v>1333</v>
      </c>
      <c r="C1879" s="1" t="s">
        <v>2209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1">
        <v>0</v>
      </c>
      <c r="R1879" s="1">
        <v>0</v>
      </c>
      <c r="S1879" s="1">
        <v>0</v>
      </c>
      <c r="T1879" s="1">
        <v>0</v>
      </c>
      <c r="U1879" s="1">
        <v>0</v>
      </c>
      <c r="V1879" s="1">
        <v>0</v>
      </c>
      <c r="W1879" s="1">
        <v>0</v>
      </c>
      <c r="X1879" s="1">
        <v>0</v>
      </c>
      <c r="Y1879" s="1">
        <v>0</v>
      </c>
      <c r="Z1879" s="1">
        <v>0</v>
      </c>
      <c r="AA1879" s="1">
        <v>0</v>
      </c>
      <c r="AB1879" s="1">
        <v>0</v>
      </c>
      <c r="AC1879" s="1">
        <v>0</v>
      </c>
      <c r="AD1879" s="1">
        <v>0</v>
      </c>
      <c r="AE1879" s="1">
        <v>0</v>
      </c>
      <c r="AF1879" s="1">
        <v>0</v>
      </c>
      <c r="AG1879" s="1">
        <v>0</v>
      </c>
      <c r="AH1879" s="1">
        <v>0</v>
      </c>
      <c r="AI1879" s="1">
        <v>6.8349294234803864E-4</v>
      </c>
      <c r="AJ1879" s="1">
        <v>0</v>
      </c>
    </row>
    <row r="1880" spans="1:36" ht="15.75" customHeight="1">
      <c r="A1880" s="1">
        <v>20</v>
      </c>
      <c r="B1880" s="1" t="s">
        <v>2457</v>
      </c>
      <c r="C1880" s="1" t="s">
        <v>2209</v>
      </c>
      <c r="D1880" s="1">
        <v>0</v>
      </c>
      <c r="E1880" s="1">
        <v>0</v>
      </c>
      <c r="F1880" s="1">
        <v>0</v>
      </c>
      <c r="G1880" s="1">
        <v>0</v>
      </c>
      <c r="H1880" s="1">
        <v>0</v>
      </c>
      <c r="I1880" s="1">
        <v>0</v>
      </c>
      <c r="J1880" s="1">
        <v>0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">
        <v>0</v>
      </c>
      <c r="Y1880" s="1">
        <v>0</v>
      </c>
      <c r="Z1880" s="1">
        <v>0</v>
      </c>
      <c r="AA1880" s="1">
        <v>0</v>
      </c>
      <c r="AB1880" s="1">
        <v>0</v>
      </c>
      <c r="AC1880" s="1">
        <v>0</v>
      </c>
      <c r="AD1880" s="1">
        <v>0</v>
      </c>
      <c r="AE1880" s="1">
        <v>0</v>
      </c>
      <c r="AF1880" s="1">
        <v>0</v>
      </c>
      <c r="AG1880" s="1">
        <v>0</v>
      </c>
      <c r="AH1880" s="1">
        <v>0</v>
      </c>
      <c r="AI1880" s="1">
        <v>6.8349294234803864E-4</v>
      </c>
      <c r="AJ1880" s="1">
        <v>0</v>
      </c>
    </row>
    <row r="1881" spans="1:36" ht="15.75" customHeight="1">
      <c r="A1881" s="1">
        <v>20</v>
      </c>
      <c r="B1881" s="1" t="s">
        <v>2458</v>
      </c>
      <c r="C1881" s="1" t="s">
        <v>2209</v>
      </c>
      <c r="D1881" s="1">
        <v>0</v>
      </c>
      <c r="E1881" s="1">
        <v>0</v>
      </c>
      <c r="F1881" s="1">
        <v>0</v>
      </c>
      <c r="G1881" s="1">
        <v>0</v>
      </c>
      <c r="H1881" s="1">
        <v>0</v>
      </c>
      <c r="I1881" s="1">
        <v>0</v>
      </c>
      <c r="J1881" s="1">
        <v>0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1">
        <v>0</v>
      </c>
      <c r="R1881" s="1">
        <v>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Y1881" s="1">
        <v>0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0</v>
      </c>
      <c r="AI1881" s="1">
        <v>6.8349294234803864E-4</v>
      </c>
      <c r="AJ1881" s="1">
        <v>0</v>
      </c>
    </row>
    <row r="1882" spans="1:36" ht="15.75" customHeight="1">
      <c r="A1882" s="1">
        <v>20</v>
      </c>
      <c r="B1882" s="1" t="s">
        <v>2459</v>
      </c>
      <c r="C1882" s="1" t="s">
        <v>2209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Y1882" s="1">
        <v>0</v>
      </c>
      <c r="Z1882" s="1">
        <v>0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6.8349294234803864E-4</v>
      </c>
      <c r="AJ1882" s="1">
        <v>0</v>
      </c>
    </row>
    <row r="1883" spans="1:36" ht="15.75" customHeight="1">
      <c r="A1883" s="1">
        <v>20</v>
      </c>
      <c r="B1883" s="1" t="s">
        <v>2501</v>
      </c>
      <c r="C1883" s="1" t="s">
        <v>2209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Y1883" s="1">
        <v>0</v>
      </c>
      <c r="Z1883" s="1">
        <v>0</v>
      </c>
      <c r="AA1883" s="1">
        <v>0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6.8349294234803864E-4</v>
      </c>
      <c r="AJ1883" s="1">
        <v>0</v>
      </c>
    </row>
    <row r="1884" spans="1:36" ht="15.75" customHeight="1">
      <c r="A1884" s="1">
        <v>20</v>
      </c>
      <c r="B1884" s="1" t="s">
        <v>2550</v>
      </c>
      <c r="C1884" s="1" t="s">
        <v>2209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Y1884" s="1">
        <v>0</v>
      </c>
      <c r="Z1884" s="1">
        <v>0</v>
      </c>
      <c r="AA1884" s="1">
        <v>0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6.8349294234803864E-4</v>
      </c>
      <c r="AJ1884" s="1">
        <v>0</v>
      </c>
    </row>
    <row r="1885" spans="1:36" ht="15.75" customHeight="1">
      <c r="A1885" s="1">
        <v>21</v>
      </c>
      <c r="B1885" s="1" t="s">
        <v>2466</v>
      </c>
      <c r="C1885" s="1" t="s">
        <v>2209</v>
      </c>
      <c r="D1885" s="1">
        <v>0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8.7950606268363981E-4</v>
      </c>
      <c r="Y1885" s="1">
        <v>0</v>
      </c>
      <c r="Z1885" s="1">
        <v>0</v>
      </c>
      <c r="AA1885" s="1">
        <v>0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6.1243674537126227E-4</v>
      </c>
      <c r="AJ1885" s="1">
        <v>0</v>
      </c>
    </row>
    <row r="1886" spans="1:36" ht="15.75" customHeight="1">
      <c r="A1886" s="1">
        <v>21</v>
      </c>
      <c r="B1886" s="1" t="s">
        <v>2469</v>
      </c>
      <c r="C1886" s="1" t="s">
        <v>2209</v>
      </c>
      <c r="D1886" s="1">
        <v>0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8.7950606268363981E-4</v>
      </c>
      <c r="Y1886" s="1">
        <v>0</v>
      </c>
      <c r="Z1886" s="1">
        <v>0</v>
      </c>
      <c r="AA1886" s="1">
        <v>0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6.1243674537126227E-4</v>
      </c>
      <c r="AJ1886" s="1">
        <v>0</v>
      </c>
    </row>
    <row r="1887" spans="1:36" ht="15.75" customHeight="1">
      <c r="A1887" s="1">
        <v>21</v>
      </c>
      <c r="B1887" s="1" t="s">
        <v>2551</v>
      </c>
      <c r="C1887" s="1" t="s">
        <v>2209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8.7950606268363981E-4</v>
      </c>
      <c r="Y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6.1243674537126227E-4</v>
      </c>
      <c r="AJ1887" s="1">
        <v>0</v>
      </c>
    </row>
    <row r="1888" spans="1:36" ht="15.75" customHeight="1">
      <c r="A1888" s="1">
        <v>21</v>
      </c>
      <c r="B1888" s="1" t="s">
        <v>2552</v>
      </c>
      <c r="C1888" s="1" t="s">
        <v>2209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8.7950606268363981E-4</v>
      </c>
      <c r="Y1888" s="1">
        <v>0</v>
      </c>
      <c r="Z1888" s="1">
        <v>0</v>
      </c>
      <c r="AA1888" s="1">
        <v>0</v>
      </c>
      <c r="AB1888" s="1">
        <v>0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6.1243674537126227E-4</v>
      </c>
      <c r="AJ1888" s="1">
        <v>0</v>
      </c>
    </row>
    <row r="1889" spans="1:36" ht="15.75" customHeight="1">
      <c r="A1889" s="1">
        <v>21</v>
      </c>
      <c r="B1889" s="1" t="s">
        <v>386</v>
      </c>
      <c r="C1889" s="1" t="s">
        <v>2209</v>
      </c>
      <c r="D1889" s="1">
        <v>0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8.7950606268363981E-4</v>
      </c>
      <c r="Y1889" s="1">
        <v>0</v>
      </c>
      <c r="Z1889" s="1">
        <v>0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6.1243674537126227E-4</v>
      </c>
      <c r="AJ1889" s="1">
        <v>0</v>
      </c>
    </row>
    <row r="1890" spans="1:36" ht="15.75" customHeight="1">
      <c r="A1890" s="1">
        <v>21</v>
      </c>
      <c r="B1890" s="1" t="s">
        <v>2553</v>
      </c>
      <c r="C1890" s="1" t="s">
        <v>2209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0</v>
      </c>
      <c r="W1890" s="1">
        <v>0</v>
      </c>
      <c r="X1890" s="1">
        <v>8.7950606268363981E-4</v>
      </c>
      <c r="Y1890" s="1">
        <v>0</v>
      </c>
      <c r="Z1890" s="1">
        <v>0</v>
      </c>
      <c r="AA1890" s="1">
        <v>0</v>
      </c>
      <c r="AB1890" s="1">
        <v>0</v>
      </c>
      <c r="AC1890" s="1">
        <v>0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6.1243674537126227E-4</v>
      </c>
      <c r="AJ1890" s="1">
        <v>0</v>
      </c>
    </row>
    <row r="1891" spans="1:36" ht="15.75" customHeight="1">
      <c r="A1891" s="1">
        <v>21</v>
      </c>
      <c r="B1891" s="1" t="s">
        <v>2554</v>
      </c>
      <c r="C1891" s="1" t="s">
        <v>2209</v>
      </c>
      <c r="D1891" s="1">
        <v>0</v>
      </c>
      <c r="E1891" s="1">
        <v>0</v>
      </c>
      <c r="F1891" s="1">
        <v>0</v>
      </c>
      <c r="G1891" s="1">
        <v>0</v>
      </c>
      <c r="H1891" s="1">
        <v>0</v>
      </c>
      <c r="I1891" s="1">
        <v>0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8.7950606268363981E-4</v>
      </c>
      <c r="Y1891" s="1">
        <v>0</v>
      </c>
      <c r="Z1891" s="1">
        <v>0</v>
      </c>
      <c r="AA1891" s="1">
        <v>0</v>
      </c>
      <c r="AB1891" s="1">
        <v>0</v>
      </c>
      <c r="AC1891" s="1">
        <v>0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6.1243674537126227E-4</v>
      </c>
      <c r="AJ1891" s="1">
        <v>0</v>
      </c>
    </row>
    <row r="1892" spans="1:36" ht="15.75" customHeight="1">
      <c r="A1892" s="1">
        <v>21</v>
      </c>
      <c r="B1892" s="1" t="s">
        <v>2555</v>
      </c>
      <c r="C1892" s="1" t="s">
        <v>2209</v>
      </c>
      <c r="D1892" s="1">
        <v>0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8.7950606268363981E-4</v>
      </c>
      <c r="Y1892" s="1">
        <v>0</v>
      </c>
      <c r="Z1892" s="1">
        <v>0</v>
      </c>
      <c r="AA1892" s="1">
        <v>0</v>
      </c>
      <c r="AB1892" s="1">
        <v>0</v>
      </c>
      <c r="AC1892" s="1">
        <v>0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  <c r="AI1892" s="1">
        <v>6.1243674537126227E-4</v>
      </c>
      <c r="AJ1892" s="1">
        <v>0</v>
      </c>
    </row>
    <row r="1893" spans="1:36" ht="15.75" customHeight="1">
      <c r="A1893" s="1">
        <v>21</v>
      </c>
      <c r="B1893" s="1" t="s">
        <v>2556</v>
      </c>
      <c r="C1893" s="1" t="s">
        <v>2209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8.7950606268363981E-4</v>
      </c>
      <c r="Y1893" s="1">
        <v>0</v>
      </c>
      <c r="Z1893" s="1">
        <v>0</v>
      </c>
      <c r="AA1893" s="1">
        <v>0</v>
      </c>
      <c r="AB1893" s="1">
        <v>0</v>
      </c>
      <c r="AC1893" s="1">
        <v>0</v>
      </c>
      <c r="AD1893" s="1">
        <v>0</v>
      </c>
      <c r="AE1893" s="1">
        <v>0</v>
      </c>
      <c r="AF1893" s="1">
        <v>0</v>
      </c>
      <c r="AG1893" s="1">
        <v>0</v>
      </c>
      <c r="AH1893" s="1">
        <v>0</v>
      </c>
      <c r="AI1893" s="1">
        <v>6.1243674537126227E-4</v>
      </c>
      <c r="AJ1893" s="1">
        <v>0</v>
      </c>
    </row>
    <row r="1894" spans="1:36" ht="15.75" customHeight="1">
      <c r="A1894" s="1">
        <v>21</v>
      </c>
      <c r="B1894" s="1" t="s">
        <v>2557</v>
      </c>
      <c r="C1894" s="1" t="s">
        <v>2209</v>
      </c>
      <c r="D1894" s="1">
        <v>0</v>
      </c>
      <c r="E1894" s="1">
        <v>0</v>
      </c>
      <c r="F1894" s="1">
        <v>0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0</v>
      </c>
      <c r="W1894" s="1">
        <v>0</v>
      </c>
      <c r="X1894" s="1">
        <v>8.7950606268363981E-4</v>
      </c>
      <c r="Y1894" s="1">
        <v>0</v>
      </c>
      <c r="Z1894" s="1">
        <v>0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6.1243674537126227E-4</v>
      </c>
      <c r="AJ1894" s="1">
        <v>0</v>
      </c>
    </row>
    <row r="1895" spans="1:36" ht="15.75" customHeight="1">
      <c r="A1895" s="1">
        <v>21</v>
      </c>
      <c r="B1895" s="1" t="s">
        <v>2558</v>
      </c>
      <c r="C1895" s="1" t="s">
        <v>2209</v>
      </c>
      <c r="D1895" s="1">
        <v>0</v>
      </c>
      <c r="E1895" s="1">
        <v>0</v>
      </c>
      <c r="F1895" s="1">
        <v>0</v>
      </c>
      <c r="G1895" s="1">
        <v>0</v>
      </c>
      <c r="H1895" s="1">
        <v>0</v>
      </c>
      <c r="I1895" s="1">
        <v>0</v>
      </c>
      <c r="J1895" s="1">
        <v>0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8.7950606268363981E-4</v>
      </c>
      <c r="Y1895" s="1">
        <v>0</v>
      </c>
      <c r="Z1895" s="1">
        <v>0</v>
      </c>
      <c r="AA1895" s="1">
        <v>0</v>
      </c>
      <c r="AB1895" s="1">
        <v>0</v>
      </c>
      <c r="AC1895" s="1">
        <v>0</v>
      </c>
      <c r="AD1895" s="1">
        <v>0</v>
      </c>
      <c r="AE1895" s="1">
        <v>0</v>
      </c>
      <c r="AF1895" s="1">
        <v>0</v>
      </c>
      <c r="AG1895" s="1">
        <v>0</v>
      </c>
      <c r="AH1895" s="1">
        <v>0</v>
      </c>
      <c r="AI1895" s="1">
        <v>6.1243674537126227E-4</v>
      </c>
      <c r="AJ1895" s="1">
        <v>0</v>
      </c>
    </row>
    <row r="1896" spans="1:36" ht="15.75" customHeight="1">
      <c r="A1896" s="1">
        <v>21</v>
      </c>
      <c r="B1896" s="1" t="s">
        <v>2559</v>
      </c>
      <c r="C1896" s="1" t="s">
        <v>2209</v>
      </c>
      <c r="D1896" s="1">
        <v>0</v>
      </c>
      <c r="E1896" s="1">
        <v>0</v>
      </c>
      <c r="F1896" s="1">
        <v>0</v>
      </c>
      <c r="G1896" s="1">
        <v>0</v>
      </c>
      <c r="H1896" s="1">
        <v>0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8.7950606268363981E-4</v>
      </c>
      <c r="Y1896" s="1">
        <v>0</v>
      </c>
      <c r="Z1896" s="1">
        <v>0</v>
      </c>
      <c r="AA1896" s="1">
        <v>0</v>
      </c>
      <c r="AB1896" s="1">
        <v>0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6.1243674537126227E-4</v>
      </c>
      <c r="AJ1896" s="1">
        <v>0</v>
      </c>
    </row>
    <row r="1897" spans="1:36" ht="15.75" customHeight="1">
      <c r="A1897" s="1">
        <v>21</v>
      </c>
      <c r="B1897" s="1" t="s">
        <v>2560</v>
      </c>
      <c r="C1897" s="1" t="s">
        <v>2209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8.7950606268363981E-4</v>
      </c>
      <c r="Y1897" s="1">
        <v>0</v>
      </c>
      <c r="Z1897" s="1">
        <v>0</v>
      </c>
      <c r="AA1897" s="1">
        <v>0</v>
      </c>
      <c r="AB1897" s="1">
        <v>0</v>
      </c>
      <c r="AC1897" s="1">
        <v>0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6.1243674537126227E-4</v>
      </c>
      <c r="AJ1897" s="1">
        <v>0</v>
      </c>
    </row>
    <row r="1898" spans="1:36" ht="15.75" customHeight="1">
      <c r="A1898" s="1">
        <v>21</v>
      </c>
      <c r="B1898" s="1" t="s">
        <v>2561</v>
      </c>
      <c r="C1898" s="1" t="s">
        <v>2209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8.7950606268363981E-4</v>
      </c>
      <c r="Y1898" s="1">
        <v>0</v>
      </c>
      <c r="Z1898" s="1">
        <v>0</v>
      </c>
      <c r="AA1898" s="1">
        <v>0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6.1243674537126227E-4</v>
      </c>
      <c r="AJ1898" s="1">
        <v>0</v>
      </c>
    </row>
    <row r="1899" spans="1:36" ht="15.75" customHeight="1">
      <c r="A1899" s="1">
        <v>22</v>
      </c>
      <c r="B1899" s="1" t="s">
        <v>2562</v>
      </c>
      <c r="C1899" s="1" t="s">
        <v>2209</v>
      </c>
      <c r="D1899" s="1">
        <v>0</v>
      </c>
      <c r="E1899" s="1">
        <v>0</v>
      </c>
      <c r="F1899" s="1">
        <v>0</v>
      </c>
      <c r="G1899" s="1">
        <v>0</v>
      </c>
      <c r="H1899" s="1">
        <v>1.1688378272963959E-3</v>
      </c>
      <c r="I1899" s="1">
        <v>0</v>
      </c>
      <c r="J1899" s="1">
        <v>0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V1899" s="1">
        <v>0</v>
      </c>
      <c r="W1899" s="1">
        <v>0</v>
      </c>
      <c r="X1899" s="1">
        <v>1.7137642250362884E-3</v>
      </c>
      <c r="Y1899" s="1">
        <v>0</v>
      </c>
      <c r="Z1899" s="1">
        <v>0</v>
      </c>
      <c r="AA1899" s="1">
        <v>0</v>
      </c>
      <c r="AB1899" s="1">
        <v>0</v>
      </c>
      <c r="AC1899" s="1">
        <v>0</v>
      </c>
      <c r="AD1899" s="1">
        <v>0</v>
      </c>
      <c r="AE1899" s="1">
        <v>0</v>
      </c>
      <c r="AF1899" s="1">
        <v>0</v>
      </c>
      <c r="AG1899" s="1">
        <v>0</v>
      </c>
      <c r="AH1899" s="1">
        <v>0</v>
      </c>
      <c r="AI1899" s="1">
        <v>1.193365490980659E-3</v>
      </c>
      <c r="AJ1899" s="1">
        <v>0</v>
      </c>
    </row>
    <row r="1900" spans="1:36" ht="15.75" customHeight="1">
      <c r="A1900" s="1">
        <v>22</v>
      </c>
      <c r="B1900" s="1" t="s">
        <v>2563</v>
      </c>
      <c r="C1900" s="1" t="s">
        <v>2209</v>
      </c>
      <c r="D1900" s="1">
        <v>0</v>
      </c>
      <c r="E1900" s="1">
        <v>0</v>
      </c>
      <c r="F1900" s="1">
        <v>0</v>
      </c>
      <c r="G1900" s="1">
        <v>0</v>
      </c>
      <c r="H1900" s="1">
        <v>1.1688378272963959E-3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1.7137642250362884E-3</v>
      </c>
      <c r="Y1900" s="1">
        <v>0</v>
      </c>
      <c r="Z1900" s="1">
        <v>0</v>
      </c>
      <c r="AA1900" s="1">
        <v>0</v>
      </c>
      <c r="AB1900" s="1">
        <v>0</v>
      </c>
      <c r="AC1900" s="1">
        <v>0</v>
      </c>
      <c r="AD1900" s="1">
        <v>0</v>
      </c>
      <c r="AE1900" s="1">
        <v>0</v>
      </c>
      <c r="AF1900" s="1">
        <v>0</v>
      </c>
      <c r="AG1900" s="1">
        <v>0</v>
      </c>
      <c r="AH1900" s="1">
        <v>0</v>
      </c>
      <c r="AI1900" s="1">
        <v>1.193365490980659E-3</v>
      </c>
      <c r="AJ1900" s="1">
        <v>0</v>
      </c>
    </row>
    <row r="1901" spans="1:36" ht="15.75" customHeight="1">
      <c r="A1901" s="1">
        <v>22</v>
      </c>
      <c r="B1901" s="1" t="s">
        <v>2564</v>
      </c>
      <c r="C1901" s="1" t="s">
        <v>2209</v>
      </c>
      <c r="D1901" s="1">
        <v>0</v>
      </c>
      <c r="E1901" s="1">
        <v>0</v>
      </c>
      <c r="F1901" s="1">
        <v>0</v>
      </c>
      <c r="G1901" s="1">
        <v>0</v>
      </c>
      <c r="H1901" s="1">
        <v>1.1688378272963959E-3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1.7137642250362884E-3</v>
      </c>
      <c r="Y1901" s="1">
        <v>0</v>
      </c>
      <c r="Z1901" s="1">
        <v>0</v>
      </c>
      <c r="AA1901" s="1">
        <v>0</v>
      </c>
      <c r="AB1901" s="1">
        <v>0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1.193365490980659E-3</v>
      </c>
      <c r="AJ1901" s="1">
        <v>0</v>
      </c>
    </row>
    <row r="1902" spans="1:36" ht="15.75" customHeight="1">
      <c r="A1902" s="1">
        <v>22</v>
      </c>
      <c r="B1902" s="1" t="s">
        <v>2565</v>
      </c>
      <c r="C1902" s="1" t="s">
        <v>2209</v>
      </c>
      <c r="D1902" s="1">
        <v>0</v>
      </c>
      <c r="E1902" s="1">
        <v>0</v>
      </c>
      <c r="F1902" s="1">
        <v>0</v>
      </c>
      <c r="G1902" s="1">
        <v>0</v>
      </c>
      <c r="H1902" s="1">
        <v>1.1688378272963959E-3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1.7137642250362884E-3</v>
      </c>
      <c r="Y1902" s="1">
        <v>0</v>
      </c>
      <c r="Z1902" s="1">
        <v>0</v>
      </c>
      <c r="AA1902" s="1">
        <v>0</v>
      </c>
      <c r="AB1902" s="1">
        <v>0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1.193365490980659E-3</v>
      </c>
      <c r="AJ1902" s="1">
        <v>0</v>
      </c>
    </row>
    <row r="1903" spans="1:36" ht="15.75" customHeight="1">
      <c r="A1903" s="1">
        <v>22</v>
      </c>
      <c r="B1903" s="1" t="s">
        <v>2566</v>
      </c>
      <c r="C1903" s="1" t="s">
        <v>2209</v>
      </c>
      <c r="D1903" s="1">
        <v>0</v>
      </c>
      <c r="E1903" s="1">
        <v>0</v>
      </c>
      <c r="F1903" s="1">
        <v>0</v>
      </c>
      <c r="G1903" s="1">
        <v>0</v>
      </c>
      <c r="H1903" s="1">
        <v>1.1688378272963959E-3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0</v>
      </c>
      <c r="W1903" s="1">
        <v>0</v>
      </c>
      <c r="X1903" s="1">
        <v>1.7137642250362884E-3</v>
      </c>
      <c r="Y1903" s="1">
        <v>0</v>
      </c>
      <c r="Z1903" s="1">
        <v>0</v>
      </c>
      <c r="AA1903" s="1">
        <v>0</v>
      </c>
      <c r="AB1903" s="1">
        <v>0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0</v>
      </c>
      <c r="AI1903" s="1">
        <v>1.193365490980659E-3</v>
      </c>
      <c r="AJ1903" s="1">
        <v>0</v>
      </c>
    </row>
    <row r="1904" spans="1:36" ht="15.75" customHeight="1">
      <c r="A1904" s="1">
        <v>22</v>
      </c>
      <c r="B1904" s="1" t="s">
        <v>2567</v>
      </c>
      <c r="C1904" s="1" t="s">
        <v>2209</v>
      </c>
      <c r="D1904" s="1">
        <v>0</v>
      </c>
      <c r="E1904" s="1">
        <v>0</v>
      </c>
      <c r="F1904" s="1">
        <v>0</v>
      </c>
      <c r="G1904" s="1">
        <v>0</v>
      </c>
      <c r="H1904" s="1">
        <v>1.1688378272963959E-3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1.7137642250362884E-3</v>
      </c>
      <c r="Y1904" s="1">
        <v>0</v>
      </c>
      <c r="Z1904" s="1">
        <v>0</v>
      </c>
      <c r="AA1904" s="1">
        <v>0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1.193365490980659E-3</v>
      </c>
      <c r="AJ1904" s="1">
        <v>0</v>
      </c>
    </row>
    <row r="1905" spans="1:36" ht="15.75" customHeight="1">
      <c r="A1905" s="1">
        <v>22</v>
      </c>
      <c r="B1905" s="1" t="s">
        <v>2568</v>
      </c>
      <c r="C1905" s="1" t="s">
        <v>2209</v>
      </c>
      <c r="D1905" s="1">
        <v>0</v>
      </c>
      <c r="E1905" s="1">
        <v>0</v>
      </c>
      <c r="F1905" s="1">
        <v>0</v>
      </c>
      <c r="G1905" s="1">
        <v>0</v>
      </c>
      <c r="H1905" s="1">
        <v>1.1688378272963959E-3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1.7137642250362884E-3</v>
      </c>
      <c r="Y1905" s="1">
        <v>0</v>
      </c>
      <c r="Z1905" s="1">
        <v>0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1.193365490980659E-3</v>
      </c>
      <c r="AJ1905" s="1">
        <v>0</v>
      </c>
    </row>
    <row r="1906" spans="1:36" ht="15.75" customHeight="1">
      <c r="A1906" s="1">
        <v>22</v>
      </c>
      <c r="B1906" s="1" t="s">
        <v>2569</v>
      </c>
      <c r="C1906" s="1" t="s">
        <v>2209</v>
      </c>
      <c r="D1906" s="1">
        <v>0</v>
      </c>
      <c r="E1906" s="1">
        <v>0</v>
      </c>
      <c r="F1906" s="1">
        <v>0</v>
      </c>
      <c r="G1906" s="1">
        <v>0</v>
      </c>
      <c r="H1906" s="1">
        <v>1.1688378272963959E-3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>
        <v>0</v>
      </c>
      <c r="X1906" s="1">
        <v>1.7137642250362884E-3</v>
      </c>
      <c r="Y1906" s="1">
        <v>0</v>
      </c>
      <c r="Z1906" s="1">
        <v>0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1.193365490980659E-3</v>
      </c>
      <c r="AJ1906" s="1">
        <v>0</v>
      </c>
    </row>
    <row r="1907" spans="1:36" ht="15.75" customHeight="1">
      <c r="A1907" s="1">
        <v>22</v>
      </c>
      <c r="B1907" s="1" t="s">
        <v>2570</v>
      </c>
      <c r="C1907" s="1" t="s">
        <v>2209</v>
      </c>
      <c r="D1907" s="1">
        <v>0</v>
      </c>
      <c r="E1907" s="1">
        <v>0</v>
      </c>
      <c r="F1907" s="1">
        <v>0</v>
      </c>
      <c r="G1907" s="1">
        <v>0</v>
      </c>
      <c r="H1907" s="1">
        <v>1.1688378272963959E-3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0</v>
      </c>
      <c r="W1907" s="1">
        <v>0</v>
      </c>
      <c r="X1907" s="1">
        <v>1.7137642250362884E-3</v>
      </c>
      <c r="Y1907" s="1">
        <v>0</v>
      </c>
      <c r="Z1907" s="1">
        <v>0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1.193365490980659E-3</v>
      </c>
      <c r="AJ1907" s="1">
        <v>0</v>
      </c>
    </row>
    <row r="1908" spans="1:36" ht="15.75" customHeight="1">
      <c r="A1908" s="1">
        <v>22</v>
      </c>
      <c r="B1908" s="1" t="s">
        <v>2571</v>
      </c>
      <c r="C1908" s="1" t="s">
        <v>2209</v>
      </c>
      <c r="D1908" s="1">
        <v>0</v>
      </c>
      <c r="E1908" s="1">
        <v>0</v>
      </c>
      <c r="F1908" s="1">
        <v>0</v>
      </c>
      <c r="G1908" s="1">
        <v>0</v>
      </c>
      <c r="H1908" s="1">
        <v>1.1688378272963959E-3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1.7137642250362884E-3</v>
      </c>
      <c r="Y1908" s="1">
        <v>0</v>
      </c>
      <c r="Z1908" s="1">
        <v>0</v>
      </c>
      <c r="AA1908" s="1">
        <v>0</v>
      </c>
      <c r="AB1908" s="1">
        <v>0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1.193365490980659E-3</v>
      </c>
      <c r="AJ1908" s="1">
        <v>0</v>
      </c>
    </row>
    <row r="1909" spans="1:36" ht="15.75" customHeight="1">
      <c r="A1909" s="1">
        <v>22</v>
      </c>
      <c r="B1909" s="1" t="s">
        <v>2572</v>
      </c>
      <c r="C1909" s="1" t="s">
        <v>2209</v>
      </c>
      <c r="D1909" s="1">
        <v>0</v>
      </c>
      <c r="E1909" s="1">
        <v>0</v>
      </c>
      <c r="F1909" s="1">
        <v>0</v>
      </c>
      <c r="G1909" s="1">
        <v>0</v>
      </c>
      <c r="H1909" s="1">
        <v>1.1688378272963959E-3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1.7137642250362884E-3</v>
      </c>
      <c r="Y1909" s="1">
        <v>0</v>
      </c>
      <c r="Z1909" s="1">
        <v>0</v>
      </c>
      <c r="AA1909" s="1">
        <v>0</v>
      </c>
      <c r="AB1909" s="1">
        <v>0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1.193365490980659E-3</v>
      </c>
      <c r="AJ1909" s="1">
        <v>0</v>
      </c>
    </row>
    <row r="1910" spans="1:36" ht="15.75" customHeight="1">
      <c r="A1910" s="1">
        <v>22</v>
      </c>
      <c r="B1910" s="1" t="s">
        <v>2573</v>
      </c>
      <c r="C1910" s="1" t="s">
        <v>2209</v>
      </c>
      <c r="D1910" s="1">
        <v>0</v>
      </c>
      <c r="E1910" s="1">
        <v>0</v>
      </c>
      <c r="F1910" s="1">
        <v>0</v>
      </c>
      <c r="G1910" s="1">
        <v>0</v>
      </c>
      <c r="H1910" s="1">
        <v>1.1688378272963959E-3</v>
      </c>
      <c r="I1910" s="1">
        <v>0</v>
      </c>
      <c r="J1910" s="1">
        <v>0</v>
      </c>
      <c r="K1910" s="1">
        <v>0</v>
      </c>
      <c r="L1910" s="1">
        <v>0</v>
      </c>
      <c r="M1910" s="1">
        <v>0</v>
      </c>
      <c r="N1910" s="1">
        <v>0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1.7137642250362884E-3</v>
      </c>
      <c r="Y1910" s="1">
        <v>0</v>
      </c>
      <c r="Z1910" s="1">
        <v>0</v>
      </c>
      <c r="AA1910" s="1">
        <v>0</v>
      </c>
      <c r="AB1910" s="1">
        <v>0</v>
      </c>
      <c r="AC1910" s="1">
        <v>0</v>
      </c>
      <c r="AD1910" s="1">
        <v>0</v>
      </c>
      <c r="AE1910" s="1">
        <v>0</v>
      </c>
      <c r="AF1910" s="1">
        <v>0</v>
      </c>
      <c r="AG1910" s="1">
        <v>0</v>
      </c>
      <c r="AH1910" s="1">
        <v>0</v>
      </c>
      <c r="AI1910" s="1">
        <v>1.193365490980659E-3</v>
      </c>
      <c r="AJ1910" s="1">
        <v>0</v>
      </c>
    </row>
    <row r="1911" spans="1:36" ht="15.75" customHeight="1">
      <c r="A1911" s="1">
        <v>22</v>
      </c>
      <c r="B1911" s="1" t="s">
        <v>2574</v>
      </c>
      <c r="C1911" s="1" t="s">
        <v>2209</v>
      </c>
      <c r="D1911" s="1">
        <v>0</v>
      </c>
      <c r="E1911" s="1">
        <v>0</v>
      </c>
      <c r="F1911" s="1">
        <v>0</v>
      </c>
      <c r="G1911" s="1">
        <v>0</v>
      </c>
      <c r="H1911" s="1">
        <v>1.1688378272963959E-3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0</v>
      </c>
      <c r="V1911" s="1">
        <v>0</v>
      </c>
      <c r="W1911" s="1">
        <v>0</v>
      </c>
      <c r="X1911" s="1">
        <v>1.7137642250362884E-3</v>
      </c>
      <c r="Y1911" s="1">
        <v>0</v>
      </c>
      <c r="Z1911" s="1">
        <v>0</v>
      </c>
      <c r="AA1911" s="1">
        <v>0</v>
      </c>
      <c r="AB1911" s="1">
        <v>0</v>
      </c>
      <c r="AC1911" s="1">
        <v>0</v>
      </c>
      <c r="AD1911" s="1">
        <v>0</v>
      </c>
      <c r="AE1911" s="1">
        <v>0</v>
      </c>
      <c r="AF1911" s="1">
        <v>0</v>
      </c>
      <c r="AG1911" s="1">
        <v>0</v>
      </c>
      <c r="AH1911" s="1">
        <v>0</v>
      </c>
      <c r="AI1911" s="1">
        <v>1.193365490980659E-3</v>
      </c>
      <c r="AJ1911" s="1">
        <v>0</v>
      </c>
    </row>
    <row r="1912" spans="1:36" ht="15.75" customHeight="1">
      <c r="A1912" s="1">
        <v>23</v>
      </c>
      <c r="B1912" s="1" t="s">
        <v>2575</v>
      </c>
      <c r="C1912" s="1" t="s">
        <v>2209</v>
      </c>
      <c r="D1912" s="1">
        <v>0</v>
      </c>
      <c r="E1912" s="1">
        <v>0</v>
      </c>
      <c r="F1912" s="1">
        <v>0</v>
      </c>
      <c r="G1912" s="1">
        <v>1.0633577790593424E-3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0</v>
      </c>
      <c r="AA1912" s="1">
        <v>0</v>
      </c>
      <c r="AB1912" s="1">
        <v>0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</row>
    <row r="1913" spans="1:36" ht="15.75" customHeight="1">
      <c r="A1913" s="1">
        <v>23</v>
      </c>
      <c r="B1913" s="1" t="s">
        <v>2576</v>
      </c>
      <c r="C1913" s="1" t="s">
        <v>2209</v>
      </c>
      <c r="D1913" s="1">
        <v>0</v>
      </c>
      <c r="E1913" s="1">
        <v>0</v>
      </c>
      <c r="F1913" s="1">
        <v>0</v>
      </c>
      <c r="G1913" s="1">
        <v>1.0633577790593424E-3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0</v>
      </c>
      <c r="AA1913" s="1">
        <v>0</v>
      </c>
      <c r="AB1913" s="1">
        <v>0</v>
      </c>
      <c r="AC1913" s="1">
        <v>0</v>
      </c>
      <c r="AD1913" s="1">
        <v>0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</row>
    <row r="1914" spans="1:36" ht="15.75" customHeight="1">
      <c r="A1914" s="1">
        <v>23</v>
      </c>
      <c r="B1914" s="1" t="s">
        <v>2577</v>
      </c>
      <c r="C1914" s="1" t="s">
        <v>2209</v>
      </c>
      <c r="D1914" s="1">
        <v>0</v>
      </c>
      <c r="E1914" s="1">
        <v>0</v>
      </c>
      <c r="F1914" s="1">
        <v>0</v>
      </c>
      <c r="G1914" s="1">
        <v>1.0633577790593424E-3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0</v>
      </c>
      <c r="W1914" s="1">
        <v>0</v>
      </c>
      <c r="X1914" s="1">
        <v>0</v>
      </c>
      <c r="Y1914" s="1">
        <v>0</v>
      </c>
      <c r="Z1914" s="1">
        <v>0</v>
      </c>
      <c r="AA1914" s="1">
        <v>0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</row>
    <row r="1915" spans="1:36" ht="15.75" customHeight="1">
      <c r="A1915" s="1">
        <v>23</v>
      </c>
      <c r="B1915" s="1" t="s">
        <v>2578</v>
      </c>
      <c r="C1915" s="1" t="s">
        <v>2209</v>
      </c>
      <c r="D1915" s="1">
        <v>0</v>
      </c>
      <c r="E1915" s="1">
        <v>0</v>
      </c>
      <c r="F1915" s="1">
        <v>0</v>
      </c>
      <c r="G1915" s="1">
        <v>1.0633577790593424E-3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0</v>
      </c>
      <c r="AA1915" s="1">
        <v>0</v>
      </c>
      <c r="AB1915" s="1">
        <v>0</v>
      </c>
      <c r="AC1915" s="1">
        <v>0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</row>
    <row r="1916" spans="1:36" ht="15.75" customHeight="1">
      <c r="A1916" s="1">
        <v>23</v>
      </c>
      <c r="B1916" s="1" t="s">
        <v>2579</v>
      </c>
      <c r="C1916" s="1" t="s">
        <v>2209</v>
      </c>
      <c r="D1916" s="1">
        <v>0</v>
      </c>
      <c r="E1916" s="1">
        <v>0</v>
      </c>
      <c r="F1916" s="1">
        <v>0</v>
      </c>
      <c r="G1916" s="1">
        <v>1.0633577790593424E-3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0</v>
      </c>
      <c r="W1916" s="1">
        <v>0</v>
      </c>
      <c r="X1916" s="1">
        <v>0</v>
      </c>
      <c r="Y1916" s="1">
        <v>0</v>
      </c>
      <c r="Z1916" s="1">
        <v>0</v>
      </c>
      <c r="AA1916" s="1">
        <v>0</v>
      </c>
      <c r="AB1916" s="1">
        <v>0</v>
      </c>
      <c r="AC1916" s="1">
        <v>0</v>
      </c>
      <c r="AD1916" s="1">
        <v>0</v>
      </c>
      <c r="AE1916" s="1">
        <v>0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</row>
    <row r="1917" spans="1:36" ht="15.75" customHeight="1">
      <c r="A1917" s="1">
        <v>23</v>
      </c>
      <c r="B1917" s="1" t="s">
        <v>2580</v>
      </c>
      <c r="C1917" s="1" t="s">
        <v>2209</v>
      </c>
      <c r="D1917" s="1">
        <v>0</v>
      </c>
      <c r="E1917" s="1">
        <v>0</v>
      </c>
      <c r="F1917" s="1">
        <v>0</v>
      </c>
      <c r="G1917" s="1">
        <v>1.0633577790593424E-3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>
        <v>0</v>
      </c>
      <c r="X1917" s="1">
        <v>0</v>
      </c>
      <c r="Y1917" s="1">
        <v>0</v>
      </c>
      <c r="Z1917" s="1">
        <v>0</v>
      </c>
      <c r="AA1917" s="1">
        <v>0</v>
      </c>
      <c r="AB1917" s="1">
        <v>0</v>
      </c>
      <c r="AC1917" s="1">
        <v>0</v>
      </c>
      <c r="AD1917" s="1">
        <v>0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</row>
    <row r="1918" spans="1:36" ht="15.75" customHeight="1">
      <c r="A1918" s="1">
        <v>23</v>
      </c>
      <c r="B1918" s="1" t="s">
        <v>2581</v>
      </c>
      <c r="C1918" s="1" t="s">
        <v>2209</v>
      </c>
      <c r="D1918" s="1">
        <v>0</v>
      </c>
      <c r="E1918" s="1">
        <v>0</v>
      </c>
      <c r="F1918" s="1">
        <v>0</v>
      </c>
      <c r="G1918" s="1">
        <v>1.0633577790593424E-3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0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0</v>
      </c>
      <c r="W1918" s="1">
        <v>0</v>
      </c>
      <c r="X1918" s="1">
        <v>0</v>
      </c>
      <c r="Y1918" s="1">
        <v>0</v>
      </c>
      <c r="Z1918" s="1">
        <v>0</v>
      </c>
      <c r="AA1918" s="1">
        <v>0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0</v>
      </c>
      <c r="AH1918" s="1">
        <v>0</v>
      </c>
      <c r="AI1918" s="1">
        <v>0</v>
      </c>
      <c r="AJ1918" s="1">
        <v>0</v>
      </c>
    </row>
    <row r="1919" spans="1:36" ht="15.75" customHeight="1">
      <c r="A1919" s="1">
        <v>23</v>
      </c>
      <c r="B1919" s="1" t="s">
        <v>2582</v>
      </c>
      <c r="C1919" s="1" t="s">
        <v>2209</v>
      </c>
      <c r="D1919" s="1">
        <v>0</v>
      </c>
      <c r="E1919" s="1">
        <v>0</v>
      </c>
      <c r="F1919" s="1">
        <v>0</v>
      </c>
      <c r="G1919" s="1">
        <v>1.0633577790593424E-3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0</v>
      </c>
      <c r="AA1919" s="1">
        <v>0</v>
      </c>
      <c r="AB1919" s="1">
        <v>0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</row>
    <row r="1920" spans="1:36" ht="15.75" customHeight="1">
      <c r="A1920" s="1">
        <v>23</v>
      </c>
      <c r="B1920" s="1" t="s">
        <v>2583</v>
      </c>
      <c r="C1920" s="1" t="s">
        <v>2209</v>
      </c>
      <c r="D1920" s="1">
        <v>0</v>
      </c>
      <c r="E1920" s="1">
        <v>0</v>
      </c>
      <c r="F1920" s="1">
        <v>0</v>
      </c>
      <c r="G1920" s="1">
        <v>1.0633577790593424E-3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0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</row>
    <row r="1921" spans="1:36" ht="15.75" customHeight="1">
      <c r="A1921" s="1">
        <v>23</v>
      </c>
      <c r="B1921" s="1" t="s">
        <v>2584</v>
      </c>
      <c r="C1921" s="1" t="s">
        <v>2209</v>
      </c>
      <c r="D1921" s="1">
        <v>0</v>
      </c>
      <c r="E1921" s="1">
        <v>0</v>
      </c>
      <c r="F1921" s="1">
        <v>0</v>
      </c>
      <c r="G1921" s="1">
        <v>1.0633577790593424E-3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0</v>
      </c>
      <c r="Y1921" s="1">
        <v>0</v>
      </c>
      <c r="Z1921" s="1">
        <v>0</v>
      </c>
      <c r="AA1921" s="1">
        <v>0</v>
      </c>
      <c r="AB1921" s="1">
        <v>0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</row>
    <row r="1922" spans="1:36" ht="15.75" customHeight="1">
      <c r="A1922" s="1">
        <v>23</v>
      </c>
      <c r="B1922" s="1" t="s">
        <v>2585</v>
      </c>
      <c r="C1922" s="1" t="s">
        <v>2209</v>
      </c>
      <c r="D1922" s="1">
        <v>0</v>
      </c>
      <c r="E1922" s="1">
        <v>0</v>
      </c>
      <c r="F1922" s="1">
        <v>0</v>
      </c>
      <c r="G1922" s="1">
        <v>1.0633577790593424E-3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0</v>
      </c>
      <c r="Y1922" s="1">
        <v>0</v>
      </c>
      <c r="Z1922" s="1">
        <v>0</v>
      </c>
      <c r="AA1922" s="1">
        <v>0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</row>
    <row r="1923" spans="1:36" ht="15.75" customHeight="1">
      <c r="A1923" s="1">
        <v>23</v>
      </c>
      <c r="B1923" s="1" t="s">
        <v>2586</v>
      </c>
      <c r="C1923" s="1" t="s">
        <v>2209</v>
      </c>
      <c r="D1923" s="1">
        <v>0</v>
      </c>
      <c r="E1923" s="1">
        <v>0</v>
      </c>
      <c r="F1923" s="1">
        <v>0</v>
      </c>
      <c r="G1923" s="1">
        <v>1.0633577790593424E-3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Y1923" s="1">
        <v>0</v>
      </c>
      <c r="Z1923" s="1">
        <v>0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</row>
    <row r="1924" spans="1:36" ht="15.75" customHeight="1">
      <c r="A1924" s="1">
        <v>23</v>
      </c>
      <c r="B1924" s="1" t="s">
        <v>2587</v>
      </c>
      <c r="C1924" s="1" t="s">
        <v>2209</v>
      </c>
      <c r="D1924" s="1">
        <v>0</v>
      </c>
      <c r="E1924" s="1">
        <v>0</v>
      </c>
      <c r="F1924" s="1">
        <v>0</v>
      </c>
      <c r="G1924" s="1">
        <v>1.0633577790593424E-3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0</v>
      </c>
      <c r="AA1924" s="1">
        <v>0</v>
      </c>
      <c r="AB1924" s="1">
        <v>0</v>
      </c>
      <c r="AC1924" s="1">
        <v>0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</row>
    <row r="1925" spans="1:36" ht="15.75" customHeight="1">
      <c r="A1925" s="1">
        <v>24</v>
      </c>
      <c r="B1925" s="1" t="s">
        <v>2588</v>
      </c>
      <c r="C1925" s="1" t="s">
        <v>2209</v>
      </c>
      <c r="D1925" s="1">
        <v>0</v>
      </c>
      <c r="E1925" s="1">
        <v>1.9578613153362805E-3</v>
      </c>
      <c r="F1925" s="1">
        <v>0</v>
      </c>
      <c r="G1925" s="1">
        <v>0</v>
      </c>
      <c r="H1925" s="1">
        <v>1.195751856214405E-3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1">
        <v>0</v>
      </c>
      <c r="R1925" s="1">
        <v>0</v>
      </c>
      <c r="S1925" s="1">
        <v>1.8836996170844482E-3</v>
      </c>
      <c r="T1925" s="1">
        <v>0</v>
      </c>
      <c r="U1925" s="1">
        <v>1.5478265807402514E-3</v>
      </c>
      <c r="V1925" s="1">
        <v>1.5404611509766237E-3</v>
      </c>
      <c r="W1925" s="1">
        <v>2.4203797675479092E-3</v>
      </c>
      <c r="X1925" s="1">
        <v>1.7532259012706765E-3</v>
      </c>
      <c r="Y1925" s="1">
        <v>0</v>
      </c>
      <c r="Z1925" s="1">
        <v>0</v>
      </c>
      <c r="AA1925" s="1">
        <v>1.5577073035371587E-3</v>
      </c>
      <c r="AB1925" s="1">
        <v>0</v>
      </c>
      <c r="AC1925" s="1">
        <v>0</v>
      </c>
      <c r="AD1925" s="1">
        <v>0</v>
      </c>
      <c r="AE1925" s="1">
        <v>0</v>
      </c>
      <c r="AF1925" s="1">
        <v>3.6796844126051496E-3</v>
      </c>
      <c r="AG1925" s="1">
        <v>8.920779790189683E-3</v>
      </c>
      <c r="AH1925" s="1">
        <v>0</v>
      </c>
      <c r="AI1925" s="1">
        <v>1.22084430162824E-3</v>
      </c>
      <c r="AJ1925" s="1">
        <v>0</v>
      </c>
    </row>
    <row r="1926" spans="1:36" ht="15.75" customHeight="1">
      <c r="A1926" s="1">
        <v>24</v>
      </c>
      <c r="B1926" s="1" t="s">
        <v>2589</v>
      </c>
      <c r="C1926" s="1" t="s">
        <v>2209</v>
      </c>
      <c r="D1926" s="1">
        <v>0</v>
      </c>
      <c r="E1926" s="1">
        <v>1.9578613153362805E-3</v>
      </c>
      <c r="F1926" s="1">
        <v>0</v>
      </c>
      <c r="G1926" s="1">
        <v>0</v>
      </c>
      <c r="H1926" s="1">
        <v>1.195751856214405E-3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1.8836996170844482E-3</v>
      </c>
      <c r="T1926" s="1">
        <v>0</v>
      </c>
      <c r="U1926" s="1">
        <v>1.5478265807402514E-3</v>
      </c>
      <c r="V1926" s="1">
        <v>1.5404611509766237E-3</v>
      </c>
      <c r="W1926" s="1">
        <v>2.4203797675479092E-3</v>
      </c>
      <c r="X1926" s="1">
        <v>1.7532259012706765E-3</v>
      </c>
      <c r="Y1926" s="1">
        <v>0</v>
      </c>
      <c r="Z1926" s="1">
        <v>0</v>
      </c>
      <c r="AA1926" s="1">
        <v>1.5577073035371587E-3</v>
      </c>
      <c r="AB1926" s="1">
        <v>0</v>
      </c>
      <c r="AC1926" s="1">
        <v>0</v>
      </c>
      <c r="AD1926" s="1">
        <v>0</v>
      </c>
      <c r="AE1926" s="1">
        <v>0</v>
      </c>
      <c r="AF1926" s="1">
        <v>3.6796844126051496E-3</v>
      </c>
      <c r="AG1926" s="1">
        <v>8.920779790189683E-3</v>
      </c>
      <c r="AH1926" s="1">
        <v>0</v>
      </c>
      <c r="AI1926" s="1">
        <v>1.22084430162824E-3</v>
      </c>
      <c r="AJ1926" s="1">
        <v>0</v>
      </c>
    </row>
    <row r="1927" spans="1:36" ht="15.75" customHeight="1">
      <c r="A1927" s="1">
        <v>24</v>
      </c>
      <c r="B1927" s="1" t="s">
        <v>2590</v>
      </c>
      <c r="C1927" s="1" t="s">
        <v>2209</v>
      </c>
      <c r="D1927" s="1">
        <v>0</v>
      </c>
      <c r="E1927" s="1">
        <v>1.9578613153362805E-3</v>
      </c>
      <c r="F1927" s="1">
        <v>0</v>
      </c>
      <c r="G1927" s="1">
        <v>0</v>
      </c>
      <c r="H1927" s="1">
        <v>1.195751856214405E-3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1.8836996170844482E-3</v>
      </c>
      <c r="T1927" s="1">
        <v>0</v>
      </c>
      <c r="U1927" s="1">
        <v>1.5478265807402514E-3</v>
      </c>
      <c r="V1927" s="1">
        <v>1.5404611509766237E-3</v>
      </c>
      <c r="W1927" s="1">
        <v>2.4203797675479092E-3</v>
      </c>
      <c r="X1927" s="1">
        <v>1.7532259012706765E-3</v>
      </c>
      <c r="Y1927" s="1">
        <v>0</v>
      </c>
      <c r="Z1927" s="1">
        <v>0</v>
      </c>
      <c r="AA1927" s="1">
        <v>1.5577073035371587E-3</v>
      </c>
      <c r="AB1927" s="1">
        <v>0</v>
      </c>
      <c r="AC1927" s="1">
        <v>0</v>
      </c>
      <c r="AD1927" s="1">
        <v>0</v>
      </c>
      <c r="AE1927" s="1">
        <v>0</v>
      </c>
      <c r="AF1927" s="1">
        <v>3.6796844126051496E-3</v>
      </c>
      <c r="AG1927" s="1">
        <v>8.920779790189683E-3</v>
      </c>
      <c r="AH1927" s="1">
        <v>0</v>
      </c>
      <c r="AI1927" s="1">
        <v>1.22084430162824E-3</v>
      </c>
      <c r="AJ1927" s="1">
        <v>0</v>
      </c>
    </row>
    <row r="1928" spans="1:36" ht="15.75" customHeight="1">
      <c r="A1928" s="1">
        <v>24</v>
      </c>
      <c r="B1928" s="1" t="s">
        <v>2591</v>
      </c>
      <c r="C1928" s="1" t="s">
        <v>2209</v>
      </c>
      <c r="D1928" s="1">
        <v>0</v>
      </c>
      <c r="E1928" s="1">
        <v>1.9578613153362805E-3</v>
      </c>
      <c r="F1928" s="1">
        <v>0</v>
      </c>
      <c r="G1928" s="1">
        <v>0</v>
      </c>
      <c r="H1928" s="1">
        <v>1.195751856214405E-3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0</v>
      </c>
      <c r="Q1928" s="1">
        <v>0</v>
      </c>
      <c r="R1928" s="1">
        <v>0</v>
      </c>
      <c r="S1928" s="1">
        <v>1.8836996170844482E-3</v>
      </c>
      <c r="T1928" s="1">
        <v>0</v>
      </c>
      <c r="U1928" s="1">
        <v>1.5478265807402514E-3</v>
      </c>
      <c r="V1928" s="1">
        <v>1.5404611509766237E-3</v>
      </c>
      <c r="W1928" s="1">
        <v>2.4203797675479092E-3</v>
      </c>
      <c r="X1928" s="1">
        <v>1.7532259012706765E-3</v>
      </c>
      <c r="Y1928" s="1">
        <v>0</v>
      </c>
      <c r="Z1928" s="1">
        <v>0</v>
      </c>
      <c r="AA1928" s="1">
        <v>1.5577073035371587E-3</v>
      </c>
      <c r="AB1928" s="1">
        <v>0</v>
      </c>
      <c r="AC1928" s="1">
        <v>0</v>
      </c>
      <c r="AD1928" s="1">
        <v>0</v>
      </c>
      <c r="AE1928" s="1">
        <v>0</v>
      </c>
      <c r="AF1928" s="1">
        <v>3.6796844126051496E-3</v>
      </c>
      <c r="AG1928" s="1">
        <v>8.920779790189683E-3</v>
      </c>
      <c r="AH1928" s="1">
        <v>0</v>
      </c>
      <c r="AI1928" s="1">
        <v>1.22084430162824E-3</v>
      </c>
      <c r="AJ1928" s="1">
        <v>0</v>
      </c>
    </row>
    <row r="1929" spans="1:36" ht="15.75" customHeight="1">
      <c r="A1929" s="1">
        <v>24</v>
      </c>
      <c r="B1929" s="1" t="s">
        <v>346</v>
      </c>
      <c r="C1929" s="1" t="s">
        <v>2209</v>
      </c>
      <c r="D1929" s="1">
        <v>0</v>
      </c>
      <c r="E1929" s="1">
        <v>1.9578613153362805E-3</v>
      </c>
      <c r="F1929" s="1">
        <v>0</v>
      </c>
      <c r="G1929" s="1">
        <v>0</v>
      </c>
      <c r="H1929" s="1">
        <v>1.195751856214405E-3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1.8836996170844482E-3</v>
      </c>
      <c r="T1929" s="1">
        <v>0</v>
      </c>
      <c r="U1929" s="1">
        <v>1.5478265807402514E-3</v>
      </c>
      <c r="V1929" s="1">
        <v>1.5404611509766237E-3</v>
      </c>
      <c r="W1929" s="1">
        <v>2.4203797675479092E-3</v>
      </c>
      <c r="X1929" s="1">
        <v>1.7532259012706765E-3</v>
      </c>
      <c r="Y1929" s="1">
        <v>0</v>
      </c>
      <c r="Z1929" s="1">
        <v>0</v>
      </c>
      <c r="AA1929" s="1">
        <v>1.5577073035371587E-3</v>
      </c>
      <c r="AB1929" s="1">
        <v>0</v>
      </c>
      <c r="AC1929" s="1">
        <v>0</v>
      </c>
      <c r="AD1929" s="1">
        <v>0</v>
      </c>
      <c r="AE1929" s="1">
        <v>0</v>
      </c>
      <c r="AF1929" s="1">
        <v>3.6796844126051496E-3</v>
      </c>
      <c r="AG1929" s="1">
        <v>8.920779790189683E-3</v>
      </c>
      <c r="AH1929" s="1">
        <v>0</v>
      </c>
      <c r="AI1929" s="1">
        <v>1.22084430162824E-3</v>
      </c>
      <c r="AJ1929" s="1">
        <v>0</v>
      </c>
    </row>
    <row r="1930" spans="1:36" ht="15.75" customHeight="1">
      <c r="A1930" s="1">
        <v>24</v>
      </c>
      <c r="B1930" s="1" t="s">
        <v>2592</v>
      </c>
      <c r="C1930" s="1" t="s">
        <v>2209</v>
      </c>
      <c r="D1930" s="1">
        <v>0</v>
      </c>
      <c r="E1930" s="1">
        <v>1.9578613153362805E-3</v>
      </c>
      <c r="F1930" s="1">
        <v>0</v>
      </c>
      <c r="G1930" s="1">
        <v>0</v>
      </c>
      <c r="H1930" s="1">
        <v>1.195751856214405E-3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1.8836996170844482E-3</v>
      </c>
      <c r="T1930" s="1">
        <v>0</v>
      </c>
      <c r="U1930" s="1">
        <v>1.5478265807402514E-3</v>
      </c>
      <c r="V1930" s="1">
        <v>1.5404611509766237E-3</v>
      </c>
      <c r="W1930" s="1">
        <v>2.4203797675479092E-3</v>
      </c>
      <c r="X1930" s="1">
        <v>1.7532259012706765E-3</v>
      </c>
      <c r="Y1930" s="1">
        <v>0</v>
      </c>
      <c r="Z1930" s="1">
        <v>0</v>
      </c>
      <c r="AA1930" s="1">
        <v>1.5577073035371587E-3</v>
      </c>
      <c r="AB1930" s="1">
        <v>0</v>
      </c>
      <c r="AC1930" s="1">
        <v>0</v>
      </c>
      <c r="AD1930" s="1">
        <v>0</v>
      </c>
      <c r="AE1930" s="1">
        <v>0</v>
      </c>
      <c r="AF1930" s="1">
        <v>3.6796844126051496E-3</v>
      </c>
      <c r="AG1930" s="1">
        <v>8.920779790189683E-3</v>
      </c>
      <c r="AH1930" s="1">
        <v>0</v>
      </c>
      <c r="AI1930" s="1">
        <v>1.22084430162824E-3</v>
      </c>
      <c r="AJ1930" s="1">
        <v>0</v>
      </c>
    </row>
    <row r="1931" spans="1:36" ht="15.75" customHeight="1">
      <c r="A1931" s="1">
        <v>24</v>
      </c>
      <c r="B1931" s="1" t="s">
        <v>2593</v>
      </c>
      <c r="C1931" s="1" t="s">
        <v>2209</v>
      </c>
      <c r="D1931" s="1">
        <v>0</v>
      </c>
      <c r="E1931" s="1">
        <v>1.9578613153362805E-3</v>
      </c>
      <c r="F1931" s="1">
        <v>0</v>
      </c>
      <c r="G1931" s="1">
        <v>0</v>
      </c>
      <c r="H1931" s="1">
        <v>1.195751856214405E-3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1.8836996170844482E-3</v>
      </c>
      <c r="T1931" s="1">
        <v>0</v>
      </c>
      <c r="U1931" s="1">
        <v>1.5478265807402514E-3</v>
      </c>
      <c r="V1931" s="1">
        <v>1.5404611509766237E-3</v>
      </c>
      <c r="W1931" s="1">
        <v>2.4203797675479092E-3</v>
      </c>
      <c r="X1931" s="1">
        <v>1.7532259012706765E-3</v>
      </c>
      <c r="Y1931" s="1">
        <v>0</v>
      </c>
      <c r="Z1931" s="1">
        <v>0</v>
      </c>
      <c r="AA1931" s="1">
        <v>1.5577073035371587E-3</v>
      </c>
      <c r="AB1931" s="1">
        <v>0</v>
      </c>
      <c r="AC1931" s="1">
        <v>0</v>
      </c>
      <c r="AD1931" s="1">
        <v>0</v>
      </c>
      <c r="AE1931" s="1">
        <v>0</v>
      </c>
      <c r="AF1931" s="1">
        <v>3.6796844126051496E-3</v>
      </c>
      <c r="AG1931" s="1">
        <v>8.920779790189683E-3</v>
      </c>
      <c r="AH1931" s="1">
        <v>0</v>
      </c>
      <c r="AI1931" s="1">
        <v>1.22084430162824E-3</v>
      </c>
      <c r="AJ1931" s="1">
        <v>0</v>
      </c>
    </row>
    <row r="1932" spans="1:36" ht="15.75" customHeight="1">
      <c r="A1932" s="1">
        <v>24</v>
      </c>
      <c r="B1932" s="1" t="s">
        <v>2594</v>
      </c>
      <c r="C1932" s="1" t="s">
        <v>2209</v>
      </c>
      <c r="D1932" s="1">
        <v>0</v>
      </c>
      <c r="E1932" s="1">
        <v>1.9578613153362805E-3</v>
      </c>
      <c r="F1932" s="1">
        <v>0</v>
      </c>
      <c r="G1932" s="1">
        <v>0</v>
      </c>
      <c r="H1932" s="1">
        <v>1.195751856214405E-3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1.8836996170844482E-3</v>
      </c>
      <c r="T1932" s="1">
        <v>0</v>
      </c>
      <c r="U1932" s="1">
        <v>1.5478265807402514E-3</v>
      </c>
      <c r="V1932" s="1">
        <v>1.5404611509766237E-3</v>
      </c>
      <c r="W1932" s="1">
        <v>2.4203797675479092E-3</v>
      </c>
      <c r="X1932" s="1">
        <v>1.7532259012706765E-3</v>
      </c>
      <c r="Y1932" s="1">
        <v>0</v>
      </c>
      <c r="Z1932" s="1">
        <v>0</v>
      </c>
      <c r="AA1932" s="1">
        <v>1.5577073035371587E-3</v>
      </c>
      <c r="AB1932" s="1">
        <v>0</v>
      </c>
      <c r="AC1932" s="1">
        <v>0</v>
      </c>
      <c r="AD1932" s="1">
        <v>0</v>
      </c>
      <c r="AE1932" s="1">
        <v>0</v>
      </c>
      <c r="AF1932" s="1">
        <v>3.6796844126051496E-3</v>
      </c>
      <c r="AG1932" s="1">
        <v>8.920779790189683E-3</v>
      </c>
      <c r="AH1932" s="1">
        <v>0</v>
      </c>
      <c r="AI1932" s="1">
        <v>1.22084430162824E-3</v>
      </c>
      <c r="AJ1932" s="1">
        <v>0</v>
      </c>
    </row>
    <row r="1933" spans="1:36" ht="15.75" customHeight="1">
      <c r="A1933" s="1">
        <v>24</v>
      </c>
      <c r="B1933" s="1" t="s">
        <v>2595</v>
      </c>
      <c r="C1933" s="1" t="s">
        <v>2209</v>
      </c>
      <c r="D1933" s="1">
        <v>0</v>
      </c>
      <c r="E1933" s="1">
        <v>1.9578613153362805E-3</v>
      </c>
      <c r="F1933" s="1">
        <v>0</v>
      </c>
      <c r="G1933" s="1">
        <v>0</v>
      </c>
      <c r="H1933" s="1">
        <v>1.195751856214405E-3</v>
      </c>
      <c r="I1933" s="1">
        <v>0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1.8836996170844482E-3</v>
      </c>
      <c r="T1933" s="1">
        <v>0</v>
      </c>
      <c r="U1933" s="1">
        <v>1.5478265807402514E-3</v>
      </c>
      <c r="V1933" s="1">
        <v>1.5404611509766237E-3</v>
      </c>
      <c r="W1933" s="1">
        <v>2.4203797675479092E-3</v>
      </c>
      <c r="X1933" s="1">
        <v>1.7532259012706765E-3</v>
      </c>
      <c r="Y1933" s="1">
        <v>0</v>
      </c>
      <c r="Z1933" s="1">
        <v>0</v>
      </c>
      <c r="AA1933" s="1">
        <v>1.5577073035371587E-3</v>
      </c>
      <c r="AB1933" s="1">
        <v>0</v>
      </c>
      <c r="AC1933" s="1">
        <v>0</v>
      </c>
      <c r="AD1933" s="1">
        <v>0</v>
      </c>
      <c r="AE1933" s="1">
        <v>0</v>
      </c>
      <c r="AF1933" s="1">
        <v>3.6796844126051496E-3</v>
      </c>
      <c r="AG1933" s="1">
        <v>8.920779790189683E-3</v>
      </c>
      <c r="AH1933" s="1">
        <v>0</v>
      </c>
      <c r="AI1933" s="1">
        <v>1.22084430162824E-3</v>
      </c>
      <c r="AJ1933" s="1">
        <v>0</v>
      </c>
    </row>
    <row r="1934" spans="1:36" ht="15.75" customHeight="1">
      <c r="A1934" s="1">
        <v>24</v>
      </c>
      <c r="B1934" s="1" t="s">
        <v>2596</v>
      </c>
      <c r="C1934" s="1" t="s">
        <v>2209</v>
      </c>
      <c r="D1934" s="1">
        <v>0</v>
      </c>
      <c r="E1934" s="1">
        <v>1.9578613153362805E-3</v>
      </c>
      <c r="F1934" s="1">
        <v>0</v>
      </c>
      <c r="G1934" s="1">
        <v>0</v>
      </c>
      <c r="H1934" s="1">
        <v>1.195751856214405E-3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1.8836996170844482E-3</v>
      </c>
      <c r="T1934" s="1">
        <v>0</v>
      </c>
      <c r="U1934" s="1">
        <v>1.5478265807402514E-3</v>
      </c>
      <c r="V1934" s="1">
        <v>1.5404611509766237E-3</v>
      </c>
      <c r="W1934" s="1">
        <v>2.4203797675479092E-3</v>
      </c>
      <c r="X1934" s="1">
        <v>1.7532259012706765E-3</v>
      </c>
      <c r="Y1934" s="1">
        <v>0</v>
      </c>
      <c r="Z1934" s="1">
        <v>0</v>
      </c>
      <c r="AA1934" s="1">
        <v>1.5577073035371587E-3</v>
      </c>
      <c r="AB1934" s="1">
        <v>0</v>
      </c>
      <c r="AC1934" s="1">
        <v>0</v>
      </c>
      <c r="AD1934" s="1">
        <v>0</v>
      </c>
      <c r="AE1934" s="1">
        <v>0</v>
      </c>
      <c r="AF1934" s="1">
        <v>3.6796844126051496E-3</v>
      </c>
      <c r="AG1934" s="1">
        <v>8.920779790189683E-3</v>
      </c>
      <c r="AH1934" s="1">
        <v>0</v>
      </c>
      <c r="AI1934" s="1">
        <v>1.22084430162824E-3</v>
      </c>
      <c r="AJ1934" s="1">
        <v>0</v>
      </c>
    </row>
    <row r="1935" spans="1:36" ht="15.75" customHeight="1">
      <c r="A1935" s="1">
        <v>24</v>
      </c>
      <c r="B1935" s="1" t="s">
        <v>2597</v>
      </c>
      <c r="C1935" s="1" t="s">
        <v>2209</v>
      </c>
      <c r="D1935" s="1">
        <v>0</v>
      </c>
      <c r="E1935" s="1">
        <v>1.9578613153362805E-3</v>
      </c>
      <c r="F1935" s="1">
        <v>0</v>
      </c>
      <c r="G1935" s="1">
        <v>0</v>
      </c>
      <c r="H1935" s="1">
        <v>1.195751856214405E-3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1.8836996170844482E-3</v>
      </c>
      <c r="T1935" s="1">
        <v>0</v>
      </c>
      <c r="U1935" s="1">
        <v>1.5478265807402514E-3</v>
      </c>
      <c r="V1935" s="1">
        <v>1.5404611509766237E-3</v>
      </c>
      <c r="W1935" s="1">
        <v>2.4203797675479092E-3</v>
      </c>
      <c r="X1935" s="1">
        <v>1.7532259012706765E-3</v>
      </c>
      <c r="Y1935" s="1">
        <v>0</v>
      </c>
      <c r="Z1935" s="1">
        <v>0</v>
      </c>
      <c r="AA1935" s="1">
        <v>1.5577073035371587E-3</v>
      </c>
      <c r="AB1935" s="1">
        <v>0</v>
      </c>
      <c r="AC1935" s="1">
        <v>0</v>
      </c>
      <c r="AD1935" s="1">
        <v>0</v>
      </c>
      <c r="AE1935" s="1">
        <v>0</v>
      </c>
      <c r="AF1935" s="1">
        <v>3.6796844126051496E-3</v>
      </c>
      <c r="AG1935" s="1">
        <v>8.920779790189683E-3</v>
      </c>
      <c r="AH1935" s="1">
        <v>0</v>
      </c>
      <c r="AI1935" s="1">
        <v>1.22084430162824E-3</v>
      </c>
      <c r="AJ1935" s="1">
        <v>0</v>
      </c>
    </row>
    <row r="1936" spans="1:36" ht="15.75" customHeight="1">
      <c r="A1936" s="1">
        <v>24</v>
      </c>
      <c r="B1936" s="1" t="s">
        <v>2598</v>
      </c>
      <c r="C1936" s="1" t="s">
        <v>2209</v>
      </c>
      <c r="D1936" s="1">
        <v>0</v>
      </c>
      <c r="E1936" s="1">
        <v>1.9578613153362805E-3</v>
      </c>
      <c r="F1936" s="1">
        <v>0</v>
      </c>
      <c r="G1936" s="1">
        <v>0</v>
      </c>
      <c r="H1936" s="1">
        <v>1.195751856214405E-3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1.8836996170844482E-3</v>
      </c>
      <c r="T1936" s="1">
        <v>0</v>
      </c>
      <c r="U1936" s="1">
        <v>1.5478265807402514E-3</v>
      </c>
      <c r="V1936" s="1">
        <v>1.5404611509766237E-3</v>
      </c>
      <c r="W1936" s="1">
        <v>2.4203797675479092E-3</v>
      </c>
      <c r="X1936" s="1">
        <v>1.7532259012706765E-3</v>
      </c>
      <c r="Y1936" s="1">
        <v>0</v>
      </c>
      <c r="Z1936" s="1">
        <v>0</v>
      </c>
      <c r="AA1936" s="1">
        <v>1.5577073035371587E-3</v>
      </c>
      <c r="AB1936" s="1">
        <v>0</v>
      </c>
      <c r="AC1936" s="1">
        <v>0</v>
      </c>
      <c r="AD1936" s="1">
        <v>0</v>
      </c>
      <c r="AE1936" s="1">
        <v>0</v>
      </c>
      <c r="AF1936" s="1">
        <v>3.6796844126051496E-3</v>
      </c>
      <c r="AG1936" s="1">
        <v>8.920779790189683E-3</v>
      </c>
      <c r="AH1936" s="1">
        <v>0</v>
      </c>
      <c r="AI1936" s="1">
        <v>1.22084430162824E-3</v>
      </c>
      <c r="AJ1936" s="1">
        <v>0</v>
      </c>
    </row>
    <row r="1937" spans="1:36" ht="15.75" customHeight="1">
      <c r="A1937" s="1">
        <v>25</v>
      </c>
      <c r="B1937" s="1" t="s">
        <v>2599</v>
      </c>
      <c r="C1937" s="1" t="s">
        <v>2209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5.5422584170926998E-4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Y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</row>
    <row r="1938" spans="1:36" ht="15.75" customHeight="1">
      <c r="A1938" s="1">
        <v>25</v>
      </c>
      <c r="B1938" s="1" t="s">
        <v>2600</v>
      </c>
      <c r="C1938" s="1" t="s">
        <v>2209</v>
      </c>
      <c r="D1938" s="1">
        <v>0</v>
      </c>
      <c r="E1938" s="1">
        <v>0</v>
      </c>
      <c r="F1938" s="1">
        <v>0</v>
      </c>
      <c r="G1938" s="1">
        <v>0</v>
      </c>
      <c r="H1938" s="1">
        <v>0</v>
      </c>
      <c r="I1938" s="1">
        <v>0</v>
      </c>
      <c r="J1938" s="1">
        <v>0</v>
      </c>
      <c r="K1938" s="1">
        <v>0</v>
      </c>
      <c r="L1938" s="1">
        <v>0</v>
      </c>
      <c r="M1938" s="1">
        <v>5.5422584170926998E-4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0</v>
      </c>
      <c r="AA1938" s="1">
        <v>0</v>
      </c>
      <c r="AB1938" s="1">
        <v>0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</row>
    <row r="1939" spans="1:36" ht="15.75" customHeight="1">
      <c r="A1939" s="1">
        <v>25</v>
      </c>
      <c r="B1939" s="1" t="s">
        <v>2601</v>
      </c>
      <c r="C1939" s="1" t="s">
        <v>2209</v>
      </c>
      <c r="D1939" s="1">
        <v>0</v>
      </c>
      <c r="E1939" s="1">
        <v>0</v>
      </c>
      <c r="F1939" s="1">
        <v>0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5.5422584170926998E-4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0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</row>
    <row r="1940" spans="1:36" ht="15.75" customHeight="1">
      <c r="A1940" s="1">
        <v>25</v>
      </c>
      <c r="B1940" s="1" t="s">
        <v>2602</v>
      </c>
      <c r="C1940" s="1" t="s">
        <v>2209</v>
      </c>
      <c r="D1940" s="1">
        <v>0</v>
      </c>
      <c r="E1940" s="1">
        <v>0</v>
      </c>
      <c r="F1940" s="1">
        <v>0</v>
      </c>
      <c r="G1940" s="1">
        <v>0</v>
      </c>
      <c r="H1940" s="1">
        <v>0</v>
      </c>
      <c r="I1940" s="1">
        <v>0</v>
      </c>
      <c r="J1940" s="1">
        <v>0</v>
      </c>
      <c r="K1940" s="1">
        <v>0</v>
      </c>
      <c r="L1940" s="1">
        <v>0</v>
      </c>
      <c r="M1940" s="1">
        <v>5.5422584170926998E-4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Y1940" s="1">
        <v>0</v>
      </c>
      <c r="Z1940" s="1">
        <v>0</v>
      </c>
      <c r="AA1940" s="1">
        <v>0</v>
      </c>
      <c r="AB1940" s="1">
        <v>0</v>
      </c>
      <c r="AC1940" s="1">
        <v>0</v>
      </c>
      <c r="AD1940" s="1">
        <v>0</v>
      </c>
      <c r="AE1940" s="1">
        <v>0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</row>
    <row r="1941" spans="1:36" ht="15.75" customHeight="1">
      <c r="A1941" s="1">
        <v>25</v>
      </c>
      <c r="B1941" s="1" t="s">
        <v>2603</v>
      </c>
      <c r="C1941" s="1" t="s">
        <v>2209</v>
      </c>
      <c r="D1941" s="1">
        <v>0</v>
      </c>
      <c r="E1941" s="1">
        <v>0</v>
      </c>
      <c r="F1941" s="1">
        <v>0</v>
      </c>
      <c r="G1941" s="1">
        <v>0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5.5422584170926998E-4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0</v>
      </c>
      <c r="AA1941" s="1">
        <v>0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</row>
    <row r="1942" spans="1:36" ht="15.75" customHeight="1">
      <c r="A1942" s="1">
        <v>25</v>
      </c>
      <c r="B1942" s="1" t="s">
        <v>2604</v>
      </c>
      <c r="C1942" s="1" t="s">
        <v>2209</v>
      </c>
      <c r="D1942" s="1">
        <v>0</v>
      </c>
      <c r="E1942" s="1">
        <v>0</v>
      </c>
      <c r="F1942" s="1">
        <v>0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5.5422584170926998E-4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0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</row>
    <row r="1943" spans="1:36" ht="15.75" customHeight="1">
      <c r="A1943" s="1">
        <v>25</v>
      </c>
      <c r="B1943" s="1" t="s">
        <v>2605</v>
      </c>
      <c r="C1943" s="1" t="s">
        <v>2209</v>
      </c>
      <c r="D1943" s="1">
        <v>0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5.5422584170926998E-4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0</v>
      </c>
      <c r="W1943" s="1">
        <v>0</v>
      </c>
      <c r="X1943" s="1">
        <v>0</v>
      </c>
      <c r="Y1943" s="1">
        <v>0</v>
      </c>
      <c r="Z1943" s="1">
        <v>0</v>
      </c>
      <c r="AA1943" s="1">
        <v>0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</row>
    <row r="1944" spans="1:36" ht="15.75" customHeight="1">
      <c r="A1944" s="1">
        <v>25</v>
      </c>
      <c r="B1944" s="1" t="s">
        <v>2606</v>
      </c>
      <c r="C1944" s="1" t="s">
        <v>2209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5.5422584170926998E-4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0</v>
      </c>
      <c r="AA1944" s="1">
        <v>0</v>
      </c>
      <c r="AB1944" s="1">
        <v>0</v>
      </c>
      <c r="AC1944" s="1">
        <v>0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</row>
    <row r="1945" spans="1:36" ht="15.75" customHeight="1">
      <c r="A1945" s="1">
        <v>25</v>
      </c>
      <c r="B1945" s="1" t="s">
        <v>2607</v>
      </c>
      <c r="C1945" s="1" t="s">
        <v>2209</v>
      </c>
      <c r="D1945" s="1">
        <v>0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5.5422584170926998E-4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0</v>
      </c>
      <c r="W1945" s="1">
        <v>0</v>
      </c>
      <c r="X1945" s="1">
        <v>0</v>
      </c>
      <c r="Y1945" s="1">
        <v>0</v>
      </c>
      <c r="Z1945" s="1">
        <v>0</v>
      </c>
      <c r="AA1945" s="1">
        <v>0</v>
      </c>
      <c r="AB1945" s="1">
        <v>0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</row>
    <row r="1946" spans="1:36" ht="15.75" customHeight="1">
      <c r="A1946" s="1">
        <v>25</v>
      </c>
      <c r="B1946" s="1" t="s">
        <v>2608</v>
      </c>
      <c r="C1946" s="1" t="s">
        <v>2209</v>
      </c>
      <c r="D1946" s="1">
        <v>0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5.5422584170926998E-4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0</v>
      </c>
      <c r="Y1946" s="1">
        <v>0</v>
      </c>
      <c r="Z1946" s="1">
        <v>0</v>
      </c>
      <c r="AA1946" s="1">
        <v>0</v>
      </c>
      <c r="AB1946" s="1">
        <v>0</v>
      </c>
      <c r="AC1946" s="1">
        <v>0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</row>
    <row r="1947" spans="1:36" ht="15.75" customHeight="1">
      <c r="A1947" s="1">
        <v>25</v>
      </c>
      <c r="B1947" s="1" t="s">
        <v>2609</v>
      </c>
      <c r="C1947" s="1" t="s">
        <v>2209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5.5422584170926998E-4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0</v>
      </c>
      <c r="AA1947" s="1">
        <v>0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</row>
    <row r="1948" spans="1:36" ht="15.75" customHeight="1">
      <c r="A1948" s="1">
        <v>25</v>
      </c>
      <c r="B1948" s="1" t="s">
        <v>2610</v>
      </c>
      <c r="C1948" s="1" t="s">
        <v>2209</v>
      </c>
      <c r="D1948" s="1">
        <v>0</v>
      </c>
      <c r="E1948" s="1">
        <v>0</v>
      </c>
      <c r="F1948" s="1">
        <v>0</v>
      </c>
      <c r="G1948" s="1">
        <v>0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5.5422584170926998E-4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0</v>
      </c>
      <c r="AA1948" s="1">
        <v>0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</row>
    <row r="1949" spans="1:36" ht="15.75" customHeight="1">
      <c r="A1949" s="1">
        <v>27</v>
      </c>
      <c r="B1949" s="1" t="s">
        <v>2611</v>
      </c>
      <c r="C1949" s="1" t="s">
        <v>2209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3.6536898689421067E-2</v>
      </c>
      <c r="U1949" s="1">
        <v>1.4890483561551787E-3</v>
      </c>
      <c r="V1949" s="1">
        <v>0</v>
      </c>
      <c r="W1949" s="1">
        <v>0</v>
      </c>
      <c r="X1949" s="1">
        <v>0</v>
      </c>
      <c r="Y1949" s="1">
        <v>0</v>
      </c>
      <c r="Z1949" s="1">
        <v>0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0</v>
      </c>
      <c r="AH1949" s="1">
        <v>0</v>
      </c>
      <c r="AI1949" s="1">
        <v>1.1744831256170409E-3</v>
      </c>
      <c r="AJ1949" s="1">
        <v>0</v>
      </c>
    </row>
    <row r="1950" spans="1:36" ht="15.75" customHeight="1">
      <c r="A1950" s="1">
        <v>27</v>
      </c>
      <c r="B1950" s="1" t="s">
        <v>2612</v>
      </c>
      <c r="C1950" s="1" t="s">
        <v>2209</v>
      </c>
      <c r="D1950" s="1">
        <v>0</v>
      </c>
      <c r="E1950" s="1">
        <v>0</v>
      </c>
      <c r="F1950" s="1">
        <v>0</v>
      </c>
      <c r="G1950" s="1">
        <v>0</v>
      </c>
      <c r="H1950" s="1">
        <v>0</v>
      </c>
      <c r="I1950" s="1">
        <v>0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3.6536898689421067E-2</v>
      </c>
      <c r="U1950" s="1">
        <v>1.4890483561551787E-3</v>
      </c>
      <c r="V1950" s="1">
        <v>0</v>
      </c>
      <c r="W1950" s="1">
        <v>0</v>
      </c>
      <c r="X1950" s="1">
        <v>0</v>
      </c>
      <c r="Y1950" s="1">
        <v>0</v>
      </c>
      <c r="Z1950" s="1">
        <v>0</v>
      </c>
      <c r="AA1950" s="1">
        <v>0</v>
      </c>
      <c r="AB1950" s="1">
        <v>0</v>
      </c>
      <c r="AC1950" s="1">
        <v>0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1.1744831256170409E-3</v>
      </c>
      <c r="AJ1950" s="1">
        <v>0</v>
      </c>
    </row>
    <row r="1951" spans="1:36" ht="15.75" customHeight="1">
      <c r="A1951" s="1">
        <v>27</v>
      </c>
      <c r="B1951" s="1" t="s">
        <v>2613</v>
      </c>
      <c r="C1951" s="1" t="s">
        <v>2209</v>
      </c>
      <c r="D1951" s="1">
        <v>0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3.6536898689421067E-2</v>
      </c>
      <c r="U1951" s="1">
        <v>1.4890483561551787E-3</v>
      </c>
      <c r="V1951" s="1">
        <v>0</v>
      </c>
      <c r="W1951" s="1">
        <v>0</v>
      </c>
      <c r="X1951" s="1">
        <v>0</v>
      </c>
      <c r="Y1951" s="1">
        <v>0</v>
      </c>
      <c r="Z1951" s="1">
        <v>0</v>
      </c>
      <c r="AA1951" s="1">
        <v>0</v>
      </c>
      <c r="AB1951" s="1">
        <v>0</v>
      </c>
      <c r="AC1951" s="1">
        <v>0</v>
      </c>
      <c r="AD1951" s="1">
        <v>0</v>
      </c>
      <c r="AE1951" s="1">
        <v>0</v>
      </c>
      <c r="AF1951" s="1">
        <v>0</v>
      </c>
      <c r="AG1951" s="1">
        <v>0</v>
      </c>
      <c r="AH1951" s="1">
        <v>0</v>
      </c>
      <c r="AI1951" s="1">
        <v>1.1744831256170409E-3</v>
      </c>
      <c r="AJ1951" s="1">
        <v>0</v>
      </c>
    </row>
    <row r="1952" spans="1:36" ht="15.75" customHeight="1">
      <c r="A1952" s="1">
        <v>27</v>
      </c>
      <c r="B1952" s="1" t="s">
        <v>2614</v>
      </c>
      <c r="C1952" s="1" t="s">
        <v>2209</v>
      </c>
      <c r="D1952" s="1">
        <v>0</v>
      </c>
      <c r="E1952" s="1">
        <v>0</v>
      </c>
      <c r="F1952" s="1">
        <v>0</v>
      </c>
      <c r="G1952" s="1">
        <v>0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3.6536898689421067E-2</v>
      </c>
      <c r="U1952" s="1">
        <v>1.4890483561551787E-3</v>
      </c>
      <c r="V1952" s="1">
        <v>0</v>
      </c>
      <c r="W1952" s="1">
        <v>0</v>
      </c>
      <c r="X1952" s="1">
        <v>0</v>
      </c>
      <c r="Y1952" s="1">
        <v>0</v>
      </c>
      <c r="Z1952" s="1">
        <v>0</v>
      </c>
      <c r="AA1952" s="1">
        <v>0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1.1744831256170409E-3</v>
      </c>
      <c r="AJ1952" s="1">
        <v>0</v>
      </c>
    </row>
    <row r="1953" spans="1:36" ht="15.75" customHeight="1">
      <c r="A1953" s="1">
        <v>27</v>
      </c>
      <c r="B1953" s="1" t="s">
        <v>2615</v>
      </c>
      <c r="C1953" s="1" t="s">
        <v>2209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3.6536898689421067E-2</v>
      </c>
      <c r="U1953" s="1">
        <v>1.4890483561551787E-3</v>
      </c>
      <c r="V1953" s="1">
        <v>0</v>
      </c>
      <c r="W1953" s="1">
        <v>0</v>
      </c>
      <c r="X1953" s="1">
        <v>0</v>
      </c>
      <c r="Y1953" s="1">
        <v>0</v>
      </c>
      <c r="Z1953" s="1">
        <v>0</v>
      </c>
      <c r="AA1953" s="1">
        <v>0</v>
      </c>
      <c r="AB1953" s="1">
        <v>0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0</v>
      </c>
      <c r="AI1953" s="1">
        <v>1.1744831256170409E-3</v>
      </c>
      <c r="AJ1953" s="1">
        <v>0</v>
      </c>
    </row>
    <row r="1954" spans="1:36" ht="15.75" customHeight="1">
      <c r="A1954" s="1">
        <v>27</v>
      </c>
      <c r="B1954" s="1" t="s">
        <v>2616</v>
      </c>
      <c r="C1954" s="1" t="s">
        <v>2209</v>
      </c>
      <c r="D1954" s="1">
        <v>0</v>
      </c>
      <c r="E1954" s="1">
        <v>0</v>
      </c>
      <c r="F1954" s="1">
        <v>0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0</v>
      </c>
      <c r="Q1954" s="1">
        <v>0</v>
      </c>
      <c r="R1954" s="1">
        <v>0</v>
      </c>
      <c r="S1954" s="1">
        <v>0</v>
      </c>
      <c r="T1954" s="1">
        <v>3.6536898689421067E-2</v>
      </c>
      <c r="U1954" s="1">
        <v>1.4890483561551787E-3</v>
      </c>
      <c r="V1954" s="1">
        <v>0</v>
      </c>
      <c r="W1954" s="1">
        <v>0</v>
      </c>
      <c r="X1954" s="1">
        <v>0</v>
      </c>
      <c r="Y1954" s="1">
        <v>0</v>
      </c>
      <c r="Z1954" s="1">
        <v>0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0</v>
      </c>
      <c r="AG1954" s="1">
        <v>0</v>
      </c>
      <c r="AH1954" s="1">
        <v>0</v>
      </c>
      <c r="AI1954" s="1">
        <v>1.1744831256170409E-3</v>
      </c>
      <c r="AJ1954" s="1">
        <v>0</v>
      </c>
    </row>
    <row r="1955" spans="1:36" ht="15.75" customHeight="1">
      <c r="A1955" s="1">
        <v>27</v>
      </c>
      <c r="B1955" s="1" t="s">
        <v>2617</v>
      </c>
      <c r="C1955" s="1" t="s">
        <v>2209</v>
      </c>
      <c r="D1955" s="1">
        <v>0</v>
      </c>
      <c r="E1955" s="1">
        <v>0</v>
      </c>
      <c r="F1955" s="1">
        <v>0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3.6536898689421067E-2</v>
      </c>
      <c r="U1955" s="1">
        <v>1.4890483561551787E-3</v>
      </c>
      <c r="V1955" s="1">
        <v>0</v>
      </c>
      <c r="W1955" s="1">
        <v>0</v>
      </c>
      <c r="X1955" s="1">
        <v>0</v>
      </c>
      <c r="Y1955" s="1">
        <v>0</v>
      </c>
      <c r="Z1955" s="1">
        <v>0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1.1744831256170409E-3</v>
      </c>
      <c r="AJ1955" s="1">
        <v>0</v>
      </c>
    </row>
    <row r="1956" spans="1:36" ht="15.75" customHeight="1">
      <c r="A1956" s="1">
        <v>27</v>
      </c>
      <c r="B1956" s="1" t="s">
        <v>2618</v>
      </c>
      <c r="C1956" s="1" t="s">
        <v>2209</v>
      </c>
      <c r="D1956" s="1">
        <v>0</v>
      </c>
      <c r="E1956" s="1">
        <v>0</v>
      </c>
      <c r="F1956" s="1">
        <v>0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3.6536898689421067E-2</v>
      </c>
      <c r="U1956" s="1">
        <v>1.4890483561551787E-3</v>
      </c>
      <c r="V1956" s="1">
        <v>0</v>
      </c>
      <c r="W1956" s="1">
        <v>0</v>
      </c>
      <c r="X1956" s="1">
        <v>0</v>
      </c>
      <c r="Y1956" s="1">
        <v>0</v>
      </c>
      <c r="Z1956" s="1">
        <v>0</v>
      </c>
      <c r="AA1956" s="1">
        <v>0</v>
      </c>
      <c r="AB1956" s="1">
        <v>0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  <c r="AI1956" s="1">
        <v>1.1744831256170409E-3</v>
      </c>
      <c r="AJ1956" s="1">
        <v>0</v>
      </c>
    </row>
    <row r="1957" spans="1:36" ht="15.75" customHeight="1">
      <c r="A1957" s="1">
        <v>27</v>
      </c>
      <c r="B1957" s="1" t="s">
        <v>2619</v>
      </c>
      <c r="C1957" s="1" t="s">
        <v>2209</v>
      </c>
      <c r="D1957" s="1">
        <v>0</v>
      </c>
      <c r="E1957" s="1">
        <v>0</v>
      </c>
      <c r="F1957" s="1">
        <v>0</v>
      </c>
      <c r="G1957" s="1">
        <v>0</v>
      </c>
      <c r="H1957" s="1">
        <v>0</v>
      </c>
      <c r="I1957" s="1">
        <v>0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3.6536898689421067E-2</v>
      </c>
      <c r="U1957" s="1">
        <v>1.4890483561551787E-3</v>
      </c>
      <c r="V1957" s="1">
        <v>0</v>
      </c>
      <c r="W1957" s="1">
        <v>0</v>
      </c>
      <c r="X1957" s="1">
        <v>0</v>
      </c>
      <c r="Y1957" s="1">
        <v>0</v>
      </c>
      <c r="Z1957" s="1">
        <v>0</v>
      </c>
      <c r="AA1957" s="1">
        <v>0</v>
      </c>
      <c r="AB1957" s="1">
        <v>0</v>
      </c>
      <c r="AC1957" s="1">
        <v>0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1.1744831256170409E-3</v>
      </c>
      <c r="AJ1957" s="1">
        <v>0</v>
      </c>
    </row>
    <row r="1958" spans="1:36" ht="15.75" customHeight="1">
      <c r="A1958" s="1">
        <v>27</v>
      </c>
      <c r="B1958" s="1" t="s">
        <v>2620</v>
      </c>
      <c r="C1958" s="1" t="s">
        <v>2209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3.6536898689421067E-2</v>
      </c>
      <c r="U1958" s="1">
        <v>1.4890483561551787E-3</v>
      </c>
      <c r="V1958" s="1">
        <v>0</v>
      </c>
      <c r="W1958" s="1">
        <v>0</v>
      </c>
      <c r="X1958" s="1">
        <v>0</v>
      </c>
      <c r="Y1958" s="1">
        <v>0</v>
      </c>
      <c r="Z1958" s="1">
        <v>0</v>
      </c>
      <c r="AA1958" s="1">
        <v>0</v>
      </c>
      <c r="AB1958" s="1">
        <v>0</v>
      </c>
      <c r="AC1958" s="1">
        <v>0</v>
      </c>
      <c r="AD1958" s="1">
        <v>0</v>
      </c>
      <c r="AE1958" s="1">
        <v>0</v>
      </c>
      <c r="AF1958" s="1">
        <v>0</v>
      </c>
      <c r="AG1958" s="1">
        <v>0</v>
      </c>
      <c r="AH1958" s="1">
        <v>0</v>
      </c>
      <c r="AI1958" s="1">
        <v>1.1744831256170409E-3</v>
      </c>
      <c r="AJ1958" s="1">
        <v>0</v>
      </c>
    </row>
    <row r="1959" spans="1:36" ht="15.75" customHeight="1">
      <c r="A1959" s="1">
        <v>27</v>
      </c>
      <c r="B1959" s="1" t="s">
        <v>2621</v>
      </c>
      <c r="C1959" s="1" t="s">
        <v>2209</v>
      </c>
      <c r="D1959" s="1">
        <v>0</v>
      </c>
      <c r="E1959" s="1">
        <v>0</v>
      </c>
      <c r="F1959" s="1">
        <v>0</v>
      </c>
      <c r="G1959" s="1">
        <v>0</v>
      </c>
      <c r="H1959" s="1">
        <v>0</v>
      </c>
      <c r="I1959" s="1">
        <v>0</v>
      </c>
      <c r="J1959" s="1">
        <v>0</v>
      </c>
      <c r="K1959" s="1">
        <v>0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3.6536898689421067E-2</v>
      </c>
      <c r="U1959" s="1">
        <v>1.4890483561551787E-3</v>
      </c>
      <c r="V1959" s="1">
        <v>0</v>
      </c>
      <c r="W1959" s="1">
        <v>0</v>
      </c>
      <c r="X1959" s="1">
        <v>0</v>
      </c>
      <c r="Y1959" s="1">
        <v>0</v>
      </c>
      <c r="Z1959" s="1">
        <v>0</v>
      </c>
      <c r="AA1959" s="1">
        <v>0</v>
      </c>
      <c r="AB1959" s="1">
        <v>0</v>
      </c>
      <c r="AC1959" s="1">
        <v>0</v>
      </c>
      <c r="AD1959" s="1">
        <v>0</v>
      </c>
      <c r="AE1959" s="1">
        <v>0</v>
      </c>
      <c r="AF1959" s="1">
        <v>0</v>
      </c>
      <c r="AG1959" s="1">
        <v>0</v>
      </c>
      <c r="AH1959" s="1">
        <v>0</v>
      </c>
      <c r="AI1959" s="1">
        <v>1.1744831256170409E-3</v>
      </c>
      <c r="AJ1959" s="1">
        <v>0</v>
      </c>
    </row>
    <row r="1960" spans="1:36" ht="15.75" customHeight="1">
      <c r="A1960" s="1">
        <v>28</v>
      </c>
      <c r="B1960" s="1" t="s">
        <v>2622</v>
      </c>
      <c r="C1960" s="1" t="s">
        <v>2209</v>
      </c>
      <c r="D1960" s="1">
        <v>0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0</v>
      </c>
      <c r="W1960" s="1">
        <v>4.6806326293547359E-4</v>
      </c>
      <c r="X1960" s="1">
        <v>0</v>
      </c>
      <c r="Y1960" s="1">
        <v>0</v>
      </c>
      <c r="Z1960" s="1">
        <v>0</v>
      </c>
      <c r="AA1960" s="1">
        <v>0</v>
      </c>
      <c r="AB1960" s="1">
        <v>0</v>
      </c>
      <c r="AC1960" s="1">
        <v>0</v>
      </c>
      <c r="AD1960" s="1">
        <v>0</v>
      </c>
      <c r="AE1960" s="1">
        <v>0</v>
      </c>
      <c r="AF1960" s="1">
        <v>0</v>
      </c>
      <c r="AG1960" s="1">
        <v>0</v>
      </c>
      <c r="AH1960" s="1">
        <v>0</v>
      </c>
      <c r="AI1960" s="1">
        <v>0</v>
      </c>
      <c r="AJ1960" s="1">
        <v>0</v>
      </c>
    </row>
    <row r="1961" spans="1:36" ht="15.75" customHeight="1">
      <c r="A1961" s="1">
        <v>28</v>
      </c>
      <c r="B1961" s="1" t="s">
        <v>2623</v>
      </c>
      <c r="C1961" s="1" t="s">
        <v>2209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4.6806326293547359E-4</v>
      </c>
      <c r="X1961" s="1">
        <v>0</v>
      </c>
      <c r="Y1961" s="1">
        <v>0</v>
      </c>
      <c r="Z1961" s="1">
        <v>0</v>
      </c>
      <c r="AA1961" s="1">
        <v>0</v>
      </c>
      <c r="AB1961" s="1">
        <v>0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</row>
    <row r="1962" spans="1:36" ht="15.75" customHeight="1">
      <c r="A1962" s="1">
        <v>28</v>
      </c>
      <c r="B1962" s="1" t="s">
        <v>2624</v>
      </c>
      <c r="C1962" s="1" t="s">
        <v>2209</v>
      </c>
      <c r="D1962" s="1">
        <v>0</v>
      </c>
      <c r="E1962" s="1">
        <v>0</v>
      </c>
      <c r="F1962" s="1">
        <v>0</v>
      </c>
      <c r="G1962" s="1">
        <v>0</v>
      </c>
      <c r="H1962" s="1">
        <v>0</v>
      </c>
      <c r="I1962" s="1">
        <v>0</v>
      </c>
      <c r="J1962" s="1">
        <v>0</v>
      </c>
      <c r="K1962" s="1">
        <v>0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>
        <v>4.6806326293547359E-4</v>
      </c>
      <c r="X1962" s="1">
        <v>0</v>
      </c>
      <c r="Y1962" s="1">
        <v>0</v>
      </c>
      <c r="Z1962" s="1">
        <v>0</v>
      </c>
      <c r="AA1962" s="1">
        <v>0</v>
      </c>
      <c r="AB1962" s="1">
        <v>0</v>
      </c>
      <c r="AC1962" s="1">
        <v>0</v>
      </c>
      <c r="AD1962" s="1">
        <v>0</v>
      </c>
      <c r="AE1962" s="1">
        <v>0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</row>
    <row r="1963" spans="1:36" ht="15.75" customHeight="1">
      <c r="A1963" s="1">
        <v>28</v>
      </c>
      <c r="B1963" s="1" t="s">
        <v>2625</v>
      </c>
      <c r="C1963" s="1" t="s">
        <v>2209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4.6806326293547359E-4</v>
      </c>
      <c r="X1963" s="1">
        <v>0</v>
      </c>
      <c r="Y1963" s="1">
        <v>0</v>
      </c>
      <c r="Z1963" s="1">
        <v>0</v>
      </c>
      <c r="AA1963" s="1">
        <v>0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</row>
    <row r="1964" spans="1:36" ht="15.75" customHeight="1">
      <c r="A1964" s="1">
        <v>28</v>
      </c>
      <c r="B1964" s="1" t="s">
        <v>2626</v>
      </c>
      <c r="C1964" s="1" t="s">
        <v>2209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4.6806326293547359E-4</v>
      </c>
      <c r="X1964" s="1">
        <v>0</v>
      </c>
      <c r="Y1964" s="1">
        <v>0</v>
      </c>
      <c r="Z1964" s="1">
        <v>0</v>
      </c>
      <c r="AA1964" s="1">
        <v>0</v>
      </c>
      <c r="AB1964" s="1">
        <v>0</v>
      </c>
      <c r="AC1964" s="1">
        <v>0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</row>
    <row r="1965" spans="1:36" ht="15.75" customHeight="1">
      <c r="A1965" s="1">
        <v>28</v>
      </c>
      <c r="B1965" s="1" t="s">
        <v>2627</v>
      </c>
      <c r="C1965" s="1" t="s">
        <v>2209</v>
      </c>
      <c r="D1965" s="1">
        <v>0</v>
      </c>
      <c r="E1965" s="1">
        <v>0</v>
      </c>
      <c r="F1965" s="1">
        <v>0</v>
      </c>
      <c r="G1965" s="1">
        <v>0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0</v>
      </c>
      <c r="W1965" s="1">
        <v>4.6806326293547359E-4</v>
      </c>
      <c r="X1965" s="1">
        <v>0</v>
      </c>
      <c r="Y1965" s="1">
        <v>0</v>
      </c>
      <c r="Z1965" s="1">
        <v>0</v>
      </c>
      <c r="AA1965" s="1">
        <v>0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</row>
    <row r="1966" spans="1:36" ht="15.75" customHeight="1">
      <c r="A1966" s="1">
        <v>28</v>
      </c>
      <c r="B1966" s="1" t="s">
        <v>2628</v>
      </c>
      <c r="C1966" s="1" t="s">
        <v>2209</v>
      </c>
      <c r="D1966" s="1">
        <v>0</v>
      </c>
      <c r="E1966" s="1">
        <v>0</v>
      </c>
      <c r="F1966" s="1">
        <v>0</v>
      </c>
      <c r="G1966" s="1">
        <v>0</v>
      </c>
      <c r="H1966" s="1">
        <v>0</v>
      </c>
      <c r="I1966" s="1">
        <v>0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4.6806326293547359E-4</v>
      </c>
      <c r="X1966" s="1">
        <v>0</v>
      </c>
      <c r="Y1966" s="1">
        <v>0</v>
      </c>
      <c r="Z1966" s="1">
        <v>0</v>
      </c>
      <c r="AA1966" s="1">
        <v>0</v>
      </c>
      <c r="AB1966" s="1">
        <v>0</v>
      </c>
      <c r="AC1966" s="1">
        <v>0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</row>
    <row r="1967" spans="1:36" ht="15.75" customHeight="1">
      <c r="A1967" s="1">
        <v>28</v>
      </c>
      <c r="B1967" s="1" t="s">
        <v>2629</v>
      </c>
      <c r="C1967" s="1" t="s">
        <v>2209</v>
      </c>
      <c r="D1967" s="1">
        <v>0</v>
      </c>
      <c r="E1967" s="1">
        <v>0</v>
      </c>
      <c r="F1967" s="1">
        <v>0</v>
      </c>
      <c r="G1967" s="1">
        <v>0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0</v>
      </c>
      <c r="W1967" s="1">
        <v>4.6806326293547359E-4</v>
      </c>
      <c r="X1967" s="1">
        <v>0</v>
      </c>
      <c r="Y1967" s="1">
        <v>0</v>
      </c>
      <c r="Z1967" s="1">
        <v>0</v>
      </c>
      <c r="AA1967" s="1">
        <v>0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</row>
    <row r="1968" spans="1:36" ht="15.75" customHeight="1">
      <c r="A1968" s="1">
        <v>28</v>
      </c>
      <c r="B1968" s="1" t="s">
        <v>2630</v>
      </c>
      <c r="C1968" s="1" t="s">
        <v>2209</v>
      </c>
      <c r="D1968" s="1">
        <v>0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0</v>
      </c>
      <c r="W1968" s="1">
        <v>4.6806326293547359E-4</v>
      </c>
      <c r="X1968" s="1">
        <v>0</v>
      </c>
      <c r="Y1968" s="1">
        <v>0</v>
      </c>
      <c r="Z1968" s="1">
        <v>0</v>
      </c>
      <c r="AA1968" s="1">
        <v>0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</row>
    <row r="1969" spans="1:36" ht="15.75" customHeight="1">
      <c r="A1969" s="1">
        <v>28</v>
      </c>
      <c r="B1969" s="1" t="s">
        <v>2631</v>
      </c>
      <c r="C1969" s="1" t="s">
        <v>2209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4.6806326293547359E-4</v>
      </c>
      <c r="X1969" s="1">
        <v>0</v>
      </c>
      <c r="Y1969" s="1">
        <v>0</v>
      </c>
      <c r="Z1969" s="1">
        <v>0</v>
      </c>
      <c r="AA1969" s="1">
        <v>0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</row>
    <row r="1970" spans="1:36" ht="15.75" customHeight="1">
      <c r="A1970" s="1">
        <v>28</v>
      </c>
      <c r="B1970" s="1" t="s">
        <v>2632</v>
      </c>
      <c r="C1970" s="1" t="s">
        <v>2209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0</v>
      </c>
      <c r="W1970" s="1">
        <v>4.6806326293547359E-4</v>
      </c>
      <c r="X1970" s="1">
        <v>0</v>
      </c>
      <c r="Y1970" s="1">
        <v>0</v>
      </c>
      <c r="Z1970" s="1">
        <v>0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</row>
    <row r="1971" spans="1:36" ht="15.75" customHeight="1">
      <c r="A1971" s="1">
        <v>29</v>
      </c>
      <c r="B1971" s="1" t="s">
        <v>2633</v>
      </c>
      <c r="C1971" s="1" t="s">
        <v>2209</v>
      </c>
      <c r="D1971" s="1">
        <v>7.2194498459867123E-3</v>
      </c>
      <c r="E1971" s="1">
        <v>0</v>
      </c>
      <c r="F1971" s="1">
        <v>0</v>
      </c>
      <c r="G1971" s="1">
        <v>0</v>
      </c>
      <c r="H1971" s="1">
        <v>7.0584187240617302E-3</v>
      </c>
      <c r="I1971" s="1">
        <v>4.3116576540220162E-3</v>
      </c>
      <c r="J1971" s="1">
        <v>9.5240042343213441E-2</v>
      </c>
      <c r="K1971" s="1">
        <v>1.6473815204065358E-2</v>
      </c>
      <c r="L1971" s="1">
        <v>0</v>
      </c>
      <c r="M1971" s="1">
        <v>0</v>
      </c>
      <c r="N1971" s="1">
        <v>9.5626515164428071E-3</v>
      </c>
      <c r="O1971" s="1">
        <v>0</v>
      </c>
      <c r="P1971" s="1">
        <v>0</v>
      </c>
      <c r="Q1971" s="1">
        <v>0</v>
      </c>
      <c r="R1971" s="1">
        <v>0</v>
      </c>
      <c r="S1971" s="1">
        <v>5.5596571222686622E-3</v>
      </c>
      <c r="T1971" s="1">
        <v>0</v>
      </c>
      <c r="U1971" s="1">
        <v>4.5683425295634603E-3</v>
      </c>
      <c r="V1971" s="1">
        <v>1.3639811356220203E-2</v>
      </c>
      <c r="W1971" s="1">
        <v>1.4287290278341056E-2</v>
      </c>
      <c r="X1971" s="1">
        <v>1.0349139300704576E-2</v>
      </c>
      <c r="Y1971" s="1">
        <v>1.5281090573377999E-2</v>
      </c>
      <c r="Z1971" s="1">
        <v>0</v>
      </c>
      <c r="AA1971" s="1">
        <v>4.5975050512164686E-3</v>
      </c>
      <c r="AB1971" s="1">
        <v>3.4648866279694095E-3</v>
      </c>
      <c r="AC1971" s="1">
        <v>0</v>
      </c>
      <c r="AD1971" s="1">
        <v>1.404758036610417E-2</v>
      </c>
      <c r="AE1971" s="1">
        <v>8.6776110879976474E-3</v>
      </c>
      <c r="AF1971" s="1">
        <v>0</v>
      </c>
      <c r="AG1971" s="1">
        <v>0</v>
      </c>
      <c r="AH1971" s="1">
        <v>0</v>
      </c>
      <c r="AI1971" s="1">
        <v>1.4413074473591646E-2</v>
      </c>
      <c r="AJ1971" s="1">
        <v>3.0972983751797762E-3</v>
      </c>
    </row>
    <row r="1972" spans="1:36" ht="15.75" customHeight="1">
      <c r="A1972" s="1">
        <v>29</v>
      </c>
      <c r="B1972" s="1" t="s">
        <v>2634</v>
      </c>
      <c r="C1972" s="1" t="s">
        <v>2209</v>
      </c>
      <c r="D1972" s="1">
        <v>7.2194498459867123E-3</v>
      </c>
      <c r="E1972" s="1">
        <v>0</v>
      </c>
      <c r="F1972" s="1">
        <v>0</v>
      </c>
      <c r="G1972" s="1">
        <v>0</v>
      </c>
      <c r="H1972" s="1">
        <v>7.0584187240617302E-3</v>
      </c>
      <c r="I1972" s="1">
        <v>4.3116576540220162E-3</v>
      </c>
      <c r="J1972" s="1">
        <v>9.5240042343213441E-2</v>
      </c>
      <c r="K1972" s="1">
        <v>1.6473815204065358E-2</v>
      </c>
      <c r="L1972" s="1">
        <v>0</v>
      </c>
      <c r="M1972" s="1">
        <v>0</v>
      </c>
      <c r="N1972" s="1">
        <v>9.5626515164428071E-3</v>
      </c>
      <c r="O1972" s="1">
        <v>0</v>
      </c>
      <c r="P1972" s="1">
        <v>0</v>
      </c>
      <c r="Q1972" s="1">
        <v>0</v>
      </c>
      <c r="R1972" s="1">
        <v>0</v>
      </c>
      <c r="S1972" s="1">
        <v>5.5596571222686622E-3</v>
      </c>
      <c r="T1972" s="1">
        <v>0</v>
      </c>
      <c r="U1972" s="1">
        <v>4.5683425295634603E-3</v>
      </c>
      <c r="V1972" s="1">
        <v>1.3639811356220203E-2</v>
      </c>
      <c r="W1972" s="1">
        <v>1.4287290278341056E-2</v>
      </c>
      <c r="X1972" s="1">
        <v>1.0349139300704576E-2</v>
      </c>
      <c r="Y1972" s="1">
        <v>1.5281090573377999E-2</v>
      </c>
      <c r="Z1972" s="1">
        <v>0</v>
      </c>
      <c r="AA1972" s="1">
        <v>4.5975050512164686E-3</v>
      </c>
      <c r="AB1972" s="1">
        <v>3.4648866279694095E-3</v>
      </c>
      <c r="AC1972" s="1">
        <v>0</v>
      </c>
      <c r="AD1972" s="1">
        <v>1.404758036610417E-2</v>
      </c>
      <c r="AE1972" s="1">
        <v>8.6776110879976474E-3</v>
      </c>
      <c r="AF1972" s="1">
        <v>0</v>
      </c>
      <c r="AG1972" s="1">
        <v>0</v>
      </c>
      <c r="AH1972" s="1">
        <v>0</v>
      </c>
      <c r="AI1972" s="1">
        <v>1.4413074473591646E-2</v>
      </c>
      <c r="AJ1972" s="1">
        <v>3.0972983751797762E-3</v>
      </c>
    </row>
    <row r="1973" spans="1:36" ht="15.75" customHeight="1">
      <c r="A1973" s="1">
        <v>29</v>
      </c>
      <c r="B1973" s="1" t="s">
        <v>2635</v>
      </c>
      <c r="C1973" s="1" t="s">
        <v>2209</v>
      </c>
      <c r="D1973" s="1">
        <v>7.2194498459867123E-3</v>
      </c>
      <c r="E1973" s="1">
        <v>0</v>
      </c>
      <c r="F1973" s="1">
        <v>0</v>
      </c>
      <c r="G1973" s="1">
        <v>0</v>
      </c>
      <c r="H1973" s="1">
        <v>7.0584187240617302E-3</v>
      </c>
      <c r="I1973" s="1">
        <v>4.3116576540220162E-3</v>
      </c>
      <c r="J1973" s="1">
        <v>9.5240042343213441E-2</v>
      </c>
      <c r="K1973" s="1">
        <v>1.6473815204065358E-2</v>
      </c>
      <c r="L1973" s="1">
        <v>0</v>
      </c>
      <c r="M1973" s="1">
        <v>0</v>
      </c>
      <c r="N1973" s="1">
        <v>9.5626515164428071E-3</v>
      </c>
      <c r="O1973" s="1">
        <v>0</v>
      </c>
      <c r="P1973" s="1">
        <v>0</v>
      </c>
      <c r="Q1973" s="1">
        <v>0</v>
      </c>
      <c r="R1973" s="1">
        <v>0</v>
      </c>
      <c r="S1973" s="1">
        <v>5.5596571222686622E-3</v>
      </c>
      <c r="T1973" s="1">
        <v>0</v>
      </c>
      <c r="U1973" s="1">
        <v>4.5683425295634603E-3</v>
      </c>
      <c r="V1973" s="1">
        <v>1.3639811356220203E-2</v>
      </c>
      <c r="W1973" s="1">
        <v>1.4287290278341056E-2</v>
      </c>
      <c r="X1973" s="1">
        <v>1.0349139300704576E-2</v>
      </c>
      <c r="Y1973" s="1">
        <v>1.5281090573377999E-2</v>
      </c>
      <c r="Z1973" s="1">
        <v>0</v>
      </c>
      <c r="AA1973" s="1">
        <v>4.5975050512164686E-3</v>
      </c>
      <c r="AB1973" s="1">
        <v>3.4648866279694095E-3</v>
      </c>
      <c r="AC1973" s="1">
        <v>0</v>
      </c>
      <c r="AD1973" s="1">
        <v>1.404758036610417E-2</v>
      </c>
      <c r="AE1973" s="1">
        <v>8.6776110879976474E-3</v>
      </c>
      <c r="AF1973" s="1">
        <v>0</v>
      </c>
      <c r="AG1973" s="1">
        <v>0</v>
      </c>
      <c r="AH1973" s="1">
        <v>0</v>
      </c>
      <c r="AI1973" s="1">
        <v>1.4413074473591646E-2</v>
      </c>
      <c r="AJ1973" s="1">
        <v>3.0972983751797762E-3</v>
      </c>
    </row>
    <row r="1974" spans="1:36" ht="15.75" customHeight="1">
      <c r="A1974" s="1">
        <v>29</v>
      </c>
      <c r="B1974" s="1" t="s">
        <v>2636</v>
      </c>
      <c r="C1974" s="1" t="s">
        <v>2209</v>
      </c>
      <c r="D1974" s="1">
        <v>7.2194498459867123E-3</v>
      </c>
      <c r="E1974" s="1">
        <v>0</v>
      </c>
      <c r="F1974" s="1">
        <v>0</v>
      </c>
      <c r="G1974" s="1">
        <v>0</v>
      </c>
      <c r="H1974" s="1">
        <v>7.0584187240617302E-3</v>
      </c>
      <c r="I1974" s="1">
        <v>4.3116576540220162E-3</v>
      </c>
      <c r="J1974" s="1">
        <v>9.5240042343213441E-2</v>
      </c>
      <c r="K1974" s="1">
        <v>1.6473815204065358E-2</v>
      </c>
      <c r="L1974" s="1">
        <v>0</v>
      </c>
      <c r="M1974" s="1">
        <v>0</v>
      </c>
      <c r="N1974" s="1">
        <v>9.5626515164428071E-3</v>
      </c>
      <c r="O1974" s="1">
        <v>0</v>
      </c>
      <c r="P1974" s="1">
        <v>0</v>
      </c>
      <c r="Q1974" s="1">
        <v>0</v>
      </c>
      <c r="R1974" s="1">
        <v>0</v>
      </c>
      <c r="S1974" s="1">
        <v>5.5596571222686622E-3</v>
      </c>
      <c r="T1974" s="1">
        <v>0</v>
      </c>
      <c r="U1974" s="1">
        <v>4.5683425295634603E-3</v>
      </c>
      <c r="V1974" s="1">
        <v>1.3639811356220203E-2</v>
      </c>
      <c r="W1974" s="1">
        <v>1.4287290278341056E-2</v>
      </c>
      <c r="X1974" s="1">
        <v>1.0349139300704576E-2</v>
      </c>
      <c r="Y1974" s="1">
        <v>1.5281090573377999E-2</v>
      </c>
      <c r="Z1974" s="1">
        <v>0</v>
      </c>
      <c r="AA1974" s="1">
        <v>4.5975050512164686E-3</v>
      </c>
      <c r="AB1974" s="1">
        <v>3.4648866279694095E-3</v>
      </c>
      <c r="AC1974" s="1">
        <v>0</v>
      </c>
      <c r="AD1974" s="1">
        <v>1.404758036610417E-2</v>
      </c>
      <c r="AE1974" s="1">
        <v>8.6776110879976474E-3</v>
      </c>
      <c r="AF1974" s="1">
        <v>0</v>
      </c>
      <c r="AG1974" s="1">
        <v>0</v>
      </c>
      <c r="AH1974" s="1">
        <v>0</v>
      </c>
      <c r="AI1974" s="1">
        <v>1.4413074473591646E-2</v>
      </c>
      <c r="AJ1974" s="1">
        <v>3.0972983751797762E-3</v>
      </c>
    </row>
    <row r="1975" spans="1:36" ht="15.75" customHeight="1">
      <c r="A1975" s="1">
        <v>29</v>
      </c>
      <c r="B1975" s="1" t="s">
        <v>2637</v>
      </c>
      <c r="C1975" s="1" t="s">
        <v>2209</v>
      </c>
      <c r="D1975" s="1">
        <v>7.2194498459867123E-3</v>
      </c>
      <c r="E1975" s="1">
        <v>0</v>
      </c>
      <c r="F1975" s="1">
        <v>0</v>
      </c>
      <c r="G1975" s="1">
        <v>0</v>
      </c>
      <c r="H1975" s="1">
        <v>7.0584187240617302E-3</v>
      </c>
      <c r="I1975" s="1">
        <v>4.3116576540220162E-3</v>
      </c>
      <c r="J1975" s="1">
        <v>9.5240042343213441E-2</v>
      </c>
      <c r="K1975" s="1">
        <v>1.6473815204065358E-2</v>
      </c>
      <c r="L1975" s="1">
        <v>0</v>
      </c>
      <c r="M1975" s="1">
        <v>0</v>
      </c>
      <c r="N1975" s="1">
        <v>9.5626515164428071E-3</v>
      </c>
      <c r="O1975" s="1">
        <v>0</v>
      </c>
      <c r="P1975" s="1">
        <v>0</v>
      </c>
      <c r="Q1975" s="1">
        <v>0</v>
      </c>
      <c r="R1975" s="1">
        <v>0</v>
      </c>
      <c r="S1975" s="1">
        <v>5.5596571222686622E-3</v>
      </c>
      <c r="T1975" s="1">
        <v>0</v>
      </c>
      <c r="U1975" s="1">
        <v>4.5683425295634603E-3</v>
      </c>
      <c r="V1975" s="1">
        <v>1.3639811356220203E-2</v>
      </c>
      <c r="W1975" s="1">
        <v>1.4287290278341056E-2</v>
      </c>
      <c r="X1975" s="1">
        <v>1.0349139300704576E-2</v>
      </c>
      <c r="Y1975" s="1">
        <v>1.5281090573377999E-2</v>
      </c>
      <c r="Z1975" s="1">
        <v>0</v>
      </c>
      <c r="AA1975" s="1">
        <v>4.5975050512164686E-3</v>
      </c>
      <c r="AB1975" s="1">
        <v>3.4648866279694095E-3</v>
      </c>
      <c r="AC1975" s="1">
        <v>0</v>
      </c>
      <c r="AD1975" s="1">
        <v>1.404758036610417E-2</v>
      </c>
      <c r="AE1975" s="1">
        <v>8.6776110879976474E-3</v>
      </c>
      <c r="AF1975" s="1">
        <v>0</v>
      </c>
      <c r="AG1975" s="1">
        <v>0</v>
      </c>
      <c r="AH1975" s="1">
        <v>0</v>
      </c>
      <c r="AI1975" s="1">
        <v>1.4413074473591646E-2</v>
      </c>
      <c r="AJ1975" s="1">
        <v>3.0972983751797762E-3</v>
      </c>
    </row>
    <row r="1976" spans="1:36" ht="15.75" customHeight="1">
      <c r="A1976" s="1">
        <v>29</v>
      </c>
      <c r="B1976" s="1" t="s">
        <v>2638</v>
      </c>
      <c r="C1976" s="1" t="s">
        <v>2209</v>
      </c>
      <c r="D1976" s="1">
        <v>7.2194498459867123E-3</v>
      </c>
      <c r="E1976" s="1">
        <v>0</v>
      </c>
      <c r="F1976" s="1">
        <v>0</v>
      </c>
      <c r="G1976" s="1">
        <v>0</v>
      </c>
      <c r="H1976" s="1">
        <v>7.0584187240617302E-3</v>
      </c>
      <c r="I1976" s="1">
        <v>4.3116576540220162E-3</v>
      </c>
      <c r="J1976" s="1">
        <v>9.5240042343213441E-2</v>
      </c>
      <c r="K1976" s="1">
        <v>1.6473815204065358E-2</v>
      </c>
      <c r="L1976" s="1">
        <v>0</v>
      </c>
      <c r="M1976" s="1">
        <v>0</v>
      </c>
      <c r="N1976" s="1">
        <v>9.5626515164428071E-3</v>
      </c>
      <c r="O1976" s="1">
        <v>0</v>
      </c>
      <c r="P1976" s="1">
        <v>0</v>
      </c>
      <c r="Q1976" s="1">
        <v>0</v>
      </c>
      <c r="R1976" s="1">
        <v>0</v>
      </c>
      <c r="S1976" s="1">
        <v>5.5596571222686622E-3</v>
      </c>
      <c r="T1976" s="1">
        <v>0</v>
      </c>
      <c r="U1976" s="1">
        <v>4.5683425295634603E-3</v>
      </c>
      <c r="V1976" s="1">
        <v>1.3639811356220203E-2</v>
      </c>
      <c r="W1976" s="1">
        <v>1.4287290278341056E-2</v>
      </c>
      <c r="X1976" s="1">
        <v>1.0349139300704576E-2</v>
      </c>
      <c r="Y1976" s="1">
        <v>1.5281090573377999E-2</v>
      </c>
      <c r="Z1976" s="1">
        <v>0</v>
      </c>
      <c r="AA1976" s="1">
        <v>4.5975050512164686E-3</v>
      </c>
      <c r="AB1976" s="1">
        <v>3.4648866279694095E-3</v>
      </c>
      <c r="AC1976" s="1">
        <v>0</v>
      </c>
      <c r="AD1976" s="1">
        <v>1.404758036610417E-2</v>
      </c>
      <c r="AE1976" s="1">
        <v>8.6776110879976474E-3</v>
      </c>
      <c r="AF1976" s="1">
        <v>0</v>
      </c>
      <c r="AG1976" s="1">
        <v>0</v>
      </c>
      <c r="AH1976" s="1">
        <v>0</v>
      </c>
      <c r="AI1976" s="1">
        <v>1.4413074473591646E-2</v>
      </c>
      <c r="AJ1976" s="1">
        <v>3.0972983751797762E-3</v>
      </c>
    </row>
    <row r="1977" spans="1:36" ht="15.75" customHeight="1">
      <c r="A1977" s="1">
        <v>29</v>
      </c>
      <c r="B1977" s="1" t="s">
        <v>2639</v>
      </c>
      <c r="C1977" s="1" t="s">
        <v>2209</v>
      </c>
      <c r="D1977" s="1">
        <v>7.2194498459867123E-3</v>
      </c>
      <c r="E1977" s="1">
        <v>0</v>
      </c>
      <c r="F1977" s="1">
        <v>0</v>
      </c>
      <c r="G1977" s="1">
        <v>0</v>
      </c>
      <c r="H1977" s="1">
        <v>7.0584187240617302E-3</v>
      </c>
      <c r="I1977" s="1">
        <v>4.3116576540220162E-3</v>
      </c>
      <c r="J1977" s="1">
        <v>9.5240042343213441E-2</v>
      </c>
      <c r="K1977" s="1">
        <v>1.6473815204065358E-2</v>
      </c>
      <c r="L1977" s="1">
        <v>0</v>
      </c>
      <c r="M1977" s="1">
        <v>0</v>
      </c>
      <c r="N1977" s="1">
        <v>9.5626515164428071E-3</v>
      </c>
      <c r="O1977" s="1">
        <v>0</v>
      </c>
      <c r="P1977" s="1">
        <v>0</v>
      </c>
      <c r="Q1977" s="1">
        <v>0</v>
      </c>
      <c r="R1977" s="1">
        <v>0</v>
      </c>
      <c r="S1977" s="1">
        <v>5.5596571222686622E-3</v>
      </c>
      <c r="T1977" s="1">
        <v>0</v>
      </c>
      <c r="U1977" s="1">
        <v>4.5683425295634603E-3</v>
      </c>
      <c r="V1977" s="1">
        <v>1.3639811356220203E-2</v>
      </c>
      <c r="W1977" s="1">
        <v>1.4287290278341056E-2</v>
      </c>
      <c r="X1977" s="1">
        <v>1.0349139300704576E-2</v>
      </c>
      <c r="Y1977" s="1">
        <v>1.5281090573377999E-2</v>
      </c>
      <c r="Z1977" s="1">
        <v>0</v>
      </c>
      <c r="AA1977" s="1">
        <v>4.5975050512164686E-3</v>
      </c>
      <c r="AB1977" s="1">
        <v>3.4648866279694095E-3</v>
      </c>
      <c r="AC1977" s="1">
        <v>0</v>
      </c>
      <c r="AD1977" s="1">
        <v>1.404758036610417E-2</v>
      </c>
      <c r="AE1977" s="1">
        <v>8.6776110879976474E-3</v>
      </c>
      <c r="AF1977" s="1">
        <v>0</v>
      </c>
      <c r="AG1977" s="1">
        <v>0</v>
      </c>
      <c r="AH1977" s="1">
        <v>0</v>
      </c>
      <c r="AI1977" s="1">
        <v>1.4413074473591646E-2</v>
      </c>
      <c r="AJ1977" s="1">
        <v>3.0972983751797762E-3</v>
      </c>
    </row>
    <row r="1978" spans="1:36" ht="15.75" customHeight="1">
      <c r="A1978" s="1">
        <v>29</v>
      </c>
      <c r="B1978" s="1" t="s">
        <v>2640</v>
      </c>
      <c r="C1978" s="1" t="s">
        <v>2209</v>
      </c>
      <c r="D1978" s="1">
        <v>7.2194498459867123E-3</v>
      </c>
      <c r="E1978" s="1">
        <v>0</v>
      </c>
      <c r="F1978" s="1">
        <v>0</v>
      </c>
      <c r="G1978" s="1">
        <v>0</v>
      </c>
      <c r="H1978" s="1">
        <v>7.0584187240617302E-3</v>
      </c>
      <c r="I1978" s="1">
        <v>4.3116576540220162E-3</v>
      </c>
      <c r="J1978" s="1">
        <v>9.5240042343213441E-2</v>
      </c>
      <c r="K1978" s="1">
        <v>1.6473815204065358E-2</v>
      </c>
      <c r="L1978" s="1">
        <v>0</v>
      </c>
      <c r="M1978" s="1">
        <v>0</v>
      </c>
      <c r="N1978" s="1">
        <v>9.5626515164428071E-3</v>
      </c>
      <c r="O1978" s="1">
        <v>0</v>
      </c>
      <c r="P1978" s="1">
        <v>0</v>
      </c>
      <c r="Q1978" s="1">
        <v>0</v>
      </c>
      <c r="R1978" s="1">
        <v>0</v>
      </c>
      <c r="S1978" s="1">
        <v>5.5596571222686622E-3</v>
      </c>
      <c r="T1978" s="1">
        <v>0</v>
      </c>
      <c r="U1978" s="1">
        <v>4.5683425295634603E-3</v>
      </c>
      <c r="V1978" s="1">
        <v>1.3639811356220203E-2</v>
      </c>
      <c r="W1978" s="1">
        <v>1.4287290278341056E-2</v>
      </c>
      <c r="X1978" s="1">
        <v>1.0349139300704576E-2</v>
      </c>
      <c r="Y1978" s="1">
        <v>1.5281090573377999E-2</v>
      </c>
      <c r="Z1978" s="1">
        <v>0</v>
      </c>
      <c r="AA1978" s="1">
        <v>4.5975050512164686E-3</v>
      </c>
      <c r="AB1978" s="1">
        <v>3.4648866279694095E-3</v>
      </c>
      <c r="AC1978" s="1">
        <v>0</v>
      </c>
      <c r="AD1978" s="1">
        <v>1.404758036610417E-2</v>
      </c>
      <c r="AE1978" s="1">
        <v>8.6776110879976474E-3</v>
      </c>
      <c r="AF1978" s="1">
        <v>0</v>
      </c>
      <c r="AG1978" s="1">
        <v>0</v>
      </c>
      <c r="AH1978" s="1">
        <v>0</v>
      </c>
      <c r="AI1978" s="1">
        <v>1.4413074473591646E-2</v>
      </c>
      <c r="AJ1978" s="1">
        <v>3.0972983751797762E-3</v>
      </c>
    </row>
    <row r="1979" spans="1:36" ht="15.75" customHeight="1">
      <c r="A1979" s="1">
        <v>29</v>
      </c>
      <c r="B1979" s="1" t="s">
        <v>2641</v>
      </c>
      <c r="C1979" s="1" t="s">
        <v>2209</v>
      </c>
      <c r="D1979" s="1">
        <v>7.2194498459867123E-3</v>
      </c>
      <c r="E1979" s="1">
        <v>0</v>
      </c>
      <c r="F1979" s="1">
        <v>0</v>
      </c>
      <c r="G1979" s="1">
        <v>0</v>
      </c>
      <c r="H1979" s="1">
        <v>7.0584187240617302E-3</v>
      </c>
      <c r="I1979" s="1">
        <v>4.3116576540220162E-3</v>
      </c>
      <c r="J1979" s="1">
        <v>9.5240042343213441E-2</v>
      </c>
      <c r="K1979" s="1">
        <v>1.6473815204065358E-2</v>
      </c>
      <c r="L1979" s="1">
        <v>0</v>
      </c>
      <c r="M1979" s="1">
        <v>0</v>
      </c>
      <c r="N1979" s="1">
        <v>9.5626515164428071E-3</v>
      </c>
      <c r="O1979" s="1">
        <v>0</v>
      </c>
      <c r="P1979" s="1">
        <v>0</v>
      </c>
      <c r="Q1979" s="1">
        <v>0</v>
      </c>
      <c r="R1979" s="1">
        <v>0</v>
      </c>
      <c r="S1979" s="1">
        <v>5.5596571222686622E-3</v>
      </c>
      <c r="T1979" s="1">
        <v>0</v>
      </c>
      <c r="U1979" s="1">
        <v>4.5683425295634603E-3</v>
      </c>
      <c r="V1979" s="1">
        <v>1.3639811356220203E-2</v>
      </c>
      <c r="W1979" s="1">
        <v>1.4287290278341056E-2</v>
      </c>
      <c r="X1979" s="1">
        <v>1.0349139300704576E-2</v>
      </c>
      <c r="Y1979" s="1">
        <v>1.5281090573377999E-2</v>
      </c>
      <c r="Z1979" s="1">
        <v>0</v>
      </c>
      <c r="AA1979" s="1">
        <v>4.5975050512164686E-3</v>
      </c>
      <c r="AB1979" s="1">
        <v>3.4648866279694095E-3</v>
      </c>
      <c r="AC1979" s="1">
        <v>0</v>
      </c>
      <c r="AD1979" s="1">
        <v>1.404758036610417E-2</v>
      </c>
      <c r="AE1979" s="1">
        <v>8.6776110879976474E-3</v>
      </c>
      <c r="AF1979" s="1">
        <v>0</v>
      </c>
      <c r="AG1979" s="1">
        <v>0</v>
      </c>
      <c r="AH1979" s="1">
        <v>0</v>
      </c>
      <c r="AI1979" s="1">
        <v>1.4413074473591646E-2</v>
      </c>
      <c r="AJ1979" s="1">
        <v>3.0972983751797762E-3</v>
      </c>
    </row>
    <row r="1980" spans="1:36" ht="15.75" customHeight="1">
      <c r="A1980" s="1">
        <v>29</v>
      </c>
      <c r="B1980" s="1" t="s">
        <v>2642</v>
      </c>
      <c r="C1980" s="1" t="s">
        <v>2209</v>
      </c>
      <c r="D1980" s="1">
        <v>7.2194498459867123E-3</v>
      </c>
      <c r="E1980" s="1">
        <v>0</v>
      </c>
      <c r="F1980" s="1">
        <v>0</v>
      </c>
      <c r="G1980" s="1">
        <v>0</v>
      </c>
      <c r="H1980" s="1">
        <v>7.0584187240617302E-3</v>
      </c>
      <c r="I1980" s="1">
        <v>4.3116576540220162E-3</v>
      </c>
      <c r="J1980" s="1">
        <v>9.5240042343213441E-2</v>
      </c>
      <c r="K1980" s="1">
        <v>1.6473815204065358E-2</v>
      </c>
      <c r="L1980" s="1">
        <v>0</v>
      </c>
      <c r="M1980" s="1">
        <v>0</v>
      </c>
      <c r="N1980" s="1">
        <v>9.5626515164428071E-3</v>
      </c>
      <c r="O1980" s="1">
        <v>0</v>
      </c>
      <c r="P1980" s="1">
        <v>0</v>
      </c>
      <c r="Q1980" s="1">
        <v>0</v>
      </c>
      <c r="R1980" s="1">
        <v>0</v>
      </c>
      <c r="S1980" s="1">
        <v>5.5596571222686622E-3</v>
      </c>
      <c r="T1980" s="1">
        <v>0</v>
      </c>
      <c r="U1980" s="1">
        <v>4.5683425295634603E-3</v>
      </c>
      <c r="V1980" s="1">
        <v>1.3639811356220203E-2</v>
      </c>
      <c r="W1980" s="1">
        <v>1.4287290278341056E-2</v>
      </c>
      <c r="X1980" s="1">
        <v>1.0349139300704576E-2</v>
      </c>
      <c r="Y1980" s="1">
        <v>1.5281090573377999E-2</v>
      </c>
      <c r="Z1980" s="1">
        <v>0</v>
      </c>
      <c r="AA1980" s="1">
        <v>4.5975050512164686E-3</v>
      </c>
      <c r="AB1980" s="1">
        <v>3.4648866279694095E-3</v>
      </c>
      <c r="AC1980" s="1">
        <v>0</v>
      </c>
      <c r="AD1980" s="1">
        <v>1.404758036610417E-2</v>
      </c>
      <c r="AE1980" s="1">
        <v>8.6776110879976474E-3</v>
      </c>
      <c r="AF1980" s="1">
        <v>0</v>
      </c>
      <c r="AG1980" s="1">
        <v>0</v>
      </c>
      <c r="AH1980" s="1">
        <v>0</v>
      </c>
      <c r="AI1980" s="1">
        <v>1.4413074473591646E-2</v>
      </c>
      <c r="AJ1980" s="1">
        <v>3.0972983751797762E-3</v>
      </c>
    </row>
    <row r="1981" spans="1:36" ht="15.75" customHeight="1">
      <c r="A1981" s="1">
        <v>30</v>
      </c>
      <c r="B1981" s="1" t="s">
        <v>2341</v>
      </c>
      <c r="C1981" s="1" t="s">
        <v>2209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0</v>
      </c>
      <c r="W1981" s="1">
        <v>0</v>
      </c>
      <c r="X1981" s="1">
        <v>7.7921151167585623E-4</v>
      </c>
      <c r="Y1981" s="1">
        <v>0</v>
      </c>
      <c r="Z1981" s="1">
        <v>0</v>
      </c>
      <c r="AA1981" s="1">
        <v>0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5.4259746739032883E-4</v>
      </c>
      <c r="AJ1981" s="1">
        <v>0</v>
      </c>
    </row>
    <row r="1982" spans="1:36" ht="15.75" customHeight="1">
      <c r="A1982" s="1">
        <v>30</v>
      </c>
      <c r="B1982" s="1" t="s">
        <v>2344</v>
      </c>
      <c r="C1982" s="1" t="s">
        <v>2209</v>
      </c>
      <c r="D1982" s="1">
        <v>0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0</v>
      </c>
      <c r="W1982" s="1">
        <v>0</v>
      </c>
      <c r="X1982" s="1">
        <v>7.7921151167585623E-4</v>
      </c>
      <c r="Y1982" s="1">
        <v>0</v>
      </c>
      <c r="Z1982" s="1">
        <v>0</v>
      </c>
      <c r="AA1982" s="1">
        <v>0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5.4259746739032883E-4</v>
      </c>
      <c r="AJ1982" s="1">
        <v>0</v>
      </c>
    </row>
    <row r="1983" spans="1:36" ht="15.75" customHeight="1">
      <c r="A1983" s="1">
        <v>30</v>
      </c>
      <c r="B1983" s="1" t="s">
        <v>2352</v>
      </c>
      <c r="C1983" s="1" t="s">
        <v>2209</v>
      </c>
      <c r="D1983" s="1">
        <v>0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0</v>
      </c>
      <c r="W1983" s="1">
        <v>0</v>
      </c>
      <c r="X1983" s="1">
        <v>7.7921151167585623E-4</v>
      </c>
      <c r="Y1983" s="1">
        <v>0</v>
      </c>
      <c r="Z1983" s="1">
        <v>0</v>
      </c>
      <c r="AA1983" s="1">
        <v>0</v>
      </c>
      <c r="AB1983" s="1">
        <v>0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5.4259746739032883E-4</v>
      </c>
      <c r="AJ1983" s="1">
        <v>0</v>
      </c>
    </row>
    <row r="1984" spans="1:36" ht="15.75" customHeight="1">
      <c r="A1984" s="1">
        <v>30</v>
      </c>
      <c r="B1984" s="1" t="s">
        <v>2355</v>
      </c>
      <c r="C1984" s="1" t="s">
        <v>2209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0</v>
      </c>
      <c r="W1984" s="1">
        <v>0</v>
      </c>
      <c r="X1984" s="1">
        <v>7.7921151167585623E-4</v>
      </c>
      <c r="Y1984" s="1">
        <v>0</v>
      </c>
      <c r="Z1984" s="1">
        <v>0</v>
      </c>
      <c r="AA1984" s="1">
        <v>0</v>
      </c>
      <c r="AB1984" s="1">
        <v>0</v>
      </c>
      <c r="AC1984" s="1">
        <v>0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5.4259746739032883E-4</v>
      </c>
      <c r="AJ1984" s="1">
        <v>0</v>
      </c>
    </row>
    <row r="1985" spans="1:36" ht="15.75" customHeight="1">
      <c r="A1985" s="1">
        <v>30</v>
      </c>
      <c r="B1985" s="1" t="s">
        <v>2356</v>
      </c>
      <c r="C1985" s="1" t="s">
        <v>2209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7.7921151167585623E-4</v>
      </c>
      <c r="Y1985" s="1">
        <v>0</v>
      </c>
      <c r="Z1985" s="1">
        <v>0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5.4259746739032883E-4</v>
      </c>
      <c r="AJ1985" s="1">
        <v>0</v>
      </c>
    </row>
    <row r="1986" spans="1:36" ht="15.75" customHeight="1">
      <c r="A1986" s="1">
        <v>30</v>
      </c>
      <c r="B1986" s="1" t="s">
        <v>2359</v>
      </c>
      <c r="C1986" s="1" t="s">
        <v>2209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0</v>
      </c>
      <c r="W1986" s="1">
        <v>0</v>
      </c>
      <c r="X1986" s="1">
        <v>7.7921151167585623E-4</v>
      </c>
      <c r="Y1986" s="1">
        <v>0</v>
      </c>
      <c r="Z1986" s="1">
        <v>0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5.4259746739032883E-4</v>
      </c>
      <c r="AJ1986" s="1">
        <v>0</v>
      </c>
    </row>
    <row r="1987" spans="1:36" ht="15.75" customHeight="1">
      <c r="A1987" s="1">
        <v>30</v>
      </c>
      <c r="B1987" s="1" t="s">
        <v>2360</v>
      </c>
      <c r="C1987" s="1" t="s">
        <v>2209</v>
      </c>
      <c r="D1987" s="1">
        <v>0</v>
      </c>
      <c r="E1987" s="1">
        <v>0</v>
      </c>
      <c r="F1987" s="1">
        <v>0</v>
      </c>
      <c r="G1987" s="1">
        <v>0</v>
      </c>
      <c r="H1987" s="1">
        <v>0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0</v>
      </c>
      <c r="W1987" s="1">
        <v>0</v>
      </c>
      <c r="X1987" s="1">
        <v>7.7921151167585623E-4</v>
      </c>
      <c r="Y1987" s="1">
        <v>0</v>
      </c>
      <c r="Z1987" s="1">
        <v>0</v>
      </c>
      <c r="AA1987" s="1">
        <v>0</v>
      </c>
      <c r="AB1987" s="1">
        <v>0</v>
      </c>
      <c r="AC1987" s="1">
        <v>0</v>
      </c>
      <c r="AD1987" s="1">
        <v>0</v>
      </c>
      <c r="AE1987" s="1">
        <v>0</v>
      </c>
      <c r="AF1987" s="1">
        <v>0</v>
      </c>
      <c r="AG1987" s="1">
        <v>0</v>
      </c>
      <c r="AH1987" s="1">
        <v>0</v>
      </c>
      <c r="AI1987" s="1">
        <v>5.4259746739032883E-4</v>
      </c>
      <c r="AJ1987" s="1">
        <v>0</v>
      </c>
    </row>
    <row r="1988" spans="1:36" ht="15.75" customHeight="1">
      <c r="A1988" s="1">
        <v>30</v>
      </c>
      <c r="B1988" s="1" t="s">
        <v>2364</v>
      </c>
      <c r="C1988" s="1" t="s">
        <v>2209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0</v>
      </c>
      <c r="X1988" s="1">
        <v>7.7921151167585623E-4</v>
      </c>
      <c r="Y1988" s="1">
        <v>0</v>
      </c>
      <c r="Z1988" s="1">
        <v>0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5.4259746739032883E-4</v>
      </c>
      <c r="AJ1988" s="1">
        <v>0</v>
      </c>
    </row>
    <row r="1989" spans="1:36" ht="15.75" customHeight="1">
      <c r="A1989" s="1">
        <v>30</v>
      </c>
      <c r="B1989" s="1" t="s">
        <v>2367</v>
      </c>
      <c r="C1989" s="1" t="s">
        <v>2209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1">
        <v>7.7921151167585623E-4</v>
      </c>
      <c r="Y1989" s="1">
        <v>0</v>
      </c>
      <c r="Z1989" s="1">
        <v>0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5.4259746739032883E-4</v>
      </c>
      <c r="AJ1989" s="1">
        <v>0</v>
      </c>
    </row>
    <row r="1990" spans="1:36" ht="15.75" customHeight="1">
      <c r="A1990" s="1">
        <v>30</v>
      </c>
      <c r="B1990" s="1" t="s">
        <v>2368</v>
      </c>
      <c r="C1990" s="1" t="s">
        <v>2209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0</v>
      </c>
      <c r="W1990" s="1">
        <v>0</v>
      </c>
      <c r="X1990" s="1">
        <v>7.7921151167585623E-4</v>
      </c>
      <c r="Y1990" s="1">
        <v>0</v>
      </c>
      <c r="Z1990" s="1">
        <v>0</v>
      </c>
      <c r="AA1990" s="1">
        <v>0</v>
      </c>
      <c r="AB1990" s="1">
        <v>0</v>
      </c>
      <c r="AC1990" s="1">
        <v>0</v>
      </c>
      <c r="AD1990" s="1">
        <v>0</v>
      </c>
      <c r="AE1990" s="1">
        <v>0</v>
      </c>
      <c r="AF1990" s="1">
        <v>0</v>
      </c>
      <c r="AG1990" s="1">
        <v>0</v>
      </c>
      <c r="AH1990" s="1">
        <v>0</v>
      </c>
      <c r="AI1990" s="1">
        <v>5.4259746739032883E-4</v>
      </c>
      <c r="AJ1990" s="1">
        <v>0</v>
      </c>
    </row>
    <row r="1991" spans="1:36" ht="15.75" customHeight="1">
      <c r="A1991" s="1">
        <v>31</v>
      </c>
      <c r="B1991" s="1" t="s">
        <v>2643</v>
      </c>
      <c r="C1991" s="1" t="s">
        <v>2209</v>
      </c>
      <c r="D1991" s="1">
        <v>3.300503036558506E-4</v>
      </c>
      <c r="E1991" s="1">
        <v>0</v>
      </c>
      <c r="F1991" s="1">
        <v>0</v>
      </c>
      <c r="G1991" s="1">
        <v>0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0</v>
      </c>
      <c r="AA1991" s="1">
        <v>0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</row>
    <row r="1992" spans="1:36" ht="15.75" customHeight="1">
      <c r="A1992" s="1">
        <v>31</v>
      </c>
      <c r="B1992" s="1" t="s">
        <v>2644</v>
      </c>
      <c r="C1992" s="1" t="s">
        <v>2209</v>
      </c>
      <c r="D1992" s="1">
        <v>3.300503036558506E-4</v>
      </c>
      <c r="E1992" s="1">
        <v>0</v>
      </c>
      <c r="F1992" s="1">
        <v>0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0</v>
      </c>
      <c r="W1992" s="1">
        <v>0</v>
      </c>
      <c r="X1992" s="1">
        <v>0</v>
      </c>
      <c r="Y1992" s="1">
        <v>0</v>
      </c>
      <c r="Z1992" s="1">
        <v>0</v>
      </c>
      <c r="AA1992" s="1">
        <v>0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</row>
    <row r="1993" spans="1:36" ht="15.75" customHeight="1">
      <c r="A1993" s="1">
        <v>31</v>
      </c>
      <c r="B1993" s="1" t="s">
        <v>2645</v>
      </c>
      <c r="C1993" s="1" t="s">
        <v>2209</v>
      </c>
      <c r="D1993" s="1">
        <v>3.300503036558506E-4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0</v>
      </c>
      <c r="AA1993" s="1">
        <v>0</v>
      </c>
      <c r="AB1993" s="1">
        <v>0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</row>
    <row r="1994" spans="1:36" ht="15.75" customHeight="1">
      <c r="A1994" s="1">
        <v>31</v>
      </c>
      <c r="B1994" s="1" t="s">
        <v>2646</v>
      </c>
      <c r="C1994" s="1" t="s">
        <v>2209</v>
      </c>
      <c r="D1994" s="1">
        <v>3.300503036558506E-4</v>
      </c>
      <c r="E1994" s="1">
        <v>0</v>
      </c>
      <c r="F1994" s="1">
        <v>0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0</v>
      </c>
      <c r="W1994" s="1">
        <v>0</v>
      </c>
      <c r="X1994" s="1">
        <v>0</v>
      </c>
      <c r="Y1994" s="1">
        <v>0</v>
      </c>
      <c r="Z1994" s="1">
        <v>0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</row>
    <row r="1995" spans="1:36" ht="15.75" customHeight="1">
      <c r="A1995" s="1">
        <v>31</v>
      </c>
      <c r="B1995" s="1" t="s">
        <v>2647</v>
      </c>
      <c r="C1995" s="1" t="s">
        <v>2209</v>
      </c>
      <c r="D1995" s="1">
        <v>3.300503036558506E-4</v>
      </c>
      <c r="E1995" s="1">
        <v>0</v>
      </c>
      <c r="F1995" s="1">
        <v>0</v>
      </c>
      <c r="G1995" s="1">
        <v>0</v>
      </c>
      <c r="H1995" s="1">
        <v>0</v>
      </c>
      <c r="I1995" s="1">
        <v>0</v>
      </c>
      <c r="J1995" s="1">
        <v>0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0</v>
      </c>
      <c r="AA1995" s="1">
        <v>0</v>
      </c>
      <c r="AB1995" s="1">
        <v>0</v>
      </c>
      <c r="AC1995" s="1">
        <v>0</v>
      </c>
      <c r="AD1995" s="1">
        <v>0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</row>
    <row r="1996" spans="1:36" ht="15.75" customHeight="1">
      <c r="A1996" s="1">
        <v>31</v>
      </c>
      <c r="B1996" s="1" t="s">
        <v>2648</v>
      </c>
      <c r="C1996" s="1" t="s">
        <v>2209</v>
      </c>
      <c r="D1996" s="1">
        <v>3.300503036558506E-4</v>
      </c>
      <c r="E1996" s="1">
        <v>0</v>
      </c>
      <c r="F1996" s="1">
        <v>0</v>
      </c>
      <c r="G1996" s="1">
        <v>0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0</v>
      </c>
      <c r="W1996" s="1">
        <v>0</v>
      </c>
      <c r="X1996" s="1">
        <v>0</v>
      </c>
      <c r="Y1996" s="1">
        <v>0</v>
      </c>
      <c r="Z1996" s="1">
        <v>0</v>
      </c>
      <c r="AA1996" s="1">
        <v>0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</row>
    <row r="1997" spans="1:36" ht="15.75" customHeight="1">
      <c r="A1997" s="1">
        <v>31</v>
      </c>
      <c r="B1997" s="1" t="s">
        <v>2649</v>
      </c>
      <c r="C1997" s="1" t="s">
        <v>2209</v>
      </c>
      <c r="D1997" s="1">
        <v>3.300503036558506E-4</v>
      </c>
      <c r="E1997" s="1">
        <v>0</v>
      </c>
      <c r="F1997" s="1">
        <v>0</v>
      </c>
      <c r="G1997" s="1">
        <v>0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0</v>
      </c>
      <c r="AA1997" s="1">
        <v>0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</row>
    <row r="1998" spans="1:36" ht="15.75" customHeight="1">
      <c r="A1998" s="1">
        <v>31</v>
      </c>
      <c r="B1998" s="1" t="s">
        <v>2650</v>
      </c>
      <c r="C1998" s="1" t="s">
        <v>2209</v>
      </c>
      <c r="D1998" s="1">
        <v>3.300503036558506E-4</v>
      </c>
      <c r="E1998" s="1">
        <v>0</v>
      </c>
      <c r="F1998" s="1">
        <v>0</v>
      </c>
      <c r="G1998" s="1">
        <v>0</v>
      </c>
      <c r="H1998" s="1">
        <v>0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0</v>
      </c>
      <c r="AA1998" s="1">
        <v>0</v>
      </c>
      <c r="AB1998" s="1">
        <v>0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</row>
    <row r="1999" spans="1:36" ht="15.75" customHeight="1">
      <c r="A1999" s="1">
        <v>31</v>
      </c>
      <c r="B1999" s="1" t="s">
        <v>2651</v>
      </c>
      <c r="C1999" s="1" t="s">
        <v>2209</v>
      </c>
      <c r="D1999" s="1">
        <v>3.300503036558506E-4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0</v>
      </c>
      <c r="AA1999" s="1">
        <v>0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</row>
    <row r="2000" spans="1:36" ht="15.75" customHeight="1">
      <c r="A2000" s="1">
        <v>31</v>
      </c>
      <c r="B2000" s="1" t="s">
        <v>2652</v>
      </c>
      <c r="C2000" s="1" t="s">
        <v>2209</v>
      </c>
      <c r="D2000" s="1">
        <v>3.300503036558506E-4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0</v>
      </c>
      <c r="AA2000" s="1">
        <v>0</v>
      </c>
      <c r="AB2000" s="1">
        <v>0</v>
      </c>
      <c r="AC2000" s="1">
        <v>0</v>
      </c>
      <c r="AD2000" s="1">
        <v>0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</row>
    <row r="2001" spans="1:36" ht="15.75" customHeight="1">
      <c r="A2001" s="1">
        <v>32</v>
      </c>
      <c r="B2001" s="1" t="s">
        <v>2653</v>
      </c>
      <c r="C2001" s="1" t="s">
        <v>2209</v>
      </c>
      <c r="D2001" s="1">
        <v>0</v>
      </c>
      <c r="E2001" s="1">
        <v>0</v>
      </c>
      <c r="F2001" s="1">
        <v>0</v>
      </c>
      <c r="G2001" s="1">
        <v>0</v>
      </c>
      <c r="H2001" s="1">
        <v>0</v>
      </c>
      <c r="I2001" s="1">
        <v>0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2.1665881056353079E-3</v>
      </c>
      <c r="Y2001" s="1">
        <v>0</v>
      </c>
      <c r="Z2001" s="1">
        <v>0</v>
      </c>
      <c r="AA2001" s="1">
        <v>0</v>
      </c>
      <c r="AB2001" s="1">
        <v>0</v>
      </c>
      <c r="AC2001" s="1">
        <v>0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</row>
    <row r="2002" spans="1:36" ht="15.75" customHeight="1">
      <c r="A2002" s="1">
        <v>32</v>
      </c>
      <c r="B2002" s="1" t="s">
        <v>2654</v>
      </c>
      <c r="C2002" s="1" t="s">
        <v>2209</v>
      </c>
      <c r="D2002" s="1">
        <v>0</v>
      </c>
      <c r="E2002" s="1">
        <v>0</v>
      </c>
      <c r="F2002" s="1">
        <v>0</v>
      </c>
      <c r="G2002" s="1">
        <v>0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2.1665881056353079E-3</v>
      </c>
      <c r="Y2002" s="1">
        <v>0</v>
      </c>
      <c r="Z2002" s="1">
        <v>0</v>
      </c>
      <c r="AA2002" s="1">
        <v>0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</row>
    <row r="2003" spans="1:36" ht="15.75" customHeight="1">
      <c r="A2003" s="1">
        <v>32</v>
      </c>
      <c r="B2003" s="1" t="s">
        <v>2655</v>
      </c>
      <c r="C2003" s="1" t="s">
        <v>2209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2.1665881056353079E-3</v>
      </c>
      <c r="Y2003" s="1">
        <v>0</v>
      </c>
      <c r="Z2003" s="1">
        <v>0</v>
      </c>
      <c r="AA2003" s="1">
        <v>0</v>
      </c>
      <c r="AB2003" s="1">
        <v>0</v>
      </c>
      <c r="AC2003" s="1">
        <v>0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</row>
    <row r="2004" spans="1:36" ht="15.75" customHeight="1">
      <c r="A2004" s="1">
        <v>32</v>
      </c>
      <c r="B2004" s="1" t="s">
        <v>2656</v>
      </c>
      <c r="C2004" s="1" t="s">
        <v>2209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2.1665881056353079E-3</v>
      </c>
      <c r="Y2004" s="1">
        <v>0</v>
      </c>
      <c r="Z2004" s="1">
        <v>0</v>
      </c>
      <c r="AA2004" s="1">
        <v>0</v>
      </c>
      <c r="AB2004" s="1">
        <v>0</v>
      </c>
      <c r="AC2004" s="1">
        <v>0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</row>
    <row r="2005" spans="1:36" ht="15.75" customHeight="1">
      <c r="A2005" s="1">
        <v>32</v>
      </c>
      <c r="B2005" s="1" t="s">
        <v>2657</v>
      </c>
      <c r="C2005" s="1" t="s">
        <v>2209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0</v>
      </c>
      <c r="W2005" s="1">
        <v>0</v>
      </c>
      <c r="X2005" s="1">
        <v>2.1665881056353079E-3</v>
      </c>
      <c r="Y2005" s="1">
        <v>0</v>
      </c>
      <c r="Z2005" s="1">
        <v>0</v>
      </c>
      <c r="AA2005" s="1">
        <v>0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</row>
    <row r="2006" spans="1:36" ht="15.75" customHeight="1">
      <c r="A2006" s="1">
        <v>32</v>
      </c>
      <c r="B2006" s="1" t="s">
        <v>2658</v>
      </c>
      <c r="C2006" s="1" t="s">
        <v>2209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0</v>
      </c>
      <c r="W2006" s="1">
        <v>0</v>
      </c>
      <c r="X2006" s="1">
        <v>2.1665881056353079E-3</v>
      </c>
      <c r="Y2006" s="1">
        <v>0</v>
      </c>
      <c r="Z2006" s="1">
        <v>0</v>
      </c>
      <c r="AA2006" s="1">
        <v>0</v>
      </c>
      <c r="AB2006" s="1">
        <v>0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</row>
    <row r="2007" spans="1:36" ht="15.75" customHeight="1">
      <c r="A2007" s="1">
        <v>32</v>
      </c>
      <c r="B2007" s="1" t="s">
        <v>2659</v>
      </c>
      <c r="C2007" s="1" t="s">
        <v>2209</v>
      </c>
      <c r="D2007" s="1">
        <v>0</v>
      </c>
      <c r="E2007" s="1">
        <v>0</v>
      </c>
      <c r="F2007" s="1">
        <v>0</v>
      </c>
      <c r="G2007" s="1">
        <v>0</v>
      </c>
      <c r="H2007" s="1">
        <v>0</v>
      </c>
      <c r="I2007" s="1">
        <v>0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0</v>
      </c>
      <c r="W2007" s="1">
        <v>0</v>
      </c>
      <c r="X2007" s="1">
        <v>2.1665881056353079E-3</v>
      </c>
      <c r="Y2007" s="1">
        <v>0</v>
      </c>
      <c r="Z2007" s="1">
        <v>0</v>
      </c>
      <c r="AA2007" s="1">
        <v>0</v>
      </c>
      <c r="AB2007" s="1">
        <v>0</v>
      </c>
      <c r="AC2007" s="1">
        <v>0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</row>
    <row r="2008" spans="1:36" ht="15.75" customHeight="1">
      <c r="A2008" s="1">
        <v>32</v>
      </c>
      <c r="B2008" s="1" t="s">
        <v>2660</v>
      </c>
      <c r="C2008" s="1" t="s">
        <v>2209</v>
      </c>
      <c r="D2008" s="1">
        <v>0</v>
      </c>
      <c r="E2008" s="1">
        <v>0</v>
      </c>
      <c r="F2008" s="1">
        <v>0</v>
      </c>
      <c r="G2008" s="1">
        <v>0</v>
      </c>
      <c r="H2008" s="1">
        <v>0</v>
      </c>
      <c r="I2008" s="1">
        <v>0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1">
        <v>2.1665881056353079E-3</v>
      </c>
      <c r="Y2008" s="1">
        <v>0</v>
      </c>
      <c r="Z2008" s="1">
        <v>0</v>
      </c>
      <c r="AA2008" s="1">
        <v>0</v>
      </c>
      <c r="AB2008" s="1">
        <v>0</v>
      </c>
      <c r="AC2008" s="1">
        <v>0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</row>
    <row r="2009" spans="1:36" ht="15.75" customHeight="1">
      <c r="A2009" s="1">
        <v>32</v>
      </c>
      <c r="B2009" s="1" t="s">
        <v>2661</v>
      </c>
      <c r="C2009" s="1" t="s">
        <v>2209</v>
      </c>
      <c r="D2009" s="1">
        <v>0</v>
      </c>
      <c r="E2009" s="1">
        <v>0</v>
      </c>
      <c r="F2009" s="1">
        <v>0</v>
      </c>
      <c r="G2009" s="1">
        <v>0</v>
      </c>
      <c r="H2009" s="1">
        <v>0</v>
      </c>
      <c r="I2009" s="1">
        <v>0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  <c r="Q2009" s="1">
        <v>0</v>
      </c>
      <c r="R2009" s="1">
        <v>0</v>
      </c>
      <c r="S2009" s="1">
        <v>0</v>
      </c>
      <c r="T2009" s="1">
        <v>0</v>
      </c>
      <c r="U2009" s="1">
        <v>0</v>
      </c>
      <c r="V2009" s="1">
        <v>0</v>
      </c>
      <c r="W2009" s="1">
        <v>0</v>
      </c>
      <c r="X2009" s="1">
        <v>2.1665881056353079E-3</v>
      </c>
      <c r="Y2009" s="1">
        <v>0</v>
      </c>
      <c r="Z2009" s="1">
        <v>0</v>
      </c>
      <c r="AA2009" s="1">
        <v>0</v>
      </c>
      <c r="AB2009" s="1">
        <v>0</v>
      </c>
      <c r="AC2009" s="1">
        <v>0</v>
      </c>
      <c r="AD2009" s="1">
        <v>0</v>
      </c>
      <c r="AE2009" s="1">
        <v>0</v>
      </c>
      <c r="AF2009" s="1">
        <v>0</v>
      </c>
      <c r="AG2009" s="1">
        <v>0</v>
      </c>
      <c r="AH2009" s="1">
        <v>0</v>
      </c>
      <c r="AI2009" s="1">
        <v>0</v>
      </c>
      <c r="AJ2009" s="1">
        <v>0</v>
      </c>
    </row>
    <row r="2010" spans="1:36" ht="15.75" customHeight="1">
      <c r="A2010" s="1">
        <v>32</v>
      </c>
      <c r="B2010" s="1" t="s">
        <v>2662</v>
      </c>
      <c r="C2010" s="1" t="s">
        <v>2209</v>
      </c>
      <c r="D2010" s="1">
        <v>0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0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0</v>
      </c>
      <c r="W2010" s="1">
        <v>0</v>
      </c>
      <c r="X2010" s="1">
        <v>2.1665881056353079E-3</v>
      </c>
      <c r="Y2010" s="1">
        <v>0</v>
      </c>
      <c r="Z2010" s="1">
        <v>0</v>
      </c>
      <c r="AA2010" s="1">
        <v>0</v>
      </c>
      <c r="AB2010" s="1">
        <v>0</v>
      </c>
      <c r="AC2010" s="1">
        <v>0</v>
      </c>
      <c r="AD2010" s="1">
        <v>0</v>
      </c>
      <c r="AE2010" s="1">
        <v>0</v>
      </c>
      <c r="AF2010" s="1">
        <v>0</v>
      </c>
      <c r="AG2010" s="1">
        <v>0</v>
      </c>
      <c r="AH2010" s="1">
        <v>0</v>
      </c>
      <c r="AI2010" s="1">
        <v>0</v>
      </c>
      <c r="AJ2010" s="1">
        <v>0</v>
      </c>
    </row>
    <row r="2011" spans="1:36" ht="15.75" customHeight="1">
      <c r="A2011" s="1">
        <v>33</v>
      </c>
      <c r="B2011" s="1" t="s">
        <v>2663</v>
      </c>
      <c r="C2011" s="1" t="s">
        <v>2209</v>
      </c>
      <c r="D2011" s="1">
        <v>0</v>
      </c>
      <c r="E2011" s="1">
        <v>0</v>
      </c>
      <c r="F2011" s="1">
        <v>0</v>
      </c>
      <c r="G2011" s="1">
        <v>0</v>
      </c>
      <c r="H2011" s="1">
        <v>0</v>
      </c>
      <c r="I2011" s="1">
        <v>0</v>
      </c>
      <c r="J2011" s="1">
        <v>0</v>
      </c>
      <c r="K2011" s="1">
        <v>0</v>
      </c>
      <c r="L2011" s="1">
        <v>0</v>
      </c>
      <c r="M2011" s="1">
        <v>0</v>
      </c>
      <c r="N2011" s="1">
        <v>0</v>
      </c>
      <c r="O2011" s="1">
        <v>0</v>
      </c>
      <c r="P2011" s="1">
        <v>0</v>
      </c>
      <c r="Q2011" s="1">
        <v>0</v>
      </c>
      <c r="R2011" s="1">
        <v>0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1">
        <v>0</v>
      </c>
      <c r="Y2011" s="1">
        <v>0</v>
      </c>
      <c r="Z2011" s="1">
        <v>0</v>
      </c>
      <c r="AA2011" s="1">
        <v>0</v>
      </c>
      <c r="AB2011" s="1">
        <v>0</v>
      </c>
      <c r="AC2011" s="1">
        <v>0</v>
      </c>
      <c r="AD2011" s="1">
        <v>0</v>
      </c>
      <c r="AE2011" s="1">
        <v>0</v>
      </c>
      <c r="AF2011" s="1">
        <v>0</v>
      </c>
      <c r="AG2011" s="1">
        <v>0</v>
      </c>
      <c r="AH2011" s="1">
        <v>0</v>
      </c>
      <c r="AI2011" s="1">
        <v>2.319604173093656E-3</v>
      </c>
      <c r="AJ2011" s="1">
        <v>0</v>
      </c>
    </row>
    <row r="2012" spans="1:36" ht="15.75" customHeight="1">
      <c r="A2012" s="1">
        <v>33</v>
      </c>
      <c r="B2012" s="1" t="s">
        <v>2664</v>
      </c>
      <c r="C2012" s="1" t="s">
        <v>2209</v>
      </c>
      <c r="D2012" s="1">
        <v>0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0</v>
      </c>
      <c r="N2012" s="1">
        <v>0</v>
      </c>
      <c r="O2012" s="1">
        <v>0</v>
      </c>
      <c r="P2012" s="1">
        <v>0</v>
      </c>
      <c r="Q2012" s="1">
        <v>0</v>
      </c>
      <c r="R2012" s="1">
        <v>0</v>
      </c>
      <c r="S2012" s="1">
        <v>0</v>
      </c>
      <c r="T2012" s="1">
        <v>0</v>
      </c>
      <c r="U2012" s="1">
        <v>0</v>
      </c>
      <c r="V2012" s="1">
        <v>0</v>
      </c>
      <c r="W2012" s="1">
        <v>0</v>
      </c>
      <c r="X2012" s="1">
        <v>0</v>
      </c>
      <c r="Y2012" s="1">
        <v>0</v>
      </c>
      <c r="Z2012" s="1">
        <v>0</v>
      </c>
      <c r="AA2012" s="1">
        <v>0</v>
      </c>
      <c r="AB2012" s="1">
        <v>0</v>
      </c>
      <c r="AC2012" s="1">
        <v>0</v>
      </c>
      <c r="AD2012" s="1">
        <v>0</v>
      </c>
      <c r="AE2012" s="1">
        <v>0</v>
      </c>
      <c r="AF2012" s="1">
        <v>0</v>
      </c>
      <c r="AG2012" s="1">
        <v>0</v>
      </c>
      <c r="AH2012" s="1">
        <v>0</v>
      </c>
      <c r="AI2012" s="1">
        <v>2.319604173093656E-3</v>
      </c>
      <c r="AJ2012" s="1">
        <v>0</v>
      </c>
    </row>
    <row r="2013" spans="1:36" ht="15.75" customHeight="1">
      <c r="A2013" s="1">
        <v>33</v>
      </c>
      <c r="B2013" s="1" t="s">
        <v>2665</v>
      </c>
      <c r="C2013" s="1" t="s">
        <v>2209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  <c r="O2013" s="1">
        <v>0</v>
      </c>
      <c r="P2013" s="1">
        <v>0</v>
      </c>
      <c r="Q2013" s="1">
        <v>0</v>
      </c>
      <c r="R2013" s="1">
        <v>0</v>
      </c>
      <c r="S2013" s="1">
        <v>0</v>
      </c>
      <c r="T2013" s="1">
        <v>0</v>
      </c>
      <c r="U2013" s="1">
        <v>0</v>
      </c>
      <c r="V2013" s="1">
        <v>0</v>
      </c>
      <c r="W2013" s="1">
        <v>0</v>
      </c>
      <c r="X2013" s="1">
        <v>0</v>
      </c>
      <c r="Y2013" s="1">
        <v>0</v>
      </c>
      <c r="Z2013" s="1">
        <v>0</v>
      </c>
      <c r="AA2013" s="1">
        <v>0</v>
      </c>
      <c r="AB2013" s="1">
        <v>0</v>
      </c>
      <c r="AC2013" s="1">
        <v>0</v>
      </c>
      <c r="AD2013" s="1">
        <v>0</v>
      </c>
      <c r="AE2013" s="1">
        <v>0</v>
      </c>
      <c r="AF2013" s="1">
        <v>0</v>
      </c>
      <c r="AG2013" s="1">
        <v>0</v>
      </c>
      <c r="AH2013" s="1">
        <v>0</v>
      </c>
      <c r="AI2013" s="1">
        <v>2.319604173093656E-3</v>
      </c>
      <c r="AJ2013" s="1">
        <v>0</v>
      </c>
    </row>
    <row r="2014" spans="1:36" ht="15.75" customHeight="1">
      <c r="A2014" s="1">
        <v>33</v>
      </c>
      <c r="B2014" s="1" t="s">
        <v>2666</v>
      </c>
      <c r="C2014" s="1" t="s">
        <v>2209</v>
      </c>
      <c r="D2014" s="1">
        <v>0</v>
      </c>
      <c r="E2014" s="1">
        <v>0</v>
      </c>
      <c r="F2014" s="1">
        <v>0</v>
      </c>
      <c r="G2014" s="1">
        <v>0</v>
      </c>
      <c r="H2014" s="1">
        <v>0</v>
      </c>
      <c r="I2014" s="1">
        <v>0</v>
      </c>
      <c r="J2014" s="1">
        <v>0</v>
      </c>
      <c r="K2014" s="1">
        <v>0</v>
      </c>
      <c r="L2014" s="1">
        <v>0</v>
      </c>
      <c r="M2014" s="1">
        <v>0</v>
      </c>
      <c r="N2014" s="1">
        <v>0</v>
      </c>
      <c r="O2014" s="1">
        <v>0</v>
      </c>
      <c r="P2014" s="1">
        <v>0</v>
      </c>
      <c r="Q2014" s="1">
        <v>0</v>
      </c>
      <c r="R2014" s="1">
        <v>0</v>
      </c>
      <c r="S2014" s="1">
        <v>0</v>
      </c>
      <c r="T2014" s="1">
        <v>0</v>
      </c>
      <c r="U2014" s="1">
        <v>0</v>
      </c>
      <c r="V2014" s="1">
        <v>0</v>
      </c>
      <c r="W2014" s="1">
        <v>0</v>
      </c>
      <c r="X2014" s="1">
        <v>0</v>
      </c>
      <c r="Y2014" s="1">
        <v>0</v>
      </c>
      <c r="Z2014" s="1">
        <v>0</v>
      </c>
      <c r="AA2014" s="1">
        <v>0</v>
      </c>
      <c r="AB2014" s="1">
        <v>0</v>
      </c>
      <c r="AC2014" s="1">
        <v>0</v>
      </c>
      <c r="AD2014" s="1">
        <v>0</v>
      </c>
      <c r="AE2014" s="1">
        <v>0</v>
      </c>
      <c r="AF2014" s="1">
        <v>0</v>
      </c>
      <c r="AG2014" s="1">
        <v>0</v>
      </c>
      <c r="AH2014" s="1">
        <v>0</v>
      </c>
      <c r="AI2014" s="1">
        <v>2.319604173093656E-3</v>
      </c>
      <c r="AJ2014" s="1">
        <v>0</v>
      </c>
    </row>
    <row r="2015" spans="1:36" ht="15.75" customHeight="1">
      <c r="A2015" s="1">
        <v>33</v>
      </c>
      <c r="B2015" s="1" t="s">
        <v>2667</v>
      </c>
      <c r="C2015" s="1" t="s">
        <v>2209</v>
      </c>
      <c r="D2015" s="1">
        <v>0</v>
      </c>
      <c r="E2015" s="1">
        <v>0</v>
      </c>
      <c r="F2015" s="1">
        <v>0</v>
      </c>
      <c r="G2015" s="1">
        <v>0</v>
      </c>
      <c r="H2015" s="1">
        <v>0</v>
      </c>
      <c r="I2015" s="1">
        <v>0</v>
      </c>
      <c r="J2015" s="1">
        <v>0</v>
      </c>
      <c r="K2015" s="1">
        <v>0</v>
      </c>
      <c r="L2015" s="1">
        <v>0</v>
      </c>
      <c r="M2015" s="1">
        <v>0</v>
      </c>
      <c r="N2015" s="1">
        <v>0</v>
      </c>
      <c r="O2015" s="1">
        <v>0</v>
      </c>
      <c r="P2015" s="1">
        <v>0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0</v>
      </c>
      <c r="W2015" s="1">
        <v>0</v>
      </c>
      <c r="X2015" s="1">
        <v>0</v>
      </c>
      <c r="Y2015" s="1">
        <v>0</v>
      </c>
      <c r="Z2015" s="1">
        <v>0</v>
      </c>
      <c r="AA2015" s="1">
        <v>0</v>
      </c>
      <c r="AB2015" s="1">
        <v>0</v>
      </c>
      <c r="AC2015" s="1">
        <v>0</v>
      </c>
      <c r="AD2015" s="1">
        <v>0</v>
      </c>
      <c r="AE2015" s="1">
        <v>0</v>
      </c>
      <c r="AF2015" s="1">
        <v>0</v>
      </c>
      <c r="AG2015" s="1">
        <v>0</v>
      </c>
      <c r="AH2015" s="1">
        <v>0</v>
      </c>
      <c r="AI2015" s="1">
        <v>2.319604173093656E-3</v>
      </c>
      <c r="AJ2015" s="1">
        <v>0</v>
      </c>
    </row>
    <row r="2016" spans="1:36" ht="15.75" customHeight="1">
      <c r="A2016" s="1">
        <v>33</v>
      </c>
      <c r="B2016" s="1" t="s">
        <v>2668</v>
      </c>
      <c r="C2016" s="1" t="s">
        <v>2209</v>
      </c>
      <c r="D2016" s="1">
        <v>0</v>
      </c>
      <c r="E2016" s="1">
        <v>0</v>
      </c>
      <c r="F2016" s="1">
        <v>0</v>
      </c>
      <c r="G2016" s="1">
        <v>0</v>
      </c>
      <c r="H2016" s="1">
        <v>0</v>
      </c>
      <c r="I2016" s="1">
        <v>0</v>
      </c>
      <c r="J2016" s="1">
        <v>0</v>
      </c>
      <c r="K2016" s="1">
        <v>0</v>
      </c>
      <c r="L2016" s="1">
        <v>0</v>
      </c>
      <c r="M2016" s="1">
        <v>0</v>
      </c>
      <c r="N2016" s="1">
        <v>0</v>
      </c>
      <c r="O2016" s="1">
        <v>0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0</v>
      </c>
      <c r="W2016" s="1">
        <v>0</v>
      </c>
      <c r="X2016" s="1">
        <v>0</v>
      </c>
      <c r="Y2016" s="1">
        <v>0</v>
      </c>
      <c r="Z2016" s="1">
        <v>0</v>
      </c>
      <c r="AA2016" s="1">
        <v>0</v>
      </c>
      <c r="AB2016" s="1">
        <v>0</v>
      </c>
      <c r="AC2016" s="1">
        <v>0</v>
      </c>
      <c r="AD2016" s="1">
        <v>0</v>
      </c>
      <c r="AE2016" s="1">
        <v>0</v>
      </c>
      <c r="AF2016" s="1">
        <v>0</v>
      </c>
      <c r="AG2016" s="1">
        <v>0</v>
      </c>
      <c r="AH2016" s="1">
        <v>0</v>
      </c>
      <c r="AI2016" s="1">
        <v>2.319604173093656E-3</v>
      </c>
      <c r="AJ2016" s="1">
        <v>0</v>
      </c>
    </row>
    <row r="2017" spans="1:36" ht="15.75" customHeight="1">
      <c r="A2017" s="1">
        <v>33</v>
      </c>
      <c r="B2017" s="1" t="s">
        <v>104</v>
      </c>
      <c r="C2017" s="1" t="s">
        <v>2209</v>
      </c>
      <c r="D2017" s="1">
        <v>0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0</v>
      </c>
      <c r="N2017" s="1">
        <v>0</v>
      </c>
      <c r="O2017" s="1">
        <v>0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0</v>
      </c>
      <c r="W2017" s="1">
        <v>0</v>
      </c>
      <c r="X2017" s="1">
        <v>0</v>
      </c>
      <c r="Y2017" s="1">
        <v>0</v>
      </c>
      <c r="Z2017" s="1">
        <v>0</v>
      </c>
      <c r="AA2017" s="1">
        <v>0</v>
      </c>
      <c r="AB2017" s="1">
        <v>0</v>
      </c>
      <c r="AC2017" s="1">
        <v>0</v>
      </c>
      <c r="AD2017" s="1">
        <v>0</v>
      </c>
      <c r="AE2017" s="1">
        <v>0</v>
      </c>
      <c r="AF2017" s="1">
        <v>0</v>
      </c>
      <c r="AG2017" s="1">
        <v>0</v>
      </c>
      <c r="AH2017" s="1">
        <v>0</v>
      </c>
      <c r="AI2017" s="1">
        <v>2.319604173093656E-3</v>
      </c>
      <c r="AJ2017" s="1">
        <v>0</v>
      </c>
    </row>
    <row r="2018" spans="1:36" ht="15.75" customHeight="1">
      <c r="A2018" s="1">
        <v>33</v>
      </c>
      <c r="B2018" s="1" t="s">
        <v>2669</v>
      </c>
      <c r="C2018" s="1" t="s">
        <v>2209</v>
      </c>
      <c r="D2018" s="1">
        <v>0</v>
      </c>
      <c r="E2018" s="1">
        <v>0</v>
      </c>
      <c r="F2018" s="1">
        <v>0</v>
      </c>
      <c r="G2018" s="1">
        <v>0</v>
      </c>
      <c r="H2018" s="1">
        <v>0</v>
      </c>
      <c r="I2018" s="1">
        <v>0</v>
      </c>
      <c r="J2018" s="1">
        <v>0</v>
      </c>
      <c r="K2018" s="1">
        <v>0</v>
      </c>
      <c r="L2018" s="1">
        <v>0</v>
      </c>
      <c r="M2018" s="1">
        <v>0</v>
      </c>
      <c r="N2018" s="1">
        <v>0</v>
      </c>
      <c r="O2018" s="1">
        <v>0</v>
      </c>
      <c r="P2018" s="1">
        <v>0</v>
      </c>
      <c r="Q2018" s="1">
        <v>0</v>
      </c>
      <c r="R2018" s="1">
        <v>0</v>
      </c>
      <c r="S2018" s="1">
        <v>0</v>
      </c>
      <c r="T2018" s="1">
        <v>0</v>
      </c>
      <c r="U2018" s="1">
        <v>0</v>
      </c>
      <c r="V2018" s="1">
        <v>0</v>
      </c>
      <c r="W2018" s="1">
        <v>0</v>
      </c>
      <c r="X2018" s="1">
        <v>0</v>
      </c>
      <c r="Y2018" s="1">
        <v>0</v>
      </c>
      <c r="Z2018" s="1">
        <v>0</v>
      </c>
      <c r="AA2018" s="1">
        <v>0</v>
      </c>
      <c r="AB2018" s="1">
        <v>0</v>
      </c>
      <c r="AC2018" s="1">
        <v>0</v>
      </c>
      <c r="AD2018" s="1">
        <v>0</v>
      </c>
      <c r="AE2018" s="1">
        <v>0</v>
      </c>
      <c r="AF2018" s="1">
        <v>0</v>
      </c>
      <c r="AG2018" s="1">
        <v>0</v>
      </c>
      <c r="AH2018" s="1">
        <v>0</v>
      </c>
      <c r="AI2018" s="1">
        <v>2.319604173093656E-3</v>
      </c>
      <c r="AJ2018" s="1">
        <v>0</v>
      </c>
    </row>
    <row r="2019" spans="1:36" ht="15.75" customHeight="1">
      <c r="A2019" s="1">
        <v>33</v>
      </c>
      <c r="B2019" s="1" t="s">
        <v>2670</v>
      </c>
      <c r="C2019" s="1" t="s">
        <v>2209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0</v>
      </c>
      <c r="AA2019" s="1">
        <v>0</v>
      </c>
      <c r="AB2019" s="1">
        <v>0</v>
      </c>
      <c r="AC2019" s="1">
        <v>0</v>
      </c>
      <c r="AD2019" s="1">
        <v>0</v>
      </c>
      <c r="AE2019" s="1">
        <v>0</v>
      </c>
      <c r="AF2019" s="1">
        <v>0</v>
      </c>
      <c r="AG2019" s="1">
        <v>0</v>
      </c>
      <c r="AH2019" s="1">
        <v>0</v>
      </c>
      <c r="AI2019" s="1">
        <v>2.319604173093656E-3</v>
      </c>
      <c r="AJ2019" s="1">
        <v>0</v>
      </c>
    </row>
    <row r="2020" spans="1:36" ht="15.75" customHeight="1">
      <c r="A2020" s="1">
        <v>33</v>
      </c>
      <c r="B2020" s="1" t="s">
        <v>2671</v>
      </c>
      <c r="C2020" s="1" t="s">
        <v>2209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1">
        <v>0</v>
      </c>
      <c r="Y2020" s="1">
        <v>0</v>
      </c>
      <c r="Z2020" s="1">
        <v>0</v>
      </c>
      <c r="AA2020" s="1">
        <v>0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2.319604173093656E-3</v>
      </c>
      <c r="AJ2020" s="1">
        <v>0</v>
      </c>
    </row>
    <row r="2021" spans="1:36" ht="15.75" customHeight="1">
      <c r="A2021" s="1">
        <v>34</v>
      </c>
      <c r="B2021" s="1" t="s">
        <v>2672</v>
      </c>
      <c r="C2021" s="1" t="s">
        <v>2209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1.4751465205039076E-2</v>
      </c>
      <c r="K2021" s="1">
        <v>5.1031668150939311E-4</v>
      </c>
      <c r="L2021" s="1">
        <v>0</v>
      </c>
      <c r="M2021" s="1">
        <v>0</v>
      </c>
      <c r="N2021" s="1">
        <v>0</v>
      </c>
      <c r="O2021" s="1">
        <v>1.1565676631027047E-2</v>
      </c>
      <c r="P2021" s="1">
        <v>0</v>
      </c>
      <c r="Q2021" s="1">
        <v>0</v>
      </c>
      <c r="R2021" s="1">
        <v>0</v>
      </c>
      <c r="S2021" s="1">
        <v>0</v>
      </c>
      <c r="T2021" s="1">
        <v>1.7361894715574522E-2</v>
      </c>
      <c r="U2021" s="1">
        <v>7.0757786548125787E-4</v>
      </c>
      <c r="V2021" s="1">
        <v>7.0421081187502807E-4</v>
      </c>
      <c r="W2021" s="1">
        <v>5.5322966115380783E-4</v>
      </c>
      <c r="X2021" s="1">
        <v>1.602949395447476E-3</v>
      </c>
      <c r="Y2021" s="1">
        <v>7.8894853586863845E-4</v>
      </c>
      <c r="Z2021" s="1">
        <v>0</v>
      </c>
      <c r="AA2021" s="1">
        <v>7.1209476733127266E-4</v>
      </c>
      <c r="AB2021" s="1">
        <v>0</v>
      </c>
      <c r="AC2021" s="1">
        <v>0</v>
      </c>
      <c r="AD2021" s="1">
        <v>0</v>
      </c>
      <c r="AE2021" s="1">
        <v>6.7202552034869017E-4</v>
      </c>
      <c r="AF2021" s="1">
        <v>0</v>
      </c>
      <c r="AG2021" s="1">
        <v>0</v>
      </c>
      <c r="AH2021" s="1">
        <v>0</v>
      </c>
      <c r="AI2021" s="1">
        <v>5.5810025217290968E-4</v>
      </c>
      <c r="AJ2021" s="1">
        <v>0</v>
      </c>
    </row>
    <row r="2022" spans="1:36" ht="15.75" customHeight="1">
      <c r="A2022" s="1">
        <v>34</v>
      </c>
      <c r="B2022" s="1" t="s">
        <v>2673</v>
      </c>
      <c r="C2022" s="1" t="s">
        <v>2209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1.4751465205039076E-2</v>
      </c>
      <c r="K2022" s="1">
        <v>5.1031668150939311E-4</v>
      </c>
      <c r="L2022" s="1">
        <v>0</v>
      </c>
      <c r="M2022" s="1">
        <v>0</v>
      </c>
      <c r="N2022" s="1">
        <v>0</v>
      </c>
      <c r="O2022" s="1">
        <v>1.1565676631027047E-2</v>
      </c>
      <c r="P2022" s="1">
        <v>0</v>
      </c>
      <c r="Q2022" s="1">
        <v>0</v>
      </c>
      <c r="R2022" s="1">
        <v>0</v>
      </c>
      <c r="S2022" s="1">
        <v>0</v>
      </c>
      <c r="T2022" s="1">
        <v>1.7361894715574522E-2</v>
      </c>
      <c r="U2022" s="1">
        <v>7.0757786548125787E-4</v>
      </c>
      <c r="V2022" s="1">
        <v>7.0421081187502807E-4</v>
      </c>
      <c r="W2022" s="1">
        <v>5.5322966115380783E-4</v>
      </c>
      <c r="X2022" s="1">
        <v>1.602949395447476E-3</v>
      </c>
      <c r="Y2022" s="1">
        <v>7.8894853586863845E-4</v>
      </c>
      <c r="Z2022" s="1">
        <v>0</v>
      </c>
      <c r="AA2022" s="1">
        <v>7.1209476733127266E-4</v>
      </c>
      <c r="AB2022" s="1">
        <v>0</v>
      </c>
      <c r="AC2022" s="1">
        <v>0</v>
      </c>
      <c r="AD2022" s="1">
        <v>0</v>
      </c>
      <c r="AE2022" s="1">
        <v>6.7202552034869017E-4</v>
      </c>
      <c r="AF2022" s="1">
        <v>0</v>
      </c>
      <c r="AG2022" s="1">
        <v>0</v>
      </c>
      <c r="AH2022" s="1">
        <v>0</v>
      </c>
      <c r="AI2022" s="1">
        <v>5.5810025217290968E-4</v>
      </c>
      <c r="AJ2022" s="1">
        <v>0</v>
      </c>
    </row>
    <row r="2023" spans="1:36" ht="15.75" customHeight="1">
      <c r="A2023" s="1">
        <v>34</v>
      </c>
      <c r="B2023" s="1" t="s">
        <v>2674</v>
      </c>
      <c r="C2023" s="1" t="s">
        <v>2209</v>
      </c>
      <c r="D2023" s="1">
        <v>0</v>
      </c>
      <c r="E2023" s="1">
        <v>0</v>
      </c>
      <c r="F2023" s="1">
        <v>0</v>
      </c>
      <c r="G2023" s="1">
        <v>0</v>
      </c>
      <c r="H2023" s="1">
        <v>0</v>
      </c>
      <c r="I2023" s="1">
        <v>0</v>
      </c>
      <c r="J2023" s="1">
        <v>1.4751465205039076E-2</v>
      </c>
      <c r="K2023" s="1">
        <v>5.1031668150939311E-4</v>
      </c>
      <c r="L2023" s="1">
        <v>0</v>
      </c>
      <c r="M2023" s="1">
        <v>0</v>
      </c>
      <c r="N2023" s="1">
        <v>0</v>
      </c>
      <c r="O2023" s="1">
        <v>1.1565676631027047E-2</v>
      </c>
      <c r="P2023" s="1">
        <v>0</v>
      </c>
      <c r="Q2023" s="1">
        <v>0</v>
      </c>
      <c r="R2023" s="1">
        <v>0</v>
      </c>
      <c r="S2023" s="1">
        <v>0</v>
      </c>
      <c r="T2023" s="1">
        <v>1.7361894715574522E-2</v>
      </c>
      <c r="U2023" s="1">
        <v>7.0757786548125787E-4</v>
      </c>
      <c r="V2023" s="1">
        <v>7.0421081187502807E-4</v>
      </c>
      <c r="W2023" s="1">
        <v>5.5322966115380783E-4</v>
      </c>
      <c r="X2023" s="1">
        <v>1.602949395447476E-3</v>
      </c>
      <c r="Y2023" s="1">
        <v>7.8894853586863845E-4</v>
      </c>
      <c r="Z2023" s="1">
        <v>0</v>
      </c>
      <c r="AA2023" s="1">
        <v>7.1209476733127266E-4</v>
      </c>
      <c r="AB2023" s="1">
        <v>0</v>
      </c>
      <c r="AC2023" s="1">
        <v>0</v>
      </c>
      <c r="AD2023" s="1">
        <v>0</v>
      </c>
      <c r="AE2023" s="1">
        <v>6.7202552034869017E-4</v>
      </c>
      <c r="AF2023" s="1">
        <v>0</v>
      </c>
      <c r="AG2023" s="1">
        <v>0</v>
      </c>
      <c r="AH2023" s="1">
        <v>0</v>
      </c>
      <c r="AI2023" s="1">
        <v>5.5810025217290968E-4</v>
      </c>
      <c r="AJ2023" s="1">
        <v>0</v>
      </c>
    </row>
    <row r="2024" spans="1:36" ht="15.75" customHeight="1">
      <c r="A2024" s="1">
        <v>34</v>
      </c>
      <c r="B2024" s="1" t="s">
        <v>2675</v>
      </c>
      <c r="C2024" s="1" t="s">
        <v>2209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1.4751465205039076E-2</v>
      </c>
      <c r="K2024" s="1">
        <v>5.1031668150939311E-4</v>
      </c>
      <c r="L2024" s="1">
        <v>0</v>
      </c>
      <c r="M2024" s="1">
        <v>0</v>
      </c>
      <c r="N2024" s="1">
        <v>0</v>
      </c>
      <c r="O2024" s="1">
        <v>1.1565676631027047E-2</v>
      </c>
      <c r="P2024" s="1">
        <v>0</v>
      </c>
      <c r="Q2024" s="1">
        <v>0</v>
      </c>
      <c r="R2024" s="1">
        <v>0</v>
      </c>
      <c r="S2024" s="1">
        <v>0</v>
      </c>
      <c r="T2024" s="1">
        <v>1.7361894715574522E-2</v>
      </c>
      <c r="U2024" s="1">
        <v>7.0757786548125787E-4</v>
      </c>
      <c r="V2024" s="1">
        <v>7.0421081187502807E-4</v>
      </c>
      <c r="W2024" s="1">
        <v>5.5322966115380783E-4</v>
      </c>
      <c r="X2024" s="1">
        <v>1.602949395447476E-3</v>
      </c>
      <c r="Y2024" s="1">
        <v>7.8894853586863845E-4</v>
      </c>
      <c r="Z2024" s="1">
        <v>0</v>
      </c>
      <c r="AA2024" s="1">
        <v>7.1209476733127266E-4</v>
      </c>
      <c r="AB2024" s="1">
        <v>0</v>
      </c>
      <c r="AC2024" s="1">
        <v>0</v>
      </c>
      <c r="AD2024" s="1">
        <v>0</v>
      </c>
      <c r="AE2024" s="1">
        <v>6.7202552034869017E-4</v>
      </c>
      <c r="AF2024" s="1">
        <v>0</v>
      </c>
      <c r="AG2024" s="1">
        <v>0</v>
      </c>
      <c r="AH2024" s="1">
        <v>0</v>
      </c>
      <c r="AI2024" s="1">
        <v>5.5810025217290968E-4</v>
      </c>
      <c r="AJ2024" s="1">
        <v>0</v>
      </c>
    </row>
    <row r="2025" spans="1:36" ht="15.75" customHeight="1">
      <c r="A2025" s="1">
        <v>34</v>
      </c>
      <c r="B2025" s="1" t="s">
        <v>2676</v>
      </c>
      <c r="C2025" s="1" t="s">
        <v>2209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1.4751465205039076E-2</v>
      </c>
      <c r="K2025" s="1">
        <v>5.1031668150939311E-4</v>
      </c>
      <c r="L2025" s="1">
        <v>0</v>
      </c>
      <c r="M2025" s="1">
        <v>0</v>
      </c>
      <c r="N2025" s="1">
        <v>0</v>
      </c>
      <c r="O2025" s="1">
        <v>1.1565676631027047E-2</v>
      </c>
      <c r="P2025" s="1">
        <v>0</v>
      </c>
      <c r="Q2025" s="1">
        <v>0</v>
      </c>
      <c r="R2025" s="1">
        <v>0</v>
      </c>
      <c r="S2025" s="1">
        <v>0</v>
      </c>
      <c r="T2025" s="1">
        <v>1.7361894715574522E-2</v>
      </c>
      <c r="U2025" s="1">
        <v>7.0757786548125787E-4</v>
      </c>
      <c r="V2025" s="1">
        <v>7.0421081187502807E-4</v>
      </c>
      <c r="W2025" s="1">
        <v>5.5322966115380783E-4</v>
      </c>
      <c r="X2025" s="1">
        <v>1.602949395447476E-3</v>
      </c>
      <c r="Y2025" s="1">
        <v>7.8894853586863845E-4</v>
      </c>
      <c r="Z2025" s="1">
        <v>0</v>
      </c>
      <c r="AA2025" s="1">
        <v>7.1209476733127266E-4</v>
      </c>
      <c r="AB2025" s="1">
        <v>0</v>
      </c>
      <c r="AC2025" s="1">
        <v>0</v>
      </c>
      <c r="AD2025" s="1">
        <v>0</v>
      </c>
      <c r="AE2025" s="1">
        <v>6.7202552034869017E-4</v>
      </c>
      <c r="AF2025" s="1">
        <v>0</v>
      </c>
      <c r="AG2025" s="1">
        <v>0</v>
      </c>
      <c r="AH2025" s="1">
        <v>0</v>
      </c>
      <c r="AI2025" s="1">
        <v>5.5810025217290968E-4</v>
      </c>
      <c r="AJ2025" s="1">
        <v>0</v>
      </c>
    </row>
    <row r="2026" spans="1:36" ht="15.75" customHeight="1">
      <c r="A2026" s="1">
        <v>34</v>
      </c>
      <c r="B2026" s="1" t="s">
        <v>2677</v>
      </c>
      <c r="C2026" s="1" t="s">
        <v>2209</v>
      </c>
      <c r="D2026" s="1">
        <v>0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1.4751465205039076E-2</v>
      </c>
      <c r="K2026" s="1">
        <v>5.1031668150939311E-4</v>
      </c>
      <c r="L2026" s="1">
        <v>0</v>
      </c>
      <c r="M2026" s="1">
        <v>0</v>
      </c>
      <c r="N2026" s="1">
        <v>0</v>
      </c>
      <c r="O2026" s="1">
        <v>1.1565676631027047E-2</v>
      </c>
      <c r="P2026" s="1">
        <v>0</v>
      </c>
      <c r="Q2026" s="1">
        <v>0</v>
      </c>
      <c r="R2026" s="1">
        <v>0</v>
      </c>
      <c r="S2026" s="1">
        <v>0</v>
      </c>
      <c r="T2026" s="1">
        <v>1.7361894715574522E-2</v>
      </c>
      <c r="U2026" s="1">
        <v>7.0757786548125787E-4</v>
      </c>
      <c r="V2026" s="1">
        <v>7.0421081187502807E-4</v>
      </c>
      <c r="W2026" s="1">
        <v>5.5322966115380783E-4</v>
      </c>
      <c r="X2026" s="1">
        <v>1.602949395447476E-3</v>
      </c>
      <c r="Y2026" s="1">
        <v>7.8894853586863845E-4</v>
      </c>
      <c r="Z2026" s="1">
        <v>0</v>
      </c>
      <c r="AA2026" s="1">
        <v>7.1209476733127266E-4</v>
      </c>
      <c r="AB2026" s="1">
        <v>0</v>
      </c>
      <c r="AC2026" s="1">
        <v>0</v>
      </c>
      <c r="AD2026" s="1">
        <v>0</v>
      </c>
      <c r="AE2026" s="1">
        <v>6.7202552034869017E-4</v>
      </c>
      <c r="AF2026" s="1">
        <v>0</v>
      </c>
      <c r="AG2026" s="1">
        <v>0</v>
      </c>
      <c r="AH2026" s="1">
        <v>0</v>
      </c>
      <c r="AI2026" s="1">
        <v>5.5810025217290968E-4</v>
      </c>
      <c r="AJ2026" s="1">
        <v>0</v>
      </c>
    </row>
    <row r="2027" spans="1:36" ht="15.75" customHeight="1">
      <c r="A2027" s="1">
        <v>34</v>
      </c>
      <c r="B2027" s="1" t="s">
        <v>2678</v>
      </c>
      <c r="C2027" s="1" t="s">
        <v>2209</v>
      </c>
      <c r="D2027" s="1">
        <v>0</v>
      </c>
      <c r="E2027" s="1">
        <v>0</v>
      </c>
      <c r="F2027" s="1">
        <v>0</v>
      </c>
      <c r="G2027" s="1">
        <v>0</v>
      </c>
      <c r="H2027" s="1">
        <v>0</v>
      </c>
      <c r="I2027" s="1">
        <v>0</v>
      </c>
      <c r="J2027" s="1">
        <v>1.4751465205039076E-2</v>
      </c>
      <c r="K2027" s="1">
        <v>5.1031668150939311E-4</v>
      </c>
      <c r="L2027" s="1">
        <v>0</v>
      </c>
      <c r="M2027" s="1">
        <v>0</v>
      </c>
      <c r="N2027" s="1">
        <v>0</v>
      </c>
      <c r="O2027" s="1">
        <v>1.1565676631027047E-2</v>
      </c>
      <c r="P2027" s="1">
        <v>0</v>
      </c>
      <c r="Q2027" s="1">
        <v>0</v>
      </c>
      <c r="R2027" s="1">
        <v>0</v>
      </c>
      <c r="S2027" s="1">
        <v>0</v>
      </c>
      <c r="T2027" s="1">
        <v>1.7361894715574522E-2</v>
      </c>
      <c r="U2027" s="1">
        <v>7.0757786548125787E-4</v>
      </c>
      <c r="V2027" s="1">
        <v>7.0421081187502807E-4</v>
      </c>
      <c r="W2027" s="1">
        <v>5.5322966115380783E-4</v>
      </c>
      <c r="X2027" s="1">
        <v>1.602949395447476E-3</v>
      </c>
      <c r="Y2027" s="1">
        <v>7.8894853586863845E-4</v>
      </c>
      <c r="Z2027" s="1">
        <v>0</v>
      </c>
      <c r="AA2027" s="1">
        <v>7.1209476733127266E-4</v>
      </c>
      <c r="AB2027" s="1">
        <v>0</v>
      </c>
      <c r="AC2027" s="1">
        <v>0</v>
      </c>
      <c r="AD2027" s="1">
        <v>0</v>
      </c>
      <c r="AE2027" s="1">
        <v>6.7202552034869017E-4</v>
      </c>
      <c r="AF2027" s="1">
        <v>0</v>
      </c>
      <c r="AG2027" s="1">
        <v>0</v>
      </c>
      <c r="AH2027" s="1">
        <v>0</v>
      </c>
      <c r="AI2027" s="1">
        <v>5.5810025217290968E-4</v>
      </c>
      <c r="AJ2027" s="1">
        <v>0</v>
      </c>
    </row>
    <row r="2028" spans="1:36" ht="15.75" customHeight="1">
      <c r="A2028" s="1">
        <v>34</v>
      </c>
      <c r="B2028" s="1" t="s">
        <v>2679</v>
      </c>
      <c r="C2028" s="1" t="s">
        <v>2209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1.4751465205039076E-2</v>
      </c>
      <c r="K2028" s="1">
        <v>5.1031668150939311E-4</v>
      </c>
      <c r="L2028" s="1">
        <v>0</v>
      </c>
      <c r="M2028" s="1">
        <v>0</v>
      </c>
      <c r="N2028" s="1">
        <v>0</v>
      </c>
      <c r="O2028" s="1">
        <v>1.1565676631027047E-2</v>
      </c>
      <c r="P2028" s="1">
        <v>0</v>
      </c>
      <c r="Q2028" s="1">
        <v>0</v>
      </c>
      <c r="R2028" s="1">
        <v>0</v>
      </c>
      <c r="S2028" s="1">
        <v>0</v>
      </c>
      <c r="T2028" s="1">
        <v>1.7361894715574522E-2</v>
      </c>
      <c r="U2028" s="1">
        <v>7.0757786548125787E-4</v>
      </c>
      <c r="V2028" s="1">
        <v>7.0421081187502807E-4</v>
      </c>
      <c r="W2028" s="1">
        <v>5.5322966115380783E-4</v>
      </c>
      <c r="X2028" s="1">
        <v>1.602949395447476E-3</v>
      </c>
      <c r="Y2028" s="1">
        <v>7.8894853586863845E-4</v>
      </c>
      <c r="Z2028" s="1">
        <v>0</v>
      </c>
      <c r="AA2028" s="1">
        <v>7.1209476733127266E-4</v>
      </c>
      <c r="AB2028" s="1">
        <v>0</v>
      </c>
      <c r="AC2028" s="1">
        <v>0</v>
      </c>
      <c r="AD2028" s="1">
        <v>0</v>
      </c>
      <c r="AE2028" s="1">
        <v>6.7202552034869017E-4</v>
      </c>
      <c r="AF2028" s="1">
        <v>0</v>
      </c>
      <c r="AG2028" s="1">
        <v>0</v>
      </c>
      <c r="AH2028" s="1">
        <v>0</v>
      </c>
      <c r="AI2028" s="1">
        <v>5.5810025217290968E-4</v>
      </c>
      <c r="AJ2028" s="1">
        <v>0</v>
      </c>
    </row>
    <row r="2029" spans="1:36" ht="15.75" customHeight="1">
      <c r="A2029" s="1">
        <v>34</v>
      </c>
      <c r="B2029" s="1" t="s">
        <v>2680</v>
      </c>
      <c r="C2029" s="1" t="s">
        <v>2209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1.4751465205039076E-2</v>
      </c>
      <c r="K2029" s="1">
        <v>5.1031668150939311E-4</v>
      </c>
      <c r="L2029" s="1">
        <v>0</v>
      </c>
      <c r="M2029" s="1">
        <v>0</v>
      </c>
      <c r="N2029" s="1">
        <v>0</v>
      </c>
      <c r="O2029" s="1">
        <v>1.1565676631027047E-2</v>
      </c>
      <c r="P2029" s="1">
        <v>0</v>
      </c>
      <c r="Q2029" s="1">
        <v>0</v>
      </c>
      <c r="R2029" s="1">
        <v>0</v>
      </c>
      <c r="S2029" s="1">
        <v>0</v>
      </c>
      <c r="T2029" s="1">
        <v>1.7361894715574522E-2</v>
      </c>
      <c r="U2029" s="1">
        <v>7.0757786548125787E-4</v>
      </c>
      <c r="V2029" s="1">
        <v>7.0421081187502807E-4</v>
      </c>
      <c r="W2029" s="1">
        <v>5.5322966115380783E-4</v>
      </c>
      <c r="X2029" s="1">
        <v>1.602949395447476E-3</v>
      </c>
      <c r="Y2029" s="1">
        <v>7.8894853586863845E-4</v>
      </c>
      <c r="Z2029" s="1">
        <v>0</v>
      </c>
      <c r="AA2029" s="1">
        <v>7.1209476733127266E-4</v>
      </c>
      <c r="AB2029" s="1">
        <v>0</v>
      </c>
      <c r="AC2029" s="1">
        <v>0</v>
      </c>
      <c r="AD2029" s="1">
        <v>0</v>
      </c>
      <c r="AE2029" s="1">
        <v>6.7202552034869017E-4</v>
      </c>
      <c r="AF2029" s="1">
        <v>0</v>
      </c>
      <c r="AG2029" s="1">
        <v>0</v>
      </c>
      <c r="AH2029" s="1">
        <v>0</v>
      </c>
      <c r="AI2029" s="1">
        <v>5.5810025217290968E-4</v>
      </c>
      <c r="AJ2029" s="1">
        <v>0</v>
      </c>
    </row>
    <row r="2030" spans="1:36" ht="15.75" customHeight="1">
      <c r="A2030" s="1">
        <v>35</v>
      </c>
      <c r="B2030" s="1" t="s">
        <v>2544</v>
      </c>
      <c r="C2030" s="1" t="s">
        <v>2209</v>
      </c>
      <c r="D2030" s="1">
        <v>0</v>
      </c>
      <c r="E2030" s="1">
        <v>0</v>
      </c>
      <c r="F2030" s="1">
        <v>0</v>
      </c>
      <c r="G2030" s="1">
        <v>0</v>
      </c>
      <c r="H2030" s="1">
        <v>7.7342247721101946E-4</v>
      </c>
      <c r="I2030" s="1">
        <v>0</v>
      </c>
      <c r="J2030" s="1">
        <v>0</v>
      </c>
      <c r="K2030" s="1">
        <v>7.2204381532711996E-4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S2030" s="1">
        <v>1.2183929438163239E-3</v>
      </c>
      <c r="T2030" s="1">
        <v>0</v>
      </c>
      <c r="U2030" s="1">
        <v>1.0011474054149711E-3</v>
      </c>
      <c r="V2030" s="1">
        <v>9.9638338275934808E-4</v>
      </c>
      <c r="W2030" s="1">
        <v>7.8276111631336647E-4</v>
      </c>
      <c r="X2030" s="1">
        <v>4.536005736053496E-3</v>
      </c>
      <c r="Y2030" s="1">
        <v>1.1162782475588183E-3</v>
      </c>
      <c r="Z2030" s="1">
        <v>0</v>
      </c>
      <c r="AA2030" s="1">
        <v>1.0075383410112686E-3</v>
      </c>
      <c r="AB2030" s="1">
        <v>0</v>
      </c>
      <c r="AC2030" s="1">
        <v>0</v>
      </c>
      <c r="AD2030" s="1">
        <v>0</v>
      </c>
      <c r="AE2030" s="1">
        <v>0</v>
      </c>
      <c r="AF2030" s="1">
        <v>2.3800511945360971E-3</v>
      </c>
      <c r="AG2030" s="1">
        <v>0</v>
      </c>
      <c r="AH2030" s="1">
        <v>0</v>
      </c>
      <c r="AI2030" s="1">
        <v>7.8965248445741478E-4</v>
      </c>
      <c r="AJ2030" s="1">
        <v>0</v>
      </c>
    </row>
    <row r="2031" spans="1:36" ht="15.75" customHeight="1">
      <c r="A2031" s="1">
        <v>35</v>
      </c>
      <c r="B2031" s="1" t="s">
        <v>1205</v>
      </c>
      <c r="C2031" s="1" t="s">
        <v>2209</v>
      </c>
      <c r="D2031" s="1">
        <v>0</v>
      </c>
      <c r="E2031" s="1">
        <v>0</v>
      </c>
      <c r="F2031" s="1">
        <v>0</v>
      </c>
      <c r="G2031" s="1">
        <v>0</v>
      </c>
      <c r="H2031" s="1">
        <v>7.7342247721101946E-4</v>
      </c>
      <c r="I2031" s="1">
        <v>0</v>
      </c>
      <c r="J2031" s="1">
        <v>0</v>
      </c>
      <c r="K2031" s="1">
        <v>7.2204381532711996E-4</v>
      </c>
      <c r="L2031" s="1">
        <v>0</v>
      </c>
      <c r="M2031" s="1">
        <v>0</v>
      </c>
      <c r="N2031" s="1">
        <v>0</v>
      </c>
      <c r="O2031" s="1">
        <v>0</v>
      </c>
      <c r="P2031" s="1">
        <v>0</v>
      </c>
      <c r="Q2031" s="1">
        <v>0</v>
      </c>
      <c r="R2031" s="1">
        <v>0</v>
      </c>
      <c r="S2031" s="1">
        <v>1.2183929438163239E-3</v>
      </c>
      <c r="T2031" s="1">
        <v>0</v>
      </c>
      <c r="U2031" s="1">
        <v>1.0011474054149711E-3</v>
      </c>
      <c r="V2031" s="1">
        <v>9.9638338275934808E-4</v>
      </c>
      <c r="W2031" s="1">
        <v>7.8276111631336647E-4</v>
      </c>
      <c r="X2031" s="1">
        <v>4.536005736053496E-3</v>
      </c>
      <c r="Y2031" s="1">
        <v>1.1162782475588183E-3</v>
      </c>
      <c r="Z2031" s="1">
        <v>0</v>
      </c>
      <c r="AA2031" s="1">
        <v>1.0075383410112686E-3</v>
      </c>
      <c r="AB2031" s="1">
        <v>0</v>
      </c>
      <c r="AC2031" s="1">
        <v>0</v>
      </c>
      <c r="AD2031" s="1">
        <v>0</v>
      </c>
      <c r="AE2031" s="1">
        <v>0</v>
      </c>
      <c r="AF2031" s="1">
        <v>2.3800511945360971E-3</v>
      </c>
      <c r="AG2031" s="1">
        <v>0</v>
      </c>
      <c r="AH2031" s="1">
        <v>0</v>
      </c>
      <c r="AI2031" s="1">
        <v>7.8965248445741478E-4</v>
      </c>
      <c r="AJ2031" s="1">
        <v>0</v>
      </c>
    </row>
    <row r="2032" spans="1:36" ht="15.75" customHeight="1">
      <c r="A2032" s="1">
        <v>35</v>
      </c>
      <c r="B2032" s="1" t="s">
        <v>2505</v>
      </c>
      <c r="C2032" s="1" t="s">
        <v>2209</v>
      </c>
      <c r="D2032" s="1">
        <v>0</v>
      </c>
      <c r="E2032" s="1">
        <v>0</v>
      </c>
      <c r="F2032" s="1">
        <v>0</v>
      </c>
      <c r="G2032" s="1">
        <v>0</v>
      </c>
      <c r="H2032" s="1">
        <v>7.7342247721101946E-4</v>
      </c>
      <c r="I2032" s="1">
        <v>0</v>
      </c>
      <c r="J2032" s="1">
        <v>0</v>
      </c>
      <c r="K2032" s="1">
        <v>7.2204381532711996E-4</v>
      </c>
      <c r="L2032" s="1">
        <v>0</v>
      </c>
      <c r="M2032" s="1">
        <v>0</v>
      </c>
      <c r="N2032" s="1">
        <v>0</v>
      </c>
      <c r="O2032" s="1">
        <v>0</v>
      </c>
      <c r="P2032" s="1">
        <v>0</v>
      </c>
      <c r="Q2032" s="1">
        <v>0</v>
      </c>
      <c r="R2032" s="1">
        <v>0</v>
      </c>
      <c r="S2032" s="1">
        <v>1.2183929438163239E-3</v>
      </c>
      <c r="T2032" s="1">
        <v>0</v>
      </c>
      <c r="U2032" s="1">
        <v>1.0011474054149711E-3</v>
      </c>
      <c r="V2032" s="1">
        <v>9.9638338275934808E-4</v>
      </c>
      <c r="W2032" s="1">
        <v>7.8276111631336647E-4</v>
      </c>
      <c r="X2032" s="1">
        <v>4.536005736053496E-3</v>
      </c>
      <c r="Y2032" s="1">
        <v>1.1162782475588183E-3</v>
      </c>
      <c r="Z2032" s="1">
        <v>0</v>
      </c>
      <c r="AA2032" s="1">
        <v>1.0075383410112686E-3</v>
      </c>
      <c r="AB2032" s="1">
        <v>0</v>
      </c>
      <c r="AC2032" s="1">
        <v>0</v>
      </c>
      <c r="AD2032" s="1">
        <v>0</v>
      </c>
      <c r="AE2032" s="1">
        <v>0</v>
      </c>
      <c r="AF2032" s="1">
        <v>2.3800511945360971E-3</v>
      </c>
      <c r="AG2032" s="1">
        <v>0</v>
      </c>
      <c r="AH2032" s="1">
        <v>0</v>
      </c>
      <c r="AI2032" s="1">
        <v>7.8965248445741478E-4</v>
      </c>
      <c r="AJ2032" s="1">
        <v>0</v>
      </c>
    </row>
    <row r="2033" spans="1:36" ht="15.75" customHeight="1">
      <c r="A2033" s="1">
        <v>35</v>
      </c>
      <c r="B2033" s="1" t="s">
        <v>2681</v>
      </c>
      <c r="C2033" s="1" t="s">
        <v>2209</v>
      </c>
      <c r="D2033" s="1">
        <v>0</v>
      </c>
      <c r="E2033" s="1">
        <v>0</v>
      </c>
      <c r="F2033" s="1">
        <v>0</v>
      </c>
      <c r="G2033" s="1">
        <v>0</v>
      </c>
      <c r="H2033" s="1">
        <v>7.7342247721101946E-4</v>
      </c>
      <c r="I2033" s="1">
        <v>0</v>
      </c>
      <c r="J2033" s="1">
        <v>0</v>
      </c>
      <c r="K2033" s="1">
        <v>7.2204381532711996E-4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1.2183929438163239E-3</v>
      </c>
      <c r="T2033" s="1">
        <v>0</v>
      </c>
      <c r="U2033" s="1">
        <v>1.0011474054149711E-3</v>
      </c>
      <c r="V2033" s="1">
        <v>9.9638338275934808E-4</v>
      </c>
      <c r="W2033" s="1">
        <v>7.8276111631336647E-4</v>
      </c>
      <c r="X2033" s="1">
        <v>4.536005736053496E-3</v>
      </c>
      <c r="Y2033" s="1">
        <v>1.1162782475588183E-3</v>
      </c>
      <c r="Z2033" s="1">
        <v>0</v>
      </c>
      <c r="AA2033" s="1">
        <v>1.0075383410112686E-3</v>
      </c>
      <c r="AB2033" s="1">
        <v>0</v>
      </c>
      <c r="AC2033" s="1">
        <v>0</v>
      </c>
      <c r="AD2033" s="1">
        <v>0</v>
      </c>
      <c r="AE2033" s="1">
        <v>0</v>
      </c>
      <c r="AF2033" s="1">
        <v>2.3800511945360971E-3</v>
      </c>
      <c r="AG2033" s="1">
        <v>0</v>
      </c>
      <c r="AH2033" s="1">
        <v>0</v>
      </c>
      <c r="AI2033" s="1">
        <v>7.8965248445741478E-4</v>
      </c>
      <c r="AJ2033" s="1">
        <v>0</v>
      </c>
    </row>
    <row r="2034" spans="1:36" ht="15.75" customHeight="1">
      <c r="A2034" s="1">
        <v>35</v>
      </c>
      <c r="B2034" s="1" t="s">
        <v>2682</v>
      </c>
      <c r="C2034" s="1" t="s">
        <v>2209</v>
      </c>
      <c r="D2034" s="1">
        <v>0</v>
      </c>
      <c r="E2034" s="1">
        <v>0</v>
      </c>
      <c r="F2034" s="1">
        <v>0</v>
      </c>
      <c r="G2034" s="1">
        <v>0</v>
      </c>
      <c r="H2034" s="1">
        <v>7.7342247721101946E-4</v>
      </c>
      <c r="I2034" s="1">
        <v>0</v>
      </c>
      <c r="J2034" s="1">
        <v>0</v>
      </c>
      <c r="K2034" s="1">
        <v>7.2204381532711996E-4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1.2183929438163239E-3</v>
      </c>
      <c r="T2034" s="1">
        <v>0</v>
      </c>
      <c r="U2034" s="1">
        <v>1.0011474054149711E-3</v>
      </c>
      <c r="V2034" s="1">
        <v>9.9638338275934808E-4</v>
      </c>
      <c r="W2034" s="1">
        <v>7.8276111631336647E-4</v>
      </c>
      <c r="X2034" s="1">
        <v>4.536005736053496E-3</v>
      </c>
      <c r="Y2034" s="1">
        <v>1.1162782475588183E-3</v>
      </c>
      <c r="Z2034" s="1">
        <v>0</v>
      </c>
      <c r="AA2034" s="1">
        <v>1.0075383410112686E-3</v>
      </c>
      <c r="AB2034" s="1">
        <v>0</v>
      </c>
      <c r="AC2034" s="1">
        <v>0</v>
      </c>
      <c r="AD2034" s="1">
        <v>0</v>
      </c>
      <c r="AE2034" s="1">
        <v>0</v>
      </c>
      <c r="AF2034" s="1">
        <v>2.3800511945360971E-3</v>
      </c>
      <c r="AG2034" s="1">
        <v>0</v>
      </c>
      <c r="AH2034" s="1">
        <v>0</v>
      </c>
      <c r="AI2034" s="1">
        <v>7.8965248445741478E-4</v>
      </c>
      <c r="AJ2034" s="1">
        <v>0</v>
      </c>
    </row>
    <row r="2035" spans="1:36" ht="15.75" customHeight="1">
      <c r="A2035" s="1">
        <v>35</v>
      </c>
      <c r="B2035" s="1" t="s">
        <v>2507</v>
      </c>
      <c r="C2035" s="1" t="s">
        <v>2209</v>
      </c>
      <c r="D2035" s="1">
        <v>0</v>
      </c>
      <c r="E2035" s="1">
        <v>0</v>
      </c>
      <c r="F2035" s="1">
        <v>0</v>
      </c>
      <c r="G2035" s="1">
        <v>0</v>
      </c>
      <c r="H2035" s="1">
        <v>7.7342247721101946E-4</v>
      </c>
      <c r="I2035" s="1">
        <v>0</v>
      </c>
      <c r="J2035" s="1">
        <v>0</v>
      </c>
      <c r="K2035" s="1">
        <v>7.2204381532711996E-4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1.2183929438163239E-3</v>
      </c>
      <c r="T2035" s="1">
        <v>0</v>
      </c>
      <c r="U2035" s="1">
        <v>1.0011474054149711E-3</v>
      </c>
      <c r="V2035" s="1">
        <v>9.9638338275934808E-4</v>
      </c>
      <c r="W2035" s="1">
        <v>7.8276111631336647E-4</v>
      </c>
      <c r="X2035" s="1">
        <v>4.536005736053496E-3</v>
      </c>
      <c r="Y2035" s="1">
        <v>1.1162782475588183E-3</v>
      </c>
      <c r="Z2035" s="1">
        <v>0</v>
      </c>
      <c r="AA2035" s="1">
        <v>1.0075383410112686E-3</v>
      </c>
      <c r="AB2035" s="1">
        <v>0</v>
      </c>
      <c r="AC2035" s="1">
        <v>0</v>
      </c>
      <c r="AD2035" s="1">
        <v>0</v>
      </c>
      <c r="AE2035" s="1">
        <v>0</v>
      </c>
      <c r="AF2035" s="1">
        <v>2.3800511945360971E-3</v>
      </c>
      <c r="AG2035" s="1">
        <v>0</v>
      </c>
      <c r="AH2035" s="1">
        <v>0</v>
      </c>
      <c r="AI2035" s="1">
        <v>7.8965248445741478E-4</v>
      </c>
      <c r="AJ2035" s="1">
        <v>0</v>
      </c>
    </row>
    <row r="2036" spans="1:36" ht="15.75" customHeight="1">
      <c r="A2036" s="1">
        <v>35</v>
      </c>
      <c r="B2036" s="1" t="s">
        <v>2683</v>
      </c>
      <c r="C2036" s="1" t="s">
        <v>2209</v>
      </c>
      <c r="D2036" s="1">
        <v>0</v>
      </c>
      <c r="E2036" s="1">
        <v>0</v>
      </c>
      <c r="F2036" s="1">
        <v>0</v>
      </c>
      <c r="G2036" s="1">
        <v>0</v>
      </c>
      <c r="H2036" s="1">
        <v>7.7342247721101946E-4</v>
      </c>
      <c r="I2036" s="1">
        <v>0</v>
      </c>
      <c r="J2036" s="1">
        <v>0</v>
      </c>
      <c r="K2036" s="1">
        <v>7.2204381532711996E-4</v>
      </c>
      <c r="L2036" s="1">
        <v>0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1.2183929438163239E-3</v>
      </c>
      <c r="T2036" s="1">
        <v>0</v>
      </c>
      <c r="U2036" s="1">
        <v>1.0011474054149711E-3</v>
      </c>
      <c r="V2036" s="1">
        <v>9.9638338275934808E-4</v>
      </c>
      <c r="W2036" s="1">
        <v>7.8276111631336647E-4</v>
      </c>
      <c r="X2036" s="1">
        <v>4.536005736053496E-3</v>
      </c>
      <c r="Y2036" s="1">
        <v>1.1162782475588183E-3</v>
      </c>
      <c r="Z2036" s="1">
        <v>0</v>
      </c>
      <c r="AA2036" s="1">
        <v>1.0075383410112686E-3</v>
      </c>
      <c r="AB2036" s="1">
        <v>0</v>
      </c>
      <c r="AC2036" s="1">
        <v>0</v>
      </c>
      <c r="AD2036" s="1">
        <v>0</v>
      </c>
      <c r="AE2036" s="1">
        <v>0</v>
      </c>
      <c r="AF2036" s="1">
        <v>2.3800511945360971E-3</v>
      </c>
      <c r="AG2036" s="1">
        <v>0</v>
      </c>
      <c r="AH2036" s="1">
        <v>0</v>
      </c>
      <c r="AI2036" s="1">
        <v>7.8965248445741478E-4</v>
      </c>
      <c r="AJ2036" s="1">
        <v>0</v>
      </c>
    </row>
    <row r="2037" spans="1:36" ht="15.75" customHeight="1">
      <c r="A2037" s="1">
        <v>35</v>
      </c>
      <c r="B2037" s="1" t="s">
        <v>1057</v>
      </c>
      <c r="C2037" s="1" t="s">
        <v>2209</v>
      </c>
      <c r="D2037" s="1">
        <v>0</v>
      </c>
      <c r="E2037" s="1">
        <v>0</v>
      </c>
      <c r="F2037" s="1">
        <v>0</v>
      </c>
      <c r="G2037" s="1">
        <v>0</v>
      </c>
      <c r="H2037" s="1">
        <v>7.7342247721101946E-4</v>
      </c>
      <c r="I2037" s="1">
        <v>0</v>
      </c>
      <c r="J2037" s="1">
        <v>0</v>
      </c>
      <c r="K2037" s="1">
        <v>7.2204381532711996E-4</v>
      </c>
      <c r="L2037" s="1">
        <v>0</v>
      </c>
      <c r="M2037" s="1">
        <v>0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1.2183929438163239E-3</v>
      </c>
      <c r="T2037" s="1">
        <v>0</v>
      </c>
      <c r="U2037" s="1">
        <v>1.0011474054149711E-3</v>
      </c>
      <c r="V2037" s="1">
        <v>9.9638338275934808E-4</v>
      </c>
      <c r="W2037" s="1">
        <v>7.8276111631336647E-4</v>
      </c>
      <c r="X2037" s="1">
        <v>4.536005736053496E-3</v>
      </c>
      <c r="Y2037" s="1">
        <v>1.1162782475588183E-3</v>
      </c>
      <c r="Z2037" s="1">
        <v>0</v>
      </c>
      <c r="AA2037" s="1">
        <v>1.0075383410112686E-3</v>
      </c>
      <c r="AB2037" s="1">
        <v>0</v>
      </c>
      <c r="AC2037" s="1">
        <v>0</v>
      </c>
      <c r="AD2037" s="1">
        <v>0</v>
      </c>
      <c r="AE2037" s="1">
        <v>0</v>
      </c>
      <c r="AF2037" s="1">
        <v>2.3800511945360971E-3</v>
      </c>
      <c r="AG2037" s="1">
        <v>0</v>
      </c>
      <c r="AH2037" s="1">
        <v>0</v>
      </c>
      <c r="AI2037" s="1">
        <v>7.8965248445741478E-4</v>
      </c>
      <c r="AJ2037" s="1">
        <v>0</v>
      </c>
    </row>
    <row r="2038" spans="1:36" ht="15.75" customHeight="1">
      <c r="A2038" s="1">
        <v>35</v>
      </c>
      <c r="B2038" s="1" t="s">
        <v>2684</v>
      </c>
      <c r="C2038" s="1" t="s">
        <v>2209</v>
      </c>
      <c r="D2038" s="1">
        <v>0</v>
      </c>
      <c r="E2038" s="1">
        <v>0</v>
      </c>
      <c r="F2038" s="1">
        <v>0</v>
      </c>
      <c r="G2038" s="1">
        <v>0</v>
      </c>
      <c r="H2038" s="1">
        <v>7.7342247721101946E-4</v>
      </c>
      <c r="I2038" s="1">
        <v>0</v>
      </c>
      <c r="J2038" s="1">
        <v>0</v>
      </c>
      <c r="K2038" s="1">
        <v>7.2204381532711996E-4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1.2183929438163239E-3</v>
      </c>
      <c r="T2038" s="1">
        <v>0</v>
      </c>
      <c r="U2038" s="1">
        <v>1.0011474054149711E-3</v>
      </c>
      <c r="V2038" s="1">
        <v>9.9638338275934808E-4</v>
      </c>
      <c r="W2038" s="1">
        <v>7.8276111631336647E-4</v>
      </c>
      <c r="X2038" s="1">
        <v>4.536005736053496E-3</v>
      </c>
      <c r="Y2038" s="1">
        <v>1.1162782475588183E-3</v>
      </c>
      <c r="Z2038" s="1">
        <v>0</v>
      </c>
      <c r="AA2038" s="1">
        <v>1.0075383410112686E-3</v>
      </c>
      <c r="AB2038" s="1">
        <v>0</v>
      </c>
      <c r="AC2038" s="1">
        <v>0</v>
      </c>
      <c r="AD2038" s="1">
        <v>0</v>
      </c>
      <c r="AE2038" s="1">
        <v>0</v>
      </c>
      <c r="AF2038" s="1">
        <v>2.3800511945360971E-3</v>
      </c>
      <c r="AG2038" s="1">
        <v>0</v>
      </c>
      <c r="AH2038" s="1">
        <v>0</v>
      </c>
      <c r="AI2038" s="1">
        <v>7.8965248445741478E-4</v>
      </c>
      <c r="AJ2038" s="1">
        <v>0</v>
      </c>
    </row>
    <row r="2039" spans="1:36" ht="15.75" customHeight="1">
      <c r="A2039" s="1">
        <v>36</v>
      </c>
      <c r="B2039" s="1" t="s">
        <v>2685</v>
      </c>
      <c r="C2039" s="1" t="s">
        <v>2209</v>
      </c>
      <c r="D2039" s="1">
        <v>0</v>
      </c>
      <c r="E2039" s="1">
        <v>0</v>
      </c>
      <c r="F2039" s="1">
        <v>0</v>
      </c>
      <c r="G2039" s="1">
        <v>0</v>
      </c>
      <c r="H2039" s="1">
        <v>5.1439891172997045E-3</v>
      </c>
      <c r="I2039" s="1">
        <v>2.0948148036050362E-3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2.219524908231304E-3</v>
      </c>
      <c r="V2039" s="1">
        <v>0</v>
      </c>
      <c r="W2039" s="1">
        <v>0</v>
      </c>
      <c r="X2039" s="1">
        <v>2.514059782954178E-3</v>
      </c>
      <c r="Y2039" s="1">
        <v>2.4747678129841723E-3</v>
      </c>
      <c r="Z2039" s="1">
        <v>0</v>
      </c>
      <c r="AA2039" s="1">
        <v>0</v>
      </c>
      <c r="AB2039" s="1">
        <v>0</v>
      </c>
      <c r="AC2039" s="1">
        <v>0</v>
      </c>
      <c r="AD2039" s="1">
        <v>2.2750012228124677E-3</v>
      </c>
      <c r="AE2039" s="1">
        <v>0</v>
      </c>
      <c r="AF2039" s="1">
        <v>0</v>
      </c>
      <c r="AG2039" s="1">
        <v>0</v>
      </c>
      <c r="AH2039" s="1">
        <v>0</v>
      </c>
      <c r="AI2039" s="1">
        <v>1.7506446589386081E-3</v>
      </c>
      <c r="AJ2039" s="1">
        <v>0</v>
      </c>
    </row>
    <row r="2040" spans="1:36" ht="15.75" customHeight="1">
      <c r="A2040" s="1">
        <v>36</v>
      </c>
      <c r="B2040" s="1" t="s">
        <v>2686</v>
      </c>
      <c r="C2040" s="1" t="s">
        <v>2209</v>
      </c>
      <c r="D2040" s="1">
        <v>0</v>
      </c>
      <c r="E2040" s="1">
        <v>0</v>
      </c>
      <c r="F2040" s="1">
        <v>0</v>
      </c>
      <c r="G2040" s="1">
        <v>0</v>
      </c>
      <c r="H2040" s="1">
        <v>5.1439891172997045E-3</v>
      </c>
      <c r="I2040" s="1">
        <v>2.0948148036050362E-3</v>
      </c>
      <c r="J2040" s="1">
        <v>0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2.219524908231304E-3</v>
      </c>
      <c r="V2040" s="1">
        <v>0</v>
      </c>
      <c r="W2040" s="1">
        <v>0</v>
      </c>
      <c r="X2040" s="1">
        <v>2.514059782954178E-3</v>
      </c>
      <c r="Y2040" s="1">
        <v>2.4747678129841723E-3</v>
      </c>
      <c r="Z2040" s="1">
        <v>0</v>
      </c>
      <c r="AA2040" s="1">
        <v>0</v>
      </c>
      <c r="AB2040" s="1">
        <v>0</v>
      </c>
      <c r="AC2040" s="1">
        <v>0</v>
      </c>
      <c r="AD2040" s="1">
        <v>2.2750012228124677E-3</v>
      </c>
      <c r="AE2040" s="1">
        <v>0</v>
      </c>
      <c r="AF2040" s="1">
        <v>0</v>
      </c>
      <c r="AG2040" s="1">
        <v>0</v>
      </c>
      <c r="AH2040" s="1">
        <v>0</v>
      </c>
      <c r="AI2040" s="1">
        <v>1.7506446589386081E-3</v>
      </c>
      <c r="AJ2040" s="1">
        <v>0</v>
      </c>
    </row>
    <row r="2041" spans="1:36" ht="15.75" customHeight="1">
      <c r="A2041" s="1">
        <v>36</v>
      </c>
      <c r="B2041" s="1" t="s">
        <v>2687</v>
      </c>
      <c r="C2041" s="1" t="s">
        <v>2209</v>
      </c>
      <c r="D2041" s="1">
        <v>0</v>
      </c>
      <c r="E2041" s="1">
        <v>0</v>
      </c>
      <c r="F2041" s="1">
        <v>0</v>
      </c>
      <c r="G2041" s="1">
        <v>0</v>
      </c>
      <c r="H2041" s="1">
        <v>5.1439891172997045E-3</v>
      </c>
      <c r="I2041" s="1">
        <v>2.0948148036050362E-3</v>
      </c>
      <c r="J2041" s="1">
        <v>0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2.219524908231304E-3</v>
      </c>
      <c r="V2041" s="1">
        <v>0</v>
      </c>
      <c r="W2041" s="1">
        <v>0</v>
      </c>
      <c r="X2041" s="1">
        <v>2.514059782954178E-3</v>
      </c>
      <c r="Y2041" s="1">
        <v>2.4747678129841723E-3</v>
      </c>
      <c r="Z2041" s="1">
        <v>0</v>
      </c>
      <c r="AA2041" s="1">
        <v>0</v>
      </c>
      <c r="AB2041" s="1">
        <v>0</v>
      </c>
      <c r="AC2041" s="1">
        <v>0</v>
      </c>
      <c r="AD2041" s="1">
        <v>2.2750012228124677E-3</v>
      </c>
      <c r="AE2041" s="1">
        <v>0</v>
      </c>
      <c r="AF2041" s="1">
        <v>0</v>
      </c>
      <c r="AG2041" s="1">
        <v>0</v>
      </c>
      <c r="AH2041" s="1">
        <v>0</v>
      </c>
      <c r="AI2041" s="1">
        <v>1.7506446589386081E-3</v>
      </c>
      <c r="AJ2041" s="1">
        <v>0</v>
      </c>
    </row>
    <row r="2042" spans="1:36" ht="15.75" customHeight="1">
      <c r="A2042" s="1">
        <v>36</v>
      </c>
      <c r="B2042" s="1" t="s">
        <v>2688</v>
      </c>
      <c r="C2042" s="1" t="s">
        <v>2209</v>
      </c>
      <c r="D2042" s="1">
        <v>0</v>
      </c>
      <c r="E2042" s="1">
        <v>0</v>
      </c>
      <c r="F2042" s="1">
        <v>0</v>
      </c>
      <c r="G2042" s="1">
        <v>0</v>
      </c>
      <c r="H2042" s="1">
        <v>5.1439891172997045E-3</v>
      </c>
      <c r="I2042" s="1">
        <v>2.0948148036050362E-3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2.219524908231304E-3</v>
      </c>
      <c r="V2042" s="1">
        <v>0</v>
      </c>
      <c r="W2042" s="1">
        <v>0</v>
      </c>
      <c r="X2042" s="1">
        <v>2.514059782954178E-3</v>
      </c>
      <c r="Y2042" s="1">
        <v>2.4747678129841723E-3</v>
      </c>
      <c r="Z2042" s="1">
        <v>0</v>
      </c>
      <c r="AA2042" s="1">
        <v>0</v>
      </c>
      <c r="AB2042" s="1">
        <v>0</v>
      </c>
      <c r="AC2042" s="1">
        <v>0</v>
      </c>
      <c r="AD2042" s="1">
        <v>2.2750012228124677E-3</v>
      </c>
      <c r="AE2042" s="1">
        <v>0</v>
      </c>
      <c r="AF2042" s="1">
        <v>0</v>
      </c>
      <c r="AG2042" s="1">
        <v>0</v>
      </c>
      <c r="AH2042" s="1">
        <v>0</v>
      </c>
      <c r="AI2042" s="1">
        <v>1.7506446589386081E-3</v>
      </c>
      <c r="AJ2042" s="1">
        <v>0</v>
      </c>
    </row>
    <row r="2043" spans="1:36" ht="15.75" customHeight="1">
      <c r="A2043" s="1">
        <v>36</v>
      </c>
      <c r="B2043" s="1" t="s">
        <v>2689</v>
      </c>
      <c r="C2043" s="1" t="s">
        <v>2209</v>
      </c>
      <c r="D2043" s="1">
        <v>0</v>
      </c>
      <c r="E2043" s="1">
        <v>0</v>
      </c>
      <c r="F2043" s="1">
        <v>0</v>
      </c>
      <c r="G2043" s="1">
        <v>0</v>
      </c>
      <c r="H2043" s="1">
        <v>5.1439891172997045E-3</v>
      </c>
      <c r="I2043" s="1">
        <v>2.0948148036050362E-3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0</v>
      </c>
      <c r="T2043" s="1">
        <v>0</v>
      </c>
      <c r="U2043" s="1">
        <v>2.219524908231304E-3</v>
      </c>
      <c r="V2043" s="1">
        <v>0</v>
      </c>
      <c r="W2043" s="1">
        <v>0</v>
      </c>
      <c r="X2043" s="1">
        <v>2.514059782954178E-3</v>
      </c>
      <c r="Y2043" s="1">
        <v>2.4747678129841723E-3</v>
      </c>
      <c r="Z2043" s="1">
        <v>0</v>
      </c>
      <c r="AA2043" s="1">
        <v>0</v>
      </c>
      <c r="AB2043" s="1">
        <v>0</v>
      </c>
      <c r="AC2043" s="1">
        <v>0</v>
      </c>
      <c r="AD2043" s="1">
        <v>2.2750012228124677E-3</v>
      </c>
      <c r="AE2043" s="1">
        <v>0</v>
      </c>
      <c r="AF2043" s="1">
        <v>0</v>
      </c>
      <c r="AG2043" s="1">
        <v>0</v>
      </c>
      <c r="AH2043" s="1">
        <v>0</v>
      </c>
      <c r="AI2043" s="1">
        <v>1.7506446589386081E-3</v>
      </c>
      <c r="AJ2043" s="1">
        <v>0</v>
      </c>
    </row>
    <row r="2044" spans="1:36" ht="15.75" customHeight="1">
      <c r="A2044" s="1">
        <v>36</v>
      </c>
      <c r="B2044" s="1" t="s">
        <v>2690</v>
      </c>
      <c r="C2044" s="1" t="s">
        <v>2209</v>
      </c>
      <c r="D2044" s="1">
        <v>0</v>
      </c>
      <c r="E2044" s="1">
        <v>0</v>
      </c>
      <c r="F2044" s="1">
        <v>0</v>
      </c>
      <c r="G2044" s="1">
        <v>0</v>
      </c>
      <c r="H2044" s="1">
        <v>5.1439891172997045E-3</v>
      </c>
      <c r="I2044" s="1">
        <v>2.0948148036050362E-3</v>
      </c>
      <c r="J2044" s="1">
        <v>0</v>
      </c>
      <c r="K2044" s="1">
        <v>0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2.219524908231304E-3</v>
      </c>
      <c r="V2044" s="1">
        <v>0</v>
      </c>
      <c r="W2044" s="1">
        <v>0</v>
      </c>
      <c r="X2044" s="1">
        <v>2.514059782954178E-3</v>
      </c>
      <c r="Y2044" s="1">
        <v>2.4747678129841723E-3</v>
      </c>
      <c r="Z2044" s="1">
        <v>0</v>
      </c>
      <c r="AA2044" s="1">
        <v>0</v>
      </c>
      <c r="AB2044" s="1">
        <v>0</v>
      </c>
      <c r="AC2044" s="1">
        <v>0</v>
      </c>
      <c r="AD2044" s="1">
        <v>2.2750012228124677E-3</v>
      </c>
      <c r="AE2044" s="1">
        <v>0</v>
      </c>
      <c r="AF2044" s="1">
        <v>0</v>
      </c>
      <c r="AG2044" s="1">
        <v>0</v>
      </c>
      <c r="AH2044" s="1">
        <v>0</v>
      </c>
      <c r="AI2044" s="1">
        <v>1.7506446589386081E-3</v>
      </c>
      <c r="AJ2044" s="1">
        <v>0</v>
      </c>
    </row>
    <row r="2045" spans="1:36" ht="15.75" customHeight="1">
      <c r="A2045" s="1">
        <v>36</v>
      </c>
      <c r="B2045" s="1" t="s">
        <v>2691</v>
      </c>
      <c r="C2045" s="1" t="s">
        <v>2209</v>
      </c>
      <c r="D2045" s="1">
        <v>0</v>
      </c>
      <c r="E2045" s="1">
        <v>0</v>
      </c>
      <c r="F2045" s="1">
        <v>0</v>
      </c>
      <c r="G2045" s="1">
        <v>0</v>
      </c>
      <c r="H2045" s="1">
        <v>5.1439891172997045E-3</v>
      </c>
      <c r="I2045" s="1">
        <v>2.0948148036050362E-3</v>
      </c>
      <c r="J2045" s="1">
        <v>0</v>
      </c>
      <c r="K2045" s="1">
        <v>0</v>
      </c>
      <c r="L2045" s="1">
        <v>0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2.219524908231304E-3</v>
      </c>
      <c r="V2045" s="1">
        <v>0</v>
      </c>
      <c r="W2045" s="1">
        <v>0</v>
      </c>
      <c r="X2045" s="1">
        <v>2.514059782954178E-3</v>
      </c>
      <c r="Y2045" s="1">
        <v>2.4747678129841723E-3</v>
      </c>
      <c r="Z2045" s="1">
        <v>0</v>
      </c>
      <c r="AA2045" s="1">
        <v>0</v>
      </c>
      <c r="AB2045" s="1">
        <v>0</v>
      </c>
      <c r="AC2045" s="1">
        <v>0</v>
      </c>
      <c r="AD2045" s="1">
        <v>2.2750012228124677E-3</v>
      </c>
      <c r="AE2045" s="1">
        <v>0</v>
      </c>
      <c r="AF2045" s="1">
        <v>0</v>
      </c>
      <c r="AG2045" s="1">
        <v>0</v>
      </c>
      <c r="AH2045" s="1">
        <v>0</v>
      </c>
      <c r="AI2045" s="1">
        <v>1.7506446589386081E-3</v>
      </c>
      <c r="AJ2045" s="1">
        <v>0</v>
      </c>
    </row>
    <row r="2046" spans="1:36" ht="15.75" customHeight="1">
      <c r="A2046" s="1">
        <v>36</v>
      </c>
      <c r="B2046" s="1" t="s">
        <v>1361</v>
      </c>
      <c r="C2046" s="1" t="s">
        <v>2209</v>
      </c>
      <c r="D2046" s="1">
        <v>0</v>
      </c>
      <c r="E2046" s="1">
        <v>0</v>
      </c>
      <c r="F2046" s="1">
        <v>0</v>
      </c>
      <c r="G2046" s="1">
        <v>0</v>
      </c>
      <c r="H2046" s="1">
        <v>5.1439891172997045E-3</v>
      </c>
      <c r="I2046" s="1">
        <v>2.0948148036050362E-3</v>
      </c>
      <c r="J2046" s="1">
        <v>0</v>
      </c>
      <c r="K2046" s="1">
        <v>0</v>
      </c>
      <c r="L2046" s="1">
        <v>0</v>
      </c>
      <c r="M2046" s="1">
        <v>0</v>
      </c>
      <c r="N2046" s="1">
        <v>0</v>
      </c>
      <c r="O2046" s="1">
        <v>0</v>
      </c>
      <c r="P2046" s="1">
        <v>0</v>
      </c>
      <c r="Q2046" s="1">
        <v>0</v>
      </c>
      <c r="R2046" s="1">
        <v>0</v>
      </c>
      <c r="S2046" s="1">
        <v>0</v>
      </c>
      <c r="T2046" s="1">
        <v>0</v>
      </c>
      <c r="U2046" s="1">
        <v>2.219524908231304E-3</v>
      </c>
      <c r="V2046" s="1">
        <v>0</v>
      </c>
      <c r="W2046" s="1">
        <v>0</v>
      </c>
      <c r="X2046" s="1">
        <v>2.514059782954178E-3</v>
      </c>
      <c r="Y2046" s="1">
        <v>2.4747678129841723E-3</v>
      </c>
      <c r="Z2046" s="1">
        <v>0</v>
      </c>
      <c r="AA2046" s="1">
        <v>0</v>
      </c>
      <c r="AB2046" s="1">
        <v>0</v>
      </c>
      <c r="AC2046" s="1">
        <v>0</v>
      </c>
      <c r="AD2046" s="1">
        <v>2.2750012228124677E-3</v>
      </c>
      <c r="AE2046" s="1">
        <v>0</v>
      </c>
      <c r="AF2046" s="1">
        <v>0</v>
      </c>
      <c r="AG2046" s="1">
        <v>0</v>
      </c>
      <c r="AH2046" s="1">
        <v>0</v>
      </c>
      <c r="AI2046" s="1">
        <v>1.7506446589386081E-3</v>
      </c>
      <c r="AJ2046" s="1">
        <v>0</v>
      </c>
    </row>
    <row r="2047" spans="1:36" ht="15.75" customHeight="1">
      <c r="A2047" s="1">
        <v>36</v>
      </c>
      <c r="B2047" s="1" t="s">
        <v>1100</v>
      </c>
      <c r="C2047" s="1" t="s">
        <v>2209</v>
      </c>
      <c r="D2047" s="1">
        <v>0</v>
      </c>
      <c r="E2047" s="1">
        <v>0</v>
      </c>
      <c r="F2047" s="1">
        <v>0</v>
      </c>
      <c r="G2047" s="1">
        <v>0</v>
      </c>
      <c r="H2047" s="1">
        <v>5.1439891172997045E-3</v>
      </c>
      <c r="I2047" s="1">
        <v>2.0948148036050362E-3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  <c r="O2047" s="1">
        <v>0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2.219524908231304E-3</v>
      </c>
      <c r="V2047" s="1">
        <v>0</v>
      </c>
      <c r="W2047" s="1">
        <v>0</v>
      </c>
      <c r="X2047" s="1">
        <v>2.514059782954178E-3</v>
      </c>
      <c r="Y2047" s="1">
        <v>2.4747678129841723E-3</v>
      </c>
      <c r="Z2047" s="1">
        <v>0</v>
      </c>
      <c r="AA2047" s="1">
        <v>0</v>
      </c>
      <c r="AB2047" s="1">
        <v>0</v>
      </c>
      <c r="AC2047" s="1">
        <v>0</v>
      </c>
      <c r="AD2047" s="1">
        <v>2.2750012228124677E-3</v>
      </c>
      <c r="AE2047" s="1">
        <v>0</v>
      </c>
      <c r="AF2047" s="1">
        <v>0</v>
      </c>
      <c r="AG2047" s="1">
        <v>0</v>
      </c>
      <c r="AH2047" s="1">
        <v>0</v>
      </c>
      <c r="AI2047" s="1">
        <v>1.7506446589386081E-3</v>
      </c>
      <c r="AJ2047" s="1">
        <v>0</v>
      </c>
    </row>
    <row r="2048" spans="1:36" ht="15.75" customHeight="1">
      <c r="A2048" s="1">
        <v>37</v>
      </c>
      <c r="B2048" s="1" t="s">
        <v>2692</v>
      </c>
      <c r="C2048" s="1" t="s">
        <v>2209</v>
      </c>
      <c r="D2048" s="1">
        <v>0</v>
      </c>
      <c r="E2048" s="1">
        <v>0</v>
      </c>
      <c r="F2048" s="1">
        <v>0</v>
      </c>
      <c r="G2048" s="1">
        <v>0</v>
      </c>
      <c r="H2048" s="1">
        <v>1.2157477066527731E-3</v>
      </c>
      <c r="I2048" s="1">
        <v>0</v>
      </c>
      <c r="J2048" s="1">
        <v>0</v>
      </c>
      <c r="K2048" s="1">
        <v>0</v>
      </c>
      <c r="L2048" s="1">
        <v>0</v>
      </c>
      <c r="M2048" s="1">
        <v>0</v>
      </c>
      <c r="N2048" s="1">
        <v>0</v>
      </c>
      <c r="O2048" s="1">
        <v>0</v>
      </c>
      <c r="P2048" s="1">
        <v>0</v>
      </c>
      <c r="Q2048" s="1">
        <v>0</v>
      </c>
      <c r="R2048" s="1">
        <v>0</v>
      </c>
      <c r="S2048" s="1">
        <v>1.9151996106811782E-3</v>
      </c>
      <c r="T2048" s="1">
        <v>0</v>
      </c>
      <c r="U2048" s="1">
        <v>1.5737099683780483E-3</v>
      </c>
      <c r="V2048" s="1">
        <v>0</v>
      </c>
      <c r="W2048" s="1">
        <v>0</v>
      </c>
      <c r="X2048" s="1">
        <v>3.5650881203096035E-3</v>
      </c>
      <c r="Y2048" s="1">
        <v>0</v>
      </c>
      <c r="Z2048" s="1">
        <v>0</v>
      </c>
      <c r="AA2048" s="1">
        <v>0</v>
      </c>
      <c r="AB2048" s="1">
        <v>0</v>
      </c>
      <c r="AC2048" s="1">
        <v>0</v>
      </c>
      <c r="AD2048" s="1">
        <v>0</v>
      </c>
      <c r="AE2048" s="1">
        <v>0</v>
      </c>
      <c r="AF2048" s="1">
        <v>0</v>
      </c>
      <c r="AG2048" s="1">
        <v>0</v>
      </c>
      <c r="AH2048" s="1">
        <v>0</v>
      </c>
      <c r="AI2048" s="1">
        <v>1.2412597581772072E-3</v>
      </c>
      <c r="AJ2048" s="1">
        <v>0</v>
      </c>
    </row>
    <row r="2049" spans="1:36" ht="15.75" customHeight="1">
      <c r="A2049" s="1">
        <v>37</v>
      </c>
      <c r="B2049" s="1" t="s">
        <v>2693</v>
      </c>
      <c r="C2049" s="1" t="s">
        <v>2209</v>
      </c>
      <c r="D2049" s="1">
        <v>0</v>
      </c>
      <c r="E2049" s="1">
        <v>0</v>
      </c>
      <c r="F2049" s="1">
        <v>0</v>
      </c>
      <c r="G2049" s="1">
        <v>0</v>
      </c>
      <c r="H2049" s="1">
        <v>1.2157477066527731E-3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  <c r="O2049" s="1">
        <v>0</v>
      </c>
      <c r="P2049" s="1">
        <v>0</v>
      </c>
      <c r="Q2049" s="1">
        <v>0</v>
      </c>
      <c r="R2049" s="1">
        <v>0</v>
      </c>
      <c r="S2049" s="1">
        <v>1.9151996106811782E-3</v>
      </c>
      <c r="T2049" s="1">
        <v>0</v>
      </c>
      <c r="U2049" s="1">
        <v>1.5737099683780483E-3</v>
      </c>
      <c r="V2049" s="1">
        <v>0</v>
      </c>
      <c r="W2049" s="1">
        <v>0</v>
      </c>
      <c r="X2049" s="1">
        <v>3.5650881203096035E-3</v>
      </c>
      <c r="Y2049" s="1">
        <v>0</v>
      </c>
      <c r="Z2049" s="1">
        <v>0</v>
      </c>
      <c r="AA2049" s="1">
        <v>0</v>
      </c>
      <c r="AB2049" s="1">
        <v>0</v>
      </c>
      <c r="AC2049" s="1">
        <v>0</v>
      </c>
      <c r="AD2049" s="1">
        <v>0</v>
      </c>
      <c r="AE2049" s="1">
        <v>0</v>
      </c>
      <c r="AF2049" s="1">
        <v>0</v>
      </c>
      <c r="AG2049" s="1">
        <v>0</v>
      </c>
      <c r="AH2049" s="1">
        <v>0</v>
      </c>
      <c r="AI2049" s="1">
        <v>1.2412597581772072E-3</v>
      </c>
      <c r="AJ2049" s="1">
        <v>0</v>
      </c>
    </row>
    <row r="2050" spans="1:36" ht="15.75" customHeight="1">
      <c r="A2050" s="1">
        <v>37</v>
      </c>
      <c r="B2050" s="1" t="s">
        <v>2694</v>
      </c>
      <c r="C2050" s="1" t="s">
        <v>2209</v>
      </c>
      <c r="D2050" s="1">
        <v>0</v>
      </c>
      <c r="E2050" s="1">
        <v>0</v>
      </c>
      <c r="F2050" s="1">
        <v>0</v>
      </c>
      <c r="G2050" s="1">
        <v>0</v>
      </c>
      <c r="H2050" s="1">
        <v>1.2157477066527731E-3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1.9151996106811782E-3</v>
      </c>
      <c r="T2050" s="1">
        <v>0</v>
      </c>
      <c r="U2050" s="1">
        <v>1.5737099683780483E-3</v>
      </c>
      <c r="V2050" s="1">
        <v>0</v>
      </c>
      <c r="W2050" s="1">
        <v>0</v>
      </c>
      <c r="X2050" s="1">
        <v>3.5650881203096035E-3</v>
      </c>
      <c r="Y2050" s="1">
        <v>0</v>
      </c>
      <c r="Z2050" s="1">
        <v>0</v>
      </c>
      <c r="AA2050" s="1">
        <v>0</v>
      </c>
      <c r="AB2050" s="1">
        <v>0</v>
      </c>
      <c r="AC2050" s="1">
        <v>0</v>
      </c>
      <c r="AD2050" s="1">
        <v>0</v>
      </c>
      <c r="AE2050" s="1">
        <v>0</v>
      </c>
      <c r="AF2050" s="1">
        <v>0</v>
      </c>
      <c r="AG2050" s="1">
        <v>0</v>
      </c>
      <c r="AH2050" s="1">
        <v>0</v>
      </c>
      <c r="AI2050" s="1">
        <v>1.2412597581772072E-3</v>
      </c>
      <c r="AJ2050" s="1">
        <v>0</v>
      </c>
    </row>
    <row r="2051" spans="1:36" ht="15.75" customHeight="1">
      <c r="A2051" s="1">
        <v>37</v>
      </c>
      <c r="B2051" s="1" t="s">
        <v>2695</v>
      </c>
      <c r="C2051" s="1" t="s">
        <v>2209</v>
      </c>
      <c r="D2051" s="1">
        <v>0</v>
      </c>
      <c r="E2051" s="1">
        <v>0</v>
      </c>
      <c r="F2051" s="1">
        <v>0</v>
      </c>
      <c r="G2051" s="1">
        <v>0</v>
      </c>
      <c r="H2051" s="1">
        <v>1.2157477066527731E-3</v>
      </c>
      <c r="I2051" s="1">
        <v>0</v>
      </c>
      <c r="J2051" s="1">
        <v>0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1.9151996106811782E-3</v>
      </c>
      <c r="T2051" s="1">
        <v>0</v>
      </c>
      <c r="U2051" s="1">
        <v>1.5737099683780483E-3</v>
      </c>
      <c r="V2051" s="1">
        <v>0</v>
      </c>
      <c r="W2051" s="1">
        <v>0</v>
      </c>
      <c r="X2051" s="1">
        <v>3.5650881203096035E-3</v>
      </c>
      <c r="Y2051" s="1">
        <v>0</v>
      </c>
      <c r="Z2051" s="1">
        <v>0</v>
      </c>
      <c r="AA2051" s="1">
        <v>0</v>
      </c>
      <c r="AB2051" s="1">
        <v>0</v>
      </c>
      <c r="AC2051" s="1">
        <v>0</v>
      </c>
      <c r="AD2051" s="1">
        <v>0</v>
      </c>
      <c r="AE2051" s="1">
        <v>0</v>
      </c>
      <c r="AF2051" s="1">
        <v>0</v>
      </c>
      <c r="AG2051" s="1">
        <v>0</v>
      </c>
      <c r="AH2051" s="1">
        <v>0</v>
      </c>
      <c r="AI2051" s="1">
        <v>1.2412597581772072E-3</v>
      </c>
      <c r="AJ2051" s="1">
        <v>0</v>
      </c>
    </row>
    <row r="2052" spans="1:36" ht="15.75" customHeight="1">
      <c r="A2052" s="1">
        <v>37</v>
      </c>
      <c r="B2052" s="1" t="s">
        <v>2696</v>
      </c>
      <c r="C2052" s="1" t="s">
        <v>2209</v>
      </c>
      <c r="D2052" s="1">
        <v>0</v>
      </c>
      <c r="E2052" s="1">
        <v>0</v>
      </c>
      <c r="F2052" s="1">
        <v>0</v>
      </c>
      <c r="G2052" s="1">
        <v>0</v>
      </c>
      <c r="H2052" s="1">
        <v>1.2157477066527731E-3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  <c r="O2052" s="1">
        <v>0</v>
      </c>
      <c r="P2052" s="1">
        <v>0</v>
      </c>
      <c r="Q2052" s="1">
        <v>0</v>
      </c>
      <c r="R2052" s="1">
        <v>0</v>
      </c>
      <c r="S2052" s="1">
        <v>1.9151996106811782E-3</v>
      </c>
      <c r="T2052" s="1">
        <v>0</v>
      </c>
      <c r="U2052" s="1">
        <v>1.5737099683780483E-3</v>
      </c>
      <c r="V2052" s="1">
        <v>0</v>
      </c>
      <c r="W2052" s="1">
        <v>0</v>
      </c>
      <c r="X2052" s="1">
        <v>3.5650881203096035E-3</v>
      </c>
      <c r="Y2052" s="1">
        <v>0</v>
      </c>
      <c r="Z2052" s="1">
        <v>0</v>
      </c>
      <c r="AA2052" s="1">
        <v>0</v>
      </c>
      <c r="AB2052" s="1">
        <v>0</v>
      </c>
      <c r="AC2052" s="1">
        <v>0</v>
      </c>
      <c r="AD2052" s="1">
        <v>0</v>
      </c>
      <c r="AE2052" s="1">
        <v>0</v>
      </c>
      <c r="AF2052" s="1">
        <v>0</v>
      </c>
      <c r="AG2052" s="1">
        <v>0</v>
      </c>
      <c r="AH2052" s="1">
        <v>0</v>
      </c>
      <c r="AI2052" s="1">
        <v>1.2412597581772072E-3</v>
      </c>
      <c r="AJ2052" s="1">
        <v>0</v>
      </c>
    </row>
    <row r="2053" spans="1:36" ht="15.75" customHeight="1">
      <c r="A2053" s="1">
        <v>37</v>
      </c>
      <c r="B2053" s="1" t="s">
        <v>2697</v>
      </c>
      <c r="C2053" s="1" t="s">
        <v>2209</v>
      </c>
      <c r="D2053" s="1">
        <v>0</v>
      </c>
      <c r="E2053" s="1">
        <v>0</v>
      </c>
      <c r="F2053" s="1">
        <v>0</v>
      </c>
      <c r="G2053" s="1">
        <v>0</v>
      </c>
      <c r="H2053" s="1">
        <v>1.2157477066527731E-3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1.9151996106811782E-3</v>
      </c>
      <c r="T2053" s="1">
        <v>0</v>
      </c>
      <c r="U2053" s="1">
        <v>1.5737099683780483E-3</v>
      </c>
      <c r="V2053" s="1">
        <v>0</v>
      </c>
      <c r="W2053" s="1">
        <v>0</v>
      </c>
      <c r="X2053" s="1">
        <v>3.5650881203096035E-3</v>
      </c>
      <c r="Y2053" s="1">
        <v>0</v>
      </c>
      <c r="Z2053" s="1">
        <v>0</v>
      </c>
      <c r="AA2053" s="1">
        <v>0</v>
      </c>
      <c r="AB2053" s="1">
        <v>0</v>
      </c>
      <c r="AC2053" s="1">
        <v>0</v>
      </c>
      <c r="AD2053" s="1">
        <v>0</v>
      </c>
      <c r="AE2053" s="1">
        <v>0</v>
      </c>
      <c r="AF2053" s="1">
        <v>0</v>
      </c>
      <c r="AG2053" s="1">
        <v>0</v>
      </c>
      <c r="AH2053" s="1">
        <v>0</v>
      </c>
      <c r="AI2053" s="1">
        <v>1.2412597581772072E-3</v>
      </c>
      <c r="AJ2053" s="1">
        <v>0</v>
      </c>
    </row>
    <row r="2054" spans="1:36" ht="15.75" customHeight="1">
      <c r="A2054" s="1">
        <v>37</v>
      </c>
      <c r="B2054" s="1" t="s">
        <v>2698</v>
      </c>
      <c r="C2054" s="1" t="s">
        <v>2209</v>
      </c>
      <c r="D2054" s="1">
        <v>0</v>
      </c>
      <c r="E2054" s="1">
        <v>0</v>
      </c>
      <c r="F2054" s="1">
        <v>0</v>
      </c>
      <c r="G2054" s="1">
        <v>0</v>
      </c>
      <c r="H2054" s="1">
        <v>1.2157477066527731E-3</v>
      </c>
      <c r="I2054" s="1">
        <v>0</v>
      </c>
      <c r="J2054" s="1">
        <v>0</v>
      </c>
      <c r="K2054" s="1">
        <v>0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1.9151996106811782E-3</v>
      </c>
      <c r="T2054" s="1">
        <v>0</v>
      </c>
      <c r="U2054" s="1">
        <v>1.5737099683780483E-3</v>
      </c>
      <c r="V2054" s="1">
        <v>0</v>
      </c>
      <c r="W2054" s="1">
        <v>0</v>
      </c>
      <c r="X2054" s="1">
        <v>3.5650881203096035E-3</v>
      </c>
      <c r="Y2054" s="1">
        <v>0</v>
      </c>
      <c r="Z2054" s="1">
        <v>0</v>
      </c>
      <c r="AA2054" s="1">
        <v>0</v>
      </c>
      <c r="AB2054" s="1">
        <v>0</v>
      </c>
      <c r="AC2054" s="1">
        <v>0</v>
      </c>
      <c r="AD2054" s="1">
        <v>0</v>
      </c>
      <c r="AE2054" s="1">
        <v>0</v>
      </c>
      <c r="AF2054" s="1">
        <v>0</v>
      </c>
      <c r="AG2054" s="1">
        <v>0</v>
      </c>
      <c r="AH2054" s="1">
        <v>0</v>
      </c>
      <c r="AI2054" s="1">
        <v>1.2412597581772072E-3</v>
      </c>
      <c r="AJ2054" s="1">
        <v>0</v>
      </c>
    </row>
    <row r="2055" spans="1:36" ht="15.75" customHeight="1">
      <c r="A2055" s="1">
        <v>37</v>
      </c>
      <c r="B2055" s="1" t="s">
        <v>2699</v>
      </c>
      <c r="C2055" s="1" t="s">
        <v>2209</v>
      </c>
      <c r="D2055" s="1">
        <v>0</v>
      </c>
      <c r="E2055" s="1">
        <v>0</v>
      </c>
      <c r="F2055" s="1">
        <v>0</v>
      </c>
      <c r="G2055" s="1">
        <v>0</v>
      </c>
      <c r="H2055" s="1">
        <v>1.2157477066527731E-3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1.9151996106811782E-3</v>
      </c>
      <c r="T2055" s="1">
        <v>0</v>
      </c>
      <c r="U2055" s="1">
        <v>1.5737099683780483E-3</v>
      </c>
      <c r="V2055" s="1">
        <v>0</v>
      </c>
      <c r="W2055" s="1">
        <v>0</v>
      </c>
      <c r="X2055" s="1">
        <v>3.5650881203096035E-3</v>
      </c>
      <c r="Y2055" s="1">
        <v>0</v>
      </c>
      <c r="Z2055" s="1">
        <v>0</v>
      </c>
      <c r="AA2055" s="1">
        <v>0</v>
      </c>
      <c r="AB2055" s="1">
        <v>0</v>
      </c>
      <c r="AC2055" s="1">
        <v>0</v>
      </c>
      <c r="AD2055" s="1">
        <v>0</v>
      </c>
      <c r="AE2055" s="1">
        <v>0</v>
      </c>
      <c r="AF2055" s="1">
        <v>0</v>
      </c>
      <c r="AG2055" s="1">
        <v>0</v>
      </c>
      <c r="AH2055" s="1">
        <v>0</v>
      </c>
      <c r="AI2055" s="1">
        <v>1.2412597581772072E-3</v>
      </c>
      <c r="AJ2055" s="1">
        <v>0</v>
      </c>
    </row>
    <row r="2056" spans="1:36" ht="15.75" customHeight="1">
      <c r="A2056" s="1">
        <v>37</v>
      </c>
      <c r="B2056" s="1" t="s">
        <v>2700</v>
      </c>
      <c r="C2056" s="1" t="s">
        <v>2209</v>
      </c>
      <c r="D2056" s="1">
        <v>0</v>
      </c>
      <c r="E2056" s="1">
        <v>0</v>
      </c>
      <c r="F2056" s="1">
        <v>0</v>
      </c>
      <c r="G2056" s="1">
        <v>0</v>
      </c>
      <c r="H2056" s="1">
        <v>1.2157477066527731E-3</v>
      </c>
      <c r="I2056" s="1">
        <v>0</v>
      </c>
      <c r="J2056" s="1">
        <v>0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1.9151996106811782E-3</v>
      </c>
      <c r="T2056" s="1">
        <v>0</v>
      </c>
      <c r="U2056" s="1">
        <v>1.5737099683780483E-3</v>
      </c>
      <c r="V2056" s="1">
        <v>0</v>
      </c>
      <c r="W2056" s="1">
        <v>0</v>
      </c>
      <c r="X2056" s="1">
        <v>3.5650881203096035E-3</v>
      </c>
      <c r="Y2056" s="1">
        <v>0</v>
      </c>
      <c r="Z2056" s="1">
        <v>0</v>
      </c>
      <c r="AA2056" s="1">
        <v>0</v>
      </c>
      <c r="AB2056" s="1">
        <v>0</v>
      </c>
      <c r="AC2056" s="1">
        <v>0</v>
      </c>
      <c r="AD2056" s="1">
        <v>0</v>
      </c>
      <c r="AE2056" s="1">
        <v>0</v>
      </c>
      <c r="AF2056" s="1">
        <v>0</v>
      </c>
      <c r="AG2056" s="1">
        <v>0</v>
      </c>
      <c r="AH2056" s="1">
        <v>0</v>
      </c>
      <c r="AI2056" s="1">
        <v>1.2412597581772072E-3</v>
      </c>
      <c r="AJ2056" s="1">
        <v>0</v>
      </c>
    </row>
    <row r="2057" spans="1:36" ht="15.75" customHeight="1">
      <c r="A2057" s="1">
        <v>39</v>
      </c>
      <c r="B2057" s="1" t="s">
        <v>2701</v>
      </c>
      <c r="C2057" s="1" t="s">
        <v>2209</v>
      </c>
      <c r="D2057" s="1">
        <v>0</v>
      </c>
      <c r="E2057" s="1">
        <v>0</v>
      </c>
      <c r="F2057" s="1">
        <v>0</v>
      </c>
      <c r="G2057" s="1">
        <v>0</v>
      </c>
      <c r="H2057" s="1">
        <v>0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0</v>
      </c>
      <c r="W2057" s="1">
        <v>5.1382363780346678E-4</v>
      </c>
      <c r="X2057" s="1">
        <v>7.4438641618196333E-4</v>
      </c>
      <c r="Y2057" s="1">
        <v>0</v>
      </c>
      <c r="Z2057" s="1">
        <v>0</v>
      </c>
      <c r="AA2057" s="1">
        <v>0</v>
      </c>
      <c r="AB2057" s="1">
        <v>0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  <c r="AI2057" s="1">
        <v>5.1834730124997901E-4</v>
      </c>
      <c r="AJ2057" s="1">
        <v>0</v>
      </c>
    </row>
    <row r="2058" spans="1:36" ht="15.75" customHeight="1">
      <c r="A2058" s="1">
        <v>39</v>
      </c>
      <c r="B2058" s="1" t="s">
        <v>1410</v>
      </c>
      <c r="C2058" s="1" t="s">
        <v>2209</v>
      </c>
      <c r="D2058" s="1">
        <v>0</v>
      </c>
      <c r="E2058" s="1">
        <v>0</v>
      </c>
      <c r="F2058" s="1">
        <v>0</v>
      </c>
      <c r="G2058" s="1">
        <v>0</v>
      </c>
      <c r="H2058" s="1">
        <v>0</v>
      </c>
      <c r="I2058" s="1">
        <v>0</v>
      </c>
      <c r="J2058" s="1">
        <v>0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0</v>
      </c>
      <c r="W2058" s="1">
        <v>5.1382363780346678E-4</v>
      </c>
      <c r="X2058" s="1">
        <v>7.4438641618196333E-4</v>
      </c>
      <c r="Y2058" s="1">
        <v>0</v>
      </c>
      <c r="Z2058" s="1">
        <v>0</v>
      </c>
      <c r="AA2058" s="1">
        <v>0</v>
      </c>
      <c r="AB2058" s="1">
        <v>0</v>
      </c>
      <c r="AC2058" s="1">
        <v>0</v>
      </c>
      <c r="AD2058" s="1">
        <v>0</v>
      </c>
      <c r="AE2058" s="1">
        <v>0</v>
      </c>
      <c r="AF2058" s="1">
        <v>0</v>
      </c>
      <c r="AG2058" s="1">
        <v>0</v>
      </c>
      <c r="AH2058" s="1">
        <v>0</v>
      </c>
      <c r="AI2058" s="1">
        <v>5.1834730124997901E-4</v>
      </c>
      <c r="AJ2058" s="1">
        <v>0</v>
      </c>
    </row>
    <row r="2059" spans="1:36" ht="15.75" customHeight="1">
      <c r="A2059" s="1">
        <v>39</v>
      </c>
      <c r="B2059" s="1" t="s">
        <v>2702</v>
      </c>
      <c r="C2059" s="1" t="s">
        <v>2209</v>
      </c>
      <c r="D2059" s="1">
        <v>0</v>
      </c>
      <c r="E2059" s="1">
        <v>0</v>
      </c>
      <c r="F2059" s="1">
        <v>0</v>
      </c>
      <c r="G2059" s="1">
        <v>0</v>
      </c>
      <c r="H2059" s="1">
        <v>0</v>
      </c>
      <c r="I2059" s="1">
        <v>0</v>
      </c>
      <c r="J2059" s="1">
        <v>0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0</v>
      </c>
      <c r="W2059" s="1">
        <v>5.1382363780346678E-4</v>
      </c>
      <c r="X2059" s="1">
        <v>7.4438641618196333E-4</v>
      </c>
      <c r="Y2059" s="1">
        <v>0</v>
      </c>
      <c r="Z2059" s="1">
        <v>0</v>
      </c>
      <c r="AA2059" s="1">
        <v>0</v>
      </c>
      <c r="AB2059" s="1">
        <v>0</v>
      </c>
      <c r="AC2059" s="1">
        <v>0</v>
      </c>
      <c r="AD2059" s="1">
        <v>0</v>
      </c>
      <c r="AE2059" s="1">
        <v>0</v>
      </c>
      <c r="AF2059" s="1">
        <v>0</v>
      </c>
      <c r="AG2059" s="1">
        <v>0</v>
      </c>
      <c r="AH2059" s="1">
        <v>0</v>
      </c>
      <c r="AI2059" s="1">
        <v>5.1834730124997901E-4</v>
      </c>
      <c r="AJ2059" s="1">
        <v>0</v>
      </c>
    </row>
    <row r="2060" spans="1:36" ht="15.75" customHeight="1">
      <c r="A2060" s="1">
        <v>39</v>
      </c>
      <c r="B2060" s="1" t="s">
        <v>1413</v>
      </c>
      <c r="C2060" s="1" t="s">
        <v>2209</v>
      </c>
      <c r="D2060" s="1">
        <v>0</v>
      </c>
      <c r="E2060" s="1">
        <v>0</v>
      </c>
      <c r="F2060" s="1">
        <v>0</v>
      </c>
      <c r="G2060" s="1">
        <v>0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0</v>
      </c>
      <c r="W2060" s="1">
        <v>5.1382363780346678E-4</v>
      </c>
      <c r="X2060" s="1">
        <v>7.4438641618196333E-4</v>
      </c>
      <c r="Y2060" s="1">
        <v>0</v>
      </c>
      <c r="Z2060" s="1">
        <v>0</v>
      </c>
      <c r="AA2060" s="1">
        <v>0</v>
      </c>
      <c r="AB2060" s="1">
        <v>0</v>
      </c>
      <c r="AC2060" s="1">
        <v>0</v>
      </c>
      <c r="AD2060" s="1">
        <v>0</v>
      </c>
      <c r="AE2060" s="1">
        <v>0</v>
      </c>
      <c r="AF2060" s="1">
        <v>0</v>
      </c>
      <c r="AG2060" s="1">
        <v>0</v>
      </c>
      <c r="AH2060" s="1">
        <v>0</v>
      </c>
      <c r="AI2060" s="1">
        <v>5.1834730124997901E-4</v>
      </c>
      <c r="AJ2060" s="1">
        <v>0</v>
      </c>
    </row>
    <row r="2061" spans="1:36" ht="15.75" customHeight="1">
      <c r="A2061" s="1">
        <v>39</v>
      </c>
      <c r="B2061" s="1" t="s">
        <v>2703</v>
      </c>
      <c r="C2061" s="1" t="s">
        <v>2209</v>
      </c>
      <c r="D2061" s="1">
        <v>0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0</v>
      </c>
      <c r="W2061" s="1">
        <v>5.1382363780346678E-4</v>
      </c>
      <c r="X2061" s="1">
        <v>7.4438641618196333E-4</v>
      </c>
      <c r="Y2061" s="1">
        <v>0</v>
      </c>
      <c r="Z2061" s="1">
        <v>0</v>
      </c>
      <c r="AA2061" s="1">
        <v>0</v>
      </c>
      <c r="AB2061" s="1">
        <v>0</v>
      </c>
      <c r="AC2061" s="1">
        <v>0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5.1834730124997901E-4</v>
      </c>
      <c r="AJ2061" s="1">
        <v>0</v>
      </c>
    </row>
    <row r="2062" spans="1:36" ht="15.75" customHeight="1">
      <c r="A2062" s="1">
        <v>39</v>
      </c>
      <c r="B2062" s="1" t="s">
        <v>577</v>
      </c>
      <c r="C2062" s="1" t="s">
        <v>2209</v>
      </c>
      <c r="D2062" s="1">
        <v>0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V2062" s="1">
        <v>0</v>
      </c>
      <c r="W2062" s="1">
        <v>5.1382363780346678E-4</v>
      </c>
      <c r="X2062" s="1">
        <v>7.4438641618196333E-4</v>
      </c>
      <c r="Y2062" s="1">
        <v>0</v>
      </c>
      <c r="Z2062" s="1">
        <v>0</v>
      </c>
      <c r="AA2062" s="1">
        <v>0</v>
      </c>
      <c r="AB2062" s="1">
        <v>0</v>
      </c>
      <c r="AC2062" s="1">
        <v>0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  <c r="AI2062" s="1">
        <v>5.1834730124997901E-4</v>
      </c>
      <c r="AJ2062" s="1">
        <v>0</v>
      </c>
    </row>
    <row r="2063" spans="1:36" ht="15.75" customHeight="1">
      <c r="A2063" s="1">
        <v>39</v>
      </c>
      <c r="B2063" s="1" t="s">
        <v>1282</v>
      </c>
      <c r="C2063" s="1" t="s">
        <v>2209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0</v>
      </c>
      <c r="W2063" s="1">
        <v>5.1382363780346678E-4</v>
      </c>
      <c r="X2063" s="1">
        <v>7.4438641618196333E-4</v>
      </c>
      <c r="Y2063" s="1">
        <v>0</v>
      </c>
      <c r="Z2063" s="1">
        <v>0</v>
      </c>
      <c r="AA2063" s="1">
        <v>0</v>
      </c>
      <c r="AB2063" s="1">
        <v>0</v>
      </c>
      <c r="AC2063" s="1">
        <v>0</v>
      </c>
      <c r="AD2063" s="1">
        <v>0</v>
      </c>
      <c r="AE2063" s="1">
        <v>0</v>
      </c>
      <c r="AF2063" s="1">
        <v>0</v>
      </c>
      <c r="AG2063" s="1">
        <v>0</v>
      </c>
      <c r="AH2063" s="1">
        <v>0</v>
      </c>
      <c r="AI2063" s="1">
        <v>5.1834730124997901E-4</v>
      </c>
      <c r="AJ2063" s="1">
        <v>0</v>
      </c>
    </row>
    <row r="2064" spans="1:36" ht="15.75" customHeight="1">
      <c r="A2064" s="1">
        <v>39</v>
      </c>
      <c r="B2064" s="1" t="s">
        <v>1588</v>
      </c>
      <c r="C2064" s="1" t="s">
        <v>2209</v>
      </c>
      <c r="D2064" s="1">
        <v>0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0</v>
      </c>
      <c r="W2064" s="1">
        <v>5.1382363780346678E-4</v>
      </c>
      <c r="X2064" s="1">
        <v>7.4438641618196333E-4</v>
      </c>
      <c r="Y2064" s="1">
        <v>0</v>
      </c>
      <c r="Z2064" s="1">
        <v>0</v>
      </c>
      <c r="AA2064" s="1">
        <v>0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5.1834730124997901E-4</v>
      </c>
      <c r="AJ2064" s="1">
        <v>0</v>
      </c>
    </row>
    <row r="2065" spans="1:36" ht="15.75" customHeight="1">
      <c r="A2065" s="1">
        <v>39</v>
      </c>
      <c r="B2065" s="1" t="s">
        <v>2704</v>
      </c>
      <c r="C2065" s="1" t="s">
        <v>2209</v>
      </c>
      <c r="D2065" s="1">
        <v>0</v>
      </c>
      <c r="E2065" s="1">
        <v>0</v>
      </c>
      <c r="F2065" s="1">
        <v>0</v>
      </c>
      <c r="G2065" s="1">
        <v>0</v>
      </c>
      <c r="H2065" s="1">
        <v>0</v>
      </c>
      <c r="I2065" s="1">
        <v>0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5.1382363780346678E-4</v>
      </c>
      <c r="X2065" s="1">
        <v>7.4438641618196333E-4</v>
      </c>
      <c r="Y2065" s="1">
        <v>0</v>
      </c>
      <c r="Z2065" s="1">
        <v>0</v>
      </c>
      <c r="AA2065" s="1">
        <v>0</v>
      </c>
      <c r="AB2065" s="1">
        <v>0</v>
      </c>
      <c r="AC2065" s="1">
        <v>0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5.1834730124997901E-4</v>
      </c>
      <c r="AJ2065" s="1">
        <v>0</v>
      </c>
    </row>
    <row r="2066" spans="1:36" ht="15.75" customHeight="1">
      <c r="A2066" s="1">
        <v>40</v>
      </c>
      <c r="B2066" s="1" t="s">
        <v>2705</v>
      </c>
      <c r="C2066" s="1" t="s">
        <v>2209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>
        <v>0</v>
      </c>
      <c r="X2066" s="1">
        <v>0</v>
      </c>
      <c r="Y2066" s="1">
        <v>0</v>
      </c>
      <c r="Z2066" s="1">
        <v>0</v>
      </c>
      <c r="AA2066" s="1">
        <v>0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  <c r="AI2066" s="1">
        <v>7.981433713870644E-4</v>
      </c>
      <c r="AJ2066" s="1">
        <v>0</v>
      </c>
    </row>
    <row r="2067" spans="1:36" ht="15.75" customHeight="1">
      <c r="A2067" s="1">
        <v>40</v>
      </c>
      <c r="B2067" s="1" t="s">
        <v>2706</v>
      </c>
      <c r="C2067" s="1" t="s">
        <v>2209</v>
      </c>
      <c r="D2067" s="1">
        <v>0</v>
      </c>
      <c r="E2067" s="1">
        <v>0</v>
      </c>
      <c r="F2067" s="1">
        <v>0</v>
      </c>
      <c r="G2067" s="1">
        <v>0</v>
      </c>
      <c r="H2067" s="1">
        <v>0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0</v>
      </c>
      <c r="W2067" s="1">
        <v>0</v>
      </c>
      <c r="X2067" s="1">
        <v>0</v>
      </c>
      <c r="Y2067" s="1">
        <v>0</v>
      </c>
      <c r="Z2067" s="1">
        <v>0</v>
      </c>
      <c r="AA2067" s="1">
        <v>0</v>
      </c>
      <c r="AB2067" s="1">
        <v>0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7.981433713870644E-4</v>
      </c>
      <c r="AJ2067" s="1">
        <v>0</v>
      </c>
    </row>
    <row r="2068" spans="1:36" ht="15.75" customHeight="1">
      <c r="A2068" s="1">
        <v>40</v>
      </c>
      <c r="B2068" s="1" t="s">
        <v>2707</v>
      </c>
      <c r="C2068" s="1" t="s">
        <v>2209</v>
      </c>
      <c r="D2068" s="1">
        <v>0</v>
      </c>
      <c r="E2068" s="1">
        <v>0</v>
      </c>
      <c r="F2068" s="1">
        <v>0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0</v>
      </c>
      <c r="W2068" s="1">
        <v>0</v>
      </c>
      <c r="X2068" s="1">
        <v>0</v>
      </c>
      <c r="Y2068" s="1">
        <v>0</v>
      </c>
      <c r="Z2068" s="1">
        <v>0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7.981433713870644E-4</v>
      </c>
      <c r="AJ2068" s="1">
        <v>0</v>
      </c>
    </row>
    <row r="2069" spans="1:36" ht="15.75" customHeight="1">
      <c r="A2069" s="1">
        <v>40</v>
      </c>
      <c r="B2069" s="1" t="s">
        <v>2708</v>
      </c>
      <c r="C2069" s="1" t="s">
        <v>2209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0</v>
      </c>
      <c r="W2069" s="1">
        <v>0</v>
      </c>
      <c r="X2069" s="1">
        <v>0</v>
      </c>
      <c r="Y2069" s="1">
        <v>0</v>
      </c>
      <c r="Z2069" s="1">
        <v>0</v>
      </c>
      <c r="AA2069" s="1">
        <v>0</v>
      </c>
      <c r="AB2069" s="1">
        <v>0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0</v>
      </c>
      <c r="AI2069" s="1">
        <v>7.981433713870644E-4</v>
      </c>
      <c r="AJ2069" s="1">
        <v>0</v>
      </c>
    </row>
    <row r="2070" spans="1:36" ht="15.75" customHeight="1">
      <c r="A2070" s="1">
        <v>40</v>
      </c>
      <c r="B2070" s="1" t="s">
        <v>2709</v>
      </c>
      <c r="C2070" s="1" t="s">
        <v>2209</v>
      </c>
      <c r="D2070" s="1">
        <v>0</v>
      </c>
      <c r="E2070" s="1">
        <v>0</v>
      </c>
      <c r="F2070" s="1">
        <v>0</v>
      </c>
      <c r="G2070" s="1">
        <v>0</v>
      </c>
      <c r="H2070" s="1">
        <v>0</v>
      </c>
      <c r="I2070" s="1">
        <v>0</v>
      </c>
      <c r="J2070" s="1">
        <v>0</v>
      </c>
      <c r="K2070" s="1">
        <v>0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0</v>
      </c>
      <c r="AA2070" s="1">
        <v>0</v>
      </c>
      <c r="AB2070" s="1">
        <v>0</v>
      </c>
      <c r="AC2070" s="1">
        <v>0</v>
      </c>
      <c r="AD2070" s="1">
        <v>0</v>
      </c>
      <c r="AE2070" s="1">
        <v>0</v>
      </c>
      <c r="AF2070" s="1">
        <v>0</v>
      </c>
      <c r="AG2070" s="1">
        <v>0</v>
      </c>
      <c r="AH2070" s="1">
        <v>0</v>
      </c>
      <c r="AI2070" s="1">
        <v>7.981433713870644E-4</v>
      </c>
      <c r="AJ2070" s="1">
        <v>0</v>
      </c>
    </row>
    <row r="2071" spans="1:36" ht="15.75" customHeight="1">
      <c r="A2071" s="1">
        <v>40</v>
      </c>
      <c r="B2071" s="1" t="s">
        <v>2710</v>
      </c>
      <c r="C2071" s="1" t="s">
        <v>2209</v>
      </c>
      <c r="D2071" s="1">
        <v>0</v>
      </c>
      <c r="E2071" s="1">
        <v>0</v>
      </c>
      <c r="F2071" s="1">
        <v>0</v>
      </c>
      <c r="G2071" s="1">
        <v>0</v>
      </c>
      <c r="H2071" s="1">
        <v>0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0</v>
      </c>
      <c r="W2071" s="1">
        <v>0</v>
      </c>
      <c r="X2071" s="1">
        <v>0</v>
      </c>
      <c r="Y2071" s="1">
        <v>0</v>
      </c>
      <c r="Z2071" s="1">
        <v>0</v>
      </c>
      <c r="AA2071" s="1">
        <v>0</v>
      </c>
      <c r="AB2071" s="1">
        <v>0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  <c r="AI2071" s="1">
        <v>7.981433713870644E-4</v>
      </c>
      <c r="AJ2071" s="1">
        <v>0</v>
      </c>
    </row>
    <row r="2072" spans="1:36" ht="15.75" customHeight="1">
      <c r="A2072" s="1">
        <v>40</v>
      </c>
      <c r="B2072" s="1" t="s">
        <v>2711</v>
      </c>
      <c r="C2072" s="1" t="s">
        <v>2209</v>
      </c>
      <c r="D2072" s="1">
        <v>0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0</v>
      </c>
      <c r="AA2072" s="1">
        <v>0</v>
      </c>
      <c r="AB2072" s="1">
        <v>0</v>
      </c>
      <c r="AC2072" s="1">
        <v>0</v>
      </c>
      <c r="AD2072" s="1">
        <v>0</v>
      </c>
      <c r="AE2072" s="1">
        <v>0</v>
      </c>
      <c r="AF2072" s="1">
        <v>0</v>
      </c>
      <c r="AG2072" s="1">
        <v>0</v>
      </c>
      <c r="AH2072" s="1">
        <v>0</v>
      </c>
      <c r="AI2072" s="1">
        <v>7.981433713870644E-4</v>
      </c>
      <c r="AJ2072" s="1">
        <v>0</v>
      </c>
    </row>
    <row r="2073" spans="1:36" ht="15.75" customHeight="1">
      <c r="A2073" s="1">
        <v>40</v>
      </c>
      <c r="B2073" s="1" t="s">
        <v>2712</v>
      </c>
      <c r="C2073" s="1" t="s">
        <v>2209</v>
      </c>
      <c r="D2073" s="1">
        <v>0</v>
      </c>
      <c r="E2073" s="1">
        <v>0</v>
      </c>
      <c r="F2073" s="1">
        <v>0</v>
      </c>
      <c r="G2073" s="1">
        <v>0</v>
      </c>
      <c r="H2073" s="1">
        <v>0</v>
      </c>
      <c r="I2073" s="1">
        <v>0</v>
      </c>
      <c r="J2073" s="1">
        <v>0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0</v>
      </c>
      <c r="AA2073" s="1">
        <v>0</v>
      </c>
      <c r="AB2073" s="1">
        <v>0</v>
      </c>
      <c r="AC2073" s="1">
        <v>0</v>
      </c>
      <c r="AD2073" s="1">
        <v>0</v>
      </c>
      <c r="AE2073" s="1">
        <v>0</v>
      </c>
      <c r="AF2073" s="1">
        <v>0</v>
      </c>
      <c r="AG2073" s="1">
        <v>0</v>
      </c>
      <c r="AH2073" s="1">
        <v>0</v>
      </c>
      <c r="AI2073" s="1">
        <v>7.981433713870644E-4</v>
      </c>
      <c r="AJ2073" s="1">
        <v>0</v>
      </c>
    </row>
    <row r="2074" spans="1:36" ht="15.75" customHeight="1">
      <c r="A2074" s="1">
        <v>40</v>
      </c>
      <c r="B2074" s="1" t="s">
        <v>2713</v>
      </c>
      <c r="C2074" s="1" t="s">
        <v>2209</v>
      </c>
      <c r="D2074" s="1">
        <v>0</v>
      </c>
      <c r="E2074" s="1">
        <v>0</v>
      </c>
      <c r="F2074" s="1">
        <v>0</v>
      </c>
      <c r="G2074" s="1">
        <v>0</v>
      </c>
      <c r="H2074" s="1">
        <v>0</v>
      </c>
      <c r="I2074" s="1">
        <v>0</v>
      </c>
      <c r="J2074" s="1">
        <v>0</v>
      </c>
      <c r="K2074" s="1">
        <v>0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0</v>
      </c>
      <c r="AA2074" s="1">
        <v>0</v>
      </c>
      <c r="AB2074" s="1">
        <v>0</v>
      </c>
      <c r="AC2074" s="1">
        <v>0</v>
      </c>
      <c r="AD2074" s="1">
        <v>0</v>
      </c>
      <c r="AE2074" s="1">
        <v>0</v>
      </c>
      <c r="AF2074" s="1">
        <v>0</v>
      </c>
      <c r="AG2074" s="1">
        <v>0</v>
      </c>
      <c r="AH2074" s="1">
        <v>0</v>
      </c>
      <c r="AI2074" s="1">
        <v>7.981433713870644E-4</v>
      </c>
      <c r="AJ2074" s="1">
        <v>0</v>
      </c>
    </row>
    <row r="2075" spans="1:36" ht="15.75" customHeight="1">
      <c r="A2075" s="1">
        <v>41</v>
      </c>
      <c r="B2075" s="1" t="s">
        <v>2714</v>
      </c>
      <c r="C2075" s="1" t="s">
        <v>2209</v>
      </c>
      <c r="D2075" s="1">
        <v>0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1">
        <v>1.3573739038676611E-3</v>
      </c>
      <c r="R2075" s="1">
        <v>1.9831810802244773E-3</v>
      </c>
      <c r="S2075" s="1">
        <v>0</v>
      </c>
      <c r="T2075" s="1">
        <v>0</v>
      </c>
      <c r="U2075" s="1">
        <v>0</v>
      </c>
      <c r="V2075" s="1">
        <v>0</v>
      </c>
      <c r="W2075" s="1">
        <v>0</v>
      </c>
      <c r="X2075" s="1">
        <v>7.8814147724404534E-3</v>
      </c>
      <c r="Y2075" s="1">
        <v>0</v>
      </c>
      <c r="Z2075" s="1">
        <v>0</v>
      </c>
      <c r="AA2075" s="1">
        <v>0</v>
      </c>
      <c r="AB2075" s="1">
        <v>0</v>
      </c>
      <c r="AC2075" s="1">
        <v>0</v>
      </c>
      <c r="AD2075" s="1">
        <v>8.914977065364938E-4</v>
      </c>
      <c r="AE2075" s="1">
        <v>0</v>
      </c>
      <c r="AF2075" s="1">
        <v>0</v>
      </c>
      <c r="AG2075" s="1">
        <v>5.0127856861694334E-3</v>
      </c>
      <c r="AH2075" s="1">
        <v>0</v>
      </c>
      <c r="AI2075" s="1">
        <v>3.430098592375092E-3</v>
      </c>
      <c r="AJ2075" s="1">
        <v>0</v>
      </c>
    </row>
    <row r="2076" spans="1:36" ht="15.75" customHeight="1">
      <c r="A2076" s="1">
        <v>41</v>
      </c>
      <c r="B2076" s="1" t="s">
        <v>2715</v>
      </c>
      <c r="C2076" s="1" t="s">
        <v>2209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1.3573739038676611E-3</v>
      </c>
      <c r="R2076" s="1">
        <v>1.9831810802244773E-3</v>
      </c>
      <c r="S2076" s="1">
        <v>0</v>
      </c>
      <c r="T2076" s="1">
        <v>0</v>
      </c>
      <c r="U2076" s="1">
        <v>0</v>
      </c>
      <c r="V2076" s="1">
        <v>0</v>
      </c>
      <c r="W2076" s="1">
        <v>0</v>
      </c>
      <c r="X2076" s="1">
        <v>7.8814147724404534E-3</v>
      </c>
      <c r="Y2076" s="1">
        <v>0</v>
      </c>
      <c r="Z2076" s="1">
        <v>0</v>
      </c>
      <c r="AA2076" s="1">
        <v>0</v>
      </c>
      <c r="AB2076" s="1">
        <v>0</v>
      </c>
      <c r="AC2076" s="1">
        <v>0</v>
      </c>
      <c r="AD2076" s="1">
        <v>8.914977065364938E-4</v>
      </c>
      <c r="AE2076" s="1">
        <v>0</v>
      </c>
      <c r="AF2076" s="1">
        <v>0</v>
      </c>
      <c r="AG2076" s="1">
        <v>5.0127856861694334E-3</v>
      </c>
      <c r="AH2076" s="1">
        <v>0</v>
      </c>
      <c r="AI2076" s="1">
        <v>3.430098592375092E-3</v>
      </c>
      <c r="AJ2076" s="1">
        <v>0</v>
      </c>
    </row>
    <row r="2077" spans="1:36" ht="15.75" customHeight="1">
      <c r="A2077" s="1">
        <v>41</v>
      </c>
      <c r="B2077" s="1" t="s">
        <v>130</v>
      </c>
      <c r="C2077" s="1" t="s">
        <v>2209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1.3573739038676611E-3</v>
      </c>
      <c r="R2077" s="1">
        <v>1.9831810802244773E-3</v>
      </c>
      <c r="S2077" s="1">
        <v>0</v>
      </c>
      <c r="T2077" s="1">
        <v>0</v>
      </c>
      <c r="U2077" s="1">
        <v>0</v>
      </c>
      <c r="V2077" s="1">
        <v>0</v>
      </c>
      <c r="W2077" s="1">
        <v>0</v>
      </c>
      <c r="X2077" s="1">
        <v>7.8814147724404534E-3</v>
      </c>
      <c r="Y2077" s="1">
        <v>0</v>
      </c>
      <c r="Z2077" s="1">
        <v>0</v>
      </c>
      <c r="AA2077" s="1">
        <v>0</v>
      </c>
      <c r="AB2077" s="1">
        <v>0</v>
      </c>
      <c r="AC2077" s="1">
        <v>0</v>
      </c>
      <c r="AD2077" s="1">
        <v>8.914977065364938E-4</v>
      </c>
      <c r="AE2077" s="1">
        <v>0</v>
      </c>
      <c r="AF2077" s="1">
        <v>0</v>
      </c>
      <c r="AG2077" s="1">
        <v>5.0127856861694334E-3</v>
      </c>
      <c r="AH2077" s="1">
        <v>0</v>
      </c>
      <c r="AI2077" s="1">
        <v>3.430098592375092E-3</v>
      </c>
      <c r="AJ2077" s="1">
        <v>0</v>
      </c>
    </row>
    <row r="2078" spans="1:36" ht="15.75" customHeight="1">
      <c r="A2078" s="1">
        <v>41</v>
      </c>
      <c r="B2078" s="1" t="s">
        <v>2716</v>
      </c>
      <c r="C2078" s="1" t="s">
        <v>2209</v>
      </c>
      <c r="D2078" s="1">
        <v>0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1.3573739038676611E-3</v>
      </c>
      <c r="R2078" s="1">
        <v>1.9831810802244773E-3</v>
      </c>
      <c r="S2078" s="1">
        <v>0</v>
      </c>
      <c r="T2078" s="1">
        <v>0</v>
      </c>
      <c r="U2078" s="1">
        <v>0</v>
      </c>
      <c r="V2078" s="1">
        <v>0</v>
      </c>
      <c r="W2078" s="1">
        <v>0</v>
      </c>
      <c r="X2078" s="1">
        <v>7.8814147724404534E-3</v>
      </c>
      <c r="Y2078" s="1">
        <v>0</v>
      </c>
      <c r="Z2078" s="1">
        <v>0</v>
      </c>
      <c r="AA2078" s="1">
        <v>0</v>
      </c>
      <c r="AB2078" s="1">
        <v>0</v>
      </c>
      <c r="AC2078" s="1">
        <v>0</v>
      </c>
      <c r="AD2078" s="1">
        <v>8.914977065364938E-4</v>
      </c>
      <c r="AE2078" s="1">
        <v>0</v>
      </c>
      <c r="AF2078" s="1">
        <v>0</v>
      </c>
      <c r="AG2078" s="1">
        <v>5.0127856861694334E-3</v>
      </c>
      <c r="AH2078" s="1">
        <v>0</v>
      </c>
      <c r="AI2078" s="1">
        <v>3.430098592375092E-3</v>
      </c>
      <c r="AJ2078" s="1">
        <v>0</v>
      </c>
    </row>
    <row r="2079" spans="1:36" ht="15.75" customHeight="1">
      <c r="A2079" s="1">
        <v>41</v>
      </c>
      <c r="B2079" s="1" t="s">
        <v>2717</v>
      </c>
      <c r="C2079" s="1" t="s">
        <v>2209</v>
      </c>
      <c r="D2079" s="1">
        <v>0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1.3573739038676611E-3</v>
      </c>
      <c r="R2079" s="1">
        <v>1.9831810802244773E-3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1">
        <v>7.8814147724404534E-3</v>
      </c>
      <c r="Y2079" s="1">
        <v>0</v>
      </c>
      <c r="Z2079" s="1">
        <v>0</v>
      </c>
      <c r="AA2079" s="1">
        <v>0</v>
      </c>
      <c r="AB2079" s="1">
        <v>0</v>
      </c>
      <c r="AC2079" s="1">
        <v>0</v>
      </c>
      <c r="AD2079" s="1">
        <v>8.914977065364938E-4</v>
      </c>
      <c r="AE2079" s="1">
        <v>0</v>
      </c>
      <c r="AF2079" s="1">
        <v>0</v>
      </c>
      <c r="AG2079" s="1">
        <v>5.0127856861694334E-3</v>
      </c>
      <c r="AH2079" s="1">
        <v>0</v>
      </c>
      <c r="AI2079" s="1">
        <v>3.430098592375092E-3</v>
      </c>
      <c r="AJ2079" s="1">
        <v>0</v>
      </c>
    </row>
    <row r="2080" spans="1:36" ht="15.75" customHeight="1">
      <c r="A2080" s="1">
        <v>41</v>
      </c>
      <c r="B2080" s="1" t="s">
        <v>2718</v>
      </c>
      <c r="C2080" s="1" t="s">
        <v>2209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1">
        <v>1.3573739038676611E-3</v>
      </c>
      <c r="R2080" s="1">
        <v>1.9831810802244773E-3</v>
      </c>
      <c r="S2080" s="1">
        <v>0</v>
      </c>
      <c r="T2080" s="1">
        <v>0</v>
      </c>
      <c r="U2080" s="1">
        <v>0</v>
      </c>
      <c r="V2080" s="1">
        <v>0</v>
      </c>
      <c r="W2080" s="1">
        <v>0</v>
      </c>
      <c r="X2080" s="1">
        <v>7.8814147724404534E-3</v>
      </c>
      <c r="Y2080" s="1">
        <v>0</v>
      </c>
      <c r="Z2080" s="1">
        <v>0</v>
      </c>
      <c r="AA2080" s="1">
        <v>0</v>
      </c>
      <c r="AB2080" s="1">
        <v>0</v>
      </c>
      <c r="AC2080" s="1">
        <v>0</v>
      </c>
      <c r="AD2080" s="1">
        <v>8.914977065364938E-4</v>
      </c>
      <c r="AE2080" s="1">
        <v>0</v>
      </c>
      <c r="AF2080" s="1">
        <v>0</v>
      </c>
      <c r="AG2080" s="1">
        <v>5.0127856861694334E-3</v>
      </c>
      <c r="AH2080" s="1">
        <v>0</v>
      </c>
      <c r="AI2080" s="1">
        <v>3.430098592375092E-3</v>
      </c>
      <c r="AJ2080" s="1">
        <v>0</v>
      </c>
    </row>
    <row r="2081" spans="1:36" ht="15.75" customHeight="1">
      <c r="A2081" s="1">
        <v>41</v>
      </c>
      <c r="B2081" s="1" t="s">
        <v>2501</v>
      </c>
      <c r="C2081" s="1" t="s">
        <v>2209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1.3573739038676611E-3</v>
      </c>
      <c r="R2081" s="1">
        <v>1.9831810802244773E-3</v>
      </c>
      <c r="S2081" s="1">
        <v>0</v>
      </c>
      <c r="T2081" s="1">
        <v>0</v>
      </c>
      <c r="U2081" s="1">
        <v>0</v>
      </c>
      <c r="V2081" s="1">
        <v>0</v>
      </c>
      <c r="W2081" s="1">
        <v>0</v>
      </c>
      <c r="X2081" s="1">
        <v>7.8814147724404534E-3</v>
      </c>
      <c r="Y2081" s="1">
        <v>0</v>
      </c>
      <c r="Z2081" s="1">
        <v>0</v>
      </c>
      <c r="AA2081" s="1">
        <v>0</v>
      </c>
      <c r="AB2081" s="1">
        <v>0</v>
      </c>
      <c r="AC2081" s="1">
        <v>0</v>
      </c>
      <c r="AD2081" s="1">
        <v>8.914977065364938E-4</v>
      </c>
      <c r="AE2081" s="1">
        <v>0</v>
      </c>
      <c r="AF2081" s="1">
        <v>0</v>
      </c>
      <c r="AG2081" s="1">
        <v>5.0127856861694334E-3</v>
      </c>
      <c r="AH2081" s="1">
        <v>0</v>
      </c>
      <c r="AI2081" s="1">
        <v>3.430098592375092E-3</v>
      </c>
      <c r="AJ2081" s="1">
        <v>0</v>
      </c>
    </row>
    <row r="2082" spans="1:36" ht="15.75" customHeight="1">
      <c r="A2082" s="1">
        <v>41</v>
      </c>
      <c r="B2082" s="1" t="s">
        <v>2550</v>
      </c>
      <c r="C2082" s="1" t="s">
        <v>2209</v>
      </c>
      <c r="D2082" s="1">
        <v>0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1.3573739038676611E-3</v>
      </c>
      <c r="R2082" s="1">
        <v>1.9831810802244773E-3</v>
      </c>
      <c r="S2082" s="1">
        <v>0</v>
      </c>
      <c r="T2082" s="1">
        <v>0</v>
      </c>
      <c r="U2082" s="1">
        <v>0</v>
      </c>
      <c r="V2082" s="1">
        <v>0</v>
      </c>
      <c r="W2082" s="1">
        <v>0</v>
      </c>
      <c r="X2082" s="1">
        <v>7.8814147724404534E-3</v>
      </c>
      <c r="Y2082" s="1">
        <v>0</v>
      </c>
      <c r="Z2082" s="1">
        <v>0</v>
      </c>
      <c r="AA2082" s="1">
        <v>0</v>
      </c>
      <c r="AB2082" s="1">
        <v>0</v>
      </c>
      <c r="AC2082" s="1">
        <v>0</v>
      </c>
      <c r="AD2082" s="1">
        <v>8.914977065364938E-4</v>
      </c>
      <c r="AE2082" s="1">
        <v>0</v>
      </c>
      <c r="AF2082" s="1">
        <v>0</v>
      </c>
      <c r="AG2082" s="1">
        <v>5.0127856861694334E-3</v>
      </c>
      <c r="AH2082" s="1">
        <v>0</v>
      </c>
      <c r="AI2082" s="1">
        <v>3.430098592375092E-3</v>
      </c>
      <c r="AJ2082" s="1">
        <v>0</v>
      </c>
    </row>
    <row r="2083" spans="1:36" ht="15.75" customHeight="1">
      <c r="A2083" s="1">
        <v>42</v>
      </c>
      <c r="B2083" s="1" t="s">
        <v>2719</v>
      </c>
      <c r="C2083" s="1" t="s">
        <v>2209</v>
      </c>
      <c r="D2083" s="1">
        <v>7.7945842152686725E-4</v>
      </c>
      <c r="E2083" s="1">
        <v>0</v>
      </c>
      <c r="F2083" s="1">
        <v>0</v>
      </c>
      <c r="G2083" s="1">
        <v>0</v>
      </c>
      <c r="H2083" s="1">
        <v>1.1431086927332678E-3</v>
      </c>
      <c r="I2083" s="1">
        <v>1.3965432024033578E-3</v>
      </c>
      <c r="J2083" s="1">
        <v>0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0</v>
      </c>
      <c r="W2083" s="1">
        <v>1.156911083859378E-3</v>
      </c>
      <c r="X2083" s="1">
        <v>0</v>
      </c>
      <c r="Y2083" s="1">
        <v>0</v>
      </c>
      <c r="Z2083" s="1">
        <v>0</v>
      </c>
      <c r="AA2083" s="1">
        <v>0</v>
      </c>
      <c r="AB2083" s="1">
        <v>0</v>
      </c>
      <c r="AC2083" s="1">
        <v>0</v>
      </c>
      <c r="AD2083" s="1">
        <v>0</v>
      </c>
      <c r="AE2083" s="1">
        <v>0</v>
      </c>
      <c r="AF2083" s="1">
        <v>0</v>
      </c>
      <c r="AG2083" s="1">
        <v>0</v>
      </c>
      <c r="AH2083" s="1">
        <v>0</v>
      </c>
      <c r="AI2083" s="1">
        <v>2.3341928785848109E-3</v>
      </c>
      <c r="AJ2083" s="1">
        <v>0</v>
      </c>
    </row>
    <row r="2084" spans="1:36" ht="15.75" customHeight="1">
      <c r="A2084" s="1">
        <v>42</v>
      </c>
      <c r="B2084" s="1" t="s">
        <v>2720</v>
      </c>
      <c r="C2084" s="1" t="s">
        <v>2209</v>
      </c>
      <c r="D2084" s="1">
        <v>7.7945842152686725E-4</v>
      </c>
      <c r="E2084" s="1">
        <v>0</v>
      </c>
      <c r="F2084" s="1">
        <v>0</v>
      </c>
      <c r="G2084" s="1">
        <v>0</v>
      </c>
      <c r="H2084" s="1">
        <v>1.1431086927332678E-3</v>
      </c>
      <c r="I2084" s="1">
        <v>1.3965432024033578E-3</v>
      </c>
      <c r="J2084" s="1">
        <v>0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0</v>
      </c>
      <c r="W2084" s="1">
        <v>1.156911083859378E-3</v>
      </c>
      <c r="X2084" s="1">
        <v>0</v>
      </c>
      <c r="Y2084" s="1">
        <v>0</v>
      </c>
      <c r="Z2084" s="1">
        <v>0</v>
      </c>
      <c r="AA2084" s="1">
        <v>0</v>
      </c>
      <c r="AB2084" s="1">
        <v>0</v>
      </c>
      <c r="AC2084" s="1">
        <v>0</v>
      </c>
      <c r="AD2084" s="1">
        <v>0</v>
      </c>
      <c r="AE2084" s="1">
        <v>0</v>
      </c>
      <c r="AF2084" s="1">
        <v>0</v>
      </c>
      <c r="AG2084" s="1">
        <v>0</v>
      </c>
      <c r="AH2084" s="1">
        <v>0</v>
      </c>
      <c r="AI2084" s="1">
        <v>2.3341928785848109E-3</v>
      </c>
      <c r="AJ2084" s="1">
        <v>0</v>
      </c>
    </row>
    <row r="2085" spans="1:36" ht="15.75" customHeight="1">
      <c r="A2085" s="1">
        <v>42</v>
      </c>
      <c r="B2085" s="1" t="s">
        <v>2721</v>
      </c>
      <c r="C2085" s="1" t="s">
        <v>2209</v>
      </c>
      <c r="D2085" s="1">
        <v>7.7945842152686725E-4</v>
      </c>
      <c r="E2085" s="1">
        <v>0</v>
      </c>
      <c r="F2085" s="1">
        <v>0</v>
      </c>
      <c r="G2085" s="1">
        <v>0</v>
      </c>
      <c r="H2085" s="1">
        <v>1.1431086927332678E-3</v>
      </c>
      <c r="I2085" s="1">
        <v>1.3965432024033578E-3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1.156911083859378E-3</v>
      </c>
      <c r="X2085" s="1">
        <v>0</v>
      </c>
      <c r="Y2085" s="1">
        <v>0</v>
      </c>
      <c r="Z2085" s="1">
        <v>0</v>
      </c>
      <c r="AA2085" s="1">
        <v>0</v>
      </c>
      <c r="AB2085" s="1">
        <v>0</v>
      </c>
      <c r="AC2085" s="1">
        <v>0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2.3341928785848109E-3</v>
      </c>
      <c r="AJ2085" s="1">
        <v>0</v>
      </c>
    </row>
    <row r="2086" spans="1:36" ht="15.75" customHeight="1">
      <c r="A2086" s="1">
        <v>42</v>
      </c>
      <c r="B2086" s="1" t="s">
        <v>2722</v>
      </c>
      <c r="C2086" s="1" t="s">
        <v>2209</v>
      </c>
      <c r="D2086" s="1">
        <v>7.7945842152686725E-4</v>
      </c>
      <c r="E2086" s="1">
        <v>0</v>
      </c>
      <c r="F2086" s="1">
        <v>0</v>
      </c>
      <c r="G2086" s="1">
        <v>0</v>
      </c>
      <c r="H2086" s="1">
        <v>1.1431086927332678E-3</v>
      </c>
      <c r="I2086" s="1">
        <v>1.3965432024033578E-3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0</v>
      </c>
      <c r="W2086" s="1">
        <v>1.156911083859378E-3</v>
      </c>
      <c r="X2086" s="1">
        <v>0</v>
      </c>
      <c r="Y2086" s="1">
        <v>0</v>
      </c>
      <c r="Z2086" s="1">
        <v>0</v>
      </c>
      <c r="AA2086" s="1">
        <v>0</v>
      </c>
      <c r="AB2086" s="1">
        <v>0</v>
      </c>
      <c r="AC2086" s="1">
        <v>0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2.3341928785848109E-3</v>
      </c>
      <c r="AJ2086" s="1">
        <v>0</v>
      </c>
    </row>
    <row r="2087" spans="1:36" ht="15.75" customHeight="1">
      <c r="A2087" s="1">
        <v>42</v>
      </c>
      <c r="B2087" s="1" t="s">
        <v>2723</v>
      </c>
      <c r="C2087" s="1" t="s">
        <v>2209</v>
      </c>
      <c r="D2087" s="1">
        <v>7.7945842152686725E-4</v>
      </c>
      <c r="E2087" s="1">
        <v>0</v>
      </c>
      <c r="F2087" s="1">
        <v>0</v>
      </c>
      <c r="G2087" s="1">
        <v>0</v>
      </c>
      <c r="H2087" s="1">
        <v>1.1431086927332678E-3</v>
      </c>
      <c r="I2087" s="1">
        <v>1.3965432024033578E-3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>
        <v>1.156911083859378E-3</v>
      </c>
      <c r="X2087" s="1">
        <v>0</v>
      </c>
      <c r="Y2087" s="1">
        <v>0</v>
      </c>
      <c r="Z2087" s="1">
        <v>0</v>
      </c>
      <c r="AA2087" s="1">
        <v>0</v>
      </c>
      <c r="AB2087" s="1">
        <v>0</v>
      </c>
      <c r="AC2087" s="1">
        <v>0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  <c r="AI2087" s="1">
        <v>2.3341928785848109E-3</v>
      </c>
      <c r="AJ2087" s="1">
        <v>0</v>
      </c>
    </row>
    <row r="2088" spans="1:36" ht="15.75" customHeight="1">
      <c r="A2088" s="1">
        <v>42</v>
      </c>
      <c r="B2088" s="1" t="s">
        <v>2724</v>
      </c>
      <c r="C2088" s="1" t="s">
        <v>2209</v>
      </c>
      <c r="D2088" s="1">
        <v>7.7945842152686725E-4</v>
      </c>
      <c r="E2088" s="1">
        <v>0</v>
      </c>
      <c r="F2088" s="1">
        <v>0</v>
      </c>
      <c r="G2088" s="1">
        <v>0</v>
      </c>
      <c r="H2088" s="1">
        <v>1.1431086927332678E-3</v>
      </c>
      <c r="I2088" s="1">
        <v>1.3965432024033578E-3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0</v>
      </c>
      <c r="W2088" s="1">
        <v>1.156911083859378E-3</v>
      </c>
      <c r="X2088" s="1">
        <v>0</v>
      </c>
      <c r="Y2088" s="1">
        <v>0</v>
      </c>
      <c r="Z2088" s="1">
        <v>0</v>
      </c>
      <c r="AA2088" s="1">
        <v>0</v>
      </c>
      <c r="AB2088" s="1">
        <v>0</v>
      </c>
      <c r="AC2088" s="1">
        <v>0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2.3341928785848109E-3</v>
      </c>
      <c r="AJ2088" s="1">
        <v>0</v>
      </c>
    </row>
    <row r="2089" spans="1:36" ht="15.75" customHeight="1">
      <c r="A2089" s="1">
        <v>42</v>
      </c>
      <c r="B2089" s="1" t="s">
        <v>2725</v>
      </c>
      <c r="C2089" s="1" t="s">
        <v>2209</v>
      </c>
      <c r="D2089" s="1">
        <v>7.7945842152686725E-4</v>
      </c>
      <c r="E2089" s="1">
        <v>0</v>
      </c>
      <c r="F2089" s="1">
        <v>0</v>
      </c>
      <c r="G2089" s="1">
        <v>0</v>
      </c>
      <c r="H2089" s="1">
        <v>1.1431086927332678E-3</v>
      </c>
      <c r="I2089" s="1">
        <v>1.3965432024033578E-3</v>
      </c>
      <c r="J2089" s="1">
        <v>0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0</v>
      </c>
      <c r="W2089" s="1">
        <v>1.156911083859378E-3</v>
      </c>
      <c r="X2089" s="1">
        <v>0</v>
      </c>
      <c r="Y2089" s="1">
        <v>0</v>
      </c>
      <c r="Z2089" s="1">
        <v>0</v>
      </c>
      <c r="AA2089" s="1">
        <v>0</v>
      </c>
      <c r="AB2089" s="1">
        <v>0</v>
      </c>
      <c r="AC2089" s="1">
        <v>0</v>
      </c>
      <c r="AD2089" s="1">
        <v>0</v>
      </c>
      <c r="AE2089" s="1">
        <v>0</v>
      </c>
      <c r="AF2089" s="1">
        <v>0</v>
      </c>
      <c r="AG2089" s="1">
        <v>0</v>
      </c>
      <c r="AH2089" s="1">
        <v>0</v>
      </c>
      <c r="AI2089" s="1">
        <v>2.3341928785848109E-3</v>
      </c>
      <c r="AJ2089" s="1">
        <v>0</v>
      </c>
    </row>
    <row r="2090" spans="1:36" ht="15.75" customHeight="1">
      <c r="A2090" s="1">
        <v>42</v>
      </c>
      <c r="B2090" s="1" t="s">
        <v>2726</v>
      </c>
      <c r="C2090" s="1" t="s">
        <v>2209</v>
      </c>
      <c r="D2090" s="1">
        <v>7.7945842152686725E-4</v>
      </c>
      <c r="E2090" s="1">
        <v>0</v>
      </c>
      <c r="F2090" s="1">
        <v>0</v>
      </c>
      <c r="G2090" s="1">
        <v>0</v>
      </c>
      <c r="H2090" s="1">
        <v>1.1431086927332678E-3</v>
      </c>
      <c r="I2090" s="1">
        <v>1.3965432024033578E-3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0</v>
      </c>
      <c r="W2090" s="1">
        <v>1.156911083859378E-3</v>
      </c>
      <c r="X2090" s="1">
        <v>0</v>
      </c>
      <c r="Y2090" s="1">
        <v>0</v>
      </c>
      <c r="Z2090" s="1">
        <v>0</v>
      </c>
      <c r="AA2090" s="1">
        <v>0</v>
      </c>
      <c r="AB2090" s="1">
        <v>0</v>
      </c>
      <c r="AC2090" s="1">
        <v>0</v>
      </c>
      <c r="AD2090" s="1">
        <v>0</v>
      </c>
      <c r="AE2090" s="1">
        <v>0</v>
      </c>
      <c r="AF2090" s="1">
        <v>0</v>
      </c>
      <c r="AG2090" s="1">
        <v>0</v>
      </c>
      <c r="AH2090" s="1">
        <v>0</v>
      </c>
      <c r="AI2090" s="1">
        <v>2.3341928785848109E-3</v>
      </c>
      <c r="AJ2090" s="1">
        <v>0</v>
      </c>
    </row>
    <row r="2091" spans="1:36" ht="15.75" customHeight="1">
      <c r="A2091" s="1">
        <v>43</v>
      </c>
      <c r="B2091" s="1" t="s">
        <v>2727</v>
      </c>
      <c r="C2091" s="1" t="s">
        <v>2209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0</v>
      </c>
      <c r="W2091" s="1">
        <v>0</v>
      </c>
      <c r="X2091" s="1">
        <v>0</v>
      </c>
      <c r="Y2091" s="1">
        <v>0</v>
      </c>
      <c r="Z2091" s="1">
        <v>0</v>
      </c>
      <c r="AA2091" s="1">
        <v>0</v>
      </c>
      <c r="AB2091" s="1">
        <v>0</v>
      </c>
      <c r="AC2091" s="1">
        <v>0</v>
      </c>
      <c r="AD2091" s="1">
        <v>0</v>
      </c>
      <c r="AE2091" s="1">
        <v>0</v>
      </c>
      <c r="AF2091" s="1">
        <v>0</v>
      </c>
      <c r="AG2091" s="1">
        <v>0</v>
      </c>
      <c r="AH2091" s="1">
        <v>0</v>
      </c>
      <c r="AI2091" s="1">
        <v>5.340095938057338E-3</v>
      </c>
      <c r="AJ2091" s="1">
        <v>0</v>
      </c>
    </row>
    <row r="2092" spans="1:36" ht="15.75" customHeight="1">
      <c r="A2092" s="1">
        <v>43</v>
      </c>
      <c r="B2092" s="1" t="s">
        <v>2728</v>
      </c>
      <c r="C2092" s="1" t="s">
        <v>2209</v>
      </c>
      <c r="D2092" s="1">
        <v>0</v>
      </c>
      <c r="E2092" s="1">
        <v>0</v>
      </c>
      <c r="F2092" s="1">
        <v>0</v>
      </c>
      <c r="G2092" s="1">
        <v>0</v>
      </c>
      <c r="H2092" s="1">
        <v>0</v>
      </c>
      <c r="I2092" s="1">
        <v>0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0</v>
      </c>
      <c r="W2092" s="1">
        <v>0</v>
      </c>
      <c r="X2092" s="1">
        <v>0</v>
      </c>
      <c r="Y2092" s="1">
        <v>0</v>
      </c>
      <c r="Z2092" s="1">
        <v>0</v>
      </c>
      <c r="AA2092" s="1">
        <v>0</v>
      </c>
      <c r="AB2092" s="1">
        <v>0</v>
      </c>
      <c r="AC2092" s="1">
        <v>0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5.340095938057338E-3</v>
      </c>
      <c r="AJ2092" s="1">
        <v>0</v>
      </c>
    </row>
    <row r="2093" spans="1:36" ht="15.75" customHeight="1">
      <c r="A2093" s="1">
        <v>43</v>
      </c>
      <c r="B2093" s="1" t="s">
        <v>2729</v>
      </c>
      <c r="C2093" s="1" t="s">
        <v>2209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0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0</v>
      </c>
      <c r="W2093" s="1">
        <v>0</v>
      </c>
      <c r="X2093" s="1">
        <v>0</v>
      </c>
      <c r="Y2093" s="1">
        <v>0</v>
      </c>
      <c r="Z2093" s="1">
        <v>0</v>
      </c>
      <c r="AA2093" s="1">
        <v>0</v>
      </c>
      <c r="AB2093" s="1">
        <v>0</v>
      </c>
      <c r="AC2093" s="1">
        <v>0</v>
      </c>
      <c r="AD2093" s="1">
        <v>0</v>
      </c>
      <c r="AE2093" s="1">
        <v>0</v>
      </c>
      <c r="AF2093" s="1">
        <v>0</v>
      </c>
      <c r="AG2093" s="1">
        <v>0</v>
      </c>
      <c r="AH2093" s="1">
        <v>0</v>
      </c>
      <c r="AI2093" s="1">
        <v>5.340095938057338E-3</v>
      </c>
      <c r="AJ2093" s="1">
        <v>0</v>
      </c>
    </row>
    <row r="2094" spans="1:36" ht="15.75" customHeight="1">
      <c r="A2094" s="1">
        <v>43</v>
      </c>
      <c r="B2094" s="1" t="s">
        <v>2730</v>
      </c>
      <c r="C2094" s="1" t="s">
        <v>2209</v>
      </c>
      <c r="D2094" s="1">
        <v>0</v>
      </c>
      <c r="E2094" s="1">
        <v>0</v>
      </c>
      <c r="F2094" s="1">
        <v>0</v>
      </c>
      <c r="G2094" s="1">
        <v>0</v>
      </c>
      <c r="H2094" s="1">
        <v>0</v>
      </c>
      <c r="I2094" s="1">
        <v>0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0</v>
      </c>
      <c r="W2094" s="1">
        <v>0</v>
      </c>
      <c r="X2094" s="1">
        <v>0</v>
      </c>
      <c r="Y2094" s="1">
        <v>0</v>
      </c>
      <c r="Z2094" s="1">
        <v>0</v>
      </c>
      <c r="AA2094" s="1">
        <v>0</v>
      </c>
      <c r="AB2094" s="1">
        <v>0</v>
      </c>
      <c r="AC2094" s="1">
        <v>0</v>
      </c>
      <c r="AD2094" s="1">
        <v>0</v>
      </c>
      <c r="AE2094" s="1">
        <v>0</v>
      </c>
      <c r="AF2094" s="1">
        <v>0</v>
      </c>
      <c r="AG2094" s="1">
        <v>0</v>
      </c>
      <c r="AH2094" s="1">
        <v>0</v>
      </c>
      <c r="AI2094" s="1">
        <v>5.340095938057338E-3</v>
      </c>
      <c r="AJ2094" s="1">
        <v>0</v>
      </c>
    </row>
    <row r="2095" spans="1:36" ht="15.75" customHeight="1">
      <c r="A2095" s="1">
        <v>43</v>
      </c>
      <c r="B2095" s="1" t="s">
        <v>2731</v>
      </c>
      <c r="C2095" s="1" t="s">
        <v>2209</v>
      </c>
      <c r="D2095" s="1">
        <v>0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>
        <v>0</v>
      </c>
      <c r="X2095" s="1">
        <v>0</v>
      </c>
      <c r="Y2095" s="1">
        <v>0</v>
      </c>
      <c r="Z2095" s="1">
        <v>0</v>
      </c>
      <c r="AA2095" s="1">
        <v>0</v>
      </c>
      <c r="AB2095" s="1">
        <v>0</v>
      </c>
      <c r="AC2095" s="1">
        <v>0</v>
      </c>
      <c r="AD2095" s="1">
        <v>0</v>
      </c>
      <c r="AE2095" s="1">
        <v>0</v>
      </c>
      <c r="AF2095" s="1">
        <v>0</v>
      </c>
      <c r="AG2095" s="1">
        <v>0</v>
      </c>
      <c r="AH2095" s="1">
        <v>0</v>
      </c>
      <c r="AI2095" s="1">
        <v>5.340095938057338E-3</v>
      </c>
      <c r="AJ2095" s="1">
        <v>0</v>
      </c>
    </row>
    <row r="2096" spans="1:36" ht="15.75" customHeight="1">
      <c r="A2096" s="1">
        <v>43</v>
      </c>
      <c r="B2096" s="1" t="s">
        <v>2732</v>
      </c>
      <c r="C2096" s="1" t="s">
        <v>2209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1">
        <v>0</v>
      </c>
      <c r="Y2096" s="1">
        <v>0</v>
      </c>
      <c r="Z2096" s="1">
        <v>0</v>
      </c>
      <c r="AA2096" s="1">
        <v>0</v>
      </c>
      <c r="AB2096" s="1">
        <v>0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5.340095938057338E-3</v>
      </c>
      <c r="AJ2096" s="1">
        <v>0</v>
      </c>
    </row>
    <row r="2097" spans="1:36" ht="15.75" customHeight="1">
      <c r="A2097" s="1">
        <v>43</v>
      </c>
      <c r="B2097" s="1" t="s">
        <v>2733</v>
      </c>
      <c r="C2097" s="1" t="s">
        <v>2209</v>
      </c>
      <c r="D2097" s="1">
        <v>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0</v>
      </c>
      <c r="W2097" s="1">
        <v>0</v>
      </c>
      <c r="X2097" s="1">
        <v>0</v>
      </c>
      <c r="Y2097" s="1">
        <v>0</v>
      </c>
      <c r="Z2097" s="1">
        <v>0</v>
      </c>
      <c r="AA2097" s="1">
        <v>0</v>
      </c>
      <c r="AB2097" s="1">
        <v>0</v>
      </c>
      <c r="AC2097" s="1">
        <v>0</v>
      </c>
      <c r="AD2097" s="1">
        <v>0</v>
      </c>
      <c r="AE2097" s="1">
        <v>0</v>
      </c>
      <c r="AF2097" s="1">
        <v>0</v>
      </c>
      <c r="AG2097" s="1">
        <v>0</v>
      </c>
      <c r="AH2097" s="1">
        <v>0</v>
      </c>
      <c r="AI2097" s="1">
        <v>5.340095938057338E-3</v>
      </c>
      <c r="AJ2097" s="1">
        <v>0</v>
      </c>
    </row>
    <row r="2098" spans="1:36" ht="15.75" customHeight="1">
      <c r="A2098" s="1">
        <v>43</v>
      </c>
      <c r="B2098" s="1" t="s">
        <v>2734</v>
      </c>
      <c r="C2098" s="1" t="s">
        <v>2209</v>
      </c>
      <c r="D2098" s="1">
        <v>0</v>
      </c>
      <c r="E2098" s="1">
        <v>0</v>
      </c>
      <c r="F2098" s="1">
        <v>0</v>
      </c>
      <c r="G2098" s="1">
        <v>0</v>
      </c>
      <c r="H2098" s="1">
        <v>0</v>
      </c>
      <c r="I2098" s="1">
        <v>0</v>
      </c>
      <c r="J2098" s="1">
        <v>0</v>
      </c>
      <c r="K2098" s="1">
        <v>0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0</v>
      </c>
      <c r="X2098" s="1">
        <v>0</v>
      </c>
      <c r="Y2098" s="1">
        <v>0</v>
      </c>
      <c r="Z2098" s="1">
        <v>0</v>
      </c>
      <c r="AA2098" s="1">
        <v>0</v>
      </c>
      <c r="AB2098" s="1">
        <v>0</v>
      </c>
      <c r="AC2098" s="1">
        <v>0</v>
      </c>
      <c r="AD2098" s="1">
        <v>0</v>
      </c>
      <c r="AE2098" s="1">
        <v>0</v>
      </c>
      <c r="AF2098" s="1">
        <v>0</v>
      </c>
      <c r="AG2098" s="1">
        <v>0</v>
      </c>
      <c r="AH2098" s="1">
        <v>0</v>
      </c>
      <c r="AI2098" s="1">
        <v>5.340095938057338E-3</v>
      </c>
      <c r="AJ2098" s="1">
        <v>0</v>
      </c>
    </row>
    <row r="2099" spans="1:36" ht="15.75" customHeight="1">
      <c r="A2099" s="1">
        <v>44</v>
      </c>
      <c r="B2099" s="1" t="s">
        <v>2735</v>
      </c>
      <c r="C2099" s="1" t="s">
        <v>2209</v>
      </c>
      <c r="D2099" s="1">
        <v>0</v>
      </c>
      <c r="E2099" s="1">
        <v>0</v>
      </c>
      <c r="F2099" s="1">
        <v>0</v>
      </c>
      <c r="G2099" s="1">
        <v>0</v>
      </c>
      <c r="H2099" s="1">
        <v>0</v>
      </c>
      <c r="I2099" s="1">
        <v>0</v>
      </c>
      <c r="J2099" s="1">
        <v>0</v>
      </c>
      <c r="K2099" s="1">
        <v>0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2.337634535027569E-3</v>
      </c>
      <c r="Y2099" s="1">
        <v>0</v>
      </c>
      <c r="Z2099" s="1">
        <v>0</v>
      </c>
      <c r="AA2099" s="1">
        <v>0</v>
      </c>
      <c r="AB2099" s="1">
        <v>0</v>
      </c>
      <c r="AC2099" s="1">
        <v>0</v>
      </c>
      <c r="AD2099" s="1">
        <v>0</v>
      </c>
      <c r="AE2099" s="1">
        <v>0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</row>
    <row r="2100" spans="1:36" ht="15.75" customHeight="1">
      <c r="A2100" s="1">
        <v>44</v>
      </c>
      <c r="B2100" s="1" t="s">
        <v>2736</v>
      </c>
      <c r="C2100" s="1" t="s">
        <v>2209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0</v>
      </c>
      <c r="W2100" s="1">
        <v>0</v>
      </c>
      <c r="X2100" s="1">
        <v>2.337634535027569E-3</v>
      </c>
      <c r="Y2100" s="1">
        <v>0</v>
      </c>
      <c r="Z2100" s="1">
        <v>0</v>
      </c>
      <c r="AA2100" s="1">
        <v>0</v>
      </c>
      <c r="AB2100" s="1">
        <v>0</v>
      </c>
      <c r="AC2100" s="1">
        <v>0</v>
      </c>
      <c r="AD2100" s="1">
        <v>0</v>
      </c>
      <c r="AE2100" s="1">
        <v>0</v>
      </c>
      <c r="AF2100" s="1">
        <v>0</v>
      </c>
      <c r="AG2100" s="1">
        <v>0</v>
      </c>
      <c r="AH2100" s="1">
        <v>0</v>
      </c>
      <c r="AI2100" s="1">
        <v>0</v>
      </c>
      <c r="AJ2100" s="1">
        <v>0</v>
      </c>
    </row>
    <row r="2101" spans="1:36" ht="15.75" customHeight="1">
      <c r="A2101" s="1">
        <v>44</v>
      </c>
      <c r="B2101" s="1" t="s">
        <v>2737</v>
      </c>
      <c r="C2101" s="1" t="s">
        <v>2209</v>
      </c>
      <c r="D2101" s="1">
        <v>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1">
        <v>2.337634535027569E-3</v>
      </c>
      <c r="Y2101" s="1">
        <v>0</v>
      </c>
      <c r="Z2101" s="1">
        <v>0</v>
      </c>
      <c r="AA2101" s="1">
        <v>0</v>
      </c>
      <c r="AB2101" s="1">
        <v>0</v>
      </c>
      <c r="AC2101" s="1">
        <v>0</v>
      </c>
      <c r="AD2101" s="1">
        <v>0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</row>
    <row r="2102" spans="1:36" ht="15.75" customHeight="1">
      <c r="A2102" s="1">
        <v>44</v>
      </c>
      <c r="B2102" s="1" t="s">
        <v>2738</v>
      </c>
      <c r="C2102" s="1" t="s">
        <v>2209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2.337634535027569E-3</v>
      </c>
      <c r="Y2102" s="1">
        <v>0</v>
      </c>
      <c r="Z2102" s="1">
        <v>0</v>
      </c>
      <c r="AA2102" s="1">
        <v>0</v>
      </c>
      <c r="AB2102" s="1">
        <v>0</v>
      </c>
      <c r="AC2102" s="1">
        <v>0</v>
      </c>
      <c r="AD2102" s="1">
        <v>0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</row>
    <row r="2103" spans="1:36" ht="15.75" customHeight="1">
      <c r="A2103" s="1">
        <v>44</v>
      </c>
      <c r="B2103" s="1" t="s">
        <v>2739</v>
      </c>
      <c r="C2103" s="1" t="s">
        <v>2209</v>
      </c>
      <c r="D2103" s="1">
        <v>0</v>
      </c>
      <c r="E2103" s="1">
        <v>0</v>
      </c>
      <c r="F2103" s="1">
        <v>0</v>
      </c>
      <c r="G2103" s="1">
        <v>0</v>
      </c>
      <c r="H2103" s="1">
        <v>0</v>
      </c>
      <c r="I2103" s="1">
        <v>0</v>
      </c>
      <c r="J2103" s="1">
        <v>0</v>
      </c>
      <c r="K2103" s="1">
        <v>0</v>
      </c>
      <c r="L2103" s="1">
        <v>0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2.337634535027569E-3</v>
      </c>
      <c r="Y2103" s="1">
        <v>0</v>
      </c>
      <c r="Z2103" s="1">
        <v>0</v>
      </c>
      <c r="AA2103" s="1">
        <v>0</v>
      </c>
      <c r="AB2103" s="1">
        <v>0</v>
      </c>
      <c r="AC2103" s="1">
        <v>0</v>
      </c>
      <c r="AD2103" s="1">
        <v>0</v>
      </c>
      <c r="AE2103" s="1">
        <v>0</v>
      </c>
      <c r="AF2103" s="1">
        <v>0</v>
      </c>
      <c r="AG2103" s="1">
        <v>0</v>
      </c>
      <c r="AH2103" s="1">
        <v>0</v>
      </c>
      <c r="AI2103" s="1">
        <v>0</v>
      </c>
      <c r="AJ2103" s="1">
        <v>0</v>
      </c>
    </row>
    <row r="2104" spans="1:36" ht="15.75" customHeight="1">
      <c r="A2104" s="1">
        <v>44</v>
      </c>
      <c r="B2104" s="1" t="s">
        <v>2740</v>
      </c>
      <c r="C2104" s="1" t="s">
        <v>2209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0</v>
      </c>
      <c r="W2104" s="1">
        <v>0</v>
      </c>
      <c r="X2104" s="1">
        <v>2.337634535027569E-3</v>
      </c>
      <c r="Y2104" s="1">
        <v>0</v>
      </c>
      <c r="Z2104" s="1">
        <v>0</v>
      </c>
      <c r="AA2104" s="1">
        <v>0</v>
      </c>
      <c r="AB2104" s="1">
        <v>0</v>
      </c>
      <c r="AC2104" s="1">
        <v>0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</row>
    <row r="2105" spans="1:36" ht="15.75" customHeight="1">
      <c r="A2105" s="1">
        <v>44</v>
      </c>
      <c r="B2105" s="1" t="s">
        <v>2741</v>
      </c>
      <c r="C2105" s="1" t="s">
        <v>2209</v>
      </c>
      <c r="D2105" s="1">
        <v>0</v>
      </c>
      <c r="E2105" s="1">
        <v>0</v>
      </c>
      <c r="F2105" s="1">
        <v>0</v>
      </c>
      <c r="G2105" s="1">
        <v>0</v>
      </c>
      <c r="H2105" s="1">
        <v>0</v>
      </c>
      <c r="I2105" s="1">
        <v>0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0</v>
      </c>
      <c r="W2105" s="1">
        <v>0</v>
      </c>
      <c r="X2105" s="1">
        <v>2.337634535027569E-3</v>
      </c>
      <c r="Y2105" s="1">
        <v>0</v>
      </c>
      <c r="Z2105" s="1">
        <v>0</v>
      </c>
      <c r="AA2105" s="1">
        <v>0</v>
      </c>
      <c r="AB2105" s="1">
        <v>0</v>
      </c>
      <c r="AC2105" s="1">
        <v>0</v>
      </c>
      <c r="AD2105" s="1">
        <v>0</v>
      </c>
      <c r="AE2105" s="1">
        <v>0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</row>
    <row r="2106" spans="1:36" ht="15.75" customHeight="1">
      <c r="A2106" s="1">
        <v>44</v>
      </c>
      <c r="B2106" s="1" t="s">
        <v>2742</v>
      </c>
      <c r="C2106" s="1" t="s">
        <v>2209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0</v>
      </c>
      <c r="T2106" s="1">
        <v>0</v>
      </c>
      <c r="U2106" s="1">
        <v>0</v>
      </c>
      <c r="V2106" s="1">
        <v>0</v>
      </c>
      <c r="W2106" s="1">
        <v>0</v>
      </c>
      <c r="X2106" s="1">
        <v>2.337634535027569E-3</v>
      </c>
      <c r="Y2106" s="1">
        <v>0</v>
      </c>
      <c r="Z2106" s="1">
        <v>0</v>
      </c>
      <c r="AA2106" s="1">
        <v>0</v>
      </c>
      <c r="AB2106" s="1">
        <v>0</v>
      </c>
      <c r="AC2106" s="1">
        <v>0</v>
      </c>
      <c r="AD2106" s="1">
        <v>0</v>
      </c>
      <c r="AE2106" s="1">
        <v>0</v>
      </c>
      <c r="AF2106" s="1">
        <v>0</v>
      </c>
      <c r="AG2106" s="1">
        <v>0</v>
      </c>
      <c r="AH2106" s="1">
        <v>0</v>
      </c>
      <c r="AI2106" s="1">
        <v>0</v>
      </c>
      <c r="AJ2106" s="1">
        <v>0</v>
      </c>
    </row>
    <row r="2107" spans="1:36" ht="15.75" customHeight="1">
      <c r="A2107" s="1">
        <v>45</v>
      </c>
      <c r="B2107" s="1" t="s">
        <v>2378</v>
      </c>
      <c r="C2107" s="1" t="s">
        <v>2209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0</v>
      </c>
      <c r="W2107" s="1">
        <v>0</v>
      </c>
      <c r="X2107" s="1">
        <v>5.9220074887365078E-4</v>
      </c>
      <c r="Y2107" s="1">
        <v>0</v>
      </c>
      <c r="Z2107" s="1">
        <v>0</v>
      </c>
      <c r="AA2107" s="1">
        <v>0</v>
      </c>
      <c r="AB2107" s="1">
        <v>0</v>
      </c>
      <c r="AC2107" s="1">
        <v>0</v>
      </c>
      <c r="AD2107" s="1">
        <v>0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</row>
    <row r="2108" spans="1:36" ht="15.75" customHeight="1">
      <c r="A2108" s="1">
        <v>45</v>
      </c>
      <c r="B2108" s="1" t="s">
        <v>268</v>
      </c>
      <c r="C2108" s="1" t="s">
        <v>2209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0</v>
      </c>
      <c r="W2108" s="1">
        <v>0</v>
      </c>
      <c r="X2108" s="1">
        <v>5.9220074887365078E-4</v>
      </c>
      <c r="Y2108" s="1">
        <v>0</v>
      </c>
      <c r="Z2108" s="1">
        <v>0</v>
      </c>
      <c r="AA2108" s="1">
        <v>0</v>
      </c>
      <c r="AB2108" s="1">
        <v>0</v>
      </c>
      <c r="AC2108" s="1">
        <v>0</v>
      </c>
      <c r="AD2108" s="1">
        <v>0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</row>
    <row r="2109" spans="1:36" ht="15.75" customHeight="1">
      <c r="A2109" s="1">
        <v>45</v>
      </c>
      <c r="B2109" s="1" t="s">
        <v>2251</v>
      </c>
      <c r="C2109" s="1" t="s">
        <v>2209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1">
        <v>5.9220074887365078E-4</v>
      </c>
      <c r="Y2109" s="1">
        <v>0</v>
      </c>
      <c r="Z2109" s="1">
        <v>0</v>
      </c>
      <c r="AA2109" s="1">
        <v>0</v>
      </c>
      <c r="AB2109" s="1">
        <v>0</v>
      </c>
      <c r="AC2109" s="1">
        <v>0</v>
      </c>
      <c r="AD2109" s="1">
        <v>0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</row>
    <row r="2110" spans="1:36" ht="15.75" customHeight="1">
      <c r="A2110" s="1">
        <v>45</v>
      </c>
      <c r="B2110" s="1" t="s">
        <v>2381</v>
      </c>
      <c r="C2110" s="1" t="s">
        <v>2209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0</v>
      </c>
      <c r="W2110" s="1">
        <v>0</v>
      </c>
      <c r="X2110" s="1">
        <v>5.9220074887365078E-4</v>
      </c>
      <c r="Y2110" s="1">
        <v>0</v>
      </c>
      <c r="Z2110" s="1">
        <v>0</v>
      </c>
      <c r="AA2110" s="1">
        <v>0</v>
      </c>
      <c r="AB2110" s="1">
        <v>0</v>
      </c>
      <c r="AC2110" s="1">
        <v>0</v>
      </c>
      <c r="AD2110" s="1">
        <v>0</v>
      </c>
      <c r="AE2110" s="1">
        <v>0</v>
      </c>
      <c r="AF2110" s="1">
        <v>0</v>
      </c>
      <c r="AG2110" s="1">
        <v>0</v>
      </c>
      <c r="AH2110" s="1">
        <v>0</v>
      </c>
      <c r="AI2110" s="1">
        <v>0</v>
      </c>
      <c r="AJ2110" s="1">
        <v>0</v>
      </c>
    </row>
    <row r="2111" spans="1:36" ht="15.75" customHeight="1">
      <c r="A2111" s="1">
        <v>45</v>
      </c>
      <c r="B2111" s="1" t="s">
        <v>2255</v>
      </c>
      <c r="C2111" s="1" t="s">
        <v>2209</v>
      </c>
      <c r="D2111" s="1">
        <v>0</v>
      </c>
      <c r="E2111" s="1">
        <v>0</v>
      </c>
      <c r="F2111" s="1">
        <v>0</v>
      </c>
      <c r="G2111" s="1">
        <v>0</v>
      </c>
      <c r="H2111" s="1">
        <v>0</v>
      </c>
      <c r="I2111" s="1">
        <v>0</v>
      </c>
      <c r="J2111" s="1">
        <v>0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0</v>
      </c>
      <c r="W2111" s="1">
        <v>0</v>
      </c>
      <c r="X2111" s="1">
        <v>5.9220074887365078E-4</v>
      </c>
      <c r="Y2111" s="1">
        <v>0</v>
      </c>
      <c r="Z2111" s="1">
        <v>0</v>
      </c>
      <c r="AA2111" s="1">
        <v>0</v>
      </c>
      <c r="AB2111" s="1">
        <v>0</v>
      </c>
      <c r="AC2111" s="1">
        <v>0</v>
      </c>
      <c r="AD2111" s="1">
        <v>0</v>
      </c>
      <c r="AE2111" s="1">
        <v>0</v>
      </c>
      <c r="AF2111" s="1">
        <v>0</v>
      </c>
      <c r="AG2111" s="1">
        <v>0</v>
      </c>
      <c r="AH2111" s="1">
        <v>0</v>
      </c>
      <c r="AI2111" s="1">
        <v>0</v>
      </c>
      <c r="AJ2111" s="1">
        <v>0</v>
      </c>
    </row>
    <row r="2112" spans="1:36" ht="15.75" customHeight="1">
      <c r="A2112" s="1">
        <v>45</v>
      </c>
      <c r="B2112" s="1" t="s">
        <v>2261</v>
      </c>
      <c r="C2112" s="1" t="s">
        <v>2209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0</v>
      </c>
      <c r="W2112" s="1">
        <v>0</v>
      </c>
      <c r="X2112" s="1">
        <v>5.9220074887365078E-4</v>
      </c>
      <c r="Y2112" s="1">
        <v>0</v>
      </c>
      <c r="Z2112" s="1">
        <v>0</v>
      </c>
      <c r="AA2112" s="1">
        <v>0</v>
      </c>
      <c r="AB2112" s="1">
        <v>0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0</v>
      </c>
      <c r="AI2112" s="1">
        <v>0</v>
      </c>
      <c r="AJ2112" s="1">
        <v>0</v>
      </c>
    </row>
    <row r="2113" spans="1:36" ht="15.75" customHeight="1">
      <c r="A2113" s="1">
        <v>45</v>
      </c>
      <c r="B2113" s="1" t="s">
        <v>2265</v>
      </c>
      <c r="C2113" s="1" t="s">
        <v>2209</v>
      </c>
      <c r="D2113" s="1">
        <v>0</v>
      </c>
      <c r="E2113" s="1">
        <v>0</v>
      </c>
      <c r="F2113" s="1">
        <v>0</v>
      </c>
      <c r="G2113" s="1">
        <v>0</v>
      </c>
      <c r="H2113" s="1">
        <v>0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0</v>
      </c>
      <c r="W2113" s="1">
        <v>0</v>
      </c>
      <c r="X2113" s="1">
        <v>5.9220074887365078E-4</v>
      </c>
      <c r="Y2113" s="1">
        <v>0</v>
      </c>
      <c r="Z2113" s="1">
        <v>0</v>
      </c>
      <c r="AA2113" s="1">
        <v>0</v>
      </c>
      <c r="AB2113" s="1">
        <v>0</v>
      </c>
      <c r="AC2113" s="1">
        <v>0</v>
      </c>
      <c r="AD2113" s="1">
        <v>0</v>
      </c>
      <c r="AE2113" s="1">
        <v>0</v>
      </c>
      <c r="AF2113" s="1">
        <v>0</v>
      </c>
      <c r="AG2113" s="1">
        <v>0</v>
      </c>
      <c r="AH2113" s="1">
        <v>0</v>
      </c>
      <c r="AI2113" s="1">
        <v>0</v>
      </c>
      <c r="AJ2113" s="1">
        <v>0</v>
      </c>
    </row>
    <row r="2114" spans="1:36" ht="15.75" customHeight="1">
      <c r="A2114" s="1">
        <v>45</v>
      </c>
      <c r="B2114" s="1" t="s">
        <v>2269</v>
      </c>
      <c r="C2114" s="1" t="s">
        <v>2209</v>
      </c>
      <c r="D2114" s="1">
        <v>0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1">
        <v>5.9220074887365078E-4</v>
      </c>
      <c r="Y2114" s="1">
        <v>0</v>
      </c>
      <c r="Z2114" s="1">
        <v>0</v>
      </c>
      <c r="AA2114" s="1">
        <v>0</v>
      </c>
      <c r="AB2114" s="1">
        <v>0</v>
      </c>
      <c r="AC2114" s="1">
        <v>0</v>
      </c>
      <c r="AD2114" s="1">
        <v>0</v>
      </c>
      <c r="AE2114" s="1">
        <v>0</v>
      </c>
      <c r="AF2114" s="1">
        <v>0</v>
      </c>
      <c r="AG2114" s="1">
        <v>0</v>
      </c>
      <c r="AH2114" s="1">
        <v>0</v>
      </c>
      <c r="AI2114" s="1">
        <v>0</v>
      </c>
      <c r="AJ2114" s="1">
        <v>0</v>
      </c>
    </row>
    <row r="2115" spans="1:36" ht="15.75" customHeight="1">
      <c r="A2115" s="1">
        <v>46</v>
      </c>
      <c r="B2115" s="1" t="s">
        <v>130</v>
      </c>
      <c r="C2115" s="1" t="s">
        <v>2209</v>
      </c>
      <c r="D2115" s="1">
        <v>1.1165215227276746E-3</v>
      </c>
      <c r="E2115" s="1">
        <v>2.6810353146947265E-3</v>
      </c>
      <c r="F2115" s="1">
        <v>0</v>
      </c>
      <c r="G2115" s="1">
        <v>0</v>
      </c>
      <c r="H2115" s="1">
        <v>0</v>
      </c>
      <c r="I2115" s="1">
        <v>2.0004537764156203E-3</v>
      </c>
      <c r="J2115" s="1">
        <v>0</v>
      </c>
      <c r="K2115" s="1">
        <v>1.5286513207375964E-3</v>
      </c>
      <c r="L2115" s="1">
        <v>0</v>
      </c>
      <c r="M2115" s="1">
        <v>0</v>
      </c>
      <c r="N2115" s="1">
        <v>0</v>
      </c>
      <c r="O2115" s="1">
        <v>0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0</v>
      </c>
      <c r="W2115" s="1">
        <v>0</v>
      </c>
      <c r="X2115" s="1">
        <v>0</v>
      </c>
      <c r="Y2115" s="1">
        <v>0</v>
      </c>
      <c r="Z2115" s="1">
        <v>0</v>
      </c>
      <c r="AA2115" s="1">
        <v>0</v>
      </c>
      <c r="AB2115" s="1">
        <v>0</v>
      </c>
      <c r="AC2115" s="1">
        <v>0</v>
      </c>
      <c r="AD2115" s="1">
        <v>0</v>
      </c>
      <c r="AE2115" s="1">
        <v>2.0130494190625176E-3</v>
      </c>
      <c r="AF2115" s="1">
        <v>0</v>
      </c>
      <c r="AG2115" s="1">
        <v>0</v>
      </c>
      <c r="AH2115" s="1">
        <v>0</v>
      </c>
      <c r="AI2115" s="1">
        <v>1.671786791418851E-3</v>
      </c>
      <c r="AJ2115" s="1">
        <v>0</v>
      </c>
    </row>
    <row r="2116" spans="1:36" ht="15.75" customHeight="1">
      <c r="A2116" s="1">
        <v>46</v>
      </c>
      <c r="B2116" s="1" t="s">
        <v>2062</v>
      </c>
      <c r="C2116" s="1" t="s">
        <v>2209</v>
      </c>
      <c r="D2116" s="1">
        <v>1.1165215227276746E-3</v>
      </c>
      <c r="E2116" s="1">
        <v>2.6810353146947265E-3</v>
      </c>
      <c r="F2116" s="1">
        <v>0</v>
      </c>
      <c r="G2116" s="1">
        <v>0</v>
      </c>
      <c r="H2116" s="1">
        <v>0</v>
      </c>
      <c r="I2116" s="1">
        <v>2.0004537764156203E-3</v>
      </c>
      <c r="J2116" s="1">
        <v>0</v>
      </c>
      <c r="K2116" s="1">
        <v>1.5286513207375964E-3</v>
      </c>
      <c r="L2116" s="1">
        <v>0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0</v>
      </c>
      <c r="W2116" s="1">
        <v>0</v>
      </c>
      <c r="X2116" s="1">
        <v>0</v>
      </c>
      <c r="Y2116" s="1">
        <v>0</v>
      </c>
      <c r="Z2116" s="1">
        <v>0</v>
      </c>
      <c r="AA2116" s="1">
        <v>0</v>
      </c>
      <c r="AB2116" s="1">
        <v>0</v>
      </c>
      <c r="AC2116" s="1">
        <v>0</v>
      </c>
      <c r="AD2116" s="1">
        <v>0</v>
      </c>
      <c r="AE2116" s="1">
        <v>2.0130494190625176E-3</v>
      </c>
      <c r="AF2116" s="1">
        <v>0</v>
      </c>
      <c r="AG2116" s="1">
        <v>0</v>
      </c>
      <c r="AH2116" s="1">
        <v>0</v>
      </c>
      <c r="AI2116" s="1">
        <v>1.671786791418851E-3</v>
      </c>
      <c r="AJ2116" s="1">
        <v>0</v>
      </c>
    </row>
    <row r="2117" spans="1:36" ht="15.75" customHeight="1">
      <c r="A2117" s="1">
        <v>46</v>
      </c>
      <c r="B2117" s="1" t="s">
        <v>653</v>
      </c>
      <c r="C2117" s="1" t="s">
        <v>2209</v>
      </c>
      <c r="D2117" s="1">
        <v>1.1165215227276746E-3</v>
      </c>
      <c r="E2117" s="1">
        <v>2.6810353146947265E-3</v>
      </c>
      <c r="F2117" s="1">
        <v>0</v>
      </c>
      <c r="G2117" s="1">
        <v>0</v>
      </c>
      <c r="H2117" s="1">
        <v>0</v>
      </c>
      <c r="I2117" s="1">
        <v>2.0004537764156203E-3</v>
      </c>
      <c r="J2117" s="1">
        <v>0</v>
      </c>
      <c r="K2117" s="1">
        <v>1.5286513207375964E-3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0</v>
      </c>
      <c r="AA2117" s="1">
        <v>0</v>
      </c>
      <c r="AB2117" s="1">
        <v>0</v>
      </c>
      <c r="AC2117" s="1">
        <v>0</v>
      </c>
      <c r="AD2117" s="1">
        <v>0</v>
      </c>
      <c r="AE2117" s="1">
        <v>2.0130494190625176E-3</v>
      </c>
      <c r="AF2117" s="1">
        <v>0</v>
      </c>
      <c r="AG2117" s="1">
        <v>0</v>
      </c>
      <c r="AH2117" s="1">
        <v>0</v>
      </c>
      <c r="AI2117" s="1">
        <v>1.671786791418851E-3</v>
      </c>
      <c r="AJ2117" s="1">
        <v>0</v>
      </c>
    </row>
    <row r="2118" spans="1:36" ht="15.75" customHeight="1">
      <c r="A2118" s="1">
        <v>46</v>
      </c>
      <c r="B2118" s="1" t="s">
        <v>1684</v>
      </c>
      <c r="C2118" s="1" t="s">
        <v>2209</v>
      </c>
      <c r="D2118" s="1">
        <v>1.1165215227276746E-3</v>
      </c>
      <c r="E2118" s="1">
        <v>2.6810353146947265E-3</v>
      </c>
      <c r="F2118" s="1">
        <v>0</v>
      </c>
      <c r="G2118" s="1">
        <v>0</v>
      </c>
      <c r="H2118" s="1">
        <v>0</v>
      </c>
      <c r="I2118" s="1">
        <v>2.0004537764156203E-3</v>
      </c>
      <c r="J2118" s="1">
        <v>0</v>
      </c>
      <c r="K2118" s="1">
        <v>1.5286513207375964E-3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1">
        <v>0</v>
      </c>
      <c r="Y2118" s="1">
        <v>0</v>
      </c>
      <c r="Z2118" s="1">
        <v>0</v>
      </c>
      <c r="AA2118" s="1">
        <v>0</v>
      </c>
      <c r="AB2118" s="1">
        <v>0</v>
      </c>
      <c r="AC2118" s="1">
        <v>0</v>
      </c>
      <c r="AD2118" s="1">
        <v>0</v>
      </c>
      <c r="AE2118" s="1">
        <v>2.0130494190625176E-3</v>
      </c>
      <c r="AF2118" s="1">
        <v>0</v>
      </c>
      <c r="AG2118" s="1">
        <v>0</v>
      </c>
      <c r="AH2118" s="1">
        <v>0</v>
      </c>
      <c r="AI2118" s="1">
        <v>1.671786791418851E-3</v>
      </c>
      <c r="AJ2118" s="1">
        <v>0</v>
      </c>
    </row>
    <row r="2119" spans="1:36" ht="15.75" customHeight="1">
      <c r="A2119" s="1">
        <v>46</v>
      </c>
      <c r="B2119" s="1" t="s">
        <v>1211</v>
      </c>
      <c r="C2119" s="1" t="s">
        <v>2209</v>
      </c>
      <c r="D2119" s="1">
        <v>1.1165215227276746E-3</v>
      </c>
      <c r="E2119" s="1">
        <v>2.6810353146947265E-3</v>
      </c>
      <c r="F2119" s="1">
        <v>0</v>
      </c>
      <c r="G2119" s="1">
        <v>0</v>
      </c>
      <c r="H2119" s="1">
        <v>0</v>
      </c>
      <c r="I2119" s="1">
        <v>2.0004537764156203E-3</v>
      </c>
      <c r="J2119" s="1">
        <v>0</v>
      </c>
      <c r="K2119" s="1">
        <v>1.5286513207375964E-3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0</v>
      </c>
      <c r="W2119" s="1">
        <v>0</v>
      </c>
      <c r="X2119" s="1">
        <v>0</v>
      </c>
      <c r="Y2119" s="1">
        <v>0</v>
      </c>
      <c r="Z2119" s="1">
        <v>0</v>
      </c>
      <c r="AA2119" s="1">
        <v>0</v>
      </c>
      <c r="AB2119" s="1">
        <v>0</v>
      </c>
      <c r="AC2119" s="1">
        <v>0</v>
      </c>
      <c r="AD2119" s="1">
        <v>0</v>
      </c>
      <c r="AE2119" s="1">
        <v>2.0130494190625176E-3</v>
      </c>
      <c r="AF2119" s="1">
        <v>0</v>
      </c>
      <c r="AG2119" s="1">
        <v>0</v>
      </c>
      <c r="AH2119" s="1">
        <v>0</v>
      </c>
      <c r="AI2119" s="1">
        <v>1.671786791418851E-3</v>
      </c>
      <c r="AJ2119" s="1">
        <v>0</v>
      </c>
    </row>
    <row r="2120" spans="1:36" ht="15.75" customHeight="1">
      <c r="A2120" s="1">
        <v>46</v>
      </c>
      <c r="B2120" s="1" t="s">
        <v>2501</v>
      </c>
      <c r="C2120" s="1" t="s">
        <v>2209</v>
      </c>
      <c r="D2120" s="1">
        <v>1.1165215227276746E-3</v>
      </c>
      <c r="E2120" s="1">
        <v>2.6810353146947265E-3</v>
      </c>
      <c r="F2120" s="1">
        <v>0</v>
      </c>
      <c r="G2120" s="1">
        <v>0</v>
      </c>
      <c r="H2120" s="1">
        <v>0</v>
      </c>
      <c r="I2120" s="1">
        <v>2.0004537764156203E-3</v>
      </c>
      <c r="J2120" s="1">
        <v>0</v>
      </c>
      <c r="K2120" s="1">
        <v>1.5286513207375964E-3</v>
      </c>
      <c r="L2120" s="1">
        <v>0</v>
      </c>
      <c r="M2120" s="1">
        <v>0</v>
      </c>
      <c r="N2120" s="1">
        <v>0</v>
      </c>
      <c r="O2120" s="1">
        <v>0</v>
      </c>
      <c r="P2120" s="1">
        <v>0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0</v>
      </c>
      <c r="W2120" s="1">
        <v>0</v>
      </c>
      <c r="X2120" s="1">
        <v>0</v>
      </c>
      <c r="Y2120" s="1">
        <v>0</v>
      </c>
      <c r="Z2120" s="1">
        <v>0</v>
      </c>
      <c r="AA2120" s="1">
        <v>0</v>
      </c>
      <c r="AB2120" s="1">
        <v>0</v>
      </c>
      <c r="AC2120" s="1">
        <v>0</v>
      </c>
      <c r="AD2120" s="1">
        <v>0</v>
      </c>
      <c r="AE2120" s="1">
        <v>2.0130494190625176E-3</v>
      </c>
      <c r="AF2120" s="1">
        <v>0</v>
      </c>
      <c r="AG2120" s="1">
        <v>0</v>
      </c>
      <c r="AH2120" s="1">
        <v>0</v>
      </c>
      <c r="AI2120" s="1">
        <v>1.671786791418851E-3</v>
      </c>
      <c r="AJ2120" s="1">
        <v>0</v>
      </c>
    </row>
    <row r="2121" spans="1:36" ht="15.75" customHeight="1">
      <c r="A2121" s="1">
        <v>46</v>
      </c>
      <c r="B2121" s="1" t="s">
        <v>2550</v>
      </c>
      <c r="C2121" s="1" t="s">
        <v>2209</v>
      </c>
      <c r="D2121" s="1">
        <v>1.1165215227276746E-3</v>
      </c>
      <c r="E2121" s="1">
        <v>2.6810353146947265E-3</v>
      </c>
      <c r="F2121" s="1">
        <v>0</v>
      </c>
      <c r="G2121" s="1">
        <v>0</v>
      </c>
      <c r="H2121" s="1">
        <v>0</v>
      </c>
      <c r="I2121" s="1">
        <v>2.0004537764156203E-3</v>
      </c>
      <c r="J2121" s="1">
        <v>0</v>
      </c>
      <c r="K2121" s="1">
        <v>1.5286513207375964E-3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0</v>
      </c>
      <c r="W2121" s="1">
        <v>0</v>
      </c>
      <c r="X2121" s="1">
        <v>0</v>
      </c>
      <c r="Y2121" s="1">
        <v>0</v>
      </c>
      <c r="Z2121" s="1">
        <v>0</v>
      </c>
      <c r="AA2121" s="1">
        <v>0</v>
      </c>
      <c r="AB2121" s="1">
        <v>0</v>
      </c>
      <c r="AC2121" s="1">
        <v>0</v>
      </c>
      <c r="AD2121" s="1">
        <v>0</v>
      </c>
      <c r="AE2121" s="1">
        <v>2.0130494190625176E-3</v>
      </c>
      <c r="AF2121" s="1">
        <v>0</v>
      </c>
      <c r="AG2121" s="1">
        <v>0</v>
      </c>
      <c r="AH2121" s="1">
        <v>0</v>
      </c>
      <c r="AI2121" s="1">
        <v>1.671786791418851E-3</v>
      </c>
      <c r="AJ2121" s="1">
        <v>0</v>
      </c>
    </row>
    <row r="2122" spans="1:36" ht="15.75" customHeight="1">
      <c r="A2122" s="1">
        <v>47</v>
      </c>
      <c r="B2122" s="1" t="s">
        <v>2743</v>
      </c>
      <c r="C2122" s="1" t="s">
        <v>2209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1.4602210246199608E-2</v>
      </c>
      <c r="Y2122" s="1">
        <v>0</v>
      </c>
      <c r="Z2122" s="1">
        <v>0</v>
      </c>
      <c r="AA2122" s="1">
        <v>0</v>
      </c>
      <c r="AB2122" s="1">
        <v>0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1.0168127882054382E-2</v>
      </c>
      <c r="AJ2122" s="1">
        <v>0</v>
      </c>
    </row>
    <row r="2123" spans="1:36" ht="15.75" customHeight="1">
      <c r="A2123" s="1">
        <v>47</v>
      </c>
      <c r="B2123" s="1" t="s">
        <v>2744</v>
      </c>
      <c r="C2123" s="1" t="s">
        <v>2209</v>
      </c>
      <c r="D2123" s="1">
        <v>0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1.4602210246199608E-2</v>
      </c>
      <c r="Y2123" s="1">
        <v>0</v>
      </c>
      <c r="Z2123" s="1">
        <v>0</v>
      </c>
      <c r="AA2123" s="1">
        <v>0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0</v>
      </c>
      <c r="AI2123" s="1">
        <v>1.0168127882054382E-2</v>
      </c>
      <c r="AJ2123" s="1">
        <v>0</v>
      </c>
    </row>
    <row r="2124" spans="1:36" ht="15.75" customHeight="1">
      <c r="A2124" s="1">
        <v>47</v>
      </c>
      <c r="B2124" s="1" t="s">
        <v>2453</v>
      </c>
      <c r="C2124" s="1" t="s">
        <v>2209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>
        <v>0</v>
      </c>
      <c r="X2124" s="1">
        <v>1.4602210246199608E-2</v>
      </c>
      <c r="Y2124" s="1">
        <v>0</v>
      </c>
      <c r="Z2124" s="1">
        <v>0</v>
      </c>
      <c r="AA2124" s="1">
        <v>0</v>
      </c>
      <c r="AB2124" s="1">
        <v>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0</v>
      </c>
      <c r="AI2124" s="1">
        <v>1.0168127882054382E-2</v>
      </c>
      <c r="AJ2124" s="1">
        <v>0</v>
      </c>
    </row>
    <row r="2125" spans="1:36" ht="15.75" customHeight="1">
      <c r="A2125" s="1">
        <v>47</v>
      </c>
      <c r="B2125" s="1" t="s">
        <v>2456</v>
      </c>
      <c r="C2125" s="1" t="s">
        <v>2209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1.4602210246199608E-2</v>
      </c>
      <c r="Y2125" s="1">
        <v>0</v>
      </c>
      <c r="Z2125" s="1">
        <v>0</v>
      </c>
      <c r="AA2125" s="1">
        <v>0</v>
      </c>
      <c r="AB2125" s="1">
        <v>0</v>
      </c>
      <c r="AC2125" s="1">
        <v>0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1.0168127882054382E-2</v>
      </c>
      <c r="AJ2125" s="1">
        <v>0</v>
      </c>
    </row>
    <row r="2126" spans="1:36" ht="15.75" customHeight="1">
      <c r="A2126" s="1">
        <v>47</v>
      </c>
      <c r="B2126" s="1" t="s">
        <v>2500</v>
      </c>
      <c r="C2126" s="1" t="s">
        <v>2209</v>
      </c>
      <c r="D2126" s="1">
        <v>0</v>
      </c>
      <c r="E2126" s="1">
        <v>0</v>
      </c>
      <c r="F2126" s="1">
        <v>0</v>
      </c>
      <c r="G2126" s="1">
        <v>0</v>
      </c>
      <c r="H2126" s="1">
        <v>0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1">
        <v>1.4602210246199608E-2</v>
      </c>
      <c r="Y2126" s="1">
        <v>0</v>
      </c>
      <c r="Z2126" s="1">
        <v>0</v>
      </c>
      <c r="AA2126" s="1">
        <v>0</v>
      </c>
      <c r="AB2126" s="1">
        <v>0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1.0168127882054382E-2</v>
      </c>
      <c r="AJ2126" s="1">
        <v>0</v>
      </c>
    </row>
    <row r="2127" spans="1:36" ht="15.75" customHeight="1">
      <c r="A2127" s="1">
        <v>47</v>
      </c>
      <c r="B2127" s="1" t="s">
        <v>1616</v>
      </c>
      <c r="C2127" s="1" t="s">
        <v>2209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1.4602210246199608E-2</v>
      </c>
      <c r="Y2127" s="1">
        <v>0</v>
      </c>
      <c r="Z2127" s="1">
        <v>0</v>
      </c>
      <c r="AA2127" s="1">
        <v>0</v>
      </c>
      <c r="AB2127" s="1">
        <v>0</v>
      </c>
      <c r="AC2127" s="1">
        <v>0</v>
      </c>
      <c r="AD2127" s="1">
        <v>0</v>
      </c>
      <c r="AE2127" s="1">
        <v>0</v>
      </c>
      <c r="AF2127" s="1">
        <v>0</v>
      </c>
      <c r="AG2127" s="1">
        <v>0</v>
      </c>
      <c r="AH2127" s="1">
        <v>0</v>
      </c>
      <c r="AI2127" s="1">
        <v>1.0168127882054382E-2</v>
      </c>
      <c r="AJ2127" s="1">
        <v>0</v>
      </c>
    </row>
    <row r="2128" spans="1:36" ht="15.75" customHeight="1">
      <c r="A2128" s="1">
        <v>47</v>
      </c>
      <c r="B2128" s="1" t="s">
        <v>2457</v>
      </c>
      <c r="C2128" s="1" t="s">
        <v>2209</v>
      </c>
      <c r="D2128" s="1">
        <v>0</v>
      </c>
      <c r="E2128" s="1">
        <v>0</v>
      </c>
      <c r="F2128" s="1">
        <v>0</v>
      </c>
      <c r="G2128" s="1">
        <v>0</v>
      </c>
      <c r="H2128" s="1">
        <v>0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1.4602210246199608E-2</v>
      </c>
      <c r="Y2128" s="1">
        <v>0</v>
      </c>
      <c r="Z2128" s="1">
        <v>0</v>
      </c>
      <c r="AA2128" s="1">
        <v>0</v>
      </c>
      <c r="AB2128" s="1">
        <v>0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0</v>
      </c>
      <c r="AI2128" s="1">
        <v>1.0168127882054382E-2</v>
      </c>
      <c r="AJ2128" s="1">
        <v>0</v>
      </c>
    </row>
    <row r="2129" spans="1:36" ht="15.75" customHeight="1">
      <c r="A2129" s="1">
        <v>48</v>
      </c>
      <c r="B2129" s="1" t="s">
        <v>2745</v>
      </c>
      <c r="C2129" s="1" t="s">
        <v>2209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>
        <v>0</v>
      </c>
      <c r="X2129" s="1">
        <v>2.4713168809255906E-3</v>
      </c>
      <c r="Y2129" s="1">
        <v>0</v>
      </c>
      <c r="Z2129" s="1">
        <v>0</v>
      </c>
      <c r="AA2129" s="1">
        <v>0</v>
      </c>
      <c r="AB2129" s="1">
        <v>0</v>
      </c>
      <c r="AC2129" s="1">
        <v>0</v>
      </c>
      <c r="AD2129" s="1">
        <v>0</v>
      </c>
      <c r="AE2129" s="1">
        <v>0</v>
      </c>
      <c r="AF2129" s="1">
        <v>0</v>
      </c>
      <c r="AG2129" s="1">
        <v>0</v>
      </c>
      <c r="AH2129" s="1">
        <v>0</v>
      </c>
      <c r="AI2129" s="1">
        <v>1.7208809939489255E-3</v>
      </c>
      <c r="AJ2129" s="1">
        <v>0</v>
      </c>
    </row>
    <row r="2130" spans="1:36" ht="15.75" customHeight="1">
      <c r="A2130" s="1">
        <v>48</v>
      </c>
      <c r="B2130" s="1" t="s">
        <v>2746</v>
      </c>
      <c r="C2130" s="1" t="s">
        <v>2209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2.4713168809255906E-3</v>
      </c>
      <c r="Y2130" s="1">
        <v>0</v>
      </c>
      <c r="Z2130" s="1">
        <v>0</v>
      </c>
      <c r="AA2130" s="1">
        <v>0</v>
      </c>
      <c r="AB2130" s="1">
        <v>0</v>
      </c>
      <c r="AC2130" s="1">
        <v>0</v>
      </c>
      <c r="AD2130" s="1">
        <v>0</v>
      </c>
      <c r="AE2130" s="1">
        <v>0</v>
      </c>
      <c r="AF2130" s="1">
        <v>0</v>
      </c>
      <c r="AG2130" s="1">
        <v>0</v>
      </c>
      <c r="AH2130" s="1">
        <v>0</v>
      </c>
      <c r="AI2130" s="1">
        <v>1.7208809939489255E-3</v>
      </c>
      <c r="AJ2130" s="1">
        <v>0</v>
      </c>
    </row>
    <row r="2131" spans="1:36" ht="15.75" customHeight="1">
      <c r="A2131" s="1">
        <v>48</v>
      </c>
      <c r="B2131" s="1" t="s">
        <v>2747</v>
      </c>
      <c r="C2131" s="1" t="s">
        <v>2209</v>
      </c>
      <c r="D2131" s="1">
        <v>0</v>
      </c>
      <c r="E2131" s="1">
        <v>0</v>
      </c>
      <c r="F2131" s="1">
        <v>0</v>
      </c>
      <c r="G2131" s="1">
        <v>0</v>
      </c>
      <c r="H2131" s="1">
        <v>0</v>
      </c>
      <c r="I2131" s="1">
        <v>0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0</v>
      </c>
      <c r="W2131" s="1">
        <v>0</v>
      </c>
      <c r="X2131" s="1">
        <v>2.4713168809255906E-3</v>
      </c>
      <c r="Y2131" s="1">
        <v>0</v>
      </c>
      <c r="Z2131" s="1">
        <v>0</v>
      </c>
      <c r="AA2131" s="1">
        <v>0</v>
      </c>
      <c r="AB2131" s="1">
        <v>0</v>
      </c>
      <c r="AC2131" s="1">
        <v>0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  <c r="AI2131" s="1">
        <v>1.7208809939489255E-3</v>
      </c>
      <c r="AJ2131" s="1">
        <v>0</v>
      </c>
    </row>
    <row r="2132" spans="1:36" ht="15.75" customHeight="1">
      <c r="A2132" s="1">
        <v>48</v>
      </c>
      <c r="B2132" s="1" t="s">
        <v>134</v>
      </c>
      <c r="C2132" s="1" t="s">
        <v>2209</v>
      </c>
      <c r="D2132" s="1">
        <v>0</v>
      </c>
      <c r="E2132" s="1">
        <v>0</v>
      </c>
      <c r="F2132" s="1">
        <v>0</v>
      </c>
      <c r="G2132" s="1">
        <v>0</v>
      </c>
      <c r="H2132" s="1">
        <v>0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1">
        <v>2.4713168809255906E-3</v>
      </c>
      <c r="Y2132" s="1">
        <v>0</v>
      </c>
      <c r="Z2132" s="1">
        <v>0</v>
      </c>
      <c r="AA2132" s="1">
        <v>0</v>
      </c>
      <c r="AB2132" s="1">
        <v>0</v>
      </c>
      <c r="AC2132" s="1">
        <v>0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1.7208809939489255E-3</v>
      </c>
      <c r="AJ2132" s="1">
        <v>0</v>
      </c>
    </row>
    <row r="2133" spans="1:36" ht="15.75" customHeight="1">
      <c r="A2133" s="1">
        <v>48</v>
      </c>
      <c r="B2133" s="1" t="s">
        <v>1622</v>
      </c>
      <c r="C2133" s="1" t="s">
        <v>2209</v>
      </c>
      <c r="D2133" s="1">
        <v>0</v>
      </c>
      <c r="E2133" s="1">
        <v>0</v>
      </c>
      <c r="F2133" s="1">
        <v>0</v>
      </c>
      <c r="G2133" s="1">
        <v>0</v>
      </c>
      <c r="H2133" s="1">
        <v>0</v>
      </c>
      <c r="I2133" s="1">
        <v>0</v>
      </c>
      <c r="J2133" s="1">
        <v>0</v>
      </c>
      <c r="K2133" s="1">
        <v>0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0</v>
      </c>
      <c r="W2133" s="1">
        <v>0</v>
      </c>
      <c r="X2133" s="1">
        <v>2.4713168809255906E-3</v>
      </c>
      <c r="Y2133" s="1">
        <v>0</v>
      </c>
      <c r="Z2133" s="1">
        <v>0</v>
      </c>
      <c r="AA2133" s="1">
        <v>0</v>
      </c>
      <c r="AB2133" s="1">
        <v>0</v>
      </c>
      <c r="AC2133" s="1">
        <v>0</v>
      </c>
      <c r="AD2133" s="1">
        <v>0</v>
      </c>
      <c r="AE2133" s="1">
        <v>0</v>
      </c>
      <c r="AF2133" s="1">
        <v>0</v>
      </c>
      <c r="AG2133" s="1">
        <v>0</v>
      </c>
      <c r="AH2133" s="1">
        <v>0</v>
      </c>
      <c r="AI2133" s="1">
        <v>1.7208809939489255E-3</v>
      </c>
      <c r="AJ2133" s="1">
        <v>0</v>
      </c>
    </row>
    <row r="2134" spans="1:36" ht="15.75" customHeight="1">
      <c r="A2134" s="1">
        <v>48</v>
      </c>
      <c r="B2134" s="1" t="s">
        <v>2748</v>
      </c>
      <c r="C2134" s="1" t="s">
        <v>2209</v>
      </c>
      <c r="D2134" s="1">
        <v>0</v>
      </c>
      <c r="E2134" s="1">
        <v>0</v>
      </c>
      <c r="F2134" s="1">
        <v>0</v>
      </c>
      <c r="G2134" s="1">
        <v>0</v>
      </c>
      <c r="H2134" s="1">
        <v>0</v>
      </c>
      <c r="I2134" s="1">
        <v>0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2.4713168809255906E-3</v>
      </c>
      <c r="Y2134" s="1">
        <v>0</v>
      </c>
      <c r="Z2134" s="1">
        <v>0</v>
      </c>
      <c r="AA2134" s="1">
        <v>0</v>
      </c>
      <c r="AB2134" s="1">
        <v>0</v>
      </c>
      <c r="AC2134" s="1">
        <v>0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1.7208809939489255E-3</v>
      </c>
      <c r="AJ2134" s="1">
        <v>0</v>
      </c>
    </row>
    <row r="2135" spans="1:36" ht="15.75" customHeight="1">
      <c r="A2135" s="1">
        <v>48</v>
      </c>
      <c r="B2135" s="1" t="s">
        <v>2749</v>
      </c>
      <c r="C2135" s="1" t="s">
        <v>2209</v>
      </c>
      <c r="D2135" s="1">
        <v>0</v>
      </c>
      <c r="E2135" s="1">
        <v>0</v>
      </c>
      <c r="F2135" s="1">
        <v>0</v>
      </c>
      <c r="G2135" s="1">
        <v>0</v>
      </c>
      <c r="H2135" s="1">
        <v>0</v>
      </c>
      <c r="I2135" s="1">
        <v>0</v>
      </c>
      <c r="J2135" s="1">
        <v>0</v>
      </c>
      <c r="K2135" s="1">
        <v>0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2.4713168809255906E-3</v>
      </c>
      <c r="Y2135" s="1">
        <v>0</v>
      </c>
      <c r="Z2135" s="1">
        <v>0</v>
      </c>
      <c r="AA2135" s="1">
        <v>0</v>
      </c>
      <c r="AB2135" s="1">
        <v>0</v>
      </c>
      <c r="AC2135" s="1">
        <v>0</v>
      </c>
      <c r="AD2135" s="1">
        <v>0</v>
      </c>
      <c r="AE2135" s="1">
        <v>0</v>
      </c>
      <c r="AF2135" s="1">
        <v>0</v>
      </c>
      <c r="AG2135" s="1">
        <v>0</v>
      </c>
      <c r="AH2135" s="1">
        <v>0</v>
      </c>
      <c r="AI2135" s="1">
        <v>1.7208809939489255E-3</v>
      </c>
      <c r="AJ2135" s="1">
        <v>0</v>
      </c>
    </row>
    <row r="2136" spans="1:36" ht="15.75" customHeight="1">
      <c r="A2136" s="1">
        <v>50</v>
      </c>
      <c r="B2136" s="1" t="s">
        <v>2750</v>
      </c>
      <c r="C2136" s="1" t="s">
        <v>2209</v>
      </c>
      <c r="D2136" s="1">
        <v>0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0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0</v>
      </c>
      <c r="W2136" s="1">
        <v>0</v>
      </c>
      <c r="X2136" s="1">
        <v>0</v>
      </c>
      <c r="Y2136" s="1">
        <v>0</v>
      </c>
      <c r="Z2136" s="1">
        <v>0</v>
      </c>
      <c r="AA2136" s="1">
        <v>0</v>
      </c>
      <c r="AB2136" s="1">
        <v>0</v>
      </c>
      <c r="AC2136" s="1">
        <v>0</v>
      </c>
      <c r="AD2136" s="1">
        <v>0</v>
      </c>
      <c r="AE2136" s="1">
        <v>1.1488354011102285E-3</v>
      </c>
      <c r="AF2136" s="1">
        <v>0</v>
      </c>
      <c r="AG2136" s="1">
        <v>0</v>
      </c>
      <c r="AH2136" s="1">
        <v>0</v>
      </c>
      <c r="AI2136" s="1">
        <v>0</v>
      </c>
      <c r="AJ2136" s="1">
        <v>0</v>
      </c>
    </row>
    <row r="2137" spans="1:36" ht="15.75" customHeight="1">
      <c r="A2137" s="1">
        <v>50</v>
      </c>
      <c r="B2137" s="1" t="s">
        <v>2751</v>
      </c>
      <c r="C2137" s="1" t="s">
        <v>2209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0</v>
      </c>
      <c r="Y2137" s="1">
        <v>0</v>
      </c>
      <c r="Z2137" s="1">
        <v>0</v>
      </c>
      <c r="AA2137" s="1">
        <v>0</v>
      </c>
      <c r="AB2137" s="1">
        <v>0</v>
      </c>
      <c r="AC2137" s="1">
        <v>0</v>
      </c>
      <c r="AD2137" s="1">
        <v>0</v>
      </c>
      <c r="AE2137" s="1">
        <v>1.1488354011102285E-3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</row>
    <row r="2138" spans="1:36" ht="15.75" customHeight="1">
      <c r="A2138" s="1">
        <v>50</v>
      </c>
      <c r="B2138" s="1" t="s">
        <v>2752</v>
      </c>
      <c r="C2138" s="1" t="s">
        <v>2209</v>
      </c>
      <c r="D2138" s="1">
        <v>0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0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0</v>
      </c>
      <c r="W2138" s="1">
        <v>0</v>
      </c>
      <c r="X2138" s="1">
        <v>0</v>
      </c>
      <c r="Y2138" s="1">
        <v>0</v>
      </c>
      <c r="Z2138" s="1">
        <v>0</v>
      </c>
      <c r="AA2138" s="1">
        <v>0</v>
      </c>
      <c r="AB2138" s="1">
        <v>0</v>
      </c>
      <c r="AC2138" s="1">
        <v>0</v>
      </c>
      <c r="AD2138" s="1">
        <v>0</v>
      </c>
      <c r="AE2138" s="1">
        <v>1.1488354011102285E-3</v>
      </c>
      <c r="AF2138" s="1">
        <v>0</v>
      </c>
      <c r="AG2138" s="1">
        <v>0</v>
      </c>
      <c r="AH2138" s="1">
        <v>0</v>
      </c>
      <c r="AI2138" s="1">
        <v>0</v>
      </c>
      <c r="AJ2138" s="1">
        <v>0</v>
      </c>
    </row>
    <row r="2139" spans="1:36" ht="15.75" customHeight="1">
      <c r="A2139" s="1">
        <v>50</v>
      </c>
      <c r="B2139" s="1" t="s">
        <v>2753</v>
      </c>
      <c r="C2139" s="1" t="s">
        <v>2209</v>
      </c>
      <c r="D2139" s="1">
        <v>0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0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>
        <v>0</v>
      </c>
      <c r="X2139" s="1">
        <v>0</v>
      </c>
      <c r="Y2139" s="1">
        <v>0</v>
      </c>
      <c r="Z2139" s="1">
        <v>0</v>
      </c>
      <c r="AA2139" s="1">
        <v>0</v>
      </c>
      <c r="AB2139" s="1">
        <v>0</v>
      </c>
      <c r="AC2139" s="1">
        <v>0</v>
      </c>
      <c r="AD2139" s="1">
        <v>0</v>
      </c>
      <c r="AE2139" s="1">
        <v>1.1488354011102285E-3</v>
      </c>
      <c r="AF2139" s="1">
        <v>0</v>
      </c>
      <c r="AG2139" s="1">
        <v>0</v>
      </c>
      <c r="AH2139" s="1">
        <v>0</v>
      </c>
      <c r="AI2139" s="1">
        <v>0</v>
      </c>
      <c r="AJ2139" s="1">
        <v>0</v>
      </c>
    </row>
    <row r="2140" spans="1:36" ht="15.75" customHeight="1">
      <c r="A2140" s="1">
        <v>50</v>
      </c>
      <c r="B2140" s="1" t="s">
        <v>2754</v>
      </c>
      <c r="C2140" s="1" t="s">
        <v>2209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  <c r="O2140" s="1">
        <v>0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0</v>
      </c>
      <c r="W2140" s="1">
        <v>0</v>
      </c>
      <c r="X2140" s="1">
        <v>0</v>
      </c>
      <c r="Y2140" s="1">
        <v>0</v>
      </c>
      <c r="Z2140" s="1">
        <v>0</v>
      </c>
      <c r="AA2140" s="1">
        <v>0</v>
      </c>
      <c r="AB2140" s="1">
        <v>0</v>
      </c>
      <c r="AC2140" s="1">
        <v>0</v>
      </c>
      <c r="AD2140" s="1">
        <v>0</v>
      </c>
      <c r="AE2140" s="1">
        <v>1.1488354011102285E-3</v>
      </c>
      <c r="AF2140" s="1">
        <v>0</v>
      </c>
      <c r="AG2140" s="1">
        <v>0</v>
      </c>
      <c r="AH2140" s="1">
        <v>0</v>
      </c>
      <c r="AI2140" s="1">
        <v>0</v>
      </c>
      <c r="AJ2140" s="1">
        <v>0</v>
      </c>
    </row>
    <row r="2141" spans="1:36" ht="15.75" customHeight="1">
      <c r="A2141" s="1">
        <v>50</v>
      </c>
      <c r="B2141" s="1" t="s">
        <v>2755</v>
      </c>
      <c r="C2141" s="1" t="s">
        <v>2209</v>
      </c>
      <c r="D2141" s="1">
        <v>0</v>
      </c>
      <c r="E2141" s="1">
        <v>0</v>
      </c>
      <c r="F2141" s="1">
        <v>0</v>
      </c>
      <c r="G2141" s="1">
        <v>0</v>
      </c>
      <c r="H2141" s="1">
        <v>0</v>
      </c>
      <c r="I2141" s="1">
        <v>0</v>
      </c>
      <c r="J2141" s="1">
        <v>0</v>
      </c>
      <c r="K2141" s="1">
        <v>0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>
        <v>0</v>
      </c>
      <c r="X2141" s="1">
        <v>0</v>
      </c>
      <c r="Y2141" s="1">
        <v>0</v>
      </c>
      <c r="Z2141" s="1">
        <v>0</v>
      </c>
      <c r="AA2141" s="1">
        <v>0</v>
      </c>
      <c r="AB2141" s="1">
        <v>0</v>
      </c>
      <c r="AC2141" s="1">
        <v>0</v>
      </c>
      <c r="AD2141" s="1">
        <v>0</v>
      </c>
      <c r="AE2141" s="1">
        <v>1.1488354011102285E-3</v>
      </c>
      <c r="AF2141" s="1">
        <v>0</v>
      </c>
      <c r="AG2141" s="1">
        <v>0</v>
      </c>
      <c r="AH2141" s="1">
        <v>0</v>
      </c>
      <c r="AI2141" s="1">
        <v>0</v>
      </c>
      <c r="AJ2141" s="1">
        <v>0</v>
      </c>
    </row>
    <row r="2142" spans="1:36" ht="15.75" customHeight="1">
      <c r="A2142" s="1">
        <v>50</v>
      </c>
      <c r="B2142" s="1" t="s">
        <v>2596</v>
      </c>
      <c r="C2142" s="1" t="s">
        <v>2209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0</v>
      </c>
      <c r="U2142" s="1">
        <v>0</v>
      </c>
      <c r="V2142" s="1">
        <v>0</v>
      </c>
      <c r="W2142" s="1">
        <v>0</v>
      </c>
      <c r="X2142" s="1">
        <v>0</v>
      </c>
      <c r="Y2142" s="1">
        <v>0</v>
      </c>
      <c r="Z2142" s="1">
        <v>0</v>
      </c>
      <c r="AA2142" s="1">
        <v>0</v>
      </c>
      <c r="AB2142" s="1">
        <v>0</v>
      </c>
      <c r="AC2142" s="1">
        <v>0</v>
      </c>
      <c r="AD2142" s="1">
        <v>0</v>
      </c>
      <c r="AE2142" s="1">
        <v>1.1488354011102285E-3</v>
      </c>
      <c r="AF2142" s="1">
        <v>0</v>
      </c>
      <c r="AG2142" s="1">
        <v>0</v>
      </c>
      <c r="AH2142" s="1">
        <v>0</v>
      </c>
      <c r="AI2142" s="1">
        <v>0</v>
      </c>
      <c r="AJ2142" s="1">
        <v>0</v>
      </c>
    </row>
    <row r="2143" spans="1:36" ht="15.75" customHeight="1">
      <c r="A2143" s="1">
        <v>52</v>
      </c>
      <c r="B2143" s="1" t="s">
        <v>2756</v>
      </c>
      <c r="C2143" s="1" t="s">
        <v>2209</v>
      </c>
      <c r="D2143" s="1">
        <v>0</v>
      </c>
      <c r="E2143" s="1">
        <v>0</v>
      </c>
      <c r="F2143" s="1">
        <v>0</v>
      </c>
      <c r="G2143" s="1">
        <v>0</v>
      </c>
      <c r="H2143" s="1">
        <v>0</v>
      </c>
      <c r="I2143" s="1">
        <v>0</v>
      </c>
      <c r="J2143" s="1">
        <v>0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1">
        <v>5.4461977888398084E-3</v>
      </c>
      <c r="S2143" s="1">
        <v>0</v>
      </c>
      <c r="T2143" s="1">
        <v>0</v>
      </c>
      <c r="U2143" s="1">
        <v>0</v>
      </c>
      <c r="V2143" s="1">
        <v>0</v>
      </c>
      <c r="W2143" s="1">
        <v>0</v>
      </c>
      <c r="X2143" s="1">
        <v>0</v>
      </c>
      <c r="Y2143" s="1">
        <v>0</v>
      </c>
      <c r="Z2143" s="1">
        <v>0</v>
      </c>
      <c r="AA2143" s="1">
        <v>0</v>
      </c>
      <c r="AB2143" s="1">
        <v>0</v>
      </c>
      <c r="AC2143" s="1">
        <v>0</v>
      </c>
      <c r="AD2143" s="1">
        <v>0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</row>
    <row r="2144" spans="1:36" ht="15.75" customHeight="1">
      <c r="A2144" s="1">
        <v>52</v>
      </c>
      <c r="B2144" s="1" t="s">
        <v>2757</v>
      </c>
      <c r="C2144" s="1" t="s">
        <v>2209</v>
      </c>
      <c r="D2144" s="1">
        <v>0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0</v>
      </c>
      <c r="R2144" s="1">
        <v>5.4461977888398084E-3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0</v>
      </c>
      <c r="AA2144" s="1">
        <v>0</v>
      </c>
      <c r="AB2144" s="1">
        <v>0</v>
      </c>
      <c r="AC2144" s="1">
        <v>0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</row>
    <row r="2145" spans="1:36" ht="15.75" customHeight="1">
      <c r="A2145" s="1">
        <v>52</v>
      </c>
      <c r="B2145" s="1" t="s">
        <v>2758</v>
      </c>
      <c r="C2145" s="1" t="s">
        <v>2209</v>
      </c>
      <c r="D2145" s="1">
        <v>0</v>
      </c>
      <c r="E2145" s="1">
        <v>0</v>
      </c>
      <c r="F2145" s="1">
        <v>0</v>
      </c>
      <c r="G2145" s="1">
        <v>0</v>
      </c>
      <c r="H2145" s="1">
        <v>0</v>
      </c>
      <c r="I2145" s="1">
        <v>0</v>
      </c>
      <c r="J2145" s="1">
        <v>0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0</v>
      </c>
      <c r="Q2145" s="1">
        <v>0</v>
      </c>
      <c r="R2145" s="1">
        <v>5.4461977888398084E-3</v>
      </c>
      <c r="S2145" s="1">
        <v>0</v>
      </c>
      <c r="T2145" s="1">
        <v>0</v>
      </c>
      <c r="U2145" s="1">
        <v>0</v>
      </c>
      <c r="V2145" s="1">
        <v>0</v>
      </c>
      <c r="W2145" s="1">
        <v>0</v>
      </c>
      <c r="X2145" s="1">
        <v>0</v>
      </c>
      <c r="Y2145" s="1">
        <v>0</v>
      </c>
      <c r="Z2145" s="1">
        <v>0</v>
      </c>
      <c r="AA2145" s="1">
        <v>0</v>
      </c>
      <c r="AB2145" s="1">
        <v>0</v>
      </c>
      <c r="AC2145" s="1">
        <v>0</v>
      </c>
      <c r="AD2145" s="1">
        <v>0</v>
      </c>
      <c r="AE2145" s="1">
        <v>0</v>
      </c>
      <c r="AF2145" s="1">
        <v>0</v>
      </c>
      <c r="AG2145" s="1">
        <v>0</v>
      </c>
      <c r="AH2145" s="1">
        <v>0</v>
      </c>
      <c r="AI2145" s="1">
        <v>0</v>
      </c>
      <c r="AJ2145" s="1">
        <v>0</v>
      </c>
    </row>
    <row r="2146" spans="1:36" ht="15.75" customHeight="1">
      <c r="A2146" s="1">
        <v>52</v>
      </c>
      <c r="B2146" s="1" t="s">
        <v>2759</v>
      </c>
      <c r="C2146" s="1" t="s">
        <v>2209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  <c r="O2146" s="1">
        <v>0</v>
      </c>
      <c r="P2146" s="1">
        <v>0</v>
      </c>
      <c r="Q2146" s="1">
        <v>0</v>
      </c>
      <c r="R2146" s="1">
        <v>5.4461977888398084E-3</v>
      </c>
      <c r="S2146" s="1">
        <v>0</v>
      </c>
      <c r="T2146" s="1">
        <v>0</v>
      </c>
      <c r="U2146" s="1">
        <v>0</v>
      </c>
      <c r="V2146" s="1">
        <v>0</v>
      </c>
      <c r="W2146" s="1">
        <v>0</v>
      </c>
      <c r="X2146" s="1">
        <v>0</v>
      </c>
      <c r="Y2146" s="1">
        <v>0</v>
      </c>
      <c r="Z2146" s="1">
        <v>0</v>
      </c>
      <c r="AA2146" s="1">
        <v>0</v>
      </c>
      <c r="AB2146" s="1">
        <v>0</v>
      </c>
      <c r="AC2146" s="1">
        <v>0</v>
      </c>
      <c r="AD2146" s="1">
        <v>0</v>
      </c>
      <c r="AE2146" s="1">
        <v>0</v>
      </c>
      <c r="AF2146" s="1">
        <v>0</v>
      </c>
      <c r="AG2146" s="1">
        <v>0</v>
      </c>
      <c r="AH2146" s="1">
        <v>0</v>
      </c>
      <c r="AI2146" s="1">
        <v>0</v>
      </c>
      <c r="AJ2146" s="1">
        <v>0</v>
      </c>
    </row>
    <row r="2147" spans="1:36" ht="15.75" customHeight="1">
      <c r="A2147" s="1">
        <v>52</v>
      </c>
      <c r="B2147" s="1" t="s">
        <v>2760</v>
      </c>
      <c r="C2147" s="1" t="s">
        <v>2209</v>
      </c>
      <c r="D2147" s="1">
        <v>0</v>
      </c>
      <c r="E2147" s="1">
        <v>0</v>
      </c>
      <c r="F2147" s="1">
        <v>0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0</v>
      </c>
      <c r="N2147" s="1">
        <v>0</v>
      </c>
      <c r="O2147" s="1">
        <v>0</v>
      </c>
      <c r="P2147" s="1">
        <v>0</v>
      </c>
      <c r="Q2147" s="1">
        <v>0</v>
      </c>
      <c r="R2147" s="1">
        <v>5.4461977888398084E-3</v>
      </c>
      <c r="S2147" s="1">
        <v>0</v>
      </c>
      <c r="T2147" s="1">
        <v>0</v>
      </c>
      <c r="U2147" s="1">
        <v>0</v>
      </c>
      <c r="V2147" s="1">
        <v>0</v>
      </c>
      <c r="W2147" s="1">
        <v>0</v>
      </c>
      <c r="X2147" s="1">
        <v>0</v>
      </c>
      <c r="Y2147" s="1">
        <v>0</v>
      </c>
      <c r="Z2147" s="1">
        <v>0</v>
      </c>
      <c r="AA2147" s="1">
        <v>0</v>
      </c>
      <c r="AB2147" s="1">
        <v>0</v>
      </c>
      <c r="AC2147" s="1">
        <v>0</v>
      </c>
      <c r="AD2147" s="1">
        <v>0</v>
      </c>
      <c r="AE2147" s="1">
        <v>0</v>
      </c>
      <c r="AF2147" s="1">
        <v>0</v>
      </c>
      <c r="AG2147" s="1">
        <v>0</v>
      </c>
      <c r="AH2147" s="1">
        <v>0</v>
      </c>
      <c r="AI2147" s="1">
        <v>0</v>
      </c>
      <c r="AJ2147" s="1">
        <v>0</v>
      </c>
    </row>
    <row r="2148" spans="1:36" ht="15.75" customHeight="1">
      <c r="A2148" s="1">
        <v>52</v>
      </c>
      <c r="B2148" s="1" t="s">
        <v>2761</v>
      </c>
      <c r="C2148" s="1" t="s">
        <v>2209</v>
      </c>
      <c r="D2148" s="1">
        <v>0</v>
      </c>
      <c r="E2148" s="1">
        <v>0</v>
      </c>
      <c r="F2148" s="1">
        <v>0</v>
      </c>
      <c r="G2148" s="1">
        <v>0</v>
      </c>
      <c r="H2148" s="1">
        <v>0</v>
      </c>
      <c r="I2148" s="1">
        <v>0</v>
      </c>
      <c r="J2148" s="1">
        <v>0</v>
      </c>
      <c r="K2148" s="1">
        <v>0</v>
      </c>
      <c r="L2148" s="1">
        <v>0</v>
      </c>
      <c r="M2148" s="1">
        <v>0</v>
      </c>
      <c r="N2148" s="1">
        <v>0</v>
      </c>
      <c r="O2148" s="1">
        <v>0</v>
      </c>
      <c r="P2148" s="1">
        <v>0</v>
      </c>
      <c r="Q2148" s="1">
        <v>0</v>
      </c>
      <c r="R2148" s="1">
        <v>5.4461977888398084E-3</v>
      </c>
      <c r="S2148" s="1">
        <v>0</v>
      </c>
      <c r="T2148" s="1">
        <v>0</v>
      </c>
      <c r="U2148" s="1">
        <v>0</v>
      </c>
      <c r="V2148" s="1">
        <v>0</v>
      </c>
      <c r="W2148" s="1">
        <v>0</v>
      </c>
      <c r="X2148" s="1">
        <v>0</v>
      </c>
      <c r="Y2148" s="1">
        <v>0</v>
      </c>
      <c r="Z2148" s="1">
        <v>0</v>
      </c>
      <c r="AA2148" s="1">
        <v>0</v>
      </c>
      <c r="AB2148" s="1">
        <v>0</v>
      </c>
      <c r="AC2148" s="1">
        <v>0</v>
      </c>
      <c r="AD2148" s="1">
        <v>0</v>
      </c>
      <c r="AE2148" s="1">
        <v>0</v>
      </c>
      <c r="AF2148" s="1">
        <v>0</v>
      </c>
      <c r="AG2148" s="1">
        <v>0</v>
      </c>
      <c r="AH2148" s="1">
        <v>0</v>
      </c>
      <c r="AI2148" s="1">
        <v>0</v>
      </c>
      <c r="AJ2148" s="1">
        <v>0</v>
      </c>
    </row>
    <row r="2149" spans="1:36" ht="15.75" customHeight="1">
      <c r="A2149" s="1">
        <v>52</v>
      </c>
      <c r="B2149" s="1" t="s">
        <v>2762</v>
      </c>
      <c r="C2149" s="1" t="s">
        <v>2209</v>
      </c>
      <c r="D2149" s="1">
        <v>0</v>
      </c>
      <c r="E2149" s="1">
        <v>0</v>
      </c>
      <c r="F2149" s="1">
        <v>0</v>
      </c>
      <c r="G2149" s="1">
        <v>0</v>
      </c>
      <c r="H2149" s="1">
        <v>0</v>
      </c>
      <c r="I2149" s="1">
        <v>0</v>
      </c>
      <c r="J2149" s="1">
        <v>0</v>
      </c>
      <c r="K2149" s="1">
        <v>0</v>
      </c>
      <c r="L2149" s="1">
        <v>0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5.4461977888398084E-3</v>
      </c>
      <c r="S2149" s="1">
        <v>0</v>
      </c>
      <c r="T2149" s="1">
        <v>0</v>
      </c>
      <c r="U2149" s="1">
        <v>0</v>
      </c>
      <c r="V2149" s="1">
        <v>0</v>
      </c>
      <c r="W2149" s="1">
        <v>0</v>
      </c>
      <c r="X2149" s="1">
        <v>0</v>
      </c>
      <c r="Y2149" s="1">
        <v>0</v>
      </c>
      <c r="Z2149" s="1">
        <v>0</v>
      </c>
      <c r="AA2149" s="1">
        <v>0</v>
      </c>
      <c r="AB2149" s="1">
        <v>0</v>
      </c>
      <c r="AC2149" s="1">
        <v>0</v>
      </c>
      <c r="AD2149" s="1">
        <v>0</v>
      </c>
      <c r="AE2149" s="1">
        <v>0</v>
      </c>
      <c r="AF2149" s="1">
        <v>0</v>
      </c>
      <c r="AG2149" s="1">
        <v>0</v>
      </c>
      <c r="AH2149" s="1">
        <v>0</v>
      </c>
      <c r="AI2149" s="1">
        <v>0</v>
      </c>
      <c r="AJ2149" s="1">
        <v>0</v>
      </c>
    </row>
    <row r="2150" spans="1:36" ht="15.75" customHeight="1">
      <c r="A2150" s="1">
        <v>53</v>
      </c>
      <c r="B2150" s="1" t="s">
        <v>2763</v>
      </c>
      <c r="C2150" s="1" t="s">
        <v>2209</v>
      </c>
      <c r="D2150" s="1">
        <v>0</v>
      </c>
      <c r="E2150" s="1">
        <v>0</v>
      </c>
      <c r="F2150" s="1">
        <v>0</v>
      </c>
      <c r="G2150" s="1">
        <v>0</v>
      </c>
      <c r="H2150" s="1">
        <v>0</v>
      </c>
      <c r="I2150" s="1">
        <v>0</v>
      </c>
      <c r="J2150" s="1">
        <v>0</v>
      </c>
      <c r="K2150" s="1">
        <v>0</v>
      </c>
      <c r="L2150" s="1">
        <v>0</v>
      </c>
      <c r="M2150" s="1">
        <v>0</v>
      </c>
      <c r="N2150" s="1">
        <v>0</v>
      </c>
      <c r="O2150" s="1">
        <v>0</v>
      </c>
      <c r="P2150" s="1">
        <v>0</v>
      </c>
      <c r="Q2150" s="1">
        <v>2.4725228349912615E-3</v>
      </c>
      <c r="R2150" s="1">
        <v>0</v>
      </c>
      <c r="S2150" s="1">
        <v>0</v>
      </c>
      <c r="T2150" s="1">
        <v>0</v>
      </c>
      <c r="U2150" s="1">
        <v>0</v>
      </c>
      <c r="V2150" s="1">
        <v>0</v>
      </c>
      <c r="W2150" s="1">
        <v>0</v>
      </c>
      <c r="X2150" s="1">
        <v>0</v>
      </c>
      <c r="Y2150" s="1">
        <v>0</v>
      </c>
      <c r="Z2150" s="1">
        <v>0</v>
      </c>
      <c r="AA2150" s="1">
        <v>0</v>
      </c>
      <c r="AB2150" s="1">
        <v>0</v>
      </c>
      <c r="AC2150" s="1">
        <v>0</v>
      </c>
      <c r="AD2150" s="1">
        <v>0</v>
      </c>
      <c r="AE2150" s="1">
        <v>0</v>
      </c>
      <c r="AF2150" s="1">
        <v>0</v>
      </c>
      <c r="AG2150" s="1">
        <v>0</v>
      </c>
      <c r="AH2150" s="1">
        <v>0</v>
      </c>
      <c r="AI2150" s="1">
        <v>0</v>
      </c>
      <c r="AJ2150" s="1">
        <v>0</v>
      </c>
    </row>
    <row r="2151" spans="1:36" ht="15.75" customHeight="1">
      <c r="A2151" s="1">
        <v>53</v>
      </c>
      <c r="B2151" s="1" t="s">
        <v>2764</v>
      </c>
      <c r="C2151" s="1" t="s">
        <v>2209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2.4725228349912615E-3</v>
      </c>
      <c r="R2151" s="1">
        <v>0</v>
      </c>
      <c r="S2151" s="1">
        <v>0</v>
      </c>
      <c r="T2151" s="1">
        <v>0</v>
      </c>
      <c r="U2151" s="1">
        <v>0</v>
      </c>
      <c r="V2151" s="1">
        <v>0</v>
      </c>
      <c r="W2151" s="1">
        <v>0</v>
      </c>
      <c r="X2151" s="1">
        <v>0</v>
      </c>
      <c r="Y2151" s="1">
        <v>0</v>
      </c>
      <c r="Z2151" s="1">
        <v>0</v>
      </c>
      <c r="AA2151" s="1">
        <v>0</v>
      </c>
      <c r="AB2151" s="1">
        <v>0</v>
      </c>
      <c r="AC2151" s="1">
        <v>0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</row>
    <row r="2152" spans="1:36" ht="15.75" customHeight="1">
      <c r="A2152" s="1">
        <v>53</v>
      </c>
      <c r="B2152" s="1" t="s">
        <v>2765</v>
      </c>
      <c r="C2152" s="1" t="s">
        <v>2209</v>
      </c>
      <c r="D2152" s="1">
        <v>0</v>
      </c>
      <c r="E2152" s="1">
        <v>0</v>
      </c>
      <c r="F2152" s="1">
        <v>0</v>
      </c>
      <c r="G2152" s="1">
        <v>0</v>
      </c>
      <c r="H2152" s="1">
        <v>0</v>
      </c>
      <c r="I2152" s="1">
        <v>0</v>
      </c>
      <c r="J2152" s="1">
        <v>0</v>
      </c>
      <c r="K2152" s="1">
        <v>0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2.4725228349912615E-3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>
        <v>0</v>
      </c>
      <c r="X2152" s="1">
        <v>0</v>
      </c>
      <c r="Y2152" s="1">
        <v>0</v>
      </c>
      <c r="Z2152" s="1">
        <v>0</v>
      </c>
      <c r="AA2152" s="1">
        <v>0</v>
      </c>
      <c r="AB2152" s="1">
        <v>0</v>
      </c>
      <c r="AC2152" s="1">
        <v>0</v>
      </c>
      <c r="AD2152" s="1">
        <v>0</v>
      </c>
      <c r="AE2152" s="1">
        <v>0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</row>
    <row r="2153" spans="1:36" ht="15.75" customHeight="1">
      <c r="A2153" s="1">
        <v>53</v>
      </c>
      <c r="B2153" s="1" t="s">
        <v>2766</v>
      </c>
      <c r="C2153" s="1" t="s">
        <v>2209</v>
      </c>
      <c r="D2153" s="1">
        <v>0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2.4725228349912615E-3</v>
      </c>
      <c r="R2153" s="1">
        <v>0</v>
      </c>
      <c r="S2153" s="1">
        <v>0</v>
      </c>
      <c r="T2153" s="1">
        <v>0</v>
      </c>
      <c r="U2153" s="1">
        <v>0</v>
      </c>
      <c r="V2153" s="1">
        <v>0</v>
      </c>
      <c r="W2153" s="1">
        <v>0</v>
      </c>
      <c r="X2153" s="1">
        <v>0</v>
      </c>
      <c r="Y2153" s="1">
        <v>0</v>
      </c>
      <c r="Z2153" s="1">
        <v>0</v>
      </c>
      <c r="AA2153" s="1">
        <v>0</v>
      </c>
      <c r="AB2153" s="1">
        <v>0</v>
      </c>
      <c r="AC2153" s="1">
        <v>0</v>
      </c>
      <c r="AD2153" s="1">
        <v>0</v>
      </c>
      <c r="AE2153" s="1">
        <v>0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</row>
    <row r="2154" spans="1:36" ht="15.75" customHeight="1">
      <c r="A2154" s="1">
        <v>53</v>
      </c>
      <c r="B2154" s="1" t="s">
        <v>2767</v>
      </c>
      <c r="C2154" s="1" t="s">
        <v>2209</v>
      </c>
      <c r="D2154" s="1">
        <v>0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2.4725228349912615E-3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>
        <v>0</v>
      </c>
      <c r="X2154" s="1">
        <v>0</v>
      </c>
      <c r="Y2154" s="1">
        <v>0</v>
      </c>
      <c r="Z2154" s="1">
        <v>0</v>
      </c>
      <c r="AA2154" s="1">
        <v>0</v>
      </c>
      <c r="AB2154" s="1">
        <v>0</v>
      </c>
      <c r="AC2154" s="1">
        <v>0</v>
      </c>
      <c r="AD2154" s="1">
        <v>0</v>
      </c>
      <c r="AE2154" s="1">
        <v>0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</row>
    <row r="2155" spans="1:36" ht="15.75" customHeight="1">
      <c r="A2155" s="1">
        <v>53</v>
      </c>
      <c r="B2155" s="1" t="s">
        <v>2768</v>
      </c>
      <c r="C2155" s="1" t="s">
        <v>2209</v>
      </c>
      <c r="D2155" s="1">
        <v>0</v>
      </c>
      <c r="E2155" s="1">
        <v>0</v>
      </c>
      <c r="F2155" s="1">
        <v>0</v>
      </c>
      <c r="G2155" s="1">
        <v>0</v>
      </c>
      <c r="H2155" s="1">
        <v>0</v>
      </c>
      <c r="I2155" s="1">
        <v>0</v>
      </c>
      <c r="J2155" s="1">
        <v>0</v>
      </c>
      <c r="K2155" s="1">
        <v>0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2.4725228349912615E-3</v>
      </c>
      <c r="R2155" s="1">
        <v>0</v>
      </c>
      <c r="S2155" s="1">
        <v>0</v>
      </c>
      <c r="T2155" s="1">
        <v>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0</v>
      </c>
      <c r="AA2155" s="1">
        <v>0</v>
      </c>
      <c r="AB2155" s="1">
        <v>0</v>
      </c>
      <c r="AC2155" s="1">
        <v>0</v>
      </c>
      <c r="AD2155" s="1">
        <v>0</v>
      </c>
      <c r="AE2155" s="1">
        <v>0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</row>
    <row r="2156" spans="1:36" ht="15.75" customHeight="1">
      <c r="A2156" s="1">
        <v>53</v>
      </c>
      <c r="B2156" s="1" t="s">
        <v>2769</v>
      </c>
      <c r="C2156" s="1" t="s">
        <v>2209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2.4725228349912615E-3</v>
      </c>
      <c r="R2156" s="1">
        <v>0</v>
      </c>
      <c r="S2156" s="1">
        <v>0</v>
      </c>
      <c r="T2156" s="1">
        <v>0</v>
      </c>
      <c r="U2156" s="1">
        <v>0</v>
      </c>
      <c r="V2156" s="1">
        <v>0</v>
      </c>
      <c r="W2156" s="1">
        <v>0</v>
      </c>
      <c r="X2156" s="1">
        <v>0</v>
      </c>
      <c r="Y2156" s="1">
        <v>0</v>
      </c>
      <c r="Z2156" s="1">
        <v>0</v>
      </c>
      <c r="AA2156" s="1">
        <v>0</v>
      </c>
      <c r="AB2156" s="1">
        <v>0</v>
      </c>
      <c r="AC2156" s="1">
        <v>0</v>
      </c>
      <c r="AD2156" s="1">
        <v>0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0</v>
      </c>
    </row>
    <row r="2157" spans="1:36" ht="15.75" customHeight="1">
      <c r="A2157" s="1">
        <v>54</v>
      </c>
      <c r="B2157" s="1" t="s">
        <v>2770</v>
      </c>
      <c r="C2157" s="1" t="s">
        <v>2209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0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0</v>
      </c>
      <c r="W2157" s="1">
        <v>0</v>
      </c>
      <c r="X2157" s="1">
        <v>0</v>
      </c>
      <c r="Y2157" s="1">
        <v>0</v>
      </c>
      <c r="Z2157" s="1">
        <v>0</v>
      </c>
      <c r="AA2157" s="1">
        <v>0</v>
      </c>
      <c r="AB2157" s="1">
        <v>0</v>
      </c>
      <c r="AC2157" s="1">
        <v>0</v>
      </c>
      <c r="AD2157" s="1">
        <v>0</v>
      </c>
      <c r="AE2157" s="1">
        <v>0</v>
      </c>
      <c r="AF2157" s="1">
        <v>0</v>
      </c>
      <c r="AG2157" s="1">
        <v>0</v>
      </c>
      <c r="AH2157" s="1">
        <v>0</v>
      </c>
      <c r="AI2157" s="1">
        <v>1.4441115474513033E-3</v>
      </c>
      <c r="AJ2157" s="1">
        <v>0</v>
      </c>
    </row>
    <row r="2158" spans="1:36" ht="15.75" customHeight="1">
      <c r="A2158" s="1">
        <v>54</v>
      </c>
      <c r="B2158" s="1" t="s">
        <v>2771</v>
      </c>
      <c r="C2158" s="1" t="s">
        <v>2209</v>
      </c>
      <c r="D2158" s="1">
        <v>0</v>
      </c>
      <c r="E2158" s="1">
        <v>0</v>
      </c>
      <c r="F2158" s="1">
        <v>0</v>
      </c>
      <c r="G2158" s="1">
        <v>0</v>
      </c>
      <c r="H2158" s="1">
        <v>0</v>
      </c>
      <c r="I2158" s="1">
        <v>0</v>
      </c>
      <c r="J2158" s="1">
        <v>0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0</v>
      </c>
      <c r="W2158" s="1">
        <v>0</v>
      </c>
      <c r="X2158" s="1">
        <v>0</v>
      </c>
      <c r="Y2158" s="1">
        <v>0</v>
      </c>
      <c r="Z2158" s="1">
        <v>0</v>
      </c>
      <c r="AA2158" s="1">
        <v>0</v>
      </c>
      <c r="AB2158" s="1">
        <v>0</v>
      </c>
      <c r="AC2158" s="1">
        <v>0</v>
      </c>
      <c r="AD2158" s="1">
        <v>0</v>
      </c>
      <c r="AE2158" s="1">
        <v>0</v>
      </c>
      <c r="AF2158" s="1">
        <v>0</v>
      </c>
      <c r="AG2158" s="1">
        <v>0</v>
      </c>
      <c r="AH2158" s="1">
        <v>0</v>
      </c>
      <c r="AI2158" s="1">
        <v>1.4441115474513033E-3</v>
      </c>
      <c r="AJ2158" s="1">
        <v>0</v>
      </c>
    </row>
    <row r="2159" spans="1:36" ht="15.75" customHeight="1">
      <c r="A2159" s="1">
        <v>54</v>
      </c>
      <c r="B2159" s="1" t="s">
        <v>2772</v>
      </c>
      <c r="C2159" s="1" t="s">
        <v>2209</v>
      </c>
      <c r="D2159" s="1">
        <v>0</v>
      </c>
      <c r="E2159" s="1">
        <v>0</v>
      </c>
      <c r="F2159" s="1">
        <v>0</v>
      </c>
      <c r="G2159" s="1">
        <v>0</v>
      </c>
      <c r="H2159" s="1">
        <v>0</v>
      </c>
      <c r="I2159" s="1">
        <v>0</v>
      </c>
      <c r="J2159" s="1">
        <v>0</v>
      </c>
      <c r="K2159" s="1">
        <v>0</v>
      </c>
      <c r="L2159" s="1">
        <v>0</v>
      </c>
      <c r="M2159" s="1">
        <v>0</v>
      </c>
      <c r="N2159" s="1">
        <v>0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0</v>
      </c>
      <c r="W2159" s="1">
        <v>0</v>
      </c>
      <c r="X2159" s="1">
        <v>0</v>
      </c>
      <c r="Y2159" s="1">
        <v>0</v>
      </c>
      <c r="Z2159" s="1">
        <v>0</v>
      </c>
      <c r="AA2159" s="1">
        <v>0</v>
      </c>
      <c r="AB2159" s="1">
        <v>0</v>
      </c>
      <c r="AC2159" s="1">
        <v>0</v>
      </c>
      <c r="AD2159" s="1">
        <v>0</v>
      </c>
      <c r="AE2159" s="1">
        <v>0</v>
      </c>
      <c r="AF2159" s="1">
        <v>0</v>
      </c>
      <c r="AG2159" s="1">
        <v>0</v>
      </c>
      <c r="AH2159" s="1">
        <v>0</v>
      </c>
      <c r="AI2159" s="1">
        <v>1.4441115474513033E-3</v>
      </c>
      <c r="AJ2159" s="1">
        <v>0</v>
      </c>
    </row>
    <row r="2160" spans="1:36" ht="15.75" customHeight="1">
      <c r="A2160" s="1">
        <v>54</v>
      </c>
      <c r="B2160" s="1" t="s">
        <v>2773</v>
      </c>
      <c r="C2160" s="1" t="s">
        <v>2209</v>
      </c>
      <c r="D2160" s="1">
        <v>0</v>
      </c>
      <c r="E2160" s="1">
        <v>0</v>
      </c>
      <c r="F2160" s="1">
        <v>0</v>
      </c>
      <c r="G2160" s="1">
        <v>0</v>
      </c>
      <c r="H2160" s="1">
        <v>0</v>
      </c>
      <c r="I2160" s="1">
        <v>0</v>
      </c>
      <c r="J2160" s="1">
        <v>0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0</v>
      </c>
      <c r="AA2160" s="1">
        <v>0</v>
      </c>
      <c r="AB2160" s="1">
        <v>0</v>
      </c>
      <c r="AC2160" s="1">
        <v>0</v>
      </c>
      <c r="AD2160" s="1">
        <v>0</v>
      </c>
      <c r="AE2160" s="1">
        <v>0</v>
      </c>
      <c r="AF2160" s="1">
        <v>0</v>
      </c>
      <c r="AG2160" s="1">
        <v>0</v>
      </c>
      <c r="AH2160" s="1">
        <v>0</v>
      </c>
      <c r="AI2160" s="1">
        <v>1.4441115474513033E-3</v>
      </c>
      <c r="AJ2160" s="1">
        <v>0</v>
      </c>
    </row>
    <row r="2161" spans="1:36" ht="15.75" customHeight="1">
      <c r="A2161" s="1">
        <v>54</v>
      </c>
      <c r="B2161" s="1" t="s">
        <v>2774</v>
      </c>
      <c r="C2161" s="1" t="s">
        <v>2209</v>
      </c>
      <c r="D2161" s="1">
        <v>0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0</v>
      </c>
      <c r="O2161" s="1">
        <v>0</v>
      </c>
      <c r="P2161" s="1">
        <v>0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1">
        <v>0</v>
      </c>
      <c r="Y2161" s="1">
        <v>0</v>
      </c>
      <c r="Z2161" s="1">
        <v>0</v>
      </c>
      <c r="AA2161" s="1">
        <v>0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0</v>
      </c>
      <c r="AI2161" s="1">
        <v>1.4441115474513033E-3</v>
      </c>
      <c r="AJ2161" s="1">
        <v>0</v>
      </c>
    </row>
    <row r="2162" spans="1:36" ht="15.75" customHeight="1">
      <c r="A2162" s="1">
        <v>54</v>
      </c>
      <c r="B2162" s="1" t="s">
        <v>2775</v>
      </c>
      <c r="C2162" s="1" t="s">
        <v>2209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0</v>
      </c>
      <c r="AA2162" s="1">
        <v>0</v>
      </c>
      <c r="AB2162" s="1">
        <v>0</v>
      </c>
      <c r="AC2162" s="1">
        <v>0</v>
      </c>
      <c r="AD2162" s="1">
        <v>0</v>
      </c>
      <c r="AE2162" s="1">
        <v>0</v>
      </c>
      <c r="AF2162" s="1">
        <v>0</v>
      </c>
      <c r="AG2162" s="1">
        <v>0</v>
      </c>
      <c r="AH2162" s="1">
        <v>0</v>
      </c>
      <c r="AI2162" s="1">
        <v>1.4441115474513033E-3</v>
      </c>
      <c r="AJ2162" s="1">
        <v>0</v>
      </c>
    </row>
    <row r="2163" spans="1:36" ht="15.75" customHeight="1">
      <c r="A2163" s="1">
        <v>54</v>
      </c>
      <c r="B2163" s="1" t="s">
        <v>2776</v>
      </c>
      <c r="C2163" s="1" t="s">
        <v>2209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0</v>
      </c>
      <c r="W2163" s="1">
        <v>0</v>
      </c>
      <c r="X2163" s="1">
        <v>0</v>
      </c>
      <c r="Y2163" s="1">
        <v>0</v>
      </c>
      <c r="Z2163" s="1">
        <v>0</v>
      </c>
      <c r="AA2163" s="1">
        <v>0</v>
      </c>
      <c r="AB2163" s="1">
        <v>0</v>
      </c>
      <c r="AC2163" s="1">
        <v>0</v>
      </c>
      <c r="AD2163" s="1">
        <v>0</v>
      </c>
      <c r="AE2163" s="1">
        <v>0</v>
      </c>
      <c r="AF2163" s="1">
        <v>0</v>
      </c>
      <c r="AG2163" s="1">
        <v>0</v>
      </c>
      <c r="AH2163" s="1">
        <v>0</v>
      </c>
      <c r="AI2163" s="1">
        <v>1.4441115474513033E-3</v>
      </c>
      <c r="AJ2163" s="1">
        <v>0</v>
      </c>
    </row>
    <row r="2164" spans="1:36" ht="15.75" customHeight="1">
      <c r="A2164" s="1">
        <v>55</v>
      </c>
      <c r="B2164" s="1" t="s">
        <v>2777</v>
      </c>
      <c r="C2164" s="1" t="s">
        <v>2209</v>
      </c>
      <c r="D2164" s="1">
        <v>0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0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0</v>
      </c>
      <c r="W2164" s="1">
        <v>0</v>
      </c>
      <c r="X2164" s="1">
        <v>0</v>
      </c>
      <c r="Y2164" s="1">
        <v>0</v>
      </c>
      <c r="Z2164" s="1">
        <v>0</v>
      </c>
      <c r="AA2164" s="1">
        <v>0</v>
      </c>
      <c r="AB2164" s="1">
        <v>1.1935897079627064E-3</v>
      </c>
      <c r="AC2164" s="1">
        <v>0</v>
      </c>
      <c r="AD2164" s="1">
        <v>0</v>
      </c>
      <c r="AE2164" s="1">
        <v>0</v>
      </c>
      <c r="AF2164" s="1">
        <v>0</v>
      </c>
      <c r="AG2164" s="1">
        <v>0</v>
      </c>
      <c r="AH2164" s="1">
        <v>0</v>
      </c>
      <c r="AI2164" s="1">
        <v>0</v>
      </c>
      <c r="AJ2164" s="1">
        <v>0</v>
      </c>
    </row>
    <row r="2165" spans="1:36" ht="15.75" customHeight="1">
      <c r="A2165" s="1">
        <v>55</v>
      </c>
      <c r="B2165" s="1" t="s">
        <v>2778</v>
      </c>
      <c r="C2165" s="1" t="s">
        <v>2209</v>
      </c>
      <c r="D2165" s="1">
        <v>0</v>
      </c>
      <c r="E2165" s="1">
        <v>0</v>
      </c>
      <c r="F2165" s="1">
        <v>0</v>
      </c>
      <c r="G2165" s="1">
        <v>0</v>
      </c>
      <c r="H2165" s="1">
        <v>0</v>
      </c>
      <c r="I2165" s="1">
        <v>0</v>
      </c>
      <c r="J2165" s="1">
        <v>0</v>
      </c>
      <c r="K2165" s="1">
        <v>0</v>
      </c>
      <c r="L2165" s="1">
        <v>0</v>
      </c>
      <c r="M2165" s="1">
        <v>0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0</v>
      </c>
      <c r="AA2165" s="1">
        <v>0</v>
      </c>
      <c r="AB2165" s="1">
        <v>1.1935897079627064E-3</v>
      </c>
      <c r="AC2165" s="1">
        <v>0</v>
      </c>
      <c r="AD2165" s="1">
        <v>0</v>
      </c>
      <c r="AE2165" s="1">
        <v>0</v>
      </c>
      <c r="AF2165" s="1">
        <v>0</v>
      </c>
      <c r="AG2165" s="1">
        <v>0</v>
      </c>
      <c r="AH2165" s="1">
        <v>0</v>
      </c>
      <c r="AI2165" s="1">
        <v>0</v>
      </c>
      <c r="AJ2165" s="1">
        <v>0</v>
      </c>
    </row>
    <row r="2166" spans="1:36" ht="15.75" customHeight="1">
      <c r="A2166" s="1">
        <v>55</v>
      </c>
      <c r="B2166" s="1" t="s">
        <v>2779</v>
      </c>
      <c r="C2166" s="1" t="s">
        <v>2209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0</v>
      </c>
      <c r="W2166" s="1">
        <v>0</v>
      </c>
      <c r="X2166" s="1">
        <v>0</v>
      </c>
      <c r="Y2166" s="1">
        <v>0</v>
      </c>
      <c r="Z2166" s="1">
        <v>0</v>
      </c>
      <c r="AA2166" s="1">
        <v>0</v>
      </c>
      <c r="AB2166" s="1">
        <v>1.1935897079627064E-3</v>
      </c>
      <c r="AC2166" s="1">
        <v>0</v>
      </c>
      <c r="AD2166" s="1">
        <v>0</v>
      </c>
      <c r="AE2166" s="1">
        <v>0</v>
      </c>
      <c r="AF2166" s="1">
        <v>0</v>
      </c>
      <c r="AG2166" s="1">
        <v>0</v>
      </c>
      <c r="AH2166" s="1">
        <v>0</v>
      </c>
      <c r="AI2166" s="1">
        <v>0</v>
      </c>
      <c r="AJ2166" s="1">
        <v>0</v>
      </c>
    </row>
    <row r="2167" spans="1:36" ht="15.75" customHeight="1">
      <c r="A2167" s="1">
        <v>55</v>
      </c>
      <c r="B2167" s="1" t="s">
        <v>2780</v>
      </c>
      <c r="C2167" s="1" t="s">
        <v>2209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1">
        <v>0</v>
      </c>
      <c r="Y2167" s="1">
        <v>0</v>
      </c>
      <c r="Z2167" s="1">
        <v>0</v>
      </c>
      <c r="AA2167" s="1">
        <v>0</v>
      </c>
      <c r="AB2167" s="1">
        <v>1.1935897079627064E-3</v>
      </c>
      <c r="AC2167" s="1">
        <v>0</v>
      </c>
      <c r="AD2167" s="1">
        <v>0</v>
      </c>
      <c r="AE2167" s="1">
        <v>0</v>
      </c>
      <c r="AF2167" s="1">
        <v>0</v>
      </c>
      <c r="AG2167" s="1">
        <v>0</v>
      </c>
      <c r="AH2167" s="1">
        <v>0</v>
      </c>
      <c r="AI2167" s="1">
        <v>0</v>
      </c>
      <c r="AJ2167" s="1">
        <v>0</v>
      </c>
    </row>
    <row r="2168" spans="1:36" ht="15.75" customHeight="1">
      <c r="A2168" s="1">
        <v>55</v>
      </c>
      <c r="B2168" s="1" t="s">
        <v>2781</v>
      </c>
      <c r="C2168" s="1" t="s">
        <v>2209</v>
      </c>
      <c r="D2168" s="1">
        <v>0</v>
      </c>
      <c r="E2168" s="1">
        <v>0</v>
      </c>
      <c r="F2168" s="1">
        <v>0</v>
      </c>
      <c r="G2168" s="1">
        <v>0</v>
      </c>
      <c r="H2168" s="1">
        <v>0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0</v>
      </c>
      <c r="W2168" s="1">
        <v>0</v>
      </c>
      <c r="X2168" s="1">
        <v>0</v>
      </c>
      <c r="Y2168" s="1">
        <v>0</v>
      </c>
      <c r="Z2168" s="1">
        <v>0</v>
      </c>
      <c r="AA2168" s="1">
        <v>0</v>
      </c>
      <c r="AB2168" s="1">
        <v>1.1935897079627064E-3</v>
      </c>
      <c r="AC2168" s="1">
        <v>0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</row>
    <row r="2169" spans="1:36" ht="15.75" customHeight="1">
      <c r="A2169" s="1">
        <v>55</v>
      </c>
      <c r="B2169" s="1" t="s">
        <v>2782</v>
      </c>
      <c r="C2169" s="1" t="s">
        <v>2209</v>
      </c>
      <c r="D2169" s="1">
        <v>0</v>
      </c>
      <c r="E2169" s="1">
        <v>0</v>
      </c>
      <c r="F2169" s="1">
        <v>0</v>
      </c>
      <c r="G2169" s="1">
        <v>0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0</v>
      </c>
      <c r="W2169" s="1">
        <v>0</v>
      </c>
      <c r="X2169" s="1">
        <v>0</v>
      </c>
      <c r="Y2169" s="1">
        <v>0</v>
      </c>
      <c r="Z2169" s="1">
        <v>0</v>
      </c>
      <c r="AA2169" s="1">
        <v>0</v>
      </c>
      <c r="AB2169" s="1">
        <v>1.1935897079627064E-3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0</v>
      </c>
      <c r="AI2169" s="1">
        <v>0</v>
      </c>
      <c r="AJ2169" s="1">
        <v>0</v>
      </c>
    </row>
    <row r="2170" spans="1:36" ht="15.75" customHeight="1">
      <c r="A2170" s="1">
        <v>55</v>
      </c>
      <c r="B2170" s="1" t="s">
        <v>2783</v>
      </c>
      <c r="C2170" s="1" t="s">
        <v>2209</v>
      </c>
      <c r="D2170" s="1">
        <v>0</v>
      </c>
      <c r="E2170" s="1">
        <v>0</v>
      </c>
      <c r="F2170" s="1">
        <v>0</v>
      </c>
      <c r="G2170" s="1">
        <v>0</v>
      </c>
      <c r="H2170" s="1">
        <v>0</v>
      </c>
      <c r="I2170" s="1">
        <v>0</v>
      </c>
      <c r="J2170" s="1">
        <v>0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1">
        <v>0</v>
      </c>
      <c r="Y2170" s="1">
        <v>0</v>
      </c>
      <c r="Z2170" s="1">
        <v>0</v>
      </c>
      <c r="AA2170" s="1">
        <v>0</v>
      </c>
      <c r="AB2170" s="1">
        <v>1.1935897079627064E-3</v>
      </c>
      <c r="AC2170" s="1">
        <v>0</v>
      </c>
      <c r="AD2170" s="1">
        <v>0</v>
      </c>
      <c r="AE2170" s="1">
        <v>0</v>
      </c>
      <c r="AF2170" s="1">
        <v>0</v>
      </c>
      <c r="AG2170" s="1">
        <v>0</v>
      </c>
      <c r="AH2170" s="1">
        <v>0</v>
      </c>
      <c r="AI2170" s="1">
        <v>0</v>
      </c>
      <c r="AJ2170" s="1">
        <v>0</v>
      </c>
    </row>
    <row r="2171" spans="1:36" ht="15.75" customHeight="1">
      <c r="A2171" s="1">
        <v>56</v>
      </c>
      <c r="B2171" s="1" t="s">
        <v>2784</v>
      </c>
      <c r="C2171" s="1" t="s">
        <v>2209</v>
      </c>
      <c r="D2171" s="1">
        <v>0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0</v>
      </c>
      <c r="W2171" s="1">
        <v>0</v>
      </c>
      <c r="X2171" s="1">
        <v>0</v>
      </c>
      <c r="Y2171" s="1">
        <v>0</v>
      </c>
      <c r="Z2171" s="1">
        <v>0</v>
      </c>
      <c r="AA2171" s="1">
        <v>0</v>
      </c>
      <c r="AB2171" s="1">
        <v>0</v>
      </c>
      <c r="AC2171" s="1">
        <v>0</v>
      </c>
      <c r="AD2171" s="1">
        <v>0</v>
      </c>
      <c r="AE2171" s="1">
        <v>0</v>
      </c>
      <c r="AF2171" s="1">
        <v>0</v>
      </c>
      <c r="AG2171" s="1">
        <v>0</v>
      </c>
      <c r="AH2171" s="1">
        <v>0</v>
      </c>
      <c r="AI2171" s="1">
        <v>3.5346349304284284E-3</v>
      </c>
      <c r="AJ2171" s="1">
        <v>0</v>
      </c>
    </row>
    <row r="2172" spans="1:36" ht="15.75" customHeight="1">
      <c r="A2172" s="1">
        <v>56</v>
      </c>
      <c r="B2172" s="1" t="s">
        <v>2415</v>
      </c>
      <c r="C2172" s="1" t="s">
        <v>2209</v>
      </c>
      <c r="D2172" s="1">
        <v>0</v>
      </c>
      <c r="E2172" s="1">
        <v>0</v>
      </c>
      <c r="F2172" s="1">
        <v>0</v>
      </c>
      <c r="G2172" s="1">
        <v>0</v>
      </c>
      <c r="H2172" s="1">
        <v>0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>
        <v>0</v>
      </c>
      <c r="X2172" s="1">
        <v>0</v>
      </c>
      <c r="Y2172" s="1">
        <v>0</v>
      </c>
      <c r="Z2172" s="1">
        <v>0</v>
      </c>
      <c r="AA2172" s="1">
        <v>0</v>
      </c>
      <c r="AB2172" s="1">
        <v>0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3.5346349304284284E-3</v>
      </c>
      <c r="AJ2172" s="1">
        <v>0</v>
      </c>
    </row>
    <row r="2173" spans="1:36" ht="15.75" customHeight="1">
      <c r="A2173" s="1">
        <v>56</v>
      </c>
      <c r="B2173" s="1" t="s">
        <v>2785</v>
      </c>
      <c r="C2173" s="1" t="s">
        <v>2209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Y2173" s="1">
        <v>0</v>
      </c>
      <c r="Z2173" s="1">
        <v>0</v>
      </c>
      <c r="AA2173" s="1">
        <v>0</v>
      </c>
      <c r="AB2173" s="1">
        <v>0</v>
      </c>
      <c r="AC2173" s="1">
        <v>0</v>
      </c>
      <c r="AD2173" s="1">
        <v>0</v>
      </c>
      <c r="AE2173" s="1">
        <v>0</v>
      </c>
      <c r="AF2173" s="1">
        <v>0</v>
      </c>
      <c r="AG2173" s="1">
        <v>0</v>
      </c>
      <c r="AH2173" s="1">
        <v>0</v>
      </c>
      <c r="AI2173" s="1">
        <v>3.5346349304284284E-3</v>
      </c>
      <c r="AJ2173" s="1">
        <v>0</v>
      </c>
    </row>
    <row r="2174" spans="1:36" ht="15.75" customHeight="1">
      <c r="A2174" s="1">
        <v>56</v>
      </c>
      <c r="B2174" s="1" t="s">
        <v>2786</v>
      </c>
      <c r="C2174" s="1" t="s">
        <v>2209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0</v>
      </c>
      <c r="AA2174" s="1">
        <v>0</v>
      </c>
      <c r="AB2174" s="1">
        <v>0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3.5346349304284284E-3</v>
      </c>
      <c r="AJ2174" s="1">
        <v>0</v>
      </c>
    </row>
    <row r="2175" spans="1:36" ht="15.75" customHeight="1">
      <c r="A2175" s="1">
        <v>56</v>
      </c>
      <c r="B2175" s="1" t="s">
        <v>2787</v>
      </c>
      <c r="C2175" s="1" t="s">
        <v>2209</v>
      </c>
      <c r="D2175" s="1">
        <v>0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0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Y2175" s="1">
        <v>0</v>
      </c>
      <c r="Z2175" s="1">
        <v>0</v>
      </c>
      <c r="AA2175" s="1">
        <v>0</v>
      </c>
      <c r="AB2175" s="1">
        <v>0</v>
      </c>
      <c r="AC2175" s="1">
        <v>0</v>
      </c>
      <c r="AD2175" s="1">
        <v>0</v>
      </c>
      <c r="AE2175" s="1">
        <v>0</v>
      </c>
      <c r="AF2175" s="1">
        <v>0</v>
      </c>
      <c r="AG2175" s="1">
        <v>0</v>
      </c>
      <c r="AH2175" s="1">
        <v>0</v>
      </c>
      <c r="AI2175" s="1">
        <v>3.5346349304284284E-3</v>
      </c>
      <c r="AJ2175" s="1">
        <v>0</v>
      </c>
    </row>
    <row r="2176" spans="1:36" ht="15.75" customHeight="1">
      <c r="A2176" s="1">
        <v>56</v>
      </c>
      <c r="B2176" s="1" t="s">
        <v>2788</v>
      </c>
      <c r="C2176" s="1" t="s">
        <v>2209</v>
      </c>
      <c r="D2176" s="1">
        <v>0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0</v>
      </c>
      <c r="W2176" s="1">
        <v>0</v>
      </c>
      <c r="X2176" s="1">
        <v>0</v>
      </c>
      <c r="Y2176" s="1">
        <v>0</v>
      </c>
      <c r="Z2176" s="1">
        <v>0</v>
      </c>
      <c r="AA2176" s="1">
        <v>0</v>
      </c>
      <c r="AB2176" s="1">
        <v>0</v>
      </c>
      <c r="AC2176" s="1">
        <v>0</v>
      </c>
      <c r="AD2176" s="1">
        <v>0</v>
      </c>
      <c r="AE2176" s="1">
        <v>0</v>
      </c>
      <c r="AF2176" s="1">
        <v>0</v>
      </c>
      <c r="AG2176" s="1">
        <v>0</v>
      </c>
      <c r="AH2176" s="1">
        <v>0</v>
      </c>
      <c r="AI2176" s="1">
        <v>3.5346349304284284E-3</v>
      </c>
      <c r="AJ2176" s="1">
        <v>0</v>
      </c>
    </row>
    <row r="2177" spans="1:36" ht="15.75" customHeight="1">
      <c r="A2177" s="1">
        <v>56</v>
      </c>
      <c r="B2177" s="1" t="s">
        <v>2789</v>
      </c>
      <c r="C2177" s="1" t="s">
        <v>2209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0</v>
      </c>
      <c r="W2177" s="1">
        <v>0</v>
      </c>
      <c r="X2177" s="1">
        <v>0</v>
      </c>
      <c r="Y2177" s="1">
        <v>0</v>
      </c>
      <c r="Z2177" s="1">
        <v>0</v>
      </c>
      <c r="AA2177" s="1">
        <v>0</v>
      </c>
      <c r="AB2177" s="1">
        <v>0</v>
      </c>
      <c r="AC2177" s="1">
        <v>0</v>
      </c>
      <c r="AD2177" s="1">
        <v>0</v>
      </c>
      <c r="AE2177" s="1">
        <v>0</v>
      </c>
      <c r="AF2177" s="1">
        <v>0</v>
      </c>
      <c r="AG2177" s="1">
        <v>0</v>
      </c>
      <c r="AH2177" s="1">
        <v>0</v>
      </c>
      <c r="AI2177" s="1">
        <v>3.5346349304284284E-3</v>
      </c>
      <c r="AJ2177" s="1">
        <v>0</v>
      </c>
    </row>
    <row r="2178" spans="1:36" ht="15.75" customHeight="1">
      <c r="A2178" s="1">
        <v>57</v>
      </c>
      <c r="B2178" s="1" t="s">
        <v>2790</v>
      </c>
      <c r="C2178" s="1" t="s">
        <v>2209</v>
      </c>
      <c r="D2178" s="1">
        <v>0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0</v>
      </c>
      <c r="W2178" s="1">
        <v>0</v>
      </c>
      <c r="X2178" s="1">
        <v>1.2140789840234297E-3</v>
      </c>
      <c r="Y2178" s="1">
        <v>0</v>
      </c>
      <c r="Z2178" s="1">
        <v>0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</row>
    <row r="2179" spans="1:36" ht="15.75" customHeight="1">
      <c r="A2179" s="1">
        <v>57</v>
      </c>
      <c r="B2179" s="1" t="s">
        <v>2791</v>
      </c>
      <c r="C2179" s="1" t="s">
        <v>2209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0</v>
      </c>
      <c r="W2179" s="1">
        <v>0</v>
      </c>
      <c r="X2179" s="1">
        <v>1.2140789840234297E-3</v>
      </c>
      <c r="Y2179" s="1">
        <v>0</v>
      </c>
      <c r="Z2179" s="1">
        <v>0</v>
      </c>
      <c r="AA2179" s="1">
        <v>0</v>
      </c>
      <c r="AB2179" s="1">
        <v>0</v>
      </c>
      <c r="AC2179" s="1">
        <v>0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</row>
    <row r="2180" spans="1:36" ht="15.75" customHeight="1">
      <c r="A2180" s="1">
        <v>57</v>
      </c>
      <c r="B2180" s="1" t="s">
        <v>2792</v>
      </c>
      <c r="C2180" s="1" t="s">
        <v>2209</v>
      </c>
      <c r="D2180" s="1">
        <v>0</v>
      </c>
      <c r="E2180" s="1">
        <v>0</v>
      </c>
      <c r="F2180" s="1">
        <v>0</v>
      </c>
      <c r="G2180" s="1">
        <v>0</v>
      </c>
      <c r="H2180" s="1">
        <v>0</v>
      </c>
      <c r="I2180" s="1">
        <v>0</v>
      </c>
      <c r="J2180" s="1">
        <v>0</v>
      </c>
      <c r="K2180" s="1">
        <v>0</v>
      </c>
      <c r="L2180" s="1">
        <v>0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>
        <v>0</v>
      </c>
      <c r="X2180" s="1">
        <v>1.2140789840234297E-3</v>
      </c>
      <c r="Y2180" s="1">
        <v>0</v>
      </c>
      <c r="Z2180" s="1">
        <v>0</v>
      </c>
      <c r="AA2180" s="1">
        <v>0</v>
      </c>
      <c r="AB2180" s="1">
        <v>0</v>
      </c>
      <c r="AC2180" s="1">
        <v>0</v>
      </c>
      <c r="AD2180" s="1">
        <v>0</v>
      </c>
      <c r="AE2180" s="1">
        <v>0</v>
      </c>
      <c r="AF2180" s="1">
        <v>0</v>
      </c>
      <c r="AG2180" s="1">
        <v>0</v>
      </c>
      <c r="AH2180" s="1">
        <v>0</v>
      </c>
      <c r="AI2180" s="1">
        <v>0</v>
      </c>
      <c r="AJ2180" s="1">
        <v>0</v>
      </c>
    </row>
    <row r="2181" spans="1:36" ht="15.75" customHeight="1">
      <c r="A2181" s="1">
        <v>57</v>
      </c>
      <c r="B2181" s="1" t="s">
        <v>2793</v>
      </c>
      <c r="C2181" s="1" t="s">
        <v>2209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1.2140789840234297E-3</v>
      </c>
      <c r="Y2181" s="1">
        <v>0</v>
      </c>
      <c r="Z2181" s="1">
        <v>0</v>
      </c>
      <c r="AA2181" s="1">
        <v>0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</row>
    <row r="2182" spans="1:36" ht="15.75" customHeight="1">
      <c r="A2182" s="1">
        <v>57</v>
      </c>
      <c r="B2182" s="1" t="s">
        <v>2794</v>
      </c>
      <c r="C2182" s="1" t="s">
        <v>2209</v>
      </c>
      <c r="D2182" s="1">
        <v>0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1.2140789840234297E-3</v>
      </c>
      <c r="Y2182" s="1">
        <v>0</v>
      </c>
      <c r="Z2182" s="1">
        <v>0</v>
      </c>
      <c r="AA2182" s="1">
        <v>0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</row>
    <row r="2183" spans="1:36" ht="15.75" customHeight="1">
      <c r="A2183" s="1">
        <v>57</v>
      </c>
      <c r="B2183" s="1" t="s">
        <v>2795</v>
      </c>
      <c r="C2183" s="1" t="s">
        <v>2209</v>
      </c>
      <c r="D2183" s="1">
        <v>0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>
        <v>0</v>
      </c>
      <c r="X2183" s="1">
        <v>1.2140789840234297E-3</v>
      </c>
      <c r="Y2183" s="1">
        <v>0</v>
      </c>
      <c r="Z2183" s="1">
        <v>0</v>
      </c>
      <c r="AA2183" s="1">
        <v>0</v>
      </c>
      <c r="AB2183" s="1">
        <v>0</v>
      </c>
      <c r="AC2183" s="1">
        <v>0</v>
      </c>
      <c r="AD2183" s="1">
        <v>0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</row>
    <row r="2184" spans="1:36" ht="15.75" customHeight="1">
      <c r="A2184" s="1">
        <v>57</v>
      </c>
      <c r="B2184" s="1" t="s">
        <v>2796</v>
      </c>
      <c r="C2184" s="1" t="s">
        <v>2209</v>
      </c>
      <c r="D2184" s="1">
        <v>0</v>
      </c>
      <c r="E2184" s="1">
        <v>0</v>
      </c>
      <c r="F2184" s="1">
        <v>0</v>
      </c>
      <c r="G2184" s="1">
        <v>0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1.2140789840234297E-3</v>
      </c>
      <c r="Y2184" s="1">
        <v>0</v>
      </c>
      <c r="Z2184" s="1">
        <v>0</v>
      </c>
      <c r="AA2184" s="1">
        <v>0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</row>
    <row r="2185" spans="1:36" ht="15.75" customHeight="1">
      <c r="A2185" s="1">
        <v>58</v>
      </c>
      <c r="B2185" s="1" t="s">
        <v>154</v>
      </c>
      <c r="C2185" s="1" t="s">
        <v>2209</v>
      </c>
      <c r="D2185" s="1">
        <v>0</v>
      </c>
      <c r="E2185" s="1">
        <v>0</v>
      </c>
      <c r="F2185" s="1">
        <v>0</v>
      </c>
      <c r="G2185" s="1">
        <v>0</v>
      </c>
      <c r="H2185" s="1">
        <v>6.4337798989235247E-3</v>
      </c>
      <c r="I2185" s="1">
        <v>0</v>
      </c>
      <c r="J2185" s="1">
        <v>0</v>
      </c>
      <c r="K2185" s="1">
        <v>3.0031910902986406E-3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5.0676520672006398E-3</v>
      </c>
      <c r="T2185" s="1">
        <v>0</v>
      </c>
      <c r="U2185" s="1">
        <v>4.1640644296020921E-3</v>
      </c>
      <c r="V2185" s="1">
        <v>4.1442494681141031E-3</v>
      </c>
      <c r="W2185" s="1">
        <v>3.2557320767016124E-3</v>
      </c>
      <c r="X2185" s="1">
        <v>1.4149929397865992E-2</v>
      </c>
      <c r="Y2185" s="1">
        <v>4.642927224359686E-3</v>
      </c>
      <c r="Z2185" s="1">
        <v>0</v>
      </c>
      <c r="AA2185" s="1">
        <v>4.1906461971265158E-3</v>
      </c>
      <c r="AB2185" s="1">
        <v>0</v>
      </c>
      <c r="AC2185" s="1">
        <v>0</v>
      </c>
      <c r="AD2185" s="1">
        <v>0</v>
      </c>
      <c r="AE2185" s="1">
        <v>3.9548404516095478E-3</v>
      </c>
      <c r="AF2185" s="1">
        <v>0</v>
      </c>
      <c r="AG2185" s="1">
        <v>0</v>
      </c>
      <c r="AH2185" s="1">
        <v>0</v>
      </c>
      <c r="AI2185" s="1">
        <v>3.2843952893361499E-3</v>
      </c>
      <c r="AJ2185" s="1">
        <v>0</v>
      </c>
    </row>
    <row r="2186" spans="1:36" ht="15.75" customHeight="1">
      <c r="A2186" s="1">
        <v>58</v>
      </c>
      <c r="B2186" s="1" t="s">
        <v>2797</v>
      </c>
      <c r="C2186" s="1" t="s">
        <v>2209</v>
      </c>
      <c r="D2186" s="1">
        <v>0</v>
      </c>
      <c r="E2186" s="1">
        <v>0</v>
      </c>
      <c r="F2186" s="1">
        <v>0</v>
      </c>
      <c r="G2186" s="1">
        <v>0</v>
      </c>
      <c r="H2186" s="1">
        <v>6.4337798989235247E-3</v>
      </c>
      <c r="I2186" s="1">
        <v>0</v>
      </c>
      <c r="J2186" s="1">
        <v>0</v>
      </c>
      <c r="K2186" s="1">
        <v>3.0031910902986406E-3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1">
        <v>0</v>
      </c>
      <c r="R2186" s="1">
        <v>0</v>
      </c>
      <c r="S2186" s="1">
        <v>5.0676520672006398E-3</v>
      </c>
      <c r="T2186" s="1">
        <v>0</v>
      </c>
      <c r="U2186" s="1">
        <v>4.1640644296020921E-3</v>
      </c>
      <c r="V2186" s="1">
        <v>4.1442494681141031E-3</v>
      </c>
      <c r="W2186" s="1">
        <v>3.2557320767016124E-3</v>
      </c>
      <c r="X2186" s="1">
        <v>1.4149929397865992E-2</v>
      </c>
      <c r="Y2186" s="1">
        <v>4.642927224359686E-3</v>
      </c>
      <c r="Z2186" s="1">
        <v>0</v>
      </c>
      <c r="AA2186" s="1">
        <v>4.1906461971265158E-3</v>
      </c>
      <c r="AB2186" s="1">
        <v>0</v>
      </c>
      <c r="AC2186" s="1">
        <v>0</v>
      </c>
      <c r="AD2186" s="1">
        <v>0</v>
      </c>
      <c r="AE2186" s="1">
        <v>3.9548404516095478E-3</v>
      </c>
      <c r="AF2186" s="1">
        <v>0</v>
      </c>
      <c r="AG2186" s="1">
        <v>0</v>
      </c>
      <c r="AH2186" s="1">
        <v>0</v>
      </c>
      <c r="AI2186" s="1">
        <v>3.2843952893361499E-3</v>
      </c>
      <c r="AJ2186" s="1">
        <v>0</v>
      </c>
    </row>
    <row r="2187" spans="1:36" ht="15.75" customHeight="1">
      <c r="A2187" s="1">
        <v>58</v>
      </c>
      <c r="B2187" s="1" t="s">
        <v>2798</v>
      </c>
      <c r="C2187" s="1" t="s">
        <v>2209</v>
      </c>
      <c r="D2187" s="1">
        <v>0</v>
      </c>
      <c r="E2187" s="1">
        <v>0</v>
      </c>
      <c r="F2187" s="1">
        <v>0</v>
      </c>
      <c r="G2187" s="1">
        <v>0</v>
      </c>
      <c r="H2187" s="1">
        <v>6.4337798989235247E-3</v>
      </c>
      <c r="I2187" s="1">
        <v>0</v>
      </c>
      <c r="J2187" s="1">
        <v>0</v>
      </c>
      <c r="K2187" s="1">
        <v>3.0031910902986406E-3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5.0676520672006398E-3</v>
      </c>
      <c r="T2187" s="1">
        <v>0</v>
      </c>
      <c r="U2187" s="1">
        <v>4.1640644296020921E-3</v>
      </c>
      <c r="V2187" s="1">
        <v>4.1442494681141031E-3</v>
      </c>
      <c r="W2187" s="1">
        <v>3.2557320767016124E-3</v>
      </c>
      <c r="X2187" s="1">
        <v>1.4149929397865992E-2</v>
      </c>
      <c r="Y2187" s="1">
        <v>4.642927224359686E-3</v>
      </c>
      <c r="Z2187" s="1">
        <v>0</v>
      </c>
      <c r="AA2187" s="1">
        <v>4.1906461971265158E-3</v>
      </c>
      <c r="AB2187" s="1">
        <v>0</v>
      </c>
      <c r="AC2187" s="1">
        <v>0</v>
      </c>
      <c r="AD2187" s="1">
        <v>0</v>
      </c>
      <c r="AE2187" s="1">
        <v>3.9548404516095478E-3</v>
      </c>
      <c r="AF2187" s="1">
        <v>0</v>
      </c>
      <c r="AG2187" s="1">
        <v>0</v>
      </c>
      <c r="AH2187" s="1">
        <v>0</v>
      </c>
      <c r="AI2187" s="1">
        <v>3.2843952893361499E-3</v>
      </c>
      <c r="AJ2187" s="1">
        <v>0</v>
      </c>
    </row>
    <row r="2188" spans="1:36" ht="15.75" customHeight="1">
      <c r="A2188" s="1">
        <v>58</v>
      </c>
      <c r="B2188" s="1" t="s">
        <v>2799</v>
      </c>
      <c r="C2188" s="1" t="s">
        <v>2209</v>
      </c>
      <c r="D2188" s="1">
        <v>0</v>
      </c>
      <c r="E2188" s="1">
        <v>0</v>
      </c>
      <c r="F2188" s="1">
        <v>0</v>
      </c>
      <c r="G2188" s="1">
        <v>0</v>
      </c>
      <c r="H2188" s="1">
        <v>6.4337798989235247E-3</v>
      </c>
      <c r="I2188" s="1">
        <v>0</v>
      </c>
      <c r="J2188" s="1">
        <v>0</v>
      </c>
      <c r="K2188" s="1">
        <v>3.0031910902986406E-3</v>
      </c>
      <c r="L2188" s="1">
        <v>0</v>
      </c>
      <c r="M2188" s="1">
        <v>0</v>
      </c>
      <c r="N2188" s="1">
        <v>0</v>
      </c>
      <c r="O2188" s="1">
        <v>0</v>
      </c>
      <c r="P2188" s="1">
        <v>0</v>
      </c>
      <c r="Q2188" s="1">
        <v>0</v>
      </c>
      <c r="R2188" s="1">
        <v>0</v>
      </c>
      <c r="S2188" s="1">
        <v>5.0676520672006398E-3</v>
      </c>
      <c r="T2188" s="1">
        <v>0</v>
      </c>
      <c r="U2188" s="1">
        <v>4.1640644296020921E-3</v>
      </c>
      <c r="V2188" s="1">
        <v>4.1442494681141031E-3</v>
      </c>
      <c r="W2188" s="1">
        <v>3.2557320767016124E-3</v>
      </c>
      <c r="X2188" s="1">
        <v>1.4149929397865992E-2</v>
      </c>
      <c r="Y2188" s="1">
        <v>4.642927224359686E-3</v>
      </c>
      <c r="Z2188" s="1">
        <v>0</v>
      </c>
      <c r="AA2188" s="1">
        <v>4.1906461971265158E-3</v>
      </c>
      <c r="AB2188" s="1">
        <v>0</v>
      </c>
      <c r="AC2188" s="1">
        <v>0</v>
      </c>
      <c r="AD2188" s="1">
        <v>0</v>
      </c>
      <c r="AE2188" s="1">
        <v>3.9548404516095478E-3</v>
      </c>
      <c r="AF2188" s="1">
        <v>0</v>
      </c>
      <c r="AG2188" s="1">
        <v>0</v>
      </c>
      <c r="AH2188" s="1">
        <v>0</v>
      </c>
      <c r="AI2188" s="1">
        <v>3.2843952893361499E-3</v>
      </c>
      <c r="AJ2188" s="1">
        <v>0</v>
      </c>
    </row>
    <row r="2189" spans="1:36" ht="15.75" customHeight="1">
      <c r="A2189" s="1">
        <v>58</v>
      </c>
      <c r="B2189" s="1" t="s">
        <v>2800</v>
      </c>
      <c r="C2189" s="1" t="s">
        <v>2209</v>
      </c>
      <c r="D2189" s="1">
        <v>0</v>
      </c>
      <c r="E2189" s="1">
        <v>0</v>
      </c>
      <c r="F2189" s="1">
        <v>0</v>
      </c>
      <c r="G2189" s="1">
        <v>0</v>
      </c>
      <c r="H2189" s="1">
        <v>6.4337798989235247E-3</v>
      </c>
      <c r="I2189" s="1">
        <v>0</v>
      </c>
      <c r="J2189" s="1">
        <v>0</v>
      </c>
      <c r="K2189" s="1">
        <v>3.0031910902986406E-3</v>
      </c>
      <c r="L2189" s="1">
        <v>0</v>
      </c>
      <c r="M2189" s="1">
        <v>0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5.0676520672006398E-3</v>
      </c>
      <c r="T2189" s="1">
        <v>0</v>
      </c>
      <c r="U2189" s="1">
        <v>4.1640644296020921E-3</v>
      </c>
      <c r="V2189" s="1">
        <v>4.1442494681141031E-3</v>
      </c>
      <c r="W2189" s="1">
        <v>3.2557320767016124E-3</v>
      </c>
      <c r="X2189" s="1">
        <v>1.4149929397865992E-2</v>
      </c>
      <c r="Y2189" s="1">
        <v>4.642927224359686E-3</v>
      </c>
      <c r="Z2189" s="1">
        <v>0</v>
      </c>
      <c r="AA2189" s="1">
        <v>4.1906461971265158E-3</v>
      </c>
      <c r="AB2189" s="1">
        <v>0</v>
      </c>
      <c r="AC2189" s="1">
        <v>0</v>
      </c>
      <c r="AD2189" s="1">
        <v>0</v>
      </c>
      <c r="AE2189" s="1">
        <v>3.9548404516095478E-3</v>
      </c>
      <c r="AF2189" s="1">
        <v>0</v>
      </c>
      <c r="AG2189" s="1">
        <v>0</v>
      </c>
      <c r="AH2189" s="1">
        <v>0</v>
      </c>
      <c r="AI2189" s="1">
        <v>3.2843952893361499E-3</v>
      </c>
      <c r="AJ2189" s="1">
        <v>0</v>
      </c>
    </row>
    <row r="2190" spans="1:36" ht="15.75" customHeight="1">
      <c r="A2190" s="1">
        <v>58</v>
      </c>
      <c r="B2190" s="1" t="s">
        <v>2801</v>
      </c>
      <c r="C2190" s="1" t="s">
        <v>2209</v>
      </c>
      <c r="D2190" s="1">
        <v>0</v>
      </c>
      <c r="E2190" s="1">
        <v>0</v>
      </c>
      <c r="F2190" s="1">
        <v>0</v>
      </c>
      <c r="G2190" s="1">
        <v>0</v>
      </c>
      <c r="H2190" s="1">
        <v>6.4337798989235247E-3</v>
      </c>
      <c r="I2190" s="1">
        <v>0</v>
      </c>
      <c r="J2190" s="1">
        <v>0</v>
      </c>
      <c r="K2190" s="1">
        <v>3.0031910902986406E-3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5.0676520672006398E-3</v>
      </c>
      <c r="T2190" s="1">
        <v>0</v>
      </c>
      <c r="U2190" s="1">
        <v>4.1640644296020921E-3</v>
      </c>
      <c r="V2190" s="1">
        <v>4.1442494681141031E-3</v>
      </c>
      <c r="W2190" s="1">
        <v>3.2557320767016124E-3</v>
      </c>
      <c r="X2190" s="1">
        <v>1.4149929397865992E-2</v>
      </c>
      <c r="Y2190" s="1">
        <v>4.642927224359686E-3</v>
      </c>
      <c r="Z2190" s="1">
        <v>0</v>
      </c>
      <c r="AA2190" s="1">
        <v>4.1906461971265158E-3</v>
      </c>
      <c r="AB2190" s="1">
        <v>0</v>
      </c>
      <c r="AC2190" s="1">
        <v>0</v>
      </c>
      <c r="AD2190" s="1">
        <v>0</v>
      </c>
      <c r="AE2190" s="1">
        <v>3.9548404516095478E-3</v>
      </c>
      <c r="AF2190" s="1">
        <v>0</v>
      </c>
      <c r="AG2190" s="1">
        <v>0</v>
      </c>
      <c r="AH2190" s="1">
        <v>0</v>
      </c>
      <c r="AI2190" s="1">
        <v>3.2843952893361499E-3</v>
      </c>
      <c r="AJ2190" s="1">
        <v>0</v>
      </c>
    </row>
    <row r="2191" spans="1:36" ht="15.75" customHeight="1">
      <c r="A2191" s="1">
        <v>59</v>
      </c>
      <c r="B2191" s="1" t="s">
        <v>2802</v>
      </c>
      <c r="C2191" s="1" t="s">
        <v>2209</v>
      </c>
      <c r="D2191" s="1">
        <v>0</v>
      </c>
      <c r="E2191" s="1">
        <v>0</v>
      </c>
      <c r="F2191" s="1">
        <v>0</v>
      </c>
      <c r="G2191" s="1">
        <v>0</v>
      </c>
      <c r="H2191" s="1">
        <v>0</v>
      </c>
      <c r="I2191" s="1">
        <v>0</v>
      </c>
      <c r="J2191" s="1">
        <v>0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8.4226652859153528E-4</v>
      </c>
      <c r="W2191" s="1">
        <v>0</v>
      </c>
      <c r="X2191" s="1">
        <v>0</v>
      </c>
      <c r="Y2191" s="1">
        <v>0</v>
      </c>
      <c r="Z2191" s="1">
        <v>0</v>
      </c>
      <c r="AA2191" s="1">
        <v>8.5169607963182781E-4</v>
      </c>
      <c r="AB2191" s="1">
        <v>0</v>
      </c>
      <c r="AC2191" s="1">
        <v>0</v>
      </c>
      <c r="AD2191" s="1">
        <v>0</v>
      </c>
      <c r="AE2191" s="1">
        <v>0</v>
      </c>
      <c r="AF2191" s="1">
        <v>0</v>
      </c>
      <c r="AG2191" s="1">
        <v>0</v>
      </c>
      <c r="AH2191" s="1">
        <v>0</v>
      </c>
      <c r="AI2191" s="1">
        <v>6.6751199225716725E-4</v>
      </c>
      <c r="AJ2191" s="1">
        <v>0</v>
      </c>
    </row>
    <row r="2192" spans="1:36" ht="15.75" customHeight="1">
      <c r="A2192" s="1">
        <v>59</v>
      </c>
      <c r="B2192" s="1" t="s">
        <v>2803</v>
      </c>
      <c r="C2192" s="1" t="s">
        <v>2209</v>
      </c>
      <c r="D2192" s="1">
        <v>0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8.4226652859153528E-4</v>
      </c>
      <c r="W2192" s="1">
        <v>0</v>
      </c>
      <c r="X2192" s="1">
        <v>0</v>
      </c>
      <c r="Y2192" s="1">
        <v>0</v>
      </c>
      <c r="Z2192" s="1">
        <v>0</v>
      </c>
      <c r="AA2192" s="1">
        <v>8.5169607963182781E-4</v>
      </c>
      <c r="AB2192" s="1">
        <v>0</v>
      </c>
      <c r="AC2192" s="1">
        <v>0</v>
      </c>
      <c r="AD2192" s="1">
        <v>0</v>
      </c>
      <c r="AE2192" s="1">
        <v>0</v>
      </c>
      <c r="AF2192" s="1">
        <v>0</v>
      </c>
      <c r="AG2192" s="1">
        <v>0</v>
      </c>
      <c r="AH2192" s="1">
        <v>0</v>
      </c>
      <c r="AI2192" s="1">
        <v>6.6751199225716725E-4</v>
      </c>
      <c r="AJ2192" s="1">
        <v>0</v>
      </c>
    </row>
    <row r="2193" spans="1:36" ht="15.75" customHeight="1">
      <c r="A2193" s="1">
        <v>59</v>
      </c>
      <c r="B2193" s="1" t="s">
        <v>2804</v>
      </c>
      <c r="C2193" s="1" t="s">
        <v>2209</v>
      </c>
      <c r="D2193" s="1">
        <v>0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8.4226652859153528E-4</v>
      </c>
      <c r="W2193" s="1">
        <v>0</v>
      </c>
      <c r="X2193" s="1">
        <v>0</v>
      </c>
      <c r="Y2193" s="1">
        <v>0</v>
      </c>
      <c r="Z2193" s="1">
        <v>0</v>
      </c>
      <c r="AA2193" s="1">
        <v>8.5169607963182781E-4</v>
      </c>
      <c r="AB2193" s="1">
        <v>0</v>
      </c>
      <c r="AC2193" s="1">
        <v>0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  <c r="AI2193" s="1">
        <v>6.6751199225716725E-4</v>
      </c>
      <c r="AJ2193" s="1">
        <v>0</v>
      </c>
    </row>
    <row r="2194" spans="1:36" ht="15.75" customHeight="1">
      <c r="A2194" s="1">
        <v>59</v>
      </c>
      <c r="B2194" s="1" t="s">
        <v>2805</v>
      </c>
      <c r="C2194" s="1" t="s">
        <v>2209</v>
      </c>
      <c r="D2194" s="1">
        <v>0</v>
      </c>
      <c r="E2194" s="1">
        <v>0</v>
      </c>
      <c r="F2194" s="1">
        <v>0</v>
      </c>
      <c r="G2194" s="1">
        <v>0</v>
      </c>
      <c r="H2194" s="1">
        <v>0</v>
      </c>
      <c r="I2194" s="1">
        <v>0</v>
      </c>
      <c r="J2194" s="1">
        <v>0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8.4226652859153528E-4</v>
      </c>
      <c r="W2194" s="1">
        <v>0</v>
      </c>
      <c r="X2194" s="1">
        <v>0</v>
      </c>
      <c r="Y2194" s="1">
        <v>0</v>
      </c>
      <c r="Z2194" s="1">
        <v>0</v>
      </c>
      <c r="AA2194" s="1">
        <v>8.5169607963182781E-4</v>
      </c>
      <c r="AB2194" s="1">
        <v>0</v>
      </c>
      <c r="AC2194" s="1">
        <v>0</v>
      </c>
      <c r="AD2194" s="1">
        <v>0</v>
      </c>
      <c r="AE2194" s="1">
        <v>0</v>
      </c>
      <c r="AF2194" s="1">
        <v>0</v>
      </c>
      <c r="AG2194" s="1">
        <v>0</v>
      </c>
      <c r="AH2194" s="1">
        <v>0</v>
      </c>
      <c r="AI2194" s="1">
        <v>6.6751199225716725E-4</v>
      </c>
      <c r="AJ2194" s="1">
        <v>0</v>
      </c>
    </row>
    <row r="2195" spans="1:36" ht="15.75" customHeight="1">
      <c r="A2195" s="1">
        <v>59</v>
      </c>
      <c r="B2195" s="1" t="s">
        <v>2806</v>
      </c>
      <c r="C2195" s="1" t="s">
        <v>2209</v>
      </c>
      <c r="D2195" s="1">
        <v>0</v>
      </c>
      <c r="E2195" s="1">
        <v>0</v>
      </c>
      <c r="F2195" s="1">
        <v>0</v>
      </c>
      <c r="G2195" s="1">
        <v>0</v>
      </c>
      <c r="H2195" s="1">
        <v>0</v>
      </c>
      <c r="I2195" s="1">
        <v>0</v>
      </c>
      <c r="J2195" s="1">
        <v>0</v>
      </c>
      <c r="K2195" s="1">
        <v>0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8.4226652859153528E-4</v>
      </c>
      <c r="W2195" s="1">
        <v>0</v>
      </c>
      <c r="X2195" s="1">
        <v>0</v>
      </c>
      <c r="Y2195" s="1">
        <v>0</v>
      </c>
      <c r="Z2195" s="1">
        <v>0</v>
      </c>
      <c r="AA2195" s="1">
        <v>8.5169607963182781E-4</v>
      </c>
      <c r="AB2195" s="1">
        <v>0</v>
      </c>
      <c r="AC2195" s="1">
        <v>0</v>
      </c>
      <c r="AD2195" s="1">
        <v>0</v>
      </c>
      <c r="AE2195" s="1">
        <v>0</v>
      </c>
      <c r="AF2195" s="1">
        <v>0</v>
      </c>
      <c r="AG2195" s="1">
        <v>0</v>
      </c>
      <c r="AH2195" s="1">
        <v>0</v>
      </c>
      <c r="AI2195" s="1">
        <v>6.6751199225716725E-4</v>
      </c>
      <c r="AJ2195" s="1">
        <v>0</v>
      </c>
    </row>
    <row r="2196" spans="1:36" ht="15.75" customHeight="1">
      <c r="A2196" s="1">
        <v>59</v>
      </c>
      <c r="B2196" s="1" t="s">
        <v>2807</v>
      </c>
      <c r="C2196" s="1" t="s">
        <v>2209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8.4226652859153528E-4</v>
      </c>
      <c r="W2196" s="1">
        <v>0</v>
      </c>
      <c r="X2196" s="1">
        <v>0</v>
      </c>
      <c r="Y2196" s="1">
        <v>0</v>
      </c>
      <c r="Z2196" s="1">
        <v>0</v>
      </c>
      <c r="AA2196" s="1">
        <v>8.5169607963182781E-4</v>
      </c>
      <c r="AB2196" s="1">
        <v>0</v>
      </c>
      <c r="AC2196" s="1">
        <v>0</v>
      </c>
      <c r="AD2196" s="1">
        <v>0</v>
      </c>
      <c r="AE2196" s="1">
        <v>0</v>
      </c>
      <c r="AF2196" s="1">
        <v>0</v>
      </c>
      <c r="AG2196" s="1">
        <v>0</v>
      </c>
      <c r="AH2196" s="1">
        <v>0</v>
      </c>
      <c r="AI2196" s="1">
        <v>6.6751199225716725E-4</v>
      </c>
      <c r="AJ2196" s="1">
        <v>0</v>
      </c>
    </row>
    <row r="2197" spans="1:36" ht="15.75" customHeight="1">
      <c r="A2197" s="1">
        <v>63</v>
      </c>
      <c r="B2197" s="1" t="s">
        <v>2808</v>
      </c>
      <c r="C2197" s="1" t="s">
        <v>2209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  <c r="O2197" s="1">
        <v>0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Y2197" s="1">
        <v>0</v>
      </c>
      <c r="Z2197" s="1">
        <v>0</v>
      </c>
      <c r="AA2197" s="1">
        <v>0</v>
      </c>
      <c r="AB2197" s="1">
        <v>1.170109254691309E-3</v>
      </c>
      <c r="AC2197" s="1">
        <v>0</v>
      </c>
      <c r="AD2197" s="1">
        <v>0</v>
      </c>
      <c r="AE2197" s="1">
        <v>0</v>
      </c>
      <c r="AF2197" s="1">
        <v>0</v>
      </c>
      <c r="AG2197" s="1">
        <v>0</v>
      </c>
      <c r="AH2197" s="1">
        <v>0</v>
      </c>
      <c r="AI2197" s="1">
        <v>0</v>
      </c>
      <c r="AJ2197" s="1">
        <v>0</v>
      </c>
    </row>
    <row r="2198" spans="1:36" ht="15.75" customHeight="1">
      <c r="A2198" s="1">
        <v>63</v>
      </c>
      <c r="B2198" s="1" t="s">
        <v>2809</v>
      </c>
      <c r="C2198" s="1" t="s">
        <v>2209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Y2198" s="1">
        <v>0</v>
      </c>
      <c r="Z2198" s="1">
        <v>0</v>
      </c>
      <c r="AA2198" s="1">
        <v>0</v>
      </c>
      <c r="AB2198" s="1">
        <v>1.170109254691309E-3</v>
      </c>
      <c r="AC2198" s="1">
        <v>0</v>
      </c>
      <c r="AD2198" s="1">
        <v>0</v>
      </c>
      <c r="AE2198" s="1">
        <v>0</v>
      </c>
      <c r="AF2198" s="1">
        <v>0</v>
      </c>
      <c r="AG2198" s="1">
        <v>0</v>
      </c>
      <c r="AH2198" s="1">
        <v>0</v>
      </c>
      <c r="AI2198" s="1">
        <v>0</v>
      </c>
      <c r="AJ2198" s="1">
        <v>0</v>
      </c>
    </row>
    <row r="2199" spans="1:36" ht="15.75" customHeight="1">
      <c r="A2199" s="1">
        <v>63</v>
      </c>
      <c r="B2199" s="1" t="s">
        <v>2810</v>
      </c>
      <c r="C2199" s="1" t="s">
        <v>2209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0</v>
      </c>
      <c r="W2199" s="1">
        <v>0</v>
      </c>
      <c r="X2199" s="1">
        <v>0</v>
      </c>
      <c r="Y2199" s="1">
        <v>0</v>
      </c>
      <c r="Z2199" s="1">
        <v>0</v>
      </c>
      <c r="AA2199" s="1">
        <v>0</v>
      </c>
      <c r="AB2199" s="1">
        <v>1.170109254691309E-3</v>
      </c>
      <c r="AC2199" s="1">
        <v>0</v>
      </c>
      <c r="AD2199" s="1">
        <v>0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</row>
    <row r="2200" spans="1:36" ht="15.75" customHeight="1">
      <c r="A2200" s="1">
        <v>63</v>
      </c>
      <c r="B2200" s="1" t="s">
        <v>2811</v>
      </c>
      <c r="C2200" s="1" t="s">
        <v>2209</v>
      </c>
      <c r="D2200" s="1">
        <v>0</v>
      </c>
      <c r="E2200" s="1">
        <v>0</v>
      </c>
      <c r="F2200" s="1">
        <v>0</v>
      </c>
      <c r="G2200" s="1">
        <v>0</v>
      </c>
      <c r="H2200" s="1">
        <v>0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>
        <v>0</v>
      </c>
      <c r="X2200" s="1">
        <v>0</v>
      </c>
      <c r="Y2200" s="1">
        <v>0</v>
      </c>
      <c r="Z2200" s="1">
        <v>0</v>
      </c>
      <c r="AA2200" s="1">
        <v>0</v>
      </c>
      <c r="AB2200" s="1">
        <v>1.170109254691309E-3</v>
      </c>
      <c r="AC2200" s="1">
        <v>0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</row>
    <row r="2201" spans="1:36" ht="15.75" customHeight="1">
      <c r="A2201" s="1">
        <v>63</v>
      </c>
      <c r="B2201" s="1" t="s">
        <v>2812</v>
      </c>
      <c r="C2201" s="1" t="s">
        <v>2209</v>
      </c>
      <c r="D2201" s="1">
        <v>0</v>
      </c>
      <c r="E2201" s="1">
        <v>0</v>
      </c>
      <c r="F2201" s="1">
        <v>0</v>
      </c>
      <c r="G2201" s="1">
        <v>0</v>
      </c>
      <c r="H2201" s="1">
        <v>0</v>
      </c>
      <c r="I2201" s="1">
        <v>0</v>
      </c>
      <c r="J2201" s="1">
        <v>0</v>
      </c>
      <c r="K2201" s="1">
        <v>0</v>
      </c>
      <c r="L2201" s="1">
        <v>0</v>
      </c>
      <c r="M2201" s="1">
        <v>0</v>
      </c>
      <c r="N2201" s="1">
        <v>0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0</v>
      </c>
      <c r="W2201" s="1">
        <v>0</v>
      </c>
      <c r="X2201" s="1">
        <v>0</v>
      </c>
      <c r="Y2201" s="1">
        <v>0</v>
      </c>
      <c r="Z2201" s="1">
        <v>0</v>
      </c>
      <c r="AA2201" s="1">
        <v>0</v>
      </c>
      <c r="AB2201" s="1">
        <v>1.170109254691309E-3</v>
      </c>
      <c r="AC2201" s="1">
        <v>0</v>
      </c>
      <c r="AD2201" s="1">
        <v>0</v>
      </c>
      <c r="AE2201" s="1">
        <v>0</v>
      </c>
      <c r="AF2201" s="1">
        <v>0</v>
      </c>
      <c r="AG2201" s="1">
        <v>0</v>
      </c>
      <c r="AH2201" s="1">
        <v>0</v>
      </c>
      <c r="AI2201" s="1">
        <v>0</v>
      </c>
      <c r="AJ2201" s="1">
        <v>0</v>
      </c>
    </row>
    <row r="2202" spans="1:36" ht="15.75" customHeight="1">
      <c r="A2202" s="1">
        <v>63</v>
      </c>
      <c r="B2202" s="1" t="s">
        <v>2813</v>
      </c>
      <c r="C2202" s="1" t="s">
        <v>2209</v>
      </c>
      <c r="D2202" s="1">
        <v>0</v>
      </c>
      <c r="E2202" s="1">
        <v>0</v>
      </c>
      <c r="F2202" s="1">
        <v>0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0</v>
      </c>
      <c r="AA2202" s="1">
        <v>0</v>
      </c>
      <c r="AB2202" s="1">
        <v>1.170109254691309E-3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</row>
    <row r="2203" spans="1:36" ht="15.75" customHeight="1">
      <c r="A2203" s="1">
        <v>65</v>
      </c>
      <c r="B2203" s="1" t="s">
        <v>2814</v>
      </c>
      <c r="C2203" s="1" t="s">
        <v>2209</v>
      </c>
      <c r="D2203" s="1">
        <v>0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0</v>
      </c>
      <c r="AA2203" s="1">
        <v>0</v>
      </c>
      <c r="AB2203" s="1">
        <v>0</v>
      </c>
      <c r="AC2203" s="1">
        <v>0</v>
      </c>
      <c r="AD2203" s="1">
        <v>0</v>
      </c>
      <c r="AE2203" s="1">
        <v>0</v>
      </c>
      <c r="AF2203" s="1">
        <v>0</v>
      </c>
      <c r="AG2203" s="1">
        <v>9.6509503779988026E-3</v>
      </c>
      <c r="AH2203" s="1">
        <v>0</v>
      </c>
      <c r="AI2203" s="1">
        <v>0</v>
      </c>
      <c r="AJ2203" s="1">
        <v>0</v>
      </c>
    </row>
    <row r="2204" spans="1:36" ht="15.75" customHeight="1">
      <c r="A2204" s="1">
        <v>65</v>
      </c>
      <c r="B2204" s="1" t="s">
        <v>2815</v>
      </c>
      <c r="C2204" s="1" t="s">
        <v>2209</v>
      </c>
      <c r="D2204" s="1">
        <v>0</v>
      </c>
      <c r="E2204" s="1">
        <v>0</v>
      </c>
      <c r="F2204" s="1">
        <v>0</v>
      </c>
      <c r="G2204" s="1">
        <v>0</v>
      </c>
      <c r="H2204" s="1">
        <v>0</v>
      </c>
      <c r="I2204" s="1">
        <v>0</v>
      </c>
      <c r="J2204" s="1">
        <v>0</v>
      </c>
      <c r="K2204" s="1">
        <v>0</v>
      </c>
      <c r="L2204" s="1">
        <v>0</v>
      </c>
      <c r="M2204" s="1">
        <v>0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0</v>
      </c>
      <c r="W2204" s="1">
        <v>0</v>
      </c>
      <c r="X2204" s="1">
        <v>0</v>
      </c>
      <c r="Y2204" s="1">
        <v>0</v>
      </c>
      <c r="Z2204" s="1">
        <v>0</v>
      </c>
      <c r="AA2204" s="1">
        <v>0</v>
      </c>
      <c r="AB2204" s="1">
        <v>0</v>
      </c>
      <c r="AC2204" s="1">
        <v>0</v>
      </c>
      <c r="AD2204" s="1">
        <v>0</v>
      </c>
      <c r="AE2204" s="1">
        <v>0</v>
      </c>
      <c r="AF2204" s="1">
        <v>0</v>
      </c>
      <c r="AG2204" s="1">
        <v>9.6509503779988026E-3</v>
      </c>
      <c r="AH2204" s="1">
        <v>0</v>
      </c>
      <c r="AI2204" s="1">
        <v>0</v>
      </c>
      <c r="AJ2204" s="1">
        <v>0</v>
      </c>
    </row>
    <row r="2205" spans="1:36" ht="15.75" customHeight="1">
      <c r="A2205" s="1">
        <v>65</v>
      </c>
      <c r="B2205" s="1" t="s">
        <v>2816</v>
      </c>
      <c r="C2205" s="1" t="s">
        <v>2209</v>
      </c>
      <c r="D2205" s="1">
        <v>0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>
        <v>0</v>
      </c>
      <c r="X2205" s="1">
        <v>0</v>
      </c>
      <c r="Y2205" s="1">
        <v>0</v>
      </c>
      <c r="Z2205" s="1">
        <v>0</v>
      </c>
      <c r="AA2205" s="1">
        <v>0</v>
      </c>
      <c r="AB2205" s="1">
        <v>0</v>
      </c>
      <c r="AC2205" s="1">
        <v>0</v>
      </c>
      <c r="AD2205" s="1">
        <v>0</v>
      </c>
      <c r="AE2205" s="1">
        <v>0</v>
      </c>
      <c r="AF2205" s="1">
        <v>0</v>
      </c>
      <c r="AG2205" s="1">
        <v>9.6509503779988026E-3</v>
      </c>
      <c r="AH2205" s="1">
        <v>0</v>
      </c>
      <c r="AI2205" s="1">
        <v>0</v>
      </c>
      <c r="AJ2205" s="1">
        <v>0</v>
      </c>
    </row>
    <row r="2206" spans="1:36" ht="15.75" customHeight="1">
      <c r="A2206" s="1">
        <v>65</v>
      </c>
      <c r="B2206" s="1" t="s">
        <v>2817</v>
      </c>
      <c r="C2206" s="1" t="s">
        <v>2209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0</v>
      </c>
      <c r="AA2206" s="1">
        <v>0</v>
      </c>
      <c r="AB2206" s="1">
        <v>0</v>
      </c>
      <c r="AC2206" s="1">
        <v>0</v>
      </c>
      <c r="AD2206" s="1">
        <v>0</v>
      </c>
      <c r="AE2206" s="1">
        <v>0</v>
      </c>
      <c r="AF2206" s="1">
        <v>0</v>
      </c>
      <c r="AG2206" s="1">
        <v>9.6509503779988026E-3</v>
      </c>
      <c r="AH2206" s="1">
        <v>0</v>
      </c>
      <c r="AI2206" s="1">
        <v>0</v>
      </c>
      <c r="AJ2206" s="1">
        <v>0</v>
      </c>
    </row>
    <row r="2207" spans="1:36" ht="15.75" customHeight="1">
      <c r="A2207" s="1">
        <v>65</v>
      </c>
      <c r="B2207" s="1" t="s">
        <v>2818</v>
      </c>
      <c r="C2207" s="1" t="s">
        <v>2209</v>
      </c>
      <c r="D2207" s="1">
        <v>0</v>
      </c>
      <c r="E2207" s="1">
        <v>0</v>
      </c>
      <c r="F2207" s="1">
        <v>0</v>
      </c>
      <c r="G2207" s="1">
        <v>0</v>
      </c>
      <c r="H2207" s="1">
        <v>0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0</v>
      </c>
      <c r="AA2207" s="1">
        <v>0</v>
      </c>
      <c r="AB2207" s="1">
        <v>0</v>
      </c>
      <c r="AC2207" s="1">
        <v>0</v>
      </c>
      <c r="AD2207" s="1">
        <v>0</v>
      </c>
      <c r="AE2207" s="1">
        <v>0</v>
      </c>
      <c r="AF2207" s="1">
        <v>0</v>
      </c>
      <c r="AG2207" s="1">
        <v>9.6509503779988026E-3</v>
      </c>
      <c r="AH2207" s="1">
        <v>0</v>
      </c>
      <c r="AI2207" s="1">
        <v>0</v>
      </c>
      <c r="AJ2207" s="1">
        <v>0</v>
      </c>
    </row>
    <row r="2208" spans="1:36" ht="15.75" customHeight="1">
      <c r="A2208" s="1">
        <v>65</v>
      </c>
      <c r="B2208" s="1" t="s">
        <v>2819</v>
      </c>
      <c r="C2208" s="1" t="s">
        <v>2209</v>
      </c>
      <c r="D2208" s="1">
        <v>0</v>
      </c>
      <c r="E2208" s="1">
        <v>0</v>
      </c>
      <c r="F2208" s="1">
        <v>0</v>
      </c>
      <c r="G2208" s="1">
        <v>0</v>
      </c>
      <c r="H2208" s="1">
        <v>0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0</v>
      </c>
      <c r="AA2208" s="1">
        <v>0</v>
      </c>
      <c r="AB2208" s="1">
        <v>0</v>
      </c>
      <c r="AC2208" s="1">
        <v>0</v>
      </c>
      <c r="AD2208" s="1">
        <v>0</v>
      </c>
      <c r="AE2208" s="1">
        <v>0</v>
      </c>
      <c r="AF2208" s="1">
        <v>0</v>
      </c>
      <c r="AG2208" s="1">
        <v>9.6509503779988026E-3</v>
      </c>
      <c r="AH2208" s="1">
        <v>0</v>
      </c>
      <c r="AI2208" s="1">
        <v>0</v>
      </c>
      <c r="AJ2208" s="1">
        <v>0</v>
      </c>
    </row>
    <row r="2209" spans="1:36" ht="15.75" customHeight="1">
      <c r="A2209" s="1">
        <v>66</v>
      </c>
      <c r="B2209" s="1" t="s">
        <v>2820</v>
      </c>
      <c r="C2209" s="1" t="s">
        <v>2209</v>
      </c>
      <c r="D2209" s="1">
        <v>0</v>
      </c>
      <c r="E2209" s="1">
        <v>0</v>
      </c>
      <c r="F2209" s="1">
        <v>0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Y2209" s="1">
        <v>0</v>
      </c>
      <c r="Z2209" s="1">
        <v>0</v>
      </c>
      <c r="AA2209" s="1">
        <v>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1.163437829764843E-3</v>
      </c>
      <c r="AJ2209" s="1">
        <v>0</v>
      </c>
    </row>
    <row r="2210" spans="1:36" ht="15.75" customHeight="1">
      <c r="A2210" s="1">
        <v>66</v>
      </c>
      <c r="B2210" s="1" t="s">
        <v>2821</v>
      </c>
      <c r="C2210" s="1" t="s">
        <v>2209</v>
      </c>
      <c r="D2210" s="1">
        <v>0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0</v>
      </c>
      <c r="W2210" s="1">
        <v>0</v>
      </c>
      <c r="X2210" s="1">
        <v>0</v>
      </c>
      <c r="Y2210" s="1">
        <v>0</v>
      </c>
      <c r="Z2210" s="1">
        <v>0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1.163437829764843E-3</v>
      </c>
      <c r="AJ2210" s="1">
        <v>0</v>
      </c>
    </row>
    <row r="2211" spans="1:36" ht="15.75" customHeight="1">
      <c r="A2211" s="1">
        <v>66</v>
      </c>
      <c r="B2211" s="1" t="s">
        <v>2822</v>
      </c>
      <c r="C2211" s="1" t="s">
        <v>2209</v>
      </c>
      <c r="D2211" s="1">
        <v>0</v>
      </c>
      <c r="E2211" s="1">
        <v>0</v>
      </c>
      <c r="F2211" s="1">
        <v>0</v>
      </c>
      <c r="G2211" s="1">
        <v>0</v>
      </c>
      <c r="H2211" s="1">
        <v>0</v>
      </c>
      <c r="I2211" s="1">
        <v>0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0</v>
      </c>
      <c r="W2211" s="1">
        <v>0</v>
      </c>
      <c r="X2211" s="1">
        <v>0</v>
      </c>
      <c r="Y2211" s="1">
        <v>0</v>
      </c>
      <c r="Z2211" s="1">
        <v>0</v>
      </c>
      <c r="AA2211" s="1">
        <v>0</v>
      </c>
      <c r="AB2211" s="1">
        <v>0</v>
      </c>
      <c r="AC2211" s="1">
        <v>0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1.163437829764843E-3</v>
      </c>
      <c r="AJ2211" s="1">
        <v>0</v>
      </c>
    </row>
    <row r="2212" spans="1:36" ht="15.75" customHeight="1">
      <c r="A2212" s="1">
        <v>66</v>
      </c>
      <c r="B2212" s="1" t="s">
        <v>2823</v>
      </c>
      <c r="C2212" s="1" t="s">
        <v>2209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0</v>
      </c>
      <c r="X2212" s="1">
        <v>0</v>
      </c>
      <c r="Y2212" s="1">
        <v>0</v>
      </c>
      <c r="Z2212" s="1">
        <v>0</v>
      </c>
      <c r="AA2212" s="1">
        <v>0</v>
      </c>
      <c r="AB2212" s="1">
        <v>0</v>
      </c>
      <c r="AC2212" s="1">
        <v>0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1.163437829764843E-3</v>
      </c>
      <c r="AJ2212" s="1">
        <v>0</v>
      </c>
    </row>
    <row r="2213" spans="1:36" ht="15.75" customHeight="1">
      <c r="A2213" s="1">
        <v>66</v>
      </c>
      <c r="B2213" s="1" t="s">
        <v>2824</v>
      </c>
      <c r="C2213" s="1" t="s">
        <v>2209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0</v>
      </c>
      <c r="W2213" s="1">
        <v>0</v>
      </c>
      <c r="X2213" s="1">
        <v>0</v>
      </c>
      <c r="Y2213" s="1">
        <v>0</v>
      </c>
      <c r="Z2213" s="1">
        <v>0</v>
      </c>
      <c r="AA2213" s="1">
        <v>0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1.163437829764843E-3</v>
      </c>
      <c r="AJ2213" s="1">
        <v>0</v>
      </c>
    </row>
    <row r="2214" spans="1:36" ht="15.75" customHeight="1">
      <c r="A2214" s="1">
        <v>66</v>
      </c>
      <c r="B2214" s="1" t="s">
        <v>2825</v>
      </c>
      <c r="C2214" s="1" t="s">
        <v>2209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0</v>
      </c>
      <c r="W2214" s="1">
        <v>0</v>
      </c>
      <c r="X2214" s="1">
        <v>0</v>
      </c>
      <c r="Y2214" s="1">
        <v>0</v>
      </c>
      <c r="Z2214" s="1">
        <v>0</v>
      </c>
      <c r="AA2214" s="1">
        <v>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1.163437829764843E-3</v>
      </c>
      <c r="AJ2214" s="1">
        <v>0</v>
      </c>
    </row>
    <row r="2215" spans="1:36" ht="15.75" customHeight="1">
      <c r="A2215" s="1">
        <v>71</v>
      </c>
      <c r="B2215" s="1" t="s">
        <v>2826</v>
      </c>
      <c r="C2215" s="1" t="s">
        <v>2209</v>
      </c>
      <c r="D2215" s="1">
        <v>1.304567252871283E-2</v>
      </c>
      <c r="E2215" s="1">
        <v>0</v>
      </c>
      <c r="F2215" s="1">
        <v>0</v>
      </c>
      <c r="G2215" s="1">
        <v>0</v>
      </c>
      <c r="H2215" s="1">
        <v>1.1479217819658289E-2</v>
      </c>
      <c r="I2215" s="1">
        <v>2.3373723071803562E-2</v>
      </c>
      <c r="J2215" s="1">
        <v>0</v>
      </c>
      <c r="K2215" s="1">
        <v>2.5005517393960258E-2</v>
      </c>
      <c r="L2215" s="1">
        <v>0</v>
      </c>
      <c r="M2215" s="1">
        <v>0</v>
      </c>
      <c r="N2215" s="1">
        <v>1.036792743361694E-2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0</v>
      </c>
      <c r="W2215" s="1">
        <v>0</v>
      </c>
      <c r="X2215" s="1">
        <v>0</v>
      </c>
      <c r="Y2215" s="1">
        <v>0</v>
      </c>
      <c r="Z2215" s="1">
        <v>0</v>
      </c>
      <c r="AA2215" s="1">
        <v>0</v>
      </c>
      <c r="AB2215" s="1">
        <v>0</v>
      </c>
      <c r="AC2215" s="1">
        <v>0</v>
      </c>
      <c r="AD2215" s="1">
        <v>1.5230534502197152E-2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3.3581235015107051E-3</v>
      </c>
    </row>
    <row r="2216" spans="1:36" ht="15.75" customHeight="1">
      <c r="A2216" s="1">
        <v>71</v>
      </c>
      <c r="B2216" s="1" t="s">
        <v>2827</v>
      </c>
      <c r="C2216" s="1" t="s">
        <v>2209</v>
      </c>
      <c r="D2216" s="1">
        <v>1.304567252871283E-2</v>
      </c>
      <c r="E2216" s="1">
        <v>0</v>
      </c>
      <c r="F2216" s="1">
        <v>0</v>
      </c>
      <c r="G2216" s="1">
        <v>0</v>
      </c>
      <c r="H2216" s="1">
        <v>1.1479217819658289E-2</v>
      </c>
      <c r="I2216" s="1">
        <v>2.3373723071803562E-2</v>
      </c>
      <c r="J2216" s="1">
        <v>0</v>
      </c>
      <c r="K2216" s="1">
        <v>2.5005517393960258E-2</v>
      </c>
      <c r="L2216" s="1">
        <v>0</v>
      </c>
      <c r="M2216" s="1">
        <v>0</v>
      </c>
      <c r="N2216" s="1">
        <v>1.036792743361694E-2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0</v>
      </c>
      <c r="W2216" s="1">
        <v>0</v>
      </c>
      <c r="X2216" s="1">
        <v>0</v>
      </c>
      <c r="Y2216" s="1">
        <v>0</v>
      </c>
      <c r="Z2216" s="1">
        <v>0</v>
      </c>
      <c r="AA2216" s="1">
        <v>0</v>
      </c>
      <c r="AB2216" s="1">
        <v>0</v>
      </c>
      <c r="AC2216" s="1">
        <v>0</v>
      </c>
      <c r="AD2216" s="1">
        <v>1.5230534502197152E-2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3.3581235015107051E-3</v>
      </c>
    </row>
    <row r="2217" spans="1:36" ht="15.75" customHeight="1">
      <c r="A2217" s="1">
        <v>71</v>
      </c>
      <c r="B2217" s="1" t="s">
        <v>2828</v>
      </c>
      <c r="C2217" s="1" t="s">
        <v>2209</v>
      </c>
      <c r="D2217" s="1">
        <v>1.304567252871283E-2</v>
      </c>
      <c r="E2217" s="1">
        <v>0</v>
      </c>
      <c r="F2217" s="1">
        <v>0</v>
      </c>
      <c r="G2217" s="1">
        <v>0</v>
      </c>
      <c r="H2217" s="1">
        <v>1.1479217819658289E-2</v>
      </c>
      <c r="I2217" s="1">
        <v>2.3373723071803562E-2</v>
      </c>
      <c r="J2217" s="1">
        <v>0</v>
      </c>
      <c r="K2217" s="1">
        <v>2.5005517393960258E-2</v>
      </c>
      <c r="L2217" s="1">
        <v>0</v>
      </c>
      <c r="M2217" s="1">
        <v>0</v>
      </c>
      <c r="N2217" s="1">
        <v>1.036792743361694E-2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0</v>
      </c>
      <c r="AA2217" s="1">
        <v>0</v>
      </c>
      <c r="AB2217" s="1">
        <v>0</v>
      </c>
      <c r="AC2217" s="1">
        <v>0</v>
      </c>
      <c r="AD2217" s="1">
        <v>1.5230534502197152E-2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3.3581235015107051E-3</v>
      </c>
    </row>
    <row r="2218" spans="1:36" ht="15.75" customHeight="1">
      <c r="A2218" s="1">
        <v>71</v>
      </c>
      <c r="B2218" s="1" t="s">
        <v>2829</v>
      </c>
      <c r="C2218" s="1" t="s">
        <v>2209</v>
      </c>
      <c r="D2218" s="1">
        <v>1.304567252871283E-2</v>
      </c>
      <c r="E2218" s="1">
        <v>0</v>
      </c>
      <c r="F2218" s="1">
        <v>0</v>
      </c>
      <c r="G2218" s="1">
        <v>0</v>
      </c>
      <c r="H2218" s="1">
        <v>1.1479217819658289E-2</v>
      </c>
      <c r="I2218" s="1">
        <v>2.3373723071803562E-2</v>
      </c>
      <c r="J2218" s="1">
        <v>0</v>
      </c>
      <c r="K2218" s="1">
        <v>2.5005517393960258E-2</v>
      </c>
      <c r="L2218" s="1">
        <v>0</v>
      </c>
      <c r="M2218" s="1">
        <v>0</v>
      </c>
      <c r="N2218" s="1">
        <v>1.036792743361694E-2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Y2218" s="1">
        <v>0</v>
      </c>
      <c r="Z2218" s="1">
        <v>0</v>
      </c>
      <c r="AA2218" s="1">
        <v>0</v>
      </c>
      <c r="AB2218" s="1">
        <v>0</v>
      </c>
      <c r="AC2218" s="1">
        <v>0</v>
      </c>
      <c r="AD2218" s="1">
        <v>1.5230534502197152E-2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3.3581235015107051E-3</v>
      </c>
    </row>
    <row r="2219" spans="1:36" ht="15.75" customHeight="1">
      <c r="A2219" s="1">
        <v>71</v>
      </c>
      <c r="B2219" s="1" t="s">
        <v>2830</v>
      </c>
      <c r="C2219" s="1" t="s">
        <v>2209</v>
      </c>
      <c r="D2219" s="1">
        <v>1.304567252871283E-2</v>
      </c>
      <c r="E2219" s="1">
        <v>0</v>
      </c>
      <c r="F2219" s="1">
        <v>0</v>
      </c>
      <c r="G2219" s="1">
        <v>0</v>
      </c>
      <c r="H2219" s="1">
        <v>1.1479217819658289E-2</v>
      </c>
      <c r="I2219" s="1">
        <v>2.3373723071803562E-2</v>
      </c>
      <c r="J2219" s="1">
        <v>0</v>
      </c>
      <c r="K2219" s="1">
        <v>2.5005517393960258E-2</v>
      </c>
      <c r="L2219" s="1">
        <v>0</v>
      </c>
      <c r="M2219" s="1">
        <v>0</v>
      </c>
      <c r="N2219" s="1">
        <v>1.036792743361694E-2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1">
        <v>0</v>
      </c>
      <c r="Y2219" s="1">
        <v>0</v>
      </c>
      <c r="Z2219" s="1">
        <v>0</v>
      </c>
      <c r="AA2219" s="1">
        <v>0</v>
      </c>
      <c r="AB2219" s="1">
        <v>0</v>
      </c>
      <c r="AC2219" s="1">
        <v>0</v>
      </c>
      <c r="AD2219" s="1">
        <v>1.5230534502197152E-2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3.3581235015107051E-3</v>
      </c>
    </row>
    <row r="2220" spans="1:36" ht="15.75" customHeight="1">
      <c r="A2220" s="1">
        <v>72</v>
      </c>
      <c r="B2220" s="1" t="s">
        <v>2831</v>
      </c>
      <c r="C2220" s="1" t="s">
        <v>2209</v>
      </c>
      <c r="D2220" s="1">
        <v>0</v>
      </c>
      <c r="E2220" s="1">
        <v>0</v>
      </c>
      <c r="F2220" s="1">
        <v>0</v>
      </c>
      <c r="G2220" s="1">
        <v>0</v>
      </c>
      <c r="H2220" s="1">
        <v>0</v>
      </c>
      <c r="I2220" s="1">
        <v>0</v>
      </c>
      <c r="J2220" s="1">
        <v>0</v>
      </c>
      <c r="K2220" s="1">
        <v>0</v>
      </c>
      <c r="L2220" s="1">
        <v>0</v>
      </c>
      <c r="M2220" s="1">
        <v>9.5371344659095163E-4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>
        <v>6.7134621289650042E-4</v>
      </c>
      <c r="X2220" s="1">
        <v>9.7259247077789365E-4</v>
      </c>
      <c r="Y2220" s="1">
        <v>0</v>
      </c>
      <c r="Z2220" s="1">
        <v>0</v>
      </c>
      <c r="AA2220" s="1">
        <v>8.6412959904251139E-4</v>
      </c>
      <c r="AB2220" s="1">
        <v>0</v>
      </c>
      <c r="AC2220" s="1">
        <v>0</v>
      </c>
      <c r="AD2220" s="1">
        <v>0</v>
      </c>
      <c r="AE2220" s="1">
        <v>8.1550542159101991E-4</v>
      </c>
      <c r="AF2220" s="1">
        <v>0</v>
      </c>
      <c r="AG2220" s="1">
        <v>0</v>
      </c>
      <c r="AH2220" s="1">
        <v>0</v>
      </c>
      <c r="AI2220" s="1">
        <v>1.3545133857481202E-3</v>
      </c>
      <c r="AJ2220" s="1">
        <v>0</v>
      </c>
    </row>
    <row r="2221" spans="1:36" ht="15.75" customHeight="1">
      <c r="A2221" s="1">
        <v>72</v>
      </c>
      <c r="B2221" s="1" t="s">
        <v>2832</v>
      </c>
      <c r="C2221" s="1" t="s">
        <v>2209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9.5371344659095163E-4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0</v>
      </c>
      <c r="W2221" s="1">
        <v>6.7134621289650042E-4</v>
      </c>
      <c r="X2221" s="1">
        <v>9.7259247077789365E-4</v>
      </c>
      <c r="Y2221" s="1">
        <v>0</v>
      </c>
      <c r="Z2221" s="1">
        <v>0</v>
      </c>
      <c r="AA2221" s="1">
        <v>8.6412959904251139E-4</v>
      </c>
      <c r="AB2221" s="1">
        <v>0</v>
      </c>
      <c r="AC2221" s="1">
        <v>0</v>
      </c>
      <c r="AD2221" s="1">
        <v>0</v>
      </c>
      <c r="AE2221" s="1">
        <v>8.1550542159101991E-4</v>
      </c>
      <c r="AF2221" s="1">
        <v>0</v>
      </c>
      <c r="AG2221" s="1">
        <v>0</v>
      </c>
      <c r="AH2221" s="1">
        <v>0</v>
      </c>
      <c r="AI2221" s="1">
        <v>1.3545133857481202E-3</v>
      </c>
      <c r="AJ2221" s="1">
        <v>0</v>
      </c>
    </row>
    <row r="2222" spans="1:36" ht="15.75" customHeight="1">
      <c r="A2222" s="1">
        <v>72</v>
      </c>
      <c r="B2222" s="1" t="s">
        <v>2833</v>
      </c>
      <c r="C2222" s="1" t="s">
        <v>2209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9.5371344659095163E-4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>
        <v>6.7134621289650042E-4</v>
      </c>
      <c r="X2222" s="1">
        <v>9.7259247077789365E-4</v>
      </c>
      <c r="Y2222" s="1">
        <v>0</v>
      </c>
      <c r="Z2222" s="1">
        <v>0</v>
      </c>
      <c r="AA2222" s="1">
        <v>8.6412959904251139E-4</v>
      </c>
      <c r="AB2222" s="1">
        <v>0</v>
      </c>
      <c r="AC2222" s="1">
        <v>0</v>
      </c>
      <c r="AD2222" s="1">
        <v>0</v>
      </c>
      <c r="AE2222" s="1">
        <v>8.1550542159101991E-4</v>
      </c>
      <c r="AF2222" s="1">
        <v>0</v>
      </c>
      <c r="AG2222" s="1">
        <v>0</v>
      </c>
      <c r="AH2222" s="1">
        <v>0</v>
      </c>
      <c r="AI2222" s="1">
        <v>1.3545133857481202E-3</v>
      </c>
      <c r="AJ2222" s="1">
        <v>0</v>
      </c>
    </row>
    <row r="2223" spans="1:36" ht="15.75" customHeight="1">
      <c r="A2223" s="1">
        <v>72</v>
      </c>
      <c r="B2223" s="1" t="s">
        <v>2834</v>
      </c>
      <c r="C2223" s="1" t="s">
        <v>2209</v>
      </c>
      <c r="D2223" s="1">
        <v>0</v>
      </c>
      <c r="E2223" s="1">
        <v>0</v>
      </c>
      <c r="F2223" s="1">
        <v>0</v>
      </c>
      <c r="G2223" s="1">
        <v>0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9.5371344659095163E-4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0</v>
      </c>
      <c r="W2223" s="1">
        <v>6.7134621289650042E-4</v>
      </c>
      <c r="X2223" s="1">
        <v>9.7259247077789365E-4</v>
      </c>
      <c r="Y2223" s="1">
        <v>0</v>
      </c>
      <c r="Z2223" s="1">
        <v>0</v>
      </c>
      <c r="AA2223" s="1">
        <v>8.6412959904251139E-4</v>
      </c>
      <c r="AB2223" s="1">
        <v>0</v>
      </c>
      <c r="AC2223" s="1">
        <v>0</v>
      </c>
      <c r="AD2223" s="1">
        <v>0</v>
      </c>
      <c r="AE2223" s="1">
        <v>8.1550542159101991E-4</v>
      </c>
      <c r="AF2223" s="1">
        <v>0</v>
      </c>
      <c r="AG2223" s="1">
        <v>0</v>
      </c>
      <c r="AH2223" s="1">
        <v>0</v>
      </c>
      <c r="AI2223" s="1">
        <v>1.3545133857481202E-3</v>
      </c>
      <c r="AJ2223" s="1">
        <v>0</v>
      </c>
    </row>
    <row r="2224" spans="1:36" ht="15.75" customHeight="1">
      <c r="A2224" s="1">
        <v>72</v>
      </c>
      <c r="B2224" s="1" t="s">
        <v>2835</v>
      </c>
      <c r="C2224" s="1" t="s">
        <v>2209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9.5371344659095163E-4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0</v>
      </c>
      <c r="W2224" s="1">
        <v>6.7134621289650042E-4</v>
      </c>
      <c r="X2224" s="1">
        <v>9.7259247077789365E-4</v>
      </c>
      <c r="Y2224" s="1">
        <v>0</v>
      </c>
      <c r="Z2224" s="1">
        <v>0</v>
      </c>
      <c r="AA2224" s="1">
        <v>8.6412959904251139E-4</v>
      </c>
      <c r="AB2224" s="1">
        <v>0</v>
      </c>
      <c r="AC2224" s="1">
        <v>0</v>
      </c>
      <c r="AD2224" s="1">
        <v>0</v>
      </c>
      <c r="AE2224" s="1">
        <v>8.1550542159101991E-4</v>
      </c>
      <c r="AF2224" s="1">
        <v>0</v>
      </c>
      <c r="AG2224" s="1">
        <v>0</v>
      </c>
      <c r="AH2224" s="1">
        <v>0</v>
      </c>
      <c r="AI2224" s="1">
        <v>1.3545133857481202E-3</v>
      </c>
      <c r="AJ2224" s="1">
        <v>0</v>
      </c>
    </row>
    <row r="2225" spans="1:36" ht="15.75" customHeight="1">
      <c r="A2225" s="1">
        <v>73</v>
      </c>
      <c r="B2225" s="1" t="s">
        <v>184</v>
      </c>
      <c r="C2225" s="1" t="s">
        <v>2209</v>
      </c>
      <c r="D2225" s="1">
        <v>0</v>
      </c>
      <c r="E2225" s="1">
        <v>0</v>
      </c>
      <c r="F2225" s="1">
        <v>0</v>
      </c>
      <c r="G2225" s="1">
        <v>0</v>
      </c>
      <c r="H2225" s="1">
        <v>0</v>
      </c>
      <c r="I2225" s="1">
        <v>0</v>
      </c>
      <c r="J2225" s="1">
        <v>0</v>
      </c>
      <c r="K2225" s="1">
        <v>0</v>
      </c>
      <c r="L2225" s="1">
        <v>0</v>
      </c>
      <c r="M2225" s="1">
        <v>1.1167413861791486E-3</v>
      </c>
      <c r="N2225" s="1">
        <v>1.0523003271299246E-3</v>
      </c>
      <c r="O2225" s="1">
        <v>0</v>
      </c>
      <c r="P2225" s="1">
        <v>0</v>
      </c>
      <c r="Q2225" s="1">
        <v>0</v>
      </c>
      <c r="R2225" s="1">
        <v>2.2925234282082101E-3</v>
      </c>
      <c r="S2225" s="1">
        <v>1.2235997512685306E-3</v>
      </c>
      <c r="T2225" s="1">
        <v>0</v>
      </c>
      <c r="U2225" s="1">
        <v>0</v>
      </c>
      <c r="V2225" s="1">
        <v>0</v>
      </c>
      <c r="W2225" s="1">
        <v>7.8610624928906461E-4</v>
      </c>
      <c r="X2225" s="1">
        <v>1.1388475939877901E-3</v>
      </c>
      <c r="Y2225" s="1">
        <v>0</v>
      </c>
      <c r="Z2225" s="1">
        <v>0</v>
      </c>
      <c r="AA2225" s="1">
        <v>0</v>
      </c>
      <c r="AB2225" s="1">
        <v>0</v>
      </c>
      <c r="AC2225" s="1">
        <v>0</v>
      </c>
      <c r="AD2225" s="1">
        <v>0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</row>
    <row r="2226" spans="1:36" ht="15.75" customHeight="1">
      <c r="A2226" s="1">
        <v>73</v>
      </c>
      <c r="B2226" s="1" t="s">
        <v>2836</v>
      </c>
      <c r="C2226" s="1" t="s">
        <v>2209</v>
      </c>
      <c r="D2226" s="1">
        <v>0</v>
      </c>
      <c r="E2226" s="1">
        <v>0</v>
      </c>
      <c r="F2226" s="1">
        <v>0</v>
      </c>
      <c r="G2226" s="1">
        <v>0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1.1167413861791486E-3</v>
      </c>
      <c r="N2226" s="1">
        <v>1.0523003271299246E-3</v>
      </c>
      <c r="O2226" s="1">
        <v>0</v>
      </c>
      <c r="P2226" s="1">
        <v>0</v>
      </c>
      <c r="Q2226" s="1">
        <v>0</v>
      </c>
      <c r="R2226" s="1">
        <v>2.2925234282082101E-3</v>
      </c>
      <c r="S2226" s="1">
        <v>1.2235997512685306E-3</v>
      </c>
      <c r="T2226" s="1">
        <v>0</v>
      </c>
      <c r="U2226" s="1">
        <v>0</v>
      </c>
      <c r="V2226" s="1">
        <v>0</v>
      </c>
      <c r="W2226" s="1">
        <v>7.8610624928906461E-4</v>
      </c>
      <c r="X2226" s="1">
        <v>1.1388475939877901E-3</v>
      </c>
      <c r="Y2226" s="1">
        <v>0</v>
      </c>
      <c r="Z2226" s="1">
        <v>0</v>
      </c>
      <c r="AA2226" s="1">
        <v>0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</row>
    <row r="2227" spans="1:36" ht="15.75" customHeight="1">
      <c r="A2227" s="1">
        <v>73</v>
      </c>
      <c r="B2227" s="1" t="s">
        <v>2837</v>
      </c>
      <c r="C2227" s="1" t="s">
        <v>2209</v>
      </c>
      <c r="D2227" s="1">
        <v>0</v>
      </c>
      <c r="E2227" s="1">
        <v>0</v>
      </c>
      <c r="F2227" s="1">
        <v>0</v>
      </c>
      <c r="G2227" s="1">
        <v>0</v>
      </c>
      <c r="H2227" s="1">
        <v>0</v>
      </c>
      <c r="I2227" s="1">
        <v>0</v>
      </c>
      <c r="J2227" s="1">
        <v>0</v>
      </c>
      <c r="K2227" s="1">
        <v>0</v>
      </c>
      <c r="L2227" s="1">
        <v>0</v>
      </c>
      <c r="M2227" s="1">
        <v>1.1167413861791486E-3</v>
      </c>
      <c r="N2227" s="1">
        <v>1.0523003271299246E-3</v>
      </c>
      <c r="O2227" s="1">
        <v>0</v>
      </c>
      <c r="P2227" s="1">
        <v>0</v>
      </c>
      <c r="Q2227" s="1">
        <v>0</v>
      </c>
      <c r="R2227" s="1">
        <v>2.2925234282082101E-3</v>
      </c>
      <c r="S2227" s="1">
        <v>1.2235997512685306E-3</v>
      </c>
      <c r="T2227" s="1">
        <v>0</v>
      </c>
      <c r="U2227" s="1">
        <v>0</v>
      </c>
      <c r="V2227" s="1">
        <v>0</v>
      </c>
      <c r="W2227" s="1">
        <v>7.8610624928906461E-4</v>
      </c>
      <c r="X2227" s="1">
        <v>1.1388475939877901E-3</v>
      </c>
      <c r="Y2227" s="1">
        <v>0</v>
      </c>
      <c r="Z2227" s="1">
        <v>0</v>
      </c>
      <c r="AA2227" s="1">
        <v>0</v>
      </c>
      <c r="AB2227" s="1">
        <v>0</v>
      </c>
      <c r="AC2227" s="1">
        <v>0</v>
      </c>
      <c r="AD2227" s="1">
        <v>0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</row>
    <row r="2228" spans="1:36" ht="15.75" customHeight="1">
      <c r="A2228" s="1">
        <v>73</v>
      </c>
      <c r="B2228" s="1" t="s">
        <v>2838</v>
      </c>
      <c r="C2228" s="1" t="s">
        <v>2209</v>
      </c>
      <c r="D2228" s="1">
        <v>0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1.1167413861791486E-3</v>
      </c>
      <c r="N2228" s="1">
        <v>1.0523003271299246E-3</v>
      </c>
      <c r="O2228" s="1">
        <v>0</v>
      </c>
      <c r="P2228" s="1">
        <v>0</v>
      </c>
      <c r="Q2228" s="1">
        <v>0</v>
      </c>
      <c r="R2228" s="1">
        <v>2.2925234282082101E-3</v>
      </c>
      <c r="S2228" s="1">
        <v>1.2235997512685306E-3</v>
      </c>
      <c r="T2228" s="1">
        <v>0</v>
      </c>
      <c r="U2228" s="1">
        <v>0</v>
      </c>
      <c r="V2228" s="1">
        <v>0</v>
      </c>
      <c r="W2228" s="1">
        <v>7.8610624928906461E-4</v>
      </c>
      <c r="X2228" s="1">
        <v>1.1388475939877901E-3</v>
      </c>
      <c r="Y2228" s="1">
        <v>0</v>
      </c>
      <c r="Z2228" s="1">
        <v>0</v>
      </c>
      <c r="AA2228" s="1">
        <v>0</v>
      </c>
      <c r="AB2228" s="1">
        <v>0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</row>
    <row r="2229" spans="1:36" ht="15.75" customHeight="1">
      <c r="A2229" s="1">
        <v>73</v>
      </c>
      <c r="B2229" s="1" t="s">
        <v>2839</v>
      </c>
      <c r="C2229" s="1" t="s">
        <v>2209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1.1167413861791486E-3</v>
      </c>
      <c r="N2229" s="1">
        <v>1.0523003271299246E-3</v>
      </c>
      <c r="O2229" s="1">
        <v>0</v>
      </c>
      <c r="P2229" s="1">
        <v>0</v>
      </c>
      <c r="Q2229" s="1">
        <v>0</v>
      </c>
      <c r="R2229" s="1">
        <v>2.2925234282082101E-3</v>
      </c>
      <c r="S2229" s="1">
        <v>1.2235997512685306E-3</v>
      </c>
      <c r="T2229" s="1">
        <v>0</v>
      </c>
      <c r="U2229" s="1">
        <v>0</v>
      </c>
      <c r="V2229" s="1">
        <v>0</v>
      </c>
      <c r="W2229" s="1">
        <v>7.8610624928906461E-4</v>
      </c>
      <c r="X2229" s="1">
        <v>1.1388475939877901E-3</v>
      </c>
      <c r="Y2229" s="1">
        <v>0</v>
      </c>
      <c r="Z2229" s="1">
        <v>0</v>
      </c>
      <c r="AA2229" s="1">
        <v>0</v>
      </c>
      <c r="AB2229" s="1">
        <v>0</v>
      </c>
      <c r="AC2229" s="1">
        <v>0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0</v>
      </c>
    </row>
    <row r="2230" spans="1:36" ht="15.75" customHeight="1">
      <c r="A2230" s="1">
        <v>74</v>
      </c>
      <c r="B2230" s="1" t="s">
        <v>2840</v>
      </c>
      <c r="C2230" s="1" t="s">
        <v>2209</v>
      </c>
      <c r="D2230" s="1">
        <v>3.5511142986467589E-4</v>
      </c>
      <c r="E2230" s="1">
        <v>0</v>
      </c>
      <c r="F2230" s="1">
        <v>0</v>
      </c>
      <c r="G2230" s="1">
        <v>0</v>
      </c>
      <c r="H2230" s="1">
        <v>5.2078590872375234E-4</v>
      </c>
      <c r="I2230" s="1">
        <v>0</v>
      </c>
      <c r="J2230" s="1">
        <v>0</v>
      </c>
      <c r="K2230" s="1">
        <v>9.7237992321990362E-4</v>
      </c>
      <c r="L2230" s="1">
        <v>0</v>
      </c>
      <c r="M2230" s="1">
        <v>0</v>
      </c>
      <c r="N2230" s="1">
        <v>7.0555380099828749E-4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0</v>
      </c>
      <c r="W2230" s="1">
        <v>0</v>
      </c>
      <c r="X2230" s="1">
        <v>0</v>
      </c>
      <c r="Y2230" s="1">
        <v>0</v>
      </c>
      <c r="Z2230" s="1">
        <v>0</v>
      </c>
      <c r="AA2230" s="1">
        <v>0</v>
      </c>
      <c r="AB2230" s="1">
        <v>0</v>
      </c>
      <c r="AC2230" s="1">
        <v>0</v>
      </c>
      <c r="AD2230" s="1">
        <v>0</v>
      </c>
      <c r="AE2230" s="1">
        <v>0</v>
      </c>
      <c r="AF2230" s="1">
        <v>1.6026132685271711E-3</v>
      </c>
      <c r="AG2230" s="1">
        <v>0</v>
      </c>
      <c r="AH2230" s="1">
        <v>0</v>
      </c>
      <c r="AI2230" s="1">
        <v>0</v>
      </c>
      <c r="AJ2230" s="1">
        <v>0</v>
      </c>
    </row>
    <row r="2231" spans="1:36" ht="15.75" customHeight="1">
      <c r="A2231" s="1">
        <v>74</v>
      </c>
      <c r="B2231" s="1" t="s">
        <v>2841</v>
      </c>
      <c r="C2231" s="1" t="s">
        <v>2209</v>
      </c>
      <c r="D2231" s="1">
        <v>3.5511142986467589E-4</v>
      </c>
      <c r="E2231" s="1">
        <v>0</v>
      </c>
      <c r="F2231" s="1">
        <v>0</v>
      </c>
      <c r="G2231" s="1">
        <v>0</v>
      </c>
      <c r="H2231" s="1">
        <v>5.2078590872375234E-4</v>
      </c>
      <c r="I2231" s="1">
        <v>0</v>
      </c>
      <c r="J2231" s="1">
        <v>0</v>
      </c>
      <c r="K2231" s="1">
        <v>9.7237992321990362E-4</v>
      </c>
      <c r="L2231" s="1">
        <v>0</v>
      </c>
      <c r="M2231" s="1">
        <v>0</v>
      </c>
      <c r="N2231" s="1">
        <v>7.0555380099828749E-4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0</v>
      </c>
      <c r="AA2231" s="1">
        <v>0</v>
      </c>
      <c r="AB2231" s="1">
        <v>0</v>
      </c>
      <c r="AC2231" s="1">
        <v>0</v>
      </c>
      <c r="AD2231" s="1">
        <v>0</v>
      </c>
      <c r="AE2231" s="1">
        <v>0</v>
      </c>
      <c r="AF2231" s="1">
        <v>1.6026132685271711E-3</v>
      </c>
      <c r="AG2231" s="1">
        <v>0</v>
      </c>
      <c r="AH2231" s="1">
        <v>0</v>
      </c>
      <c r="AI2231" s="1">
        <v>0</v>
      </c>
      <c r="AJ2231" s="1">
        <v>0</v>
      </c>
    </row>
    <row r="2232" spans="1:36" ht="15.75" customHeight="1">
      <c r="A2232" s="1">
        <v>74</v>
      </c>
      <c r="B2232" s="1" t="s">
        <v>2842</v>
      </c>
      <c r="C2232" s="1" t="s">
        <v>2209</v>
      </c>
      <c r="D2232" s="1">
        <v>3.5511142986467589E-4</v>
      </c>
      <c r="E2232" s="1">
        <v>0</v>
      </c>
      <c r="F2232" s="1">
        <v>0</v>
      </c>
      <c r="G2232" s="1">
        <v>0</v>
      </c>
      <c r="H2232" s="1">
        <v>5.2078590872375234E-4</v>
      </c>
      <c r="I2232" s="1">
        <v>0</v>
      </c>
      <c r="J2232" s="1">
        <v>0</v>
      </c>
      <c r="K2232" s="1">
        <v>9.7237992321990362E-4</v>
      </c>
      <c r="L2232" s="1">
        <v>0</v>
      </c>
      <c r="M2232" s="1">
        <v>0</v>
      </c>
      <c r="N2232" s="1">
        <v>7.0555380099828749E-4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1">
        <v>0</v>
      </c>
      <c r="Y2232" s="1">
        <v>0</v>
      </c>
      <c r="Z2232" s="1">
        <v>0</v>
      </c>
      <c r="AA2232" s="1">
        <v>0</v>
      </c>
      <c r="AB2232" s="1">
        <v>0</v>
      </c>
      <c r="AC2232" s="1">
        <v>0</v>
      </c>
      <c r="AD2232" s="1">
        <v>0</v>
      </c>
      <c r="AE2232" s="1">
        <v>0</v>
      </c>
      <c r="AF2232" s="1">
        <v>1.6026132685271711E-3</v>
      </c>
      <c r="AG2232" s="1">
        <v>0</v>
      </c>
      <c r="AH2232" s="1">
        <v>0</v>
      </c>
      <c r="AI2232" s="1">
        <v>0</v>
      </c>
      <c r="AJ2232" s="1">
        <v>0</v>
      </c>
    </row>
    <row r="2233" spans="1:36" ht="15.75" customHeight="1">
      <c r="A2233" s="1">
        <v>74</v>
      </c>
      <c r="B2233" s="1" t="s">
        <v>2843</v>
      </c>
      <c r="C2233" s="1" t="s">
        <v>2209</v>
      </c>
      <c r="D2233" s="1">
        <v>3.5511142986467589E-4</v>
      </c>
      <c r="E2233" s="1">
        <v>0</v>
      </c>
      <c r="F2233" s="1">
        <v>0</v>
      </c>
      <c r="G2233" s="1">
        <v>0</v>
      </c>
      <c r="H2233" s="1">
        <v>5.2078590872375234E-4</v>
      </c>
      <c r="I2233" s="1">
        <v>0</v>
      </c>
      <c r="J2233" s="1">
        <v>0</v>
      </c>
      <c r="K2233" s="1">
        <v>9.7237992321990362E-4</v>
      </c>
      <c r="L2233" s="1">
        <v>0</v>
      </c>
      <c r="M2233" s="1">
        <v>0</v>
      </c>
      <c r="N2233" s="1">
        <v>7.0555380099828749E-4</v>
      </c>
      <c r="O2233" s="1">
        <v>0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Y2233" s="1">
        <v>0</v>
      </c>
      <c r="Z2233" s="1">
        <v>0</v>
      </c>
      <c r="AA2233" s="1">
        <v>0</v>
      </c>
      <c r="AB2233" s="1">
        <v>0</v>
      </c>
      <c r="AC2233" s="1">
        <v>0</v>
      </c>
      <c r="AD2233" s="1">
        <v>0</v>
      </c>
      <c r="AE2233" s="1">
        <v>0</v>
      </c>
      <c r="AF2233" s="1">
        <v>1.6026132685271711E-3</v>
      </c>
      <c r="AG2233" s="1">
        <v>0</v>
      </c>
      <c r="AH2233" s="1">
        <v>0</v>
      </c>
      <c r="AI2233" s="1">
        <v>0</v>
      </c>
      <c r="AJ2233" s="1">
        <v>0</v>
      </c>
    </row>
    <row r="2234" spans="1:36" ht="15.75" customHeight="1">
      <c r="A2234" s="1">
        <v>74</v>
      </c>
      <c r="B2234" s="1" t="s">
        <v>2844</v>
      </c>
      <c r="C2234" s="1" t="s">
        <v>2209</v>
      </c>
      <c r="D2234" s="1">
        <v>3.5511142986467589E-4</v>
      </c>
      <c r="E2234" s="1">
        <v>0</v>
      </c>
      <c r="F2234" s="1">
        <v>0</v>
      </c>
      <c r="G2234" s="1">
        <v>0</v>
      </c>
      <c r="H2234" s="1">
        <v>5.2078590872375234E-4</v>
      </c>
      <c r="I2234" s="1">
        <v>0</v>
      </c>
      <c r="J2234" s="1">
        <v>0</v>
      </c>
      <c r="K2234" s="1">
        <v>9.7237992321990362E-4</v>
      </c>
      <c r="L2234" s="1">
        <v>0</v>
      </c>
      <c r="M2234" s="1">
        <v>0</v>
      </c>
      <c r="N2234" s="1">
        <v>7.0555380099828749E-4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Y2234" s="1">
        <v>0</v>
      </c>
      <c r="Z2234" s="1">
        <v>0</v>
      </c>
      <c r="AA2234" s="1">
        <v>0</v>
      </c>
      <c r="AB2234" s="1">
        <v>0</v>
      </c>
      <c r="AC2234" s="1">
        <v>0</v>
      </c>
      <c r="AD2234" s="1">
        <v>0</v>
      </c>
      <c r="AE2234" s="1">
        <v>0</v>
      </c>
      <c r="AF2234" s="1">
        <v>1.6026132685271711E-3</v>
      </c>
      <c r="AG2234" s="1">
        <v>0</v>
      </c>
      <c r="AH2234" s="1">
        <v>0</v>
      </c>
      <c r="AI2234" s="1">
        <v>0</v>
      </c>
      <c r="AJ2234" s="1">
        <v>0</v>
      </c>
    </row>
    <row r="2235" spans="1:36" ht="15.75" customHeight="1">
      <c r="A2235" s="1">
        <v>76</v>
      </c>
      <c r="B2235" s="1" t="s">
        <v>2845</v>
      </c>
      <c r="C2235" s="1" t="s">
        <v>2209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0</v>
      </c>
      <c r="W2235" s="1">
        <v>0</v>
      </c>
      <c r="X2235" s="1">
        <v>2.0036867443093448E-3</v>
      </c>
      <c r="Y2235" s="1">
        <v>0</v>
      </c>
      <c r="Z2235" s="1">
        <v>0</v>
      </c>
      <c r="AA2235" s="1">
        <v>0</v>
      </c>
      <c r="AB2235" s="1">
        <v>0</v>
      </c>
      <c r="AC2235" s="1">
        <v>0</v>
      </c>
      <c r="AD2235" s="1">
        <v>0</v>
      </c>
      <c r="AE2235" s="1">
        <v>0</v>
      </c>
      <c r="AF2235" s="1">
        <v>0</v>
      </c>
      <c r="AG2235" s="1">
        <v>0</v>
      </c>
      <c r="AH2235" s="1">
        <v>0</v>
      </c>
      <c r="AI2235" s="1">
        <v>2.7905012608645482E-3</v>
      </c>
      <c r="AJ2235" s="1">
        <v>0</v>
      </c>
    </row>
    <row r="2236" spans="1:36" ht="15.75" customHeight="1">
      <c r="A2236" s="1">
        <v>76</v>
      </c>
      <c r="B2236" s="1" t="s">
        <v>2846</v>
      </c>
      <c r="C2236" s="1" t="s">
        <v>2209</v>
      </c>
      <c r="D2236" s="1">
        <v>0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0</v>
      </c>
      <c r="N2236" s="1">
        <v>0</v>
      </c>
      <c r="O2236" s="1">
        <v>0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0</v>
      </c>
      <c r="W2236" s="1">
        <v>0</v>
      </c>
      <c r="X2236" s="1">
        <v>2.0036867443093448E-3</v>
      </c>
      <c r="Y2236" s="1">
        <v>0</v>
      </c>
      <c r="Z2236" s="1">
        <v>0</v>
      </c>
      <c r="AA2236" s="1">
        <v>0</v>
      </c>
      <c r="AB2236" s="1">
        <v>0</v>
      </c>
      <c r="AC2236" s="1">
        <v>0</v>
      </c>
      <c r="AD2236" s="1">
        <v>0</v>
      </c>
      <c r="AE2236" s="1">
        <v>0</v>
      </c>
      <c r="AF2236" s="1">
        <v>0</v>
      </c>
      <c r="AG2236" s="1">
        <v>0</v>
      </c>
      <c r="AH2236" s="1">
        <v>0</v>
      </c>
      <c r="AI2236" s="1">
        <v>2.7905012608645482E-3</v>
      </c>
      <c r="AJ2236" s="1">
        <v>0</v>
      </c>
    </row>
    <row r="2237" spans="1:36" ht="15.75" customHeight="1">
      <c r="A2237" s="1">
        <v>76</v>
      </c>
      <c r="B2237" s="1" t="s">
        <v>2847</v>
      </c>
      <c r="C2237" s="1" t="s">
        <v>2209</v>
      </c>
      <c r="D2237" s="1">
        <v>0</v>
      </c>
      <c r="E2237" s="1">
        <v>0</v>
      </c>
      <c r="F2237" s="1">
        <v>0</v>
      </c>
      <c r="G2237" s="1">
        <v>0</v>
      </c>
      <c r="H2237" s="1">
        <v>0</v>
      </c>
      <c r="I2237" s="1">
        <v>0</v>
      </c>
      <c r="J2237" s="1">
        <v>0</v>
      </c>
      <c r="K2237" s="1">
        <v>0</v>
      </c>
      <c r="L2237" s="1">
        <v>0</v>
      </c>
      <c r="M2237" s="1">
        <v>0</v>
      </c>
      <c r="N2237" s="1">
        <v>0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2.0036867443093448E-3</v>
      </c>
      <c r="Y2237" s="1">
        <v>0</v>
      </c>
      <c r="Z2237" s="1">
        <v>0</v>
      </c>
      <c r="AA2237" s="1">
        <v>0</v>
      </c>
      <c r="AB2237" s="1">
        <v>0</v>
      </c>
      <c r="AC2237" s="1">
        <v>0</v>
      </c>
      <c r="AD2237" s="1">
        <v>0</v>
      </c>
      <c r="AE2237" s="1">
        <v>0</v>
      </c>
      <c r="AF2237" s="1">
        <v>0</v>
      </c>
      <c r="AG2237" s="1">
        <v>0</v>
      </c>
      <c r="AH2237" s="1">
        <v>0</v>
      </c>
      <c r="AI2237" s="1">
        <v>2.7905012608645482E-3</v>
      </c>
      <c r="AJ2237" s="1">
        <v>0</v>
      </c>
    </row>
    <row r="2238" spans="1:36" ht="15.75" customHeight="1">
      <c r="A2238" s="1">
        <v>76</v>
      </c>
      <c r="B2238" s="1" t="s">
        <v>2848</v>
      </c>
      <c r="C2238" s="1" t="s">
        <v>2209</v>
      </c>
      <c r="D2238" s="1">
        <v>0</v>
      </c>
      <c r="E2238" s="1">
        <v>0</v>
      </c>
      <c r="F2238" s="1">
        <v>0</v>
      </c>
      <c r="G2238" s="1">
        <v>0</v>
      </c>
      <c r="H2238" s="1">
        <v>0</v>
      </c>
      <c r="I2238" s="1">
        <v>0</v>
      </c>
      <c r="J2238" s="1">
        <v>0</v>
      </c>
      <c r="K2238" s="1">
        <v>0</v>
      </c>
      <c r="L2238" s="1">
        <v>0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V2238" s="1">
        <v>0</v>
      </c>
      <c r="W2238" s="1">
        <v>0</v>
      </c>
      <c r="X2238" s="1">
        <v>2.0036867443093448E-3</v>
      </c>
      <c r="Y2238" s="1">
        <v>0</v>
      </c>
      <c r="Z2238" s="1">
        <v>0</v>
      </c>
      <c r="AA2238" s="1">
        <v>0</v>
      </c>
      <c r="AB2238" s="1">
        <v>0</v>
      </c>
      <c r="AC2238" s="1">
        <v>0</v>
      </c>
      <c r="AD2238" s="1">
        <v>0</v>
      </c>
      <c r="AE2238" s="1">
        <v>0</v>
      </c>
      <c r="AF2238" s="1">
        <v>0</v>
      </c>
      <c r="AG2238" s="1">
        <v>0</v>
      </c>
      <c r="AH2238" s="1">
        <v>0</v>
      </c>
      <c r="AI2238" s="1">
        <v>2.7905012608645482E-3</v>
      </c>
      <c r="AJ2238" s="1">
        <v>0</v>
      </c>
    </row>
    <row r="2239" spans="1:36" ht="15.75" customHeight="1">
      <c r="A2239" s="1">
        <v>76</v>
      </c>
      <c r="B2239" s="1" t="s">
        <v>2849</v>
      </c>
      <c r="C2239" s="1" t="s">
        <v>2209</v>
      </c>
      <c r="D2239" s="1">
        <v>0</v>
      </c>
      <c r="E2239" s="1">
        <v>0</v>
      </c>
      <c r="F2239" s="1">
        <v>0</v>
      </c>
      <c r="G2239" s="1">
        <v>0</v>
      </c>
      <c r="H2239" s="1">
        <v>0</v>
      </c>
      <c r="I2239" s="1">
        <v>0</v>
      </c>
      <c r="J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1">
        <v>0</v>
      </c>
      <c r="R2239" s="1">
        <v>0</v>
      </c>
      <c r="S2239" s="1">
        <v>0</v>
      </c>
      <c r="T2239" s="1">
        <v>0</v>
      </c>
      <c r="U2239" s="1">
        <v>0</v>
      </c>
      <c r="V2239" s="1">
        <v>0</v>
      </c>
      <c r="W2239" s="1">
        <v>0</v>
      </c>
      <c r="X2239" s="1">
        <v>2.0036867443093448E-3</v>
      </c>
      <c r="Y2239" s="1">
        <v>0</v>
      </c>
      <c r="Z2239" s="1">
        <v>0</v>
      </c>
      <c r="AA2239" s="1">
        <v>0</v>
      </c>
      <c r="AB2239" s="1">
        <v>0</v>
      </c>
      <c r="AC2239" s="1">
        <v>0</v>
      </c>
      <c r="AD2239" s="1">
        <v>0</v>
      </c>
      <c r="AE2239" s="1">
        <v>0</v>
      </c>
      <c r="AF2239" s="1">
        <v>0</v>
      </c>
      <c r="AG2239" s="1">
        <v>0</v>
      </c>
      <c r="AH2239" s="1">
        <v>0</v>
      </c>
      <c r="AI2239" s="1">
        <v>2.7905012608645482E-3</v>
      </c>
      <c r="AJ2239" s="1">
        <v>0</v>
      </c>
    </row>
    <row r="2240" spans="1:36" ht="15.75" customHeight="1">
      <c r="A2240" s="1">
        <v>78</v>
      </c>
      <c r="B2240" s="1" t="s">
        <v>2850</v>
      </c>
      <c r="C2240" s="1" t="s">
        <v>2209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>
        <v>0</v>
      </c>
      <c r="X2240" s="1">
        <v>1.5629931788454126E-3</v>
      </c>
      <c r="Y2240" s="1">
        <v>0</v>
      </c>
      <c r="Z2240" s="1">
        <v>0</v>
      </c>
      <c r="AA2240" s="1">
        <v>0</v>
      </c>
      <c r="AB2240" s="1">
        <v>0</v>
      </c>
      <c r="AC2240" s="1">
        <v>0</v>
      </c>
      <c r="AD2240" s="1">
        <v>0</v>
      </c>
      <c r="AE2240" s="1">
        <v>0</v>
      </c>
      <c r="AF2240" s="1">
        <v>0</v>
      </c>
      <c r="AG2240" s="1">
        <v>0</v>
      </c>
      <c r="AH2240" s="1">
        <v>0</v>
      </c>
      <c r="AI2240" s="1">
        <v>1.0883773246187242E-3</v>
      </c>
      <c r="AJ2240" s="1">
        <v>0</v>
      </c>
    </row>
    <row r="2241" spans="1:36" ht="15.75" customHeight="1">
      <c r="A2241" s="1">
        <v>78</v>
      </c>
      <c r="B2241" s="1" t="s">
        <v>2851</v>
      </c>
      <c r="C2241" s="1" t="s">
        <v>2209</v>
      </c>
      <c r="D2241" s="1">
        <v>0</v>
      </c>
      <c r="E2241" s="1">
        <v>0</v>
      </c>
      <c r="F2241" s="1">
        <v>0</v>
      </c>
      <c r="G2241" s="1">
        <v>0</v>
      </c>
      <c r="H2241" s="1">
        <v>0</v>
      </c>
      <c r="I2241" s="1">
        <v>0</v>
      </c>
      <c r="J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1">
        <v>0</v>
      </c>
      <c r="R2241" s="1">
        <v>0</v>
      </c>
      <c r="S2241" s="1">
        <v>0</v>
      </c>
      <c r="T2241" s="1">
        <v>0</v>
      </c>
      <c r="U2241" s="1">
        <v>0</v>
      </c>
      <c r="V2241" s="1">
        <v>0</v>
      </c>
      <c r="W2241" s="1">
        <v>0</v>
      </c>
      <c r="X2241" s="1">
        <v>1.5629931788454126E-3</v>
      </c>
      <c r="Y2241" s="1">
        <v>0</v>
      </c>
      <c r="Z2241" s="1">
        <v>0</v>
      </c>
      <c r="AA2241" s="1">
        <v>0</v>
      </c>
      <c r="AB2241" s="1">
        <v>0</v>
      </c>
      <c r="AC2241" s="1">
        <v>0</v>
      </c>
      <c r="AD2241" s="1">
        <v>0</v>
      </c>
      <c r="AE2241" s="1">
        <v>0</v>
      </c>
      <c r="AF2241" s="1">
        <v>0</v>
      </c>
      <c r="AG2241" s="1">
        <v>0</v>
      </c>
      <c r="AH2241" s="1">
        <v>0</v>
      </c>
      <c r="AI2241" s="1">
        <v>1.0883773246187242E-3</v>
      </c>
      <c r="AJ2241" s="1">
        <v>0</v>
      </c>
    </row>
    <row r="2242" spans="1:36" ht="15.75" customHeight="1">
      <c r="A2242" s="1">
        <v>78</v>
      </c>
      <c r="B2242" s="1" t="s">
        <v>2852</v>
      </c>
      <c r="C2242" s="1" t="s">
        <v>2209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  <c r="O2242" s="1">
        <v>0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1.5629931788454126E-3</v>
      </c>
      <c r="Y2242" s="1">
        <v>0</v>
      </c>
      <c r="Z2242" s="1">
        <v>0</v>
      </c>
      <c r="AA2242" s="1">
        <v>0</v>
      </c>
      <c r="AB2242" s="1">
        <v>0</v>
      </c>
      <c r="AC2242" s="1">
        <v>0</v>
      </c>
      <c r="AD2242" s="1">
        <v>0</v>
      </c>
      <c r="AE2242" s="1">
        <v>0</v>
      </c>
      <c r="AF2242" s="1">
        <v>0</v>
      </c>
      <c r="AG2242" s="1">
        <v>0</v>
      </c>
      <c r="AH2242" s="1">
        <v>0</v>
      </c>
      <c r="AI2242" s="1">
        <v>1.0883773246187242E-3</v>
      </c>
      <c r="AJ2242" s="1">
        <v>0</v>
      </c>
    </row>
    <row r="2243" spans="1:36" ht="15.75" customHeight="1">
      <c r="A2243" s="1">
        <v>78</v>
      </c>
      <c r="B2243" s="1" t="s">
        <v>2853</v>
      </c>
      <c r="C2243" s="1" t="s">
        <v>2209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0</v>
      </c>
      <c r="S2243" s="1">
        <v>0</v>
      </c>
      <c r="T2243" s="1">
        <v>0</v>
      </c>
      <c r="U2243" s="1">
        <v>0</v>
      </c>
      <c r="V2243" s="1">
        <v>0</v>
      </c>
      <c r="W2243" s="1">
        <v>0</v>
      </c>
      <c r="X2243" s="1">
        <v>1.5629931788454126E-3</v>
      </c>
      <c r="Y2243" s="1">
        <v>0</v>
      </c>
      <c r="Z2243" s="1">
        <v>0</v>
      </c>
      <c r="AA2243" s="1">
        <v>0</v>
      </c>
      <c r="AB2243" s="1">
        <v>0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0</v>
      </c>
      <c r="AI2243" s="1">
        <v>1.0883773246187242E-3</v>
      </c>
      <c r="AJ2243" s="1">
        <v>0</v>
      </c>
    </row>
    <row r="2244" spans="1:36" ht="15.75" customHeight="1">
      <c r="A2244" s="1">
        <v>78</v>
      </c>
      <c r="B2244" s="1" t="s">
        <v>2854</v>
      </c>
      <c r="C2244" s="1" t="s">
        <v>2209</v>
      </c>
      <c r="D2244" s="1">
        <v>0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0</v>
      </c>
      <c r="N2244" s="1">
        <v>0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1.5629931788454126E-3</v>
      </c>
      <c r="Y2244" s="1">
        <v>0</v>
      </c>
      <c r="Z2244" s="1">
        <v>0</v>
      </c>
      <c r="AA2244" s="1">
        <v>0</v>
      </c>
      <c r="AB2244" s="1">
        <v>0</v>
      </c>
      <c r="AC2244" s="1">
        <v>0</v>
      </c>
      <c r="AD2244" s="1">
        <v>0</v>
      </c>
      <c r="AE2244" s="1">
        <v>0</v>
      </c>
      <c r="AF2244" s="1">
        <v>0</v>
      </c>
      <c r="AG2244" s="1">
        <v>0</v>
      </c>
      <c r="AH2244" s="1">
        <v>0</v>
      </c>
      <c r="AI2244" s="1">
        <v>1.0883773246187242E-3</v>
      </c>
      <c r="AJ2244" s="1">
        <v>0</v>
      </c>
    </row>
    <row r="2245" spans="1:36" ht="15.75" customHeight="1">
      <c r="A2245" s="1">
        <v>79</v>
      </c>
      <c r="B2245" s="1" t="s">
        <v>2855</v>
      </c>
      <c r="C2245" s="1" t="s">
        <v>2209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  <c r="O2245" s="1">
        <v>0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0</v>
      </c>
      <c r="W2245" s="1">
        <v>2.0325841141838794E-3</v>
      </c>
      <c r="X2245" s="1">
        <v>0</v>
      </c>
      <c r="Y2245" s="1">
        <v>0</v>
      </c>
      <c r="Z2245" s="1">
        <v>0</v>
      </c>
      <c r="AA2245" s="1">
        <v>2.6162597805264986E-3</v>
      </c>
      <c r="AB2245" s="1">
        <v>0</v>
      </c>
      <c r="AC2245" s="1">
        <v>0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  <c r="AI2245" s="1">
        <v>0</v>
      </c>
      <c r="AJ2245" s="1">
        <v>0</v>
      </c>
    </row>
    <row r="2246" spans="1:36" ht="15.75" customHeight="1">
      <c r="A2246" s="1">
        <v>79</v>
      </c>
      <c r="B2246" s="1" t="s">
        <v>2856</v>
      </c>
      <c r="C2246" s="1" t="s">
        <v>2209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0</v>
      </c>
      <c r="S2246" s="1">
        <v>0</v>
      </c>
      <c r="T2246" s="1">
        <v>0</v>
      </c>
      <c r="U2246" s="1">
        <v>0</v>
      </c>
      <c r="V2246" s="1">
        <v>0</v>
      </c>
      <c r="W2246" s="1">
        <v>2.0325841141838794E-3</v>
      </c>
      <c r="X2246" s="1">
        <v>0</v>
      </c>
      <c r="Y2246" s="1">
        <v>0</v>
      </c>
      <c r="Z2246" s="1">
        <v>0</v>
      </c>
      <c r="AA2246" s="1">
        <v>2.6162597805264986E-3</v>
      </c>
      <c r="AB2246" s="1">
        <v>0</v>
      </c>
      <c r="AC2246" s="1">
        <v>0</v>
      </c>
      <c r="AD2246" s="1">
        <v>0</v>
      </c>
      <c r="AE2246" s="1">
        <v>0</v>
      </c>
      <c r="AF2246" s="1">
        <v>0</v>
      </c>
      <c r="AG2246" s="1">
        <v>0</v>
      </c>
      <c r="AH2246" s="1">
        <v>0</v>
      </c>
      <c r="AI2246" s="1">
        <v>0</v>
      </c>
      <c r="AJ2246" s="1">
        <v>0</v>
      </c>
    </row>
    <row r="2247" spans="1:36" ht="15.75" customHeight="1">
      <c r="A2247" s="1">
        <v>79</v>
      </c>
      <c r="B2247" s="1" t="s">
        <v>2857</v>
      </c>
      <c r="C2247" s="1" t="s">
        <v>2209</v>
      </c>
      <c r="D2247" s="1">
        <v>0</v>
      </c>
      <c r="E2247" s="1">
        <v>0</v>
      </c>
      <c r="F2247" s="1">
        <v>0</v>
      </c>
      <c r="G2247" s="1">
        <v>0</v>
      </c>
      <c r="H2247" s="1">
        <v>0</v>
      </c>
      <c r="I2247" s="1">
        <v>0</v>
      </c>
      <c r="J2247" s="1">
        <v>0</v>
      </c>
      <c r="K2247" s="1">
        <v>0</v>
      </c>
      <c r="L2247" s="1">
        <v>0</v>
      </c>
      <c r="M2247" s="1">
        <v>0</v>
      </c>
      <c r="N2247" s="1">
        <v>0</v>
      </c>
      <c r="O2247" s="1">
        <v>0</v>
      </c>
      <c r="P2247" s="1">
        <v>0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2.0325841141838794E-3</v>
      </c>
      <c r="X2247" s="1">
        <v>0</v>
      </c>
      <c r="Y2247" s="1">
        <v>0</v>
      </c>
      <c r="Z2247" s="1">
        <v>0</v>
      </c>
      <c r="AA2247" s="1">
        <v>2.6162597805264986E-3</v>
      </c>
      <c r="AB2247" s="1">
        <v>0</v>
      </c>
      <c r="AC2247" s="1">
        <v>0</v>
      </c>
      <c r="AD2247" s="1">
        <v>0</v>
      </c>
      <c r="AE2247" s="1">
        <v>0</v>
      </c>
      <c r="AF2247" s="1">
        <v>0</v>
      </c>
      <c r="AG2247" s="1">
        <v>0</v>
      </c>
      <c r="AH2247" s="1">
        <v>0</v>
      </c>
      <c r="AI2247" s="1">
        <v>0</v>
      </c>
      <c r="AJ2247" s="1">
        <v>0</v>
      </c>
    </row>
    <row r="2248" spans="1:36" ht="15.75" customHeight="1">
      <c r="A2248" s="1">
        <v>79</v>
      </c>
      <c r="B2248" s="1" t="s">
        <v>2858</v>
      </c>
      <c r="C2248" s="1" t="s">
        <v>2209</v>
      </c>
      <c r="D2248" s="1">
        <v>0</v>
      </c>
      <c r="E2248" s="1">
        <v>0</v>
      </c>
      <c r="F2248" s="1">
        <v>0</v>
      </c>
      <c r="G2248" s="1">
        <v>0</v>
      </c>
      <c r="H2248" s="1">
        <v>0</v>
      </c>
      <c r="I2248" s="1">
        <v>0</v>
      </c>
      <c r="J2248" s="1">
        <v>0</v>
      </c>
      <c r="K2248" s="1">
        <v>0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2.0325841141838794E-3</v>
      </c>
      <c r="X2248" s="1">
        <v>0</v>
      </c>
      <c r="Y2248" s="1">
        <v>0</v>
      </c>
      <c r="Z2248" s="1">
        <v>0</v>
      </c>
      <c r="AA2248" s="1">
        <v>2.6162597805264986E-3</v>
      </c>
      <c r="AB2248" s="1">
        <v>0</v>
      </c>
      <c r="AC2248" s="1">
        <v>0</v>
      </c>
      <c r="AD2248" s="1">
        <v>0</v>
      </c>
      <c r="AE2248" s="1">
        <v>0</v>
      </c>
      <c r="AF2248" s="1">
        <v>0</v>
      </c>
      <c r="AG2248" s="1">
        <v>0</v>
      </c>
      <c r="AH2248" s="1">
        <v>0</v>
      </c>
      <c r="AI2248" s="1">
        <v>0</v>
      </c>
      <c r="AJ2248" s="1">
        <v>0</v>
      </c>
    </row>
    <row r="2249" spans="1:36" ht="15.75" customHeight="1">
      <c r="A2249" s="1">
        <v>79</v>
      </c>
      <c r="B2249" s="1" t="s">
        <v>2859</v>
      </c>
      <c r="C2249" s="1" t="s">
        <v>2209</v>
      </c>
      <c r="D2249" s="1">
        <v>0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0</v>
      </c>
      <c r="N2249" s="1">
        <v>0</v>
      </c>
      <c r="O2249" s="1">
        <v>0</v>
      </c>
      <c r="P2249" s="1">
        <v>0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0</v>
      </c>
      <c r="W2249" s="1">
        <v>2.0325841141838794E-3</v>
      </c>
      <c r="X2249" s="1">
        <v>0</v>
      </c>
      <c r="Y2249" s="1">
        <v>0</v>
      </c>
      <c r="Z2249" s="1">
        <v>0</v>
      </c>
      <c r="AA2249" s="1">
        <v>2.6162597805264986E-3</v>
      </c>
      <c r="AB2249" s="1">
        <v>0</v>
      </c>
      <c r="AC2249" s="1">
        <v>0</v>
      </c>
      <c r="AD2249" s="1">
        <v>0</v>
      </c>
      <c r="AE2249" s="1">
        <v>0</v>
      </c>
      <c r="AF2249" s="1">
        <v>0</v>
      </c>
      <c r="AG2249" s="1">
        <v>0</v>
      </c>
      <c r="AH2249" s="1">
        <v>0</v>
      </c>
      <c r="AI2249" s="1">
        <v>0</v>
      </c>
      <c r="AJ2249" s="1">
        <v>0</v>
      </c>
    </row>
    <row r="2250" spans="1:36" ht="15.75" customHeight="1">
      <c r="A2250" s="1">
        <v>84</v>
      </c>
      <c r="B2250" s="1" t="s">
        <v>2860</v>
      </c>
      <c r="C2250" s="1" t="s">
        <v>2209</v>
      </c>
      <c r="D2250" s="1">
        <v>0</v>
      </c>
      <c r="E2250" s="1">
        <v>0</v>
      </c>
      <c r="F2250" s="1">
        <v>0</v>
      </c>
      <c r="G2250" s="1">
        <v>0</v>
      </c>
      <c r="H2250" s="1">
        <v>0</v>
      </c>
      <c r="I2250" s="1">
        <v>0</v>
      </c>
      <c r="J2250" s="1">
        <v>0</v>
      </c>
      <c r="K2250" s="1">
        <v>0</v>
      </c>
      <c r="L2250" s="1">
        <v>0</v>
      </c>
      <c r="M2250" s="1">
        <v>0</v>
      </c>
      <c r="N2250" s="1">
        <v>0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0</v>
      </c>
      <c r="W2250" s="1">
        <v>0</v>
      </c>
      <c r="X2250" s="1">
        <v>0</v>
      </c>
      <c r="Y2250" s="1">
        <v>0</v>
      </c>
      <c r="Z2250" s="1">
        <v>0</v>
      </c>
      <c r="AA2250" s="1">
        <v>0</v>
      </c>
      <c r="AB2250" s="1">
        <v>0</v>
      </c>
      <c r="AC2250" s="1">
        <v>0</v>
      </c>
      <c r="AD2250" s="1">
        <v>0</v>
      </c>
      <c r="AE2250" s="1">
        <v>0</v>
      </c>
      <c r="AF2250" s="1">
        <v>0</v>
      </c>
      <c r="AG2250" s="1">
        <v>0</v>
      </c>
      <c r="AH2250" s="1">
        <v>0</v>
      </c>
      <c r="AI2250" s="1">
        <v>1.0757584570869128E-3</v>
      </c>
      <c r="AJ2250" s="1">
        <v>0</v>
      </c>
    </row>
    <row r="2251" spans="1:36" ht="15.75" customHeight="1">
      <c r="A2251" s="1">
        <v>84</v>
      </c>
      <c r="B2251" s="1" t="s">
        <v>2861</v>
      </c>
      <c r="C2251" s="1" t="s">
        <v>2209</v>
      </c>
      <c r="D2251" s="1">
        <v>0</v>
      </c>
      <c r="E2251" s="1">
        <v>0</v>
      </c>
      <c r="F2251" s="1">
        <v>0</v>
      </c>
      <c r="G2251" s="1">
        <v>0</v>
      </c>
      <c r="H2251" s="1">
        <v>0</v>
      </c>
      <c r="I2251" s="1">
        <v>0</v>
      </c>
      <c r="J2251" s="1">
        <v>0</v>
      </c>
      <c r="K2251" s="1">
        <v>0</v>
      </c>
      <c r="L2251" s="1">
        <v>0</v>
      </c>
      <c r="M2251" s="1">
        <v>0</v>
      </c>
      <c r="N2251" s="1">
        <v>0</v>
      </c>
      <c r="O2251" s="1">
        <v>0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V2251" s="1">
        <v>0</v>
      </c>
      <c r="W2251" s="1">
        <v>0</v>
      </c>
      <c r="X2251" s="1">
        <v>0</v>
      </c>
      <c r="Y2251" s="1">
        <v>0</v>
      </c>
      <c r="Z2251" s="1">
        <v>0</v>
      </c>
      <c r="AA2251" s="1">
        <v>0</v>
      </c>
      <c r="AB2251" s="1">
        <v>0</v>
      </c>
      <c r="AC2251" s="1">
        <v>0</v>
      </c>
      <c r="AD2251" s="1">
        <v>0</v>
      </c>
      <c r="AE2251" s="1">
        <v>0</v>
      </c>
      <c r="AF2251" s="1">
        <v>0</v>
      </c>
      <c r="AG2251" s="1">
        <v>0</v>
      </c>
      <c r="AH2251" s="1">
        <v>0</v>
      </c>
      <c r="AI2251" s="1">
        <v>1.0757584570869128E-3</v>
      </c>
      <c r="AJ2251" s="1">
        <v>0</v>
      </c>
    </row>
    <row r="2252" spans="1:36" ht="15.75" customHeight="1">
      <c r="A2252" s="1">
        <v>84</v>
      </c>
      <c r="B2252" s="1" t="s">
        <v>2862</v>
      </c>
      <c r="C2252" s="1" t="s">
        <v>2209</v>
      </c>
      <c r="D2252" s="1">
        <v>0</v>
      </c>
      <c r="E2252" s="1">
        <v>0</v>
      </c>
      <c r="F2252" s="1">
        <v>0</v>
      </c>
      <c r="G2252" s="1">
        <v>0</v>
      </c>
      <c r="H2252" s="1">
        <v>0</v>
      </c>
      <c r="I2252" s="1">
        <v>0</v>
      </c>
      <c r="J2252" s="1">
        <v>0</v>
      </c>
      <c r="K2252" s="1">
        <v>0</v>
      </c>
      <c r="L2252" s="1">
        <v>0</v>
      </c>
      <c r="M2252" s="1">
        <v>0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0</v>
      </c>
      <c r="Y2252" s="1">
        <v>0</v>
      </c>
      <c r="Z2252" s="1">
        <v>0</v>
      </c>
      <c r="AA2252" s="1">
        <v>0</v>
      </c>
      <c r="AB2252" s="1">
        <v>0</v>
      </c>
      <c r="AC2252" s="1">
        <v>0</v>
      </c>
      <c r="AD2252" s="1">
        <v>0</v>
      </c>
      <c r="AE2252" s="1">
        <v>0</v>
      </c>
      <c r="AF2252" s="1">
        <v>0</v>
      </c>
      <c r="AG2252" s="1">
        <v>0</v>
      </c>
      <c r="AH2252" s="1">
        <v>0</v>
      </c>
      <c r="AI2252" s="1">
        <v>1.0757584570869128E-3</v>
      </c>
      <c r="AJ2252" s="1">
        <v>0</v>
      </c>
    </row>
    <row r="2253" spans="1:36" ht="15.75" customHeight="1">
      <c r="A2253" s="1">
        <v>84</v>
      </c>
      <c r="B2253" s="1" t="s">
        <v>2863</v>
      </c>
      <c r="C2253" s="1" t="s">
        <v>2209</v>
      </c>
      <c r="D2253" s="1">
        <v>0</v>
      </c>
      <c r="E2253" s="1">
        <v>0</v>
      </c>
      <c r="F2253" s="1">
        <v>0</v>
      </c>
      <c r="G2253" s="1">
        <v>0</v>
      </c>
      <c r="H2253" s="1">
        <v>0</v>
      </c>
      <c r="I2253" s="1">
        <v>0</v>
      </c>
      <c r="J2253" s="1">
        <v>0</v>
      </c>
      <c r="K2253" s="1">
        <v>0</v>
      </c>
      <c r="L2253" s="1">
        <v>0</v>
      </c>
      <c r="M2253" s="1">
        <v>0</v>
      </c>
      <c r="N2253" s="1">
        <v>0</v>
      </c>
      <c r="O2253" s="1">
        <v>0</v>
      </c>
      <c r="P2253" s="1">
        <v>0</v>
      </c>
      <c r="Q2253" s="1">
        <v>0</v>
      </c>
      <c r="R2253" s="1">
        <v>0</v>
      </c>
      <c r="S2253" s="1">
        <v>0</v>
      </c>
      <c r="T2253" s="1">
        <v>0</v>
      </c>
      <c r="U2253" s="1">
        <v>0</v>
      </c>
      <c r="V2253" s="1">
        <v>0</v>
      </c>
      <c r="W2253" s="1">
        <v>0</v>
      </c>
      <c r="X2253" s="1">
        <v>0</v>
      </c>
      <c r="Y2253" s="1">
        <v>0</v>
      </c>
      <c r="Z2253" s="1">
        <v>0</v>
      </c>
      <c r="AA2253" s="1">
        <v>0</v>
      </c>
      <c r="AB2253" s="1">
        <v>0</v>
      </c>
      <c r="AC2253" s="1">
        <v>0</v>
      </c>
      <c r="AD2253" s="1">
        <v>0</v>
      </c>
      <c r="AE2253" s="1">
        <v>0</v>
      </c>
      <c r="AF2253" s="1">
        <v>0</v>
      </c>
      <c r="AG2253" s="1">
        <v>0</v>
      </c>
      <c r="AH2253" s="1">
        <v>0</v>
      </c>
      <c r="AI2253" s="1">
        <v>1.0757584570869128E-3</v>
      </c>
      <c r="AJ2253" s="1">
        <v>0</v>
      </c>
    </row>
    <row r="2254" spans="1:36" ht="15.75" customHeight="1">
      <c r="A2254" s="1">
        <v>84</v>
      </c>
      <c r="B2254" s="1" t="s">
        <v>2864</v>
      </c>
      <c r="C2254" s="1" t="s">
        <v>2209</v>
      </c>
      <c r="D2254" s="1">
        <v>0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0</v>
      </c>
      <c r="N2254" s="1">
        <v>0</v>
      </c>
      <c r="O2254" s="1">
        <v>0</v>
      </c>
      <c r="P2254" s="1">
        <v>0</v>
      </c>
      <c r="Q2254" s="1">
        <v>0</v>
      </c>
      <c r="R2254" s="1">
        <v>0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0</v>
      </c>
      <c r="AA2254" s="1">
        <v>0</v>
      </c>
      <c r="AB2254" s="1">
        <v>0</v>
      </c>
      <c r="AC2254" s="1">
        <v>0</v>
      </c>
      <c r="AD2254" s="1">
        <v>0</v>
      </c>
      <c r="AE2254" s="1">
        <v>0</v>
      </c>
      <c r="AF2254" s="1">
        <v>0</v>
      </c>
      <c r="AG2254" s="1">
        <v>0</v>
      </c>
      <c r="AH2254" s="1">
        <v>0</v>
      </c>
      <c r="AI2254" s="1">
        <v>1.0757584570869128E-3</v>
      </c>
      <c r="AJ2254" s="1">
        <v>0</v>
      </c>
    </row>
    <row r="2255" spans="1:36" ht="15.75" customHeight="1">
      <c r="A2255" s="1">
        <v>86</v>
      </c>
      <c r="B2255" s="1" t="s">
        <v>2865</v>
      </c>
      <c r="C2255" s="1" t="s">
        <v>2209</v>
      </c>
      <c r="D2255" s="1">
        <v>0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3.9895799139835226E-3</v>
      </c>
      <c r="N2255" s="1">
        <v>0</v>
      </c>
      <c r="O2255" s="1">
        <v>0</v>
      </c>
      <c r="P2255" s="1">
        <v>0</v>
      </c>
      <c r="Q2255" s="1">
        <v>0</v>
      </c>
      <c r="R2255" s="1">
        <v>0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">
        <v>0</v>
      </c>
      <c r="Y2255" s="1">
        <v>0</v>
      </c>
      <c r="Z2255" s="1">
        <v>0</v>
      </c>
      <c r="AA2255" s="1">
        <v>0</v>
      </c>
      <c r="AB2255" s="1">
        <v>0</v>
      </c>
      <c r="AC2255" s="1">
        <v>0</v>
      </c>
      <c r="AD2255" s="1">
        <v>0</v>
      </c>
      <c r="AE2255" s="1">
        <v>0</v>
      </c>
      <c r="AF2255" s="1">
        <v>0</v>
      </c>
      <c r="AG2255" s="1">
        <v>0</v>
      </c>
      <c r="AH2255" s="1">
        <v>0</v>
      </c>
      <c r="AI2255" s="1">
        <v>0</v>
      </c>
      <c r="AJ2255" s="1">
        <v>0</v>
      </c>
    </row>
    <row r="2256" spans="1:36" ht="15.75" customHeight="1">
      <c r="A2256" s="1">
        <v>86</v>
      </c>
      <c r="B2256" s="1" t="s">
        <v>2866</v>
      </c>
      <c r="C2256" s="1" t="s">
        <v>2209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3.9895799139835226E-3</v>
      </c>
      <c r="N2256" s="1">
        <v>0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0</v>
      </c>
      <c r="V2256" s="1">
        <v>0</v>
      </c>
      <c r="W2256" s="1">
        <v>0</v>
      </c>
      <c r="X2256" s="1">
        <v>0</v>
      </c>
      <c r="Y2256" s="1">
        <v>0</v>
      </c>
      <c r="Z2256" s="1">
        <v>0</v>
      </c>
      <c r="AA2256" s="1">
        <v>0</v>
      </c>
      <c r="AB2256" s="1">
        <v>0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0</v>
      </c>
      <c r="AI2256" s="1">
        <v>0</v>
      </c>
      <c r="AJ2256" s="1">
        <v>0</v>
      </c>
    </row>
    <row r="2257" spans="1:36" ht="15.75" customHeight="1">
      <c r="A2257" s="1">
        <v>86</v>
      </c>
      <c r="B2257" s="1" t="s">
        <v>2867</v>
      </c>
      <c r="C2257" s="1" t="s">
        <v>2209</v>
      </c>
      <c r="D2257" s="1">
        <v>0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3.9895799139835226E-3</v>
      </c>
      <c r="N2257" s="1">
        <v>0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">
        <v>0</v>
      </c>
      <c r="Y2257" s="1">
        <v>0</v>
      </c>
      <c r="Z2257" s="1">
        <v>0</v>
      </c>
      <c r="AA2257" s="1">
        <v>0</v>
      </c>
      <c r="AB2257" s="1">
        <v>0</v>
      </c>
      <c r="AC2257" s="1">
        <v>0</v>
      </c>
      <c r="AD2257" s="1">
        <v>0</v>
      </c>
      <c r="AE2257" s="1">
        <v>0</v>
      </c>
      <c r="AF2257" s="1">
        <v>0</v>
      </c>
      <c r="AG2257" s="1">
        <v>0</v>
      </c>
      <c r="AH2257" s="1">
        <v>0</v>
      </c>
      <c r="AI2257" s="1">
        <v>0</v>
      </c>
      <c r="AJ2257" s="1">
        <v>0</v>
      </c>
    </row>
    <row r="2258" spans="1:36" ht="15.75" customHeight="1">
      <c r="A2258" s="1">
        <v>86</v>
      </c>
      <c r="B2258" s="1" t="s">
        <v>2868</v>
      </c>
      <c r="C2258" s="1" t="s">
        <v>2209</v>
      </c>
      <c r="D2258" s="1">
        <v>0</v>
      </c>
      <c r="E2258" s="1">
        <v>0</v>
      </c>
      <c r="F2258" s="1">
        <v>0</v>
      </c>
      <c r="G2258" s="1">
        <v>0</v>
      </c>
      <c r="H2258" s="1">
        <v>0</v>
      </c>
      <c r="I2258" s="1">
        <v>0</v>
      </c>
      <c r="J2258" s="1">
        <v>0</v>
      </c>
      <c r="K2258" s="1">
        <v>0</v>
      </c>
      <c r="L2258" s="1">
        <v>0</v>
      </c>
      <c r="M2258" s="1">
        <v>3.9895799139835226E-3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V2258" s="1">
        <v>0</v>
      </c>
      <c r="W2258" s="1">
        <v>0</v>
      </c>
      <c r="X2258" s="1">
        <v>0</v>
      </c>
      <c r="Y2258" s="1">
        <v>0</v>
      </c>
      <c r="Z2258" s="1">
        <v>0</v>
      </c>
      <c r="AA2258" s="1">
        <v>0</v>
      </c>
      <c r="AB2258" s="1">
        <v>0</v>
      </c>
      <c r="AC2258" s="1">
        <v>0</v>
      </c>
      <c r="AD2258" s="1">
        <v>0</v>
      </c>
      <c r="AE2258" s="1">
        <v>0</v>
      </c>
      <c r="AF2258" s="1">
        <v>0</v>
      </c>
      <c r="AG2258" s="1">
        <v>0</v>
      </c>
      <c r="AH2258" s="1">
        <v>0</v>
      </c>
      <c r="AI2258" s="1">
        <v>0</v>
      </c>
      <c r="AJ2258" s="1">
        <v>0</v>
      </c>
    </row>
    <row r="2259" spans="1:36" ht="15.75" customHeight="1">
      <c r="A2259" s="1">
        <v>86</v>
      </c>
      <c r="B2259" s="1" t="s">
        <v>2869</v>
      </c>
      <c r="C2259" s="1" t="s">
        <v>2209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3.9895799139835226E-3</v>
      </c>
      <c r="N2259" s="1">
        <v>0</v>
      </c>
      <c r="O2259" s="1">
        <v>0</v>
      </c>
      <c r="P2259" s="1">
        <v>0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>
        <v>0</v>
      </c>
      <c r="X2259" s="1">
        <v>0</v>
      </c>
      <c r="Y2259" s="1">
        <v>0</v>
      </c>
      <c r="Z2259" s="1">
        <v>0</v>
      </c>
      <c r="AA2259" s="1">
        <v>0</v>
      </c>
      <c r="AB2259" s="1">
        <v>0</v>
      </c>
      <c r="AC2259" s="1">
        <v>0</v>
      </c>
      <c r="AD2259" s="1">
        <v>0</v>
      </c>
      <c r="AE2259" s="1">
        <v>0</v>
      </c>
      <c r="AF2259" s="1">
        <v>0</v>
      </c>
      <c r="AG2259" s="1">
        <v>0</v>
      </c>
      <c r="AH2259" s="1">
        <v>0</v>
      </c>
      <c r="AI2259" s="1">
        <v>0</v>
      </c>
      <c r="AJ2259" s="1">
        <v>0</v>
      </c>
    </row>
    <row r="2260" spans="1:36" ht="15.75" customHeight="1">
      <c r="A2260" s="1">
        <v>87</v>
      </c>
      <c r="B2260" s="1" t="s">
        <v>1879</v>
      </c>
      <c r="C2260" s="1" t="s">
        <v>2209</v>
      </c>
      <c r="D2260" s="1">
        <v>0</v>
      </c>
      <c r="E2260" s="1">
        <v>0</v>
      </c>
      <c r="F2260" s="1">
        <v>0</v>
      </c>
      <c r="G2260" s="1">
        <v>0</v>
      </c>
      <c r="H2260" s="1">
        <v>0</v>
      </c>
      <c r="I2260" s="1">
        <v>0</v>
      </c>
      <c r="J2260" s="1">
        <v>0</v>
      </c>
      <c r="K2260" s="1">
        <v>0</v>
      </c>
      <c r="L2260" s="1">
        <v>0</v>
      </c>
      <c r="M2260" s="1">
        <v>0</v>
      </c>
      <c r="N2260" s="1">
        <v>0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Y2260" s="1">
        <v>0</v>
      </c>
      <c r="Z2260" s="1">
        <v>0</v>
      </c>
      <c r="AA2260" s="1">
        <v>0</v>
      </c>
      <c r="AB2260" s="1">
        <v>0</v>
      </c>
      <c r="AC2260" s="1">
        <v>0</v>
      </c>
      <c r="AD2260" s="1">
        <v>0</v>
      </c>
      <c r="AE2260" s="1">
        <v>0</v>
      </c>
      <c r="AF2260" s="1">
        <v>0</v>
      </c>
      <c r="AG2260" s="1">
        <v>0</v>
      </c>
      <c r="AH2260" s="1">
        <v>0</v>
      </c>
      <c r="AI2260" s="1">
        <v>8.6714174695089934E-4</v>
      </c>
      <c r="AJ2260" s="1">
        <v>0</v>
      </c>
    </row>
    <row r="2261" spans="1:36" ht="15.75" customHeight="1">
      <c r="A2261" s="1">
        <v>87</v>
      </c>
      <c r="B2261" s="1" t="s">
        <v>2870</v>
      </c>
      <c r="C2261" s="1" t="s">
        <v>2209</v>
      </c>
      <c r="D2261" s="1">
        <v>0</v>
      </c>
      <c r="E2261" s="1">
        <v>0</v>
      </c>
      <c r="F2261" s="1">
        <v>0</v>
      </c>
      <c r="G2261" s="1">
        <v>0</v>
      </c>
      <c r="H2261" s="1">
        <v>0</v>
      </c>
      <c r="I2261" s="1">
        <v>0</v>
      </c>
      <c r="J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0</v>
      </c>
      <c r="P2261" s="1">
        <v>0</v>
      </c>
      <c r="Q2261" s="1">
        <v>0</v>
      </c>
      <c r="R2261" s="1">
        <v>0</v>
      </c>
      <c r="S2261" s="1">
        <v>0</v>
      </c>
      <c r="T2261" s="1">
        <v>0</v>
      </c>
      <c r="U2261" s="1">
        <v>0</v>
      </c>
      <c r="V2261" s="1">
        <v>0</v>
      </c>
      <c r="W2261" s="1">
        <v>0</v>
      </c>
      <c r="X2261" s="1">
        <v>0</v>
      </c>
      <c r="Y2261" s="1">
        <v>0</v>
      </c>
      <c r="Z2261" s="1">
        <v>0</v>
      </c>
      <c r="AA2261" s="1">
        <v>0</v>
      </c>
      <c r="AB2261" s="1">
        <v>0</v>
      </c>
      <c r="AC2261" s="1">
        <v>0</v>
      </c>
      <c r="AD2261" s="1">
        <v>0</v>
      </c>
      <c r="AE2261" s="1">
        <v>0</v>
      </c>
      <c r="AF2261" s="1">
        <v>0</v>
      </c>
      <c r="AG2261" s="1">
        <v>0</v>
      </c>
      <c r="AH2261" s="1">
        <v>0</v>
      </c>
      <c r="AI2261" s="1">
        <v>8.6714174695089934E-4</v>
      </c>
      <c r="AJ2261" s="1">
        <v>0</v>
      </c>
    </row>
    <row r="2262" spans="1:36" ht="15.75" customHeight="1">
      <c r="A2262" s="1">
        <v>87</v>
      </c>
      <c r="B2262" s="1" t="s">
        <v>2401</v>
      </c>
      <c r="C2262" s="1" t="s">
        <v>2209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0</v>
      </c>
      <c r="P2262" s="1">
        <v>0</v>
      </c>
      <c r="Q2262" s="1">
        <v>0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0</v>
      </c>
      <c r="AA2262" s="1">
        <v>0</v>
      </c>
      <c r="AB2262" s="1">
        <v>0</v>
      </c>
      <c r="AC2262" s="1">
        <v>0</v>
      </c>
      <c r="AD2262" s="1">
        <v>0</v>
      </c>
      <c r="AE2262" s="1">
        <v>0</v>
      </c>
      <c r="AF2262" s="1">
        <v>0</v>
      </c>
      <c r="AG2262" s="1">
        <v>0</v>
      </c>
      <c r="AH2262" s="1">
        <v>0</v>
      </c>
      <c r="AI2262" s="1">
        <v>8.6714174695089934E-4</v>
      </c>
      <c r="AJ2262" s="1">
        <v>0</v>
      </c>
    </row>
    <row r="2263" spans="1:36" ht="15.75" customHeight="1">
      <c r="A2263" s="1">
        <v>87</v>
      </c>
      <c r="B2263" s="1" t="s">
        <v>1881</v>
      </c>
      <c r="C2263" s="1" t="s">
        <v>2209</v>
      </c>
      <c r="D2263" s="1">
        <v>0</v>
      </c>
      <c r="E2263" s="1">
        <v>0</v>
      </c>
      <c r="F2263" s="1">
        <v>0</v>
      </c>
      <c r="G2263" s="1">
        <v>0</v>
      </c>
      <c r="H2263" s="1">
        <v>0</v>
      </c>
      <c r="I2263" s="1">
        <v>0</v>
      </c>
      <c r="J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0</v>
      </c>
      <c r="V2263" s="1">
        <v>0</v>
      </c>
      <c r="W2263" s="1">
        <v>0</v>
      </c>
      <c r="X2263" s="1">
        <v>0</v>
      </c>
      <c r="Y2263" s="1">
        <v>0</v>
      </c>
      <c r="Z2263" s="1">
        <v>0</v>
      </c>
      <c r="AA2263" s="1">
        <v>0</v>
      </c>
      <c r="AB2263" s="1">
        <v>0</v>
      </c>
      <c r="AC2263" s="1">
        <v>0</v>
      </c>
      <c r="AD2263" s="1">
        <v>0</v>
      </c>
      <c r="AE2263" s="1">
        <v>0</v>
      </c>
      <c r="AF2263" s="1">
        <v>0</v>
      </c>
      <c r="AG2263" s="1">
        <v>0</v>
      </c>
      <c r="AH2263" s="1">
        <v>0</v>
      </c>
      <c r="AI2263" s="1">
        <v>8.6714174695089934E-4</v>
      </c>
      <c r="AJ2263" s="1">
        <v>0</v>
      </c>
    </row>
    <row r="2264" spans="1:36" ht="15.75" customHeight="1">
      <c r="A2264" s="1">
        <v>87</v>
      </c>
      <c r="B2264" s="1" t="s">
        <v>1882</v>
      </c>
      <c r="C2264" s="1" t="s">
        <v>2209</v>
      </c>
      <c r="D2264" s="1">
        <v>0</v>
      </c>
      <c r="E2264" s="1">
        <v>0</v>
      </c>
      <c r="F2264" s="1">
        <v>0</v>
      </c>
      <c r="G2264" s="1">
        <v>0</v>
      </c>
      <c r="H2264" s="1">
        <v>0</v>
      </c>
      <c r="I2264" s="1">
        <v>0</v>
      </c>
      <c r="J2264" s="1">
        <v>0</v>
      </c>
      <c r="K2264" s="1">
        <v>0</v>
      </c>
      <c r="L2264" s="1">
        <v>0</v>
      </c>
      <c r="M2264" s="1">
        <v>0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0</v>
      </c>
      <c r="V2264" s="1">
        <v>0</v>
      </c>
      <c r="W2264" s="1">
        <v>0</v>
      </c>
      <c r="X2264" s="1">
        <v>0</v>
      </c>
      <c r="Y2264" s="1">
        <v>0</v>
      </c>
      <c r="Z2264" s="1">
        <v>0</v>
      </c>
      <c r="AA2264" s="1">
        <v>0</v>
      </c>
      <c r="AB2264" s="1">
        <v>0</v>
      </c>
      <c r="AC2264" s="1">
        <v>0</v>
      </c>
      <c r="AD2264" s="1">
        <v>0</v>
      </c>
      <c r="AE2264" s="1">
        <v>0</v>
      </c>
      <c r="AF2264" s="1">
        <v>0</v>
      </c>
      <c r="AG2264" s="1">
        <v>0</v>
      </c>
      <c r="AH2264" s="1">
        <v>0</v>
      </c>
      <c r="AI2264" s="1">
        <v>8.6714174695089934E-4</v>
      </c>
      <c r="AJ2264" s="1">
        <v>0</v>
      </c>
    </row>
    <row r="2265" spans="1:36" ht="15.75" customHeight="1">
      <c r="A2265" s="1">
        <v>88</v>
      </c>
      <c r="B2265" s="1" t="s">
        <v>214</v>
      </c>
      <c r="C2265" s="1" t="s">
        <v>2209</v>
      </c>
      <c r="D2265" s="1">
        <v>0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0</v>
      </c>
      <c r="N2265" s="1">
        <v>0</v>
      </c>
      <c r="O2265" s="1">
        <v>0</v>
      </c>
      <c r="P2265" s="1">
        <v>0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3.9480049924910058E-3</v>
      </c>
      <c r="Y2265" s="1">
        <v>0</v>
      </c>
      <c r="Z2265" s="1">
        <v>0</v>
      </c>
      <c r="AA2265" s="1">
        <v>0</v>
      </c>
      <c r="AB2265" s="1">
        <v>0</v>
      </c>
      <c r="AC2265" s="1">
        <v>0</v>
      </c>
      <c r="AD2265" s="1">
        <v>0</v>
      </c>
      <c r="AE2265" s="1">
        <v>0</v>
      </c>
      <c r="AF2265" s="1">
        <v>0</v>
      </c>
      <c r="AG2265" s="1">
        <v>0</v>
      </c>
      <c r="AH2265" s="1">
        <v>0</v>
      </c>
      <c r="AI2265" s="1">
        <v>0</v>
      </c>
      <c r="AJ2265" s="1">
        <v>0</v>
      </c>
    </row>
    <row r="2266" spans="1:36" ht="15.75" customHeight="1">
      <c r="A2266" s="1">
        <v>88</v>
      </c>
      <c r="B2266" s="1" t="s">
        <v>2871</v>
      </c>
      <c r="C2266" s="1" t="s">
        <v>2209</v>
      </c>
      <c r="D2266" s="1">
        <v>0</v>
      </c>
      <c r="E2266" s="1">
        <v>0</v>
      </c>
      <c r="F2266" s="1">
        <v>0</v>
      </c>
      <c r="G2266" s="1">
        <v>0</v>
      </c>
      <c r="H2266" s="1">
        <v>0</v>
      </c>
      <c r="I2266" s="1">
        <v>0</v>
      </c>
      <c r="J2266" s="1">
        <v>0</v>
      </c>
      <c r="K2266" s="1">
        <v>0</v>
      </c>
      <c r="L2266" s="1">
        <v>0</v>
      </c>
      <c r="M2266" s="1">
        <v>0</v>
      </c>
      <c r="N2266" s="1">
        <v>0</v>
      </c>
      <c r="O2266" s="1">
        <v>0</v>
      </c>
      <c r="P2266" s="1">
        <v>0</v>
      </c>
      <c r="Q2266" s="1">
        <v>0</v>
      </c>
      <c r="R2266" s="1">
        <v>0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">
        <v>3.9480049924910058E-3</v>
      </c>
      <c r="Y2266" s="1">
        <v>0</v>
      </c>
      <c r="Z2266" s="1">
        <v>0</v>
      </c>
      <c r="AA2266" s="1">
        <v>0</v>
      </c>
      <c r="AB2266" s="1">
        <v>0</v>
      </c>
      <c r="AC2266" s="1">
        <v>0</v>
      </c>
      <c r="AD2266" s="1">
        <v>0</v>
      </c>
      <c r="AE2266" s="1">
        <v>0</v>
      </c>
      <c r="AF2266" s="1">
        <v>0</v>
      </c>
      <c r="AG2266" s="1">
        <v>0</v>
      </c>
      <c r="AH2266" s="1">
        <v>0</v>
      </c>
      <c r="AI2266" s="1">
        <v>0</v>
      </c>
      <c r="AJ2266" s="1">
        <v>0</v>
      </c>
    </row>
    <row r="2267" spans="1:36" ht="15.75" customHeight="1">
      <c r="A2267" s="1">
        <v>88</v>
      </c>
      <c r="B2267" s="1" t="s">
        <v>2872</v>
      </c>
      <c r="C2267" s="1" t="s">
        <v>2209</v>
      </c>
      <c r="D2267" s="1">
        <v>0</v>
      </c>
      <c r="E2267" s="1">
        <v>0</v>
      </c>
      <c r="F2267" s="1">
        <v>0</v>
      </c>
      <c r="G2267" s="1">
        <v>0</v>
      </c>
      <c r="H2267" s="1">
        <v>0</v>
      </c>
      <c r="I2267" s="1">
        <v>0</v>
      </c>
      <c r="J2267" s="1">
        <v>0</v>
      </c>
      <c r="K2267" s="1">
        <v>0</v>
      </c>
      <c r="L2267" s="1">
        <v>0</v>
      </c>
      <c r="M2267" s="1">
        <v>0</v>
      </c>
      <c r="N2267" s="1">
        <v>0</v>
      </c>
      <c r="O2267" s="1">
        <v>0</v>
      </c>
      <c r="P2267" s="1">
        <v>0</v>
      </c>
      <c r="Q2267" s="1">
        <v>0</v>
      </c>
      <c r="R2267" s="1">
        <v>0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">
        <v>3.9480049924910058E-3</v>
      </c>
      <c r="Y2267" s="1">
        <v>0</v>
      </c>
      <c r="Z2267" s="1">
        <v>0</v>
      </c>
      <c r="AA2267" s="1">
        <v>0</v>
      </c>
      <c r="AB2267" s="1">
        <v>0</v>
      </c>
      <c r="AC2267" s="1">
        <v>0</v>
      </c>
      <c r="AD2267" s="1">
        <v>0</v>
      </c>
      <c r="AE2267" s="1">
        <v>0</v>
      </c>
      <c r="AF2267" s="1">
        <v>0</v>
      </c>
      <c r="AG2267" s="1">
        <v>0</v>
      </c>
      <c r="AH2267" s="1">
        <v>0</v>
      </c>
      <c r="AI2267" s="1">
        <v>0</v>
      </c>
      <c r="AJ2267" s="1">
        <v>0</v>
      </c>
    </row>
    <row r="2268" spans="1:36" ht="15.75" customHeight="1">
      <c r="A2268" s="1">
        <v>88</v>
      </c>
      <c r="B2268" s="1" t="s">
        <v>2873</v>
      </c>
      <c r="C2268" s="1" t="s">
        <v>2209</v>
      </c>
      <c r="D2268" s="1">
        <v>0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0</v>
      </c>
      <c r="N2268" s="1">
        <v>0</v>
      </c>
      <c r="O2268" s="1">
        <v>0</v>
      </c>
      <c r="P2268" s="1">
        <v>0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0</v>
      </c>
      <c r="W2268" s="1">
        <v>0</v>
      </c>
      <c r="X2268" s="1">
        <v>3.9480049924910058E-3</v>
      </c>
      <c r="Y2268" s="1">
        <v>0</v>
      </c>
      <c r="Z2268" s="1">
        <v>0</v>
      </c>
      <c r="AA2268" s="1">
        <v>0</v>
      </c>
      <c r="AB2268" s="1">
        <v>0</v>
      </c>
      <c r="AC2268" s="1">
        <v>0</v>
      </c>
      <c r="AD2268" s="1">
        <v>0</v>
      </c>
      <c r="AE2268" s="1">
        <v>0</v>
      </c>
      <c r="AF2268" s="1">
        <v>0</v>
      </c>
      <c r="AG2268" s="1">
        <v>0</v>
      </c>
      <c r="AH2268" s="1">
        <v>0</v>
      </c>
      <c r="AI2268" s="1">
        <v>0</v>
      </c>
      <c r="AJ2268" s="1">
        <v>0</v>
      </c>
    </row>
    <row r="2269" spans="1:36" ht="15.75" customHeight="1">
      <c r="A2269" s="1">
        <v>88</v>
      </c>
      <c r="B2269" s="1" t="s">
        <v>2874</v>
      </c>
      <c r="C2269" s="1" t="s">
        <v>2209</v>
      </c>
      <c r="D2269" s="1">
        <v>0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0</v>
      </c>
      <c r="N2269" s="1">
        <v>0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">
        <v>3.9480049924910058E-3</v>
      </c>
      <c r="Y2269" s="1">
        <v>0</v>
      </c>
      <c r="Z2269" s="1">
        <v>0</v>
      </c>
      <c r="AA2269" s="1">
        <v>0</v>
      </c>
      <c r="AB2269" s="1">
        <v>0</v>
      </c>
      <c r="AC2269" s="1">
        <v>0</v>
      </c>
      <c r="AD2269" s="1">
        <v>0</v>
      </c>
      <c r="AE2269" s="1">
        <v>0</v>
      </c>
      <c r="AF2269" s="1">
        <v>0</v>
      </c>
      <c r="AG2269" s="1">
        <v>0</v>
      </c>
      <c r="AH2269" s="1">
        <v>0</v>
      </c>
      <c r="AI2269" s="1">
        <v>0</v>
      </c>
      <c r="AJ2269" s="1">
        <v>0</v>
      </c>
    </row>
    <row r="2270" spans="1:36" ht="15.75" customHeight="1">
      <c r="A2270" s="1">
        <v>89</v>
      </c>
      <c r="B2270" s="1" t="s">
        <v>2875</v>
      </c>
      <c r="C2270" s="1" t="s">
        <v>2209</v>
      </c>
      <c r="D2270" s="1">
        <v>2.0970201188286273E-3</v>
      </c>
      <c r="E2270" s="1">
        <v>2.014178815100607E-3</v>
      </c>
      <c r="F2270" s="1">
        <v>4.7788901340272399E-3</v>
      </c>
      <c r="G2270" s="1">
        <v>1.838835279523939E-3</v>
      </c>
      <c r="H2270" s="1">
        <v>2.4602948513650024E-3</v>
      </c>
      <c r="I2270" s="1">
        <v>8.2658343857985525E-3</v>
      </c>
      <c r="J2270" s="1">
        <v>0</v>
      </c>
      <c r="K2270" s="1">
        <v>3.4452852101903185E-3</v>
      </c>
      <c r="L2270" s="1">
        <v>0</v>
      </c>
      <c r="M2270" s="1">
        <v>1.7686462562837276E-3</v>
      </c>
      <c r="N2270" s="1">
        <v>1.6665873201245503E-3</v>
      </c>
      <c r="O2270" s="1">
        <v>0</v>
      </c>
      <c r="P2270" s="1">
        <v>0</v>
      </c>
      <c r="Q2270" s="1">
        <v>1.2425368561631213E-3</v>
      </c>
      <c r="R2270" s="1">
        <v>1.8153992629466027E-3</v>
      </c>
      <c r="S2270" s="1">
        <v>1.9378838700293477E-3</v>
      </c>
      <c r="T2270" s="1">
        <v>0</v>
      </c>
      <c r="U2270" s="1">
        <v>7.9617475557535778E-4</v>
      </c>
      <c r="V2270" s="1">
        <v>2.3771583243497136E-3</v>
      </c>
      <c r="W2270" s="1">
        <v>1.2450007602953712E-3</v>
      </c>
      <c r="X2270" s="1">
        <v>9.0182855158423979E-4</v>
      </c>
      <c r="Y2270" s="1">
        <v>8.8773397013983851E-4</v>
      </c>
      <c r="Z2270" s="1">
        <v>0</v>
      </c>
      <c r="AA2270" s="1">
        <v>8.0125722550811553E-4</v>
      </c>
      <c r="AB2270" s="1">
        <v>1.8115904704611634E-3</v>
      </c>
      <c r="AC2270" s="1">
        <v>0</v>
      </c>
      <c r="AD2270" s="1">
        <v>8.9768237759706836E-3</v>
      </c>
      <c r="AE2270" s="1">
        <v>1.5123416955393533E-3</v>
      </c>
      <c r="AF2270" s="1">
        <v>7.5710596374413911E-3</v>
      </c>
      <c r="AG2270" s="1">
        <v>4.5886921425002765E-3</v>
      </c>
      <c r="AH2270" s="1">
        <v>0</v>
      </c>
      <c r="AI2270" s="1">
        <v>1.8839424756090604E-3</v>
      </c>
      <c r="AJ2270" s="1">
        <v>1.079599772059279E-3</v>
      </c>
    </row>
    <row r="2271" spans="1:36" ht="15.75" customHeight="1">
      <c r="A2271" s="1">
        <v>89</v>
      </c>
      <c r="B2271" s="1" t="s">
        <v>902</v>
      </c>
      <c r="C2271" s="1" t="s">
        <v>2209</v>
      </c>
      <c r="D2271" s="1">
        <v>2.0970201188286273E-3</v>
      </c>
      <c r="E2271" s="1">
        <v>2.014178815100607E-3</v>
      </c>
      <c r="F2271" s="1">
        <v>4.7788901340272399E-3</v>
      </c>
      <c r="G2271" s="1">
        <v>1.838835279523939E-3</v>
      </c>
      <c r="H2271" s="1">
        <v>2.4602948513650024E-3</v>
      </c>
      <c r="I2271" s="1">
        <v>8.2658343857985525E-3</v>
      </c>
      <c r="J2271" s="1">
        <v>0</v>
      </c>
      <c r="K2271" s="1">
        <v>3.4452852101903185E-3</v>
      </c>
      <c r="L2271" s="1">
        <v>0</v>
      </c>
      <c r="M2271" s="1">
        <v>1.7686462562837276E-3</v>
      </c>
      <c r="N2271" s="1">
        <v>1.6665873201245503E-3</v>
      </c>
      <c r="O2271" s="1">
        <v>0</v>
      </c>
      <c r="P2271" s="1">
        <v>0</v>
      </c>
      <c r="Q2271" s="1">
        <v>1.2425368561631213E-3</v>
      </c>
      <c r="R2271" s="1">
        <v>1.8153992629466027E-3</v>
      </c>
      <c r="S2271" s="1">
        <v>1.9378838700293477E-3</v>
      </c>
      <c r="T2271" s="1">
        <v>0</v>
      </c>
      <c r="U2271" s="1">
        <v>7.9617475557535778E-4</v>
      </c>
      <c r="V2271" s="1">
        <v>2.3771583243497136E-3</v>
      </c>
      <c r="W2271" s="1">
        <v>1.2450007602953712E-3</v>
      </c>
      <c r="X2271" s="1">
        <v>9.0182855158423979E-4</v>
      </c>
      <c r="Y2271" s="1">
        <v>8.8773397013983851E-4</v>
      </c>
      <c r="Z2271" s="1">
        <v>0</v>
      </c>
      <c r="AA2271" s="1">
        <v>8.0125722550811553E-4</v>
      </c>
      <c r="AB2271" s="1">
        <v>1.8115904704611634E-3</v>
      </c>
      <c r="AC2271" s="1">
        <v>0</v>
      </c>
      <c r="AD2271" s="1">
        <v>8.9768237759706836E-3</v>
      </c>
      <c r="AE2271" s="1">
        <v>1.5123416955393533E-3</v>
      </c>
      <c r="AF2271" s="1">
        <v>7.5710596374413911E-3</v>
      </c>
      <c r="AG2271" s="1">
        <v>4.5886921425002765E-3</v>
      </c>
      <c r="AH2271" s="1">
        <v>0</v>
      </c>
      <c r="AI2271" s="1">
        <v>1.8839424756090604E-3</v>
      </c>
      <c r="AJ2271" s="1">
        <v>1.079599772059279E-3</v>
      </c>
    </row>
    <row r="2272" spans="1:36" ht="15.75" customHeight="1">
      <c r="A2272" s="1">
        <v>89</v>
      </c>
      <c r="B2272" s="1" t="s">
        <v>514</v>
      </c>
      <c r="C2272" s="1" t="s">
        <v>2209</v>
      </c>
      <c r="D2272" s="1">
        <v>2.0970201188286273E-3</v>
      </c>
      <c r="E2272" s="1">
        <v>2.014178815100607E-3</v>
      </c>
      <c r="F2272" s="1">
        <v>4.7788901340272399E-3</v>
      </c>
      <c r="G2272" s="1">
        <v>1.838835279523939E-3</v>
      </c>
      <c r="H2272" s="1">
        <v>2.4602948513650024E-3</v>
      </c>
      <c r="I2272" s="1">
        <v>8.2658343857985525E-3</v>
      </c>
      <c r="J2272" s="1">
        <v>0</v>
      </c>
      <c r="K2272" s="1">
        <v>3.4452852101903185E-3</v>
      </c>
      <c r="L2272" s="1">
        <v>0</v>
      </c>
      <c r="M2272" s="1">
        <v>1.7686462562837276E-3</v>
      </c>
      <c r="N2272" s="1">
        <v>1.6665873201245503E-3</v>
      </c>
      <c r="O2272" s="1">
        <v>0</v>
      </c>
      <c r="P2272" s="1">
        <v>0</v>
      </c>
      <c r="Q2272" s="1">
        <v>1.2425368561631213E-3</v>
      </c>
      <c r="R2272" s="1">
        <v>1.8153992629466027E-3</v>
      </c>
      <c r="S2272" s="1">
        <v>1.9378838700293477E-3</v>
      </c>
      <c r="T2272" s="1">
        <v>0</v>
      </c>
      <c r="U2272" s="1">
        <v>7.9617475557535778E-4</v>
      </c>
      <c r="V2272" s="1">
        <v>2.3771583243497136E-3</v>
      </c>
      <c r="W2272" s="1">
        <v>1.2450007602953712E-3</v>
      </c>
      <c r="X2272" s="1">
        <v>9.0182855158423979E-4</v>
      </c>
      <c r="Y2272" s="1">
        <v>8.8773397013983851E-4</v>
      </c>
      <c r="Z2272" s="1">
        <v>0</v>
      </c>
      <c r="AA2272" s="1">
        <v>8.0125722550811553E-4</v>
      </c>
      <c r="AB2272" s="1">
        <v>1.8115904704611634E-3</v>
      </c>
      <c r="AC2272" s="1">
        <v>0</v>
      </c>
      <c r="AD2272" s="1">
        <v>8.9768237759706836E-3</v>
      </c>
      <c r="AE2272" s="1">
        <v>1.5123416955393533E-3</v>
      </c>
      <c r="AF2272" s="1">
        <v>7.5710596374413911E-3</v>
      </c>
      <c r="AG2272" s="1">
        <v>4.5886921425002765E-3</v>
      </c>
      <c r="AH2272" s="1">
        <v>0</v>
      </c>
      <c r="AI2272" s="1">
        <v>1.8839424756090604E-3</v>
      </c>
      <c r="AJ2272" s="1">
        <v>1.079599772059279E-3</v>
      </c>
    </row>
    <row r="2273" spans="1:36" ht="15.75" customHeight="1">
      <c r="A2273" s="1">
        <v>89</v>
      </c>
      <c r="B2273" s="1" t="s">
        <v>940</v>
      </c>
      <c r="C2273" s="1" t="s">
        <v>2209</v>
      </c>
      <c r="D2273" s="1">
        <v>2.0970201188286273E-3</v>
      </c>
      <c r="E2273" s="1">
        <v>2.014178815100607E-3</v>
      </c>
      <c r="F2273" s="1">
        <v>4.7788901340272399E-3</v>
      </c>
      <c r="G2273" s="1">
        <v>1.838835279523939E-3</v>
      </c>
      <c r="H2273" s="1">
        <v>2.4602948513650024E-3</v>
      </c>
      <c r="I2273" s="1">
        <v>8.2658343857985525E-3</v>
      </c>
      <c r="J2273" s="1">
        <v>0</v>
      </c>
      <c r="K2273" s="1">
        <v>3.4452852101903185E-3</v>
      </c>
      <c r="L2273" s="1">
        <v>0</v>
      </c>
      <c r="M2273" s="1">
        <v>1.7686462562837276E-3</v>
      </c>
      <c r="N2273" s="1">
        <v>1.6665873201245503E-3</v>
      </c>
      <c r="O2273" s="1">
        <v>0</v>
      </c>
      <c r="P2273" s="1">
        <v>0</v>
      </c>
      <c r="Q2273" s="1">
        <v>1.2425368561631213E-3</v>
      </c>
      <c r="R2273" s="1">
        <v>1.8153992629466027E-3</v>
      </c>
      <c r="S2273" s="1">
        <v>1.9378838700293477E-3</v>
      </c>
      <c r="T2273" s="1">
        <v>0</v>
      </c>
      <c r="U2273" s="1">
        <v>7.9617475557535778E-4</v>
      </c>
      <c r="V2273" s="1">
        <v>2.3771583243497136E-3</v>
      </c>
      <c r="W2273" s="1">
        <v>1.2450007602953712E-3</v>
      </c>
      <c r="X2273" s="1">
        <v>9.0182855158423979E-4</v>
      </c>
      <c r="Y2273" s="1">
        <v>8.8773397013983851E-4</v>
      </c>
      <c r="Z2273" s="1">
        <v>0</v>
      </c>
      <c r="AA2273" s="1">
        <v>8.0125722550811553E-4</v>
      </c>
      <c r="AB2273" s="1">
        <v>1.8115904704611634E-3</v>
      </c>
      <c r="AC2273" s="1">
        <v>0</v>
      </c>
      <c r="AD2273" s="1">
        <v>8.9768237759706836E-3</v>
      </c>
      <c r="AE2273" s="1">
        <v>1.5123416955393533E-3</v>
      </c>
      <c r="AF2273" s="1">
        <v>7.5710596374413911E-3</v>
      </c>
      <c r="AG2273" s="1">
        <v>4.5886921425002765E-3</v>
      </c>
      <c r="AH2273" s="1">
        <v>0</v>
      </c>
      <c r="AI2273" s="1">
        <v>1.8839424756090604E-3</v>
      </c>
      <c r="AJ2273" s="1">
        <v>1.079599772059279E-3</v>
      </c>
    </row>
    <row r="2274" spans="1:36" ht="15.75" customHeight="1">
      <c r="A2274" s="1">
        <v>91</v>
      </c>
      <c r="B2274" s="1" t="s">
        <v>2876</v>
      </c>
      <c r="C2274" s="1" t="s">
        <v>2209</v>
      </c>
      <c r="D2274" s="1">
        <v>2.360645505195655E-3</v>
      </c>
      <c r="E2274" s="1">
        <v>0</v>
      </c>
      <c r="F2274" s="1">
        <v>0</v>
      </c>
      <c r="G2274" s="1">
        <v>0</v>
      </c>
      <c r="H2274" s="1">
        <v>3.461986326563611E-3</v>
      </c>
      <c r="I2274" s="1">
        <v>4.2295308415644549E-3</v>
      </c>
      <c r="J2274" s="1">
        <v>0</v>
      </c>
      <c r="K2274" s="1">
        <v>3.2320056495594896E-3</v>
      </c>
      <c r="L2274" s="1">
        <v>0</v>
      </c>
      <c r="M2274" s="1">
        <v>0</v>
      </c>
      <c r="N2274" s="1">
        <v>4.6902528866362356E-3</v>
      </c>
      <c r="O2274" s="1">
        <v>0</v>
      </c>
      <c r="P2274" s="1">
        <v>0</v>
      </c>
      <c r="Q2274" s="1">
        <v>0</v>
      </c>
      <c r="R2274" s="1">
        <v>0</v>
      </c>
      <c r="S2274" s="1">
        <v>0</v>
      </c>
      <c r="T2274" s="1">
        <v>0</v>
      </c>
      <c r="U2274" s="1">
        <v>4.4813264813813002E-3</v>
      </c>
      <c r="V2274" s="1">
        <v>4.4600018085418445E-3</v>
      </c>
      <c r="W2274" s="1">
        <v>3.5037878539741166E-3</v>
      </c>
      <c r="X2274" s="1">
        <v>5.0760064189170071E-3</v>
      </c>
      <c r="Y2274" s="1">
        <v>4.9966740605013769E-3</v>
      </c>
      <c r="Z2274" s="1">
        <v>0</v>
      </c>
      <c r="AA2274" s="1">
        <v>4.5099335264313931E-3</v>
      </c>
      <c r="AB2274" s="1">
        <v>3.3988887874366594E-3</v>
      </c>
      <c r="AC2274" s="1">
        <v>0</v>
      </c>
      <c r="AD2274" s="1">
        <v>4.5933358022499354E-3</v>
      </c>
      <c r="AE2274" s="1">
        <v>0</v>
      </c>
      <c r="AF2274" s="1">
        <v>0</v>
      </c>
      <c r="AG2274" s="1">
        <v>0</v>
      </c>
      <c r="AH2274" s="1">
        <v>0</v>
      </c>
      <c r="AI2274" s="1">
        <v>7.0692698608568567E-3</v>
      </c>
      <c r="AJ2274" s="1">
        <v>0</v>
      </c>
    </row>
    <row r="2275" spans="1:36" ht="15.75" customHeight="1">
      <c r="A2275" s="1">
        <v>91</v>
      </c>
      <c r="B2275" s="1" t="s">
        <v>2877</v>
      </c>
      <c r="C2275" s="1" t="s">
        <v>2209</v>
      </c>
      <c r="D2275" s="1">
        <v>2.360645505195655E-3</v>
      </c>
      <c r="E2275" s="1">
        <v>0</v>
      </c>
      <c r="F2275" s="1">
        <v>0</v>
      </c>
      <c r="G2275" s="1">
        <v>0</v>
      </c>
      <c r="H2275" s="1">
        <v>3.461986326563611E-3</v>
      </c>
      <c r="I2275" s="1">
        <v>4.2295308415644549E-3</v>
      </c>
      <c r="J2275" s="1">
        <v>0</v>
      </c>
      <c r="K2275" s="1">
        <v>3.2320056495594896E-3</v>
      </c>
      <c r="L2275" s="1">
        <v>0</v>
      </c>
      <c r="M2275" s="1">
        <v>0</v>
      </c>
      <c r="N2275" s="1">
        <v>4.6902528866362356E-3</v>
      </c>
      <c r="O2275" s="1">
        <v>0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4.4813264813813002E-3</v>
      </c>
      <c r="V2275" s="1">
        <v>4.4600018085418445E-3</v>
      </c>
      <c r="W2275" s="1">
        <v>3.5037878539741166E-3</v>
      </c>
      <c r="X2275" s="1">
        <v>5.0760064189170071E-3</v>
      </c>
      <c r="Y2275" s="1">
        <v>4.9966740605013769E-3</v>
      </c>
      <c r="Z2275" s="1">
        <v>0</v>
      </c>
      <c r="AA2275" s="1">
        <v>4.5099335264313931E-3</v>
      </c>
      <c r="AB2275" s="1">
        <v>3.3988887874366594E-3</v>
      </c>
      <c r="AC2275" s="1">
        <v>0</v>
      </c>
      <c r="AD2275" s="1">
        <v>4.5933358022499354E-3</v>
      </c>
      <c r="AE2275" s="1">
        <v>0</v>
      </c>
      <c r="AF2275" s="1">
        <v>0</v>
      </c>
      <c r="AG2275" s="1">
        <v>0</v>
      </c>
      <c r="AH2275" s="1">
        <v>0</v>
      </c>
      <c r="AI2275" s="1">
        <v>7.0692698608568567E-3</v>
      </c>
      <c r="AJ2275" s="1">
        <v>0</v>
      </c>
    </row>
    <row r="2276" spans="1:36" ht="15.75" customHeight="1">
      <c r="A2276" s="1">
        <v>91</v>
      </c>
      <c r="B2276" s="1" t="s">
        <v>2878</v>
      </c>
      <c r="C2276" s="1" t="s">
        <v>2209</v>
      </c>
      <c r="D2276" s="1">
        <v>2.360645505195655E-3</v>
      </c>
      <c r="E2276" s="1">
        <v>0</v>
      </c>
      <c r="F2276" s="1">
        <v>0</v>
      </c>
      <c r="G2276" s="1">
        <v>0</v>
      </c>
      <c r="H2276" s="1">
        <v>3.461986326563611E-3</v>
      </c>
      <c r="I2276" s="1">
        <v>4.2295308415644549E-3</v>
      </c>
      <c r="J2276" s="1">
        <v>0</v>
      </c>
      <c r="K2276" s="1">
        <v>3.2320056495594896E-3</v>
      </c>
      <c r="L2276" s="1">
        <v>0</v>
      </c>
      <c r="M2276" s="1">
        <v>0</v>
      </c>
      <c r="N2276" s="1">
        <v>4.6902528866362356E-3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1">
        <v>0</v>
      </c>
      <c r="U2276" s="1">
        <v>4.4813264813813002E-3</v>
      </c>
      <c r="V2276" s="1">
        <v>4.4600018085418445E-3</v>
      </c>
      <c r="W2276" s="1">
        <v>3.5037878539741166E-3</v>
      </c>
      <c r="X2276" s="1">
        <v>5.0760064189170071E-3</v>
      </c>
      <c r="Y2276" s="1">
        <v>4.9966740605013769E-3</v>
      </c>
      <c r="Z2276" s="1">
        <v>0</v>
      </c>
      <c r="AA2276" s="1">
        <v>4.5099335264313931E-3</v>
      </c>
      <c r="AB2276" s="1">
        <v>3.3988887874366594E-3</v>
      </c>
      <c r="AC2276" s="1">
        <v>0</v>
      </c>
      <c r="AD2276" s="1">
        <v>4.5933358022499354E-3</v>
      </c>
      <c r="AE2276" s="1">
        <v>0</v>
      </c>
      <c r="AF2276" s="1">
        <v>0</v>
      </c>
      <c r="AG2276" s="1">
        <v>0</v>
      </c>
      <c r="AH2276" s="1">
        <v>0</v>
      </c>
      <c r="AI2276" s="1">
        <v>7.0692698608568567E-3</v>
      </c>
      <c r="AJ2276" s="1">
        <v>0</v>
      </c>
    </row>
    <row r="2277" spans="1:36" ht="15.75" customHeight="1">
      <c r="A2277" s="1">
        <v>91</v>
      </c>
      <c r="B2277" s="1" t="s">
        <v>2879</v>
      </c>
      <c r="C2277" s="1" t="s">
        <v>2209</v>
      </c>
      <c r="D2277" s="1">
        <v>2.360645505195655E-3</v>
      </c>
      <c r="E2277" s="1">
        <v>0</v>
      </c>
      <c r="F2277" s="1">
        <v>0</v>
      </c>
      <c r="G2277" s="1">
        <v>0</v>
      </c>
      <c r="H2277" s="1">
        <v>3.461986326563611E-3</v>
      </c>
      <c r="I2277" s="1">
        <v>4.2295308415644549E-3</v>
      </c>
      <c r="J2277" s="1">
        <v>0</v>
      </c>
      <c r="K2277" s="1">
        <v>3.2320056495594896E-3</v>
      </c>
      <c r="L2277" s="1">
        <v>0</v>
      </c>
      <c r="M2277" s="1">
        <v>0</v>
      </c>
      <c r="N2277" s="1">
        <v>4.6902528866362356E-3</v>
      </c>
      <c r="O2277" s="1">
        <v>0</v>
      </c>
      <c r="P2277" s="1">
        <v>0</v>
      </c>
      <c r="Q2277" s="1">
        <v>0</v>
      </c>
      <c r="R2277" s="1">
        <v>0</v>
      </c>
      <c r="S2277" s="1">
        <v>0</v>
      </c>
      <c r="T2277" s="1">
        <v>0</v>
      </c>
      <c r="U2277" s="1">
        <v>4.4813264813813002E-3</v>
      </c>
      <c r="V2277" s="1">
        <v>4.4600018085418445E-3</v>
      </c>
      <c r="W2277" s="1">
        <v>3.5037878539741166E-3</v>
      </c>
      <c r="X2277" s="1">
        <v>5.0760064189170071E-3</v>
      </c>
      <c r="Y2277" s="1">
        <v>4.9966740605013769E-3</v>
      </c>
      <c r="Z2277" s="1">
        <v>0</v>
      </c>
      <c r="AA2277" s="1">
        <v>4.5099335264313931E-3</v>
      </c>
      <c r="AB2277" s="1">
        <v>3.3988887874366594E-3</v>
      </c>
      <c r="AC2277" s="1">
        <v>0</v>
      </c>
      <c r="AD2277" s="1">
        <v>4.5933358022499354E-3</v>
      </c>
      <c r="AE2277" s="1">
        <v>0</v>
      </c>
      <c r="AF2277" s="1">
        <v>0</v>
      </c>
      <c r="AG2277" s="1">
        <v>0</v>
      </c>
      <c r="AH2277" s="1">
        <v>0</v>
      </c>
      <c r="AI2277" s="1">
        <v>7.0692698608568567E-3</v>
      </c>
      <c r="AJ2277" s="1">
        <v>0</v>
      </c>
    </row>
    <row r="2278" spans="1:36" ht="15.75" customHeight="1">
      <c r="A2278" s="1">
        <v>92</v>
      </c>
      <c r="B2278" s="1" t="s">
        <v>2880</v>
      </c>
      <c r="C2278" s="1" t="s">
        <v>2209</v>
      </c>
      <c r="D2278" s="1">
        <v>0</v>
      </c>
      <c r="E2278" s="1">
        <v>3.1828333682472152E-3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1.8147625305013175E-3</v>
      </c>
      <c r="L2278" s="1">
        <v>0</v>
      </c>
      <c r="M2278" s="1">
        <v>0</v>
      </c>
      <c r="N2278" s="1">
        <v>2.6335644550631262E-3</v>
      </c>
      <c r="O2278" s="1">
        <v>0</v>
      </c>
      <c r="P2278" s="1">
        <v>0</v>
      </c>
      <c r="Q2278" s="1">
        <v>0</v>
      </c>
      <c r="R2278" s="1">
        <v>0</v>
      </c>
      <c r="S2278" s="1">
        <v>0</v>
      </c>
      <c r="T2278" s="1">
        <v>0</v>
      </c>
      <c r="U2278" s="1">
        <v>2.5162528371392321E-3</v>
      </c>
      <c r="V2278" s="1">
        <v>2.5042790903577199E-3</v>
      </c>
      <c r="W2278" s="1">
        <v>0</v>
      </c>
      <c r="X2278" s="1">
        <v>0</v>
      </c>
      <c r="Y2278" s="1">
        <v>2.805619124880452E-3</v>
      </c>
      <c r="Z2278" s="1">
        <v>0</v>
      </c>
      <c r="AA2278" s="1">
        <v>2.5323156164454345E-3</v>
      </c>
      <c r="AB2278" s="1">
        <v>1.9084669662077498E-3</v>
      </c>
      <c r="AC2278" s="1">
        <v>0</v>
      </c>
      <c r="AD2278" s="1">
        <v>2.5791457713168083E-3</v>
      </c>
      <c r="AE2278" s="1">
        <v>2.3898233745020263E-3</v>
      </c>
      <c r="AF2278" s="1">
        <v>0</v>
      </c>
      <c r="AG2278" s="1">
        <v>0</v>
      </c>
      <c r="AH2278" s="1">
        <v>0</v>
      </c>
      <c r="AI2278" s="1">
        <v>0</v>
      </c>
      <c r="AJ2278" s="1">
        <v>0</v>
      </c>
    </row>
    <row r="2279" spans="1:36" ht="15.75" customHeight="1">
      <c r="A2279" s="1">
        <v>92</v>
      </c>
      <c r="B2279" s="1" t="s">
        <v>2881</v>
      </c>
      <c r="C2279" s="1" t="s">
        <v>2209</v>
      </c>
      <c r="D2279" s="1">
        <v>0</v>
      </c>
      <c r="E2279" s="1">
        <v>3.1828333682472152E-3</v>
      </c>
      <c r="F2279" s="1">
        <v>0</v>
      </c>
      <c r="G2279" s="1">
        <v>0</v>
      </c>
      <c r="H2279" s="1">
        <v>0</v>
      </c>
      <c r="I2279" s="1">
        <v>0</v>
      </c>
      <c r="J2279" s="1">
        <v>0</v>
      </c>
      <c r="K2279" s="1">
        <v>1.8147625305013175E-3</v>
      </c>
      <c r="L2279" s="1">
        <v>0</v>
      </c>
      <c r="M2279" s="1">
        <v>0</v>
      </c>
      <c r="N2279" s="1">
        <v>2.6335644550631262E-3</v>
      </c>
      <c r="O2279" s="1">
        <v>0</v>
      </c>
      <c r="P2279" s="1">
        <v>0</v>
      </c>
      <c r="Q2279" s="1">
        <v>0</v>
      </c>
      <c r="R2279" s="1">
        <v>0</v>
      </c>
      <c r="S2279" s="1">
        <v>0</v>
      </c>
      <c r="T2279" s="1">
        <v>0</v>
      </c>
      <c r="U2279" s="1">
        <v>2.5162528371392321E-3</v>
      </c>
      <c r="V2279" s="1">
        <v>2.5042790903577199E-3</v>
      </c>
      <c r="W2279" s="1">
        <v>0</v>
      </c>
      <c r="X2279" s="1">
        <v>0</v>
      </c>
      <c r="Y2279" s="1">
        <v>2.805619124880452E-3</v>
      </c>
      <c r="Z2279" s="1">
        <v>0</v>
      </c>
      <c r="AA2279" s="1">
        <v>2.5323156164454345E-3</v>
      </c>
      <c r="AB2279" s="1">
        <v>1.9084669662077498E-3</v>
      </c>
      <c r="AC2279" s="1">
        <v>0</v>
      </c>
      <c r="AD2279" s="1">
        <v>2.5791457713168083E-3</v>
      </c>
      <c r="AE2279" s="1">
        <v>2.3898233745020263E-3</v>
      </c>
      <c r="AF2279" s="1">
        <v>0</v>
      </c>
      <c r="AG2279" s="1">
        <v>0</v>
      </c>
      <c r="AH2279" s="1">
        <v>0</v>
      </c>
      <c r="AI2279" s="1">
        <v>0</v>
      </c>
      <c r="AJ2279" s="1">
        <v>0</v>
      </c>
    </row>
    <row r="2280" spans="1:36" ht="15.75" customHeight="1">
      <c r="A2280" s="1">
        <v>92</v>
      </c>
      <c r="B2280" s="1" t="s">
        <v>2882</v>
      </c>
      <c r="C2280" s="1" t="s">
        <v>2209</v>
      </c>
      <c r="D2280" s="1">
        <v>0</v>
      </c>
      <c r="E2280" s="1">
        <v>3.1828333682472152E-3</v>
      </c>
      <c r="F2280" s="1">
        <v>0</v>
      </c>
      <c r="G2280" s="1">
        <v>0</v>
      </c>
      <c r="H2280" s="1">
        <v>0</v>
      </c>
      <c r="I2280" s="1">
        <v>0</v>
      </c>
      <c r="J2280" s="1">
        <v>0</v>
      </c>
      <c r="K2280" s="1">
        <v>1.8147625305013175E-3</v>
      </c>
      <c r="L2280" s="1">
        <v>0</v>
      </c>
      <c r="M2280" s="1">
        <v>0</v>
      </c>
      <c r="N2280" s="1">
        <v>2.6335644550631262E-3</v>
      </c>
      <c r="O2280" s="1">
        <v>0</v>
      </c>
      <c r="P2280" s="1">
        <v>0</v>
      </c>
      <c r="Q2280" s="1">
        <v>0</v>
      </c>
      <c r="R2280" s="1">
        <v>0</v>
      </c>
      <c r="S2280" s="1">
        <v>0</v>
      </c>
      <c r="T2280" s="1">
        <v>0</v>
      </c>
      <c r="U2280" s="1">
        <v>2.5162528371392321E-3</v>
      </c>
      <c r="V2280" s="1">
        <v>2.5042790903577199E-3</v>
      </c>
      <c r="W2280" s="1">
        <v>0</v>
      </c>
      <c r="X2280" s="1">
        <v>0</v>
      </c>
      <c r="Y2280" s="1">
        <v>2.805619124880452E-3</v>
      </c>
      <c r="Z2280" s="1">
        <v>0</v>
      </c>
      <c r="AA2280" s="1">
        <v>2.5323156164454345E-3</v>
      </c>
      <c r="AB2280" s="1">
        <v>1.9084669662077498E-3</v>
      </c>
      <c r="AC2280" s="1">
        <v>0</v>
      </c>
      <c r="AD2280" s="1">
        <v>2.5791457713168083E-3</v>
      </c>
      <c r="AE2280" s="1">
        <v>2.3898233745020263E-3</v>
      </c>
      <c r="AF2280" s="1">
        <v>0</v>
      </c>
      <c r="AG2280" s="1">
        <v>0</v>
      </c>
      <c r="AH2280" s="1">
        <v>0</v>
      </c>
      <c r="AI2280" s="1">
        <v>0</v>
      </c>
      <c r="AJ2280" s="1">
        <v>0</v>
      </c>
    </row>
    <row r="2281" spans="1:36" ht="15.75" customHeight="1">
      <c r="A2281" s="1">
        <v>92</v>
      </c>
      <c r="B2281" s="1" t="s">
        <v>2883</v>
      </c>
      <c r="C2281" s="1" t="s">
        <v>2209</v>
      </c>
      <c r="D2281" s="1">
        <v>0</v>
      </c>
      <c r="E2281" s="1">
        <v>3.1828333682472152E-3</v>
      </c>
      <c r="F2281" s="1">
        <v>0</v>
      </c>
      <c r="G2281" s="1">
        <v>0</v>
      </c>
      <c r="H2281" s="1">
        <v>0</v>
      </c>
      <c r="I2281" s="1">
        <v>0</v>
      </c>
      <c r="J2281" s="1">
        <v>0</v>
      </c>
      <c r="K2281" s="1">
        <v>1.8147625305013175E-3</v>
      </c>
      <c r="L2281" s="1">
        <v>0</v>
      </c>
      <c r="M2281" s="1">
        <v>0</v>
      </c>
      <c r="N2281" s="1">
        <v>2.6335644550631262E-3</v>
      </c>
      <c r="O2281" s="1">
        <v>0</v>
      </c>
      <c r="P2281" s="1">
        <v>0</v>
      </c>
      <c r="Q2281" s="1">
        <v>0</v>
      </c>
      <c r="R2281" s="1">
        <v>0</v>
      </c>
      <c r="S2281" s="1">
        <v>0</v>
      </c>
      <c r="T2281" s="1">
        <v>0</v>
      </c>
      <c r="U2281" s="1">
        <v>2.5162528371392321E-3</v>
      </c>
      <c r="V2281" s="1">
        <v>2.5042790903577199E-3</v>
      </c>
      <c r="W2281" s="1">
        <v>0</v>
      </c>
      <c r="X2281" s="1">
        <v>0</v>
      </c>
      <c r="Y2281" s="1">
        <v>2.805619124880452E-3</v>
      </c>
      <c r="Z2281" s="1">
        <v>0</v>
      </c>
      <c r="AA2281" s="1">
        <v>2.5323156164454345E-3</v>
      </c>
      <c r="AB2281" s="1">
        <v>1.9084669662077498E-3</v>
      </c>
      <c r="AC2281" s="1">
        <v>0</v>
      </c>
      <c r="AD2281" s="1">
        <v>2.5791457713168083E-3</v>
      </c>
      <c r="AE2281" s="1">
        <v>2.3898233745020263E-3</v>
      </c>
      <c r="AF2281" s="1">
        <v>0</v>
      </c>
      <c r="AG2281" s="1">
        <v>0</v>
      </c>
      <c r="AH2281" s="1">
        <v>0</v>
      </c>
      <c r="AI2281" s="1">
        <v>0</v>
      </c>
      <c r="AJ2281" s="1">
        <v>0</v>
      </c>
    </row>
    <row r="2282" spans="1:36" ht="15.75" customHeight="1">
      <c r="A2282" s="1">
        <v>95</v>
      </c>
      <c r="B2282" s="1" t="s">
        <v>228</v>
      </c>
      <c r="C2282" s="1" t="s">
        <v>2209</v>
      </c>
      <c r="D2282" s="1">
        <v>0</v>
      </c>
      <c r="E2282" s="1">
        <v>0</v>
      </c>
      <c r="F2282" s="1">
        <v>0</v>
      </c>
      <c r="G2282" s="1">
        <v>0</v>
      </c>
      <c r="H2282" s="1">
        <v>0</v>
      </c>
      <c r="I2282" s="1">
        <v>0</v>
      </c>
      <c r="J2282" s="1">
        <v>0</v>
      </c>
      <c r="K2282" s="1">
        <v>1.9503482368031402E-3</v>
      </c>
      <c r="L2282" s="1">
        <v>0</v>
      </c>
      <c r="M2282" s="1">
        <v>3.0036492455852962E-3</v>
      </c>
      <c r="N2282" s="1">
        <v>0</v>
      </c>
      <c r="O2282" s="1">
        <v>0</v>
      </c>
      <c r="P2282" s="1">
        <v>0</v>
      </c>
      <c r="Q2282" s="1">
        <v>0</v>
      </c>
      <c r="R2282" s="1">
        <v>0</v>
      </c>
      <c r="S2282" s="1">
        <v>0</v>
      </c>
      <c r="T2282" s="1">
        <v>0</v>
      </c>
      <c r="U2282" s="1">
        <v>2.7042487387645771E-3</v>
      </c>
      <c r="V2282" s="1">
        <v>2.6913804017062852E-3</v>
      </c>
      <c r="W2282" s="1">
        <v>8.4574189578685566E-3</v>
      </c>
      <c r="X2282" s="1">
        <v>0</v>
      </c>
      <c r="Y2282" s="1">
        <v>0</v>
      </c>
      <c r="Z2282" s="1">
        <v>0</v>
      </c>
      <c r="AA2282" s="1">
        <v>2.7215116107775646E-3</v>
      </c>
      <c r="AB2282" s="1">
        <v>0</v>
      </c>
      <c r="AC2282" s="1">
        <v>0</v>
      </c>
      <c r="AD2282" s="1">
        <v>0</v>
      </c>
      <c r="AE2282" s="1">
        <v>0</v>
      </c>
      <c r="AF2282" s="1">
        <v>0</v>
      </c>
      <c r="AG2282" s="1">
        <v>0</v>
      </c>
      <c r="AH2282" s="1">
        <v>0</v>
      </c>
      <c r="AI2282" s="1">
        <v>2.1329693545688788E-3</v>
      </c>
      <c r="AJ2282" s="1">
        <v>0</v>
      </c>
    </row>
    <row r="2283" spans="1:36" ht="15.75" customHeight="1">
      <c r="A2283" s="1">
        <v>95</v>
      </c>
      <c r="B2283" s="1" t="s">
        <v>2884</v>
      </c>
      <c r="C2283" s="1" t="s">
        <v>2209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1.9503482368031402E-3</v>
      </c>
      <c r="L2283" s="1">
        <v>0</v>
      </c>
      <c r="M2283" s="1">
        <v>3.0036492455852962E-3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0</v>
      </c>
      <c r="U2283" s="1">
        <v>2.7042487387645771E-3</v>
      </c>
      <c r="V2283" s="1">
        <v>2.6913804017062852E-3</v>
      </c>
      <c r="W2283" s="1">
        <v>8.4574189578685566E-3</v>
      </c>
      <c r="X2283" s="1">
        <v>0</v>
      </c>
      <c r="Y2283" s="1">
        <v>0</v>
      </c>
      <c r="Z2283" s="1">
        <v>0</v>
      </c>
      <c r="AA2283" s="1">
        <v>2.7215116107775646E-3</v>
      </c>
      <c r="AB2283" s="1">
        <v>0</v>
      </c>
      <c r="AC2283" s="1">
        <v>0</v>
      </c>
      <c r="AD2283" s="1">
        <v>0</v>
      </c>
      <c r="AE2283" s="1">
        <v>0</v>
      </c>
      <c r="AF2283" s="1">
        <v>0</v>
      </c>
      <c r="AG2283" s="1">
        <v>0</v>
      </c>
      <c r="AH2283" s="1">
        <v>0</v>
      </c>
      <c r="AI2283" s="1">
        <v>2.1329693545688788E-3</v>
      </c>
      <c r="AJ2283" s="1">
        <v>0</v>
      </c>
    </row>
    <row r="2284" spans="1:36" ht="15.75" customHeight="1">
      <c r="A2284" s="1">
        <v>95</v>
      </c>
      <c r="B2284" s="1" t="s">
        <v>2885</v>
      </c>
      <c r="C2284" s="1" t="s">
        <v>2209</v>
      </c>
      <c r="D2284" s="1">
        <v>0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1.9503482368031402E-3</v>
      </c>
      <c r="L2284" s="1">
        <v>0</v>
      </c>
      <c r="M2284" s="1">
        <v>3.0036492455852962E-3</v>
      </c>
      <c r="N2284" s="1">
        <v>0</v>
      </c>
      <c r="O2284" s="1">
        <v>0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2.7042487387645771E-3</v>
      </c>
      <c r="V2284" s="1">
        <v>2.6913804017062852E-3</v>
      </c>
      <c r="W2284" s="1">
        <v>8.4574189578685566E-3</v>
      </c>
      <c r="X2284" s="1">
        <v>0</v>
      </c>
      <c r="Y2284" s="1">
        <v>0</v>
      </c>
      <c r="Z2284" s="1">
        <v>0</v>
      </c>
      <c r="AA2284" s="1">
        <v>2.7215116107775646E-3</v>
      </c>
      <c r="AB2284" s="1">
        <v>0</v>
      </c>
      <c r="AC2284" s="1">
        <v>0</v>
      </c>
      <c r="AD2284" s="1">
        <v>0</v>
      </c>
      <c r="AE2284" s="1">
        <v>0</v>
      </c>
      <c r="AF2284" s="1">
        <v>0</v>
      </c>
      <c r="AG2284" s="1">
        <v>0</v>
      </c>
      <c r="AH2284" s="1">
        <v>0</v>
      </c>
      <c r="AI2284" s="1">
        <v>2.1329693545688788E-3</v>
      </c>
      <c r="AJ2284" s="1">
        <v>0</v>
      </c>
    </row>
    <row r="2285" spans="1:36" ht="15.75" customHeight="1">
      <c r="A2285" s="1">
        <v>95</v>
      </c>
      <c r="B2285" s="1" t="s">
        <v>2886</v>
      </c>
      <c r="C2285" s="1" t="s">
        <v>2209</v>
      </c>
      <c r="D2285" s="1">
        <v>0</v>
      </c>
      <c r="E2285" s="1">
        <v>0</v>
      </c>
      <c r="F2285" s="1">
        <v>0</v>
      </c>
      <c r="G2285" s="1">
        <v>0</v>
      </c>
      <c r="H2285" s="1">
        <v>0</v>
      </c>
      <c r="I2285" s="1">
        <v>0</v>
      </c>
      <c r="J2285" s="1">
        <v>0</v>
      </c>
      <c r="K2285" s="1">
        <v>1.9503482368031402E-3</v>
      </c>
      <c r="L2285" s="1">
        <v>0</v>
      </c>
      <c r="M2285" s="1">
        <v>3.0036492455852962E-3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0</v>
      </c>
      <c r="U2285" s="1">
        <v>2.7042487387645771E-3</v>
      </c>
      <c r="V2285" s="1">
        <v>2.6913804017062852E-3</v>
      </c>
      <c r="W2285" s="1">
        <v>8.4574189578685566E-3</v>
      </c>
      <c r="X2285" s="1">
        <v>0</v>
      </c>
      <c r="Y2285" s="1">
        <v>0</v>
      </c>
      <c r="Z2285" s="1">
        <v>0</v>
      </c>
      <c r="AA2285" s="1">
        <v>2.7215116107775646E-3</v>
      </c>
      <c r="AB2285" s="1">
        <v>0</v>
      </c>
      <c r="AC2285" s="1">
        <v>0</v>
      </c>
      <c r="AD2285" s="1">
        <v>0</v>
      </c>
      <c r="AE2285" s="1">
        <v>0</v>
      </c>
      <c r="AF2285" s="1">
        <v>0</v>
      </c>
      <c r="AG2285" s="1">
        <v>0</v>
      </c>
      <c r="AH2285" s="1">
        <v>0</v>
      </c>
      <c r="AI2285" s="1">
        <v>2.1329693545688788E-3</v>
      </c>
      <c r="AJ2285" s="1">
        <v>0</v>
      </c>
    </row>
    <row r="2286" spans="1:36" ht="15.75" customHeight="1">
      <c r="A2286" s="1">
        <v>96</v>
      </c>
      <c r="B2286" s="1" t="s">
        <v>230</v>
      </c>
      <c r="C2286" s="1" t="s">
        <v>2209</v>
      </c>
      <c r="D2286" s="1">
        <v>0</v>
      </c>
      <c r="E2286" s="1">
        <v>0</v>
      </c>
      <c r="F2286" s="1">
        <v>0</v>
      </c>
      <c r="G2286" s="1">
        <v>0</v>
      </c>
      <c r="H2286" s="1">
        <v>9.2261056926187595E-4</v>
      </c>
      <c r="I2286" s="1">
        <v>0</v>
      </c>
      <c r="J2286" s="1">
        <v>0</v>
      </c>
      <c r="K2286" s="1">
        <v>0</v>
      </c>
      <c r="L2286" s="1">
        <v>0</v>
      </c>
      <c r="M2286" s="1">
        <v>1.3264846922127955E-3</v>
      </c>
      <c r="N2286" s="1">
        <v>0</v>
      </c>
      <c r="O2286" s="1">
        <v>0</v>
      </c>
      <c r="P2286" s="1">
        <v>1.8039927292034922E-3</v>
      </c>
      <c r="Q2286" s="1">
        <v>0</v>
      </c>
      <c r="R2286" s="1">
        <v>2.7230988944199042E-3</v>
      </c>
      <c r="S2286" s="1">
        <v>0</v>
      </c>
      <c r="T2286" s="1">
        <v>0</v>
      </c>
      <c r="U2286" s="1">
        <v>0</v>
      </c>
      <c r="V2286" s="1">
        <v>1.1885791621748568E-3</v>
      </c>
      <c r="W2286" s="1">
        <v>0</v>
      </c>
      <c r="X2286" s="1">
        <v>1.3527428273763596E-3</v>
      </c>
      <c r="Y2286" s="1">
        <v>0</v>
      </c>
      <c r="Z2286" s="1">
        <v>0</v>
      </c>
      <c r="AA2286" s="1">
        <v>0</v>
      </c>
      <c r="AB2286" s="1">
        <v>0</v>
      </c>
      <c r="AC2286" s="1">
        <v>0</v>
      </c>
      <c r="AD2286" s="1">
        <v>0</v>
      </c>
      <c r="AE2286" s="1">
        <v>0</v>
      </c>
      <c r="AF2286" s="1">
        <v>0</v>
      </c>
      <c r="AG2286" s="1">
        <v>6.8830382137504151E-3</v>
      </c>
      <c r="AH2286" s="1">
        <v>0</v>
      </c>
      <c r="AI2286" s="1">
        <v>0</v>
      </c>
      <c r="AJ2286" s="1">
        <v>0</v>
      </c>
    </row>
    <row r="2287" spans="1:36" ht="15.75" customHeight="1">
      <c r="A2287" s="1">
        <v>96</v>
      </c>
      <c r="B2287" s="1" t="s">
        <v>2887</v>
      </c>
      <c r="C2287" s="1" t="s">
        <v>2209</v>
      </c>
      <c r="D2287" s="1">
        <v>0</v>
      </c>
      <c r="E2287" s="1">
        <v>0</v>
      </c>
      <c r="F2287" s="1">
        <v>0</v>
      </c>
      <c r="G2287" s="1">
        <v>0</v>
      </c>
      <c r="H2287" s="1">
        <v>9.2261056926187595E-4</v>
      </c>
      <c r="I2287" s="1">
        <v>0</v>
      </c>
      <c r="J2287" s="1">
        <v>0</v>
      </c>
      <c r="K2287" s="1">
        <v>0</v>
      </c>
      <c r="L2287" s="1">
        <v>0</v>
      </c>
      <c r="M2287" s="1">
        <v>1.3264846922127955E-3</v>
      </c>
      <c r="N2287" s="1">
        <v>0</v>
      </c>
      <c r="O2287" s="1">
        <v>0</v>
      </c>
      <c r="P2287" s="1">
        <v>1.8039927292034922E-3</v>
      </c>
      <c r="Q2287" s="1">
        <v>0</v>
      </c>
      <c r="R2287" s="1">
        <v>2.7230988944199042E-3</v>
      </c>
      <c r="S2287" s="1">
        <v>0</v>
      </c>
      <c r="T2287" s="1">
        <v>0</v>
      </c>
      <c r="U2287" s="1">
        <v>0</v>
      </c>
      <c r="V2287" s="1">
        <v>1.1885791621748568E-3</v>
      </c>
      <c r="W2287" s="1">
        <v>0</v>
      </c>
      <c r="X2287" s="1">
        <v>1.3527428273763596E-3</v>
      </c>
      <c r="Y2287" s="1">
        <v>0</v>
      </c>
      <c r="Z2287" s="1">
        <v>0</v>
      </c>
      <c r="AA2287" s="1">
        <v>0</v>
      </c>
      <c r="AB2287" s="1">
        <v>0</v>
      </c>
      <c r="AC2287" s="1">
        <v>0</v>
      </c>
      <c r="AD2287" s="1">
        <v>0</v>
      </c>
      <c r="AE2287" s="1">
        <v>0</v>
      </c>
      <c r="AF2287" s="1">
        <v>0</v>
      </c>
      <c r="AG2287" s="1">
        <v>6.8830382137504151E-3</v>
      </c>
      <c r="AH2287" s="1">
        <v>0</v>
      </c>
      <c r="AI2287" s="1">
        <v>0</v>
      </c>
      <c r="AJ2287" s="1">
        <v>0</v>
      </c>
    </row>
    <row r="2288" spans="1:36" ht="15.75" customHeight="1">
      <c r="A2288" s="1">
        <v>96</v>
      </c>
      <c r="B2288" s="1" t="s">
        <v>2415</v>
      </c>
      <c r="C2288" s="1" t="s">
        <v>2209</v>
      </c>
      <c r="D2288" s="1">
        <v>0</v>
      </c>
      <c r="E2288" s="1">
        <v>0</v>
      </c>
      <c r="F2288" s="1">
        <v>0</v>
      </c>
      <c r="G2288" s="1">
        <v>0</v>
      </c>
      <c r="H2288" s="1">
        <v>9.2261056926187595E-4</v>
      </c>
      <c r="I2288" s="1">
        <v>0</v>
      </c>
      <c r="J2288" s="1">
        <v>0</v>
      </c>
      <c r="K2288" s="1">
        <v>0</v>
      </c>
      <c r="L2288" s="1">
        <v>0</v>
      </c>
      <c r="M2288" s="1">
        <v>1.3264846922127955E-3</v>
      </c>
      <c r="N2288" s="1">
        <v>0</v>
      </c>
      <c r="O2288" s="1">
        <v>0</v>
      </c>
      <c r="P2288" s="1">
        <v>1.8039927292034922E-3</v>
      </c>
      <c r="Q2288" s="1">
        <v>0</v>
      </c>
      <c r="R2288" s="1">
        <v>2.7230988944199042E-3</v>
      </c>
      <c r="S2288" s="1">
        <v>0</v>
      </c>
      <c r="T2288" s="1">
        <v>0</v>
      </c>
      <c r="U2288" s="1">
        <v>0</v>
      </c>
      <c r="V2288" s="1">
        <v>1.1885791621748568E-3</v>
      </c>
      <c r="W2288" s="1">
        <v>0</v>
      </c>
      <c r="X2288" s="1">
        <v>1.3527428273763596E-3</v>
      </c>
      <c r="Y2288" s="1">
        <v>0</v>
      </c>
      <c r="Z2288" s="1">
        <v>0</v>
      </c>
      <c r="AA2288" s="1">
        <v>0</v>
      </c>
      <c r="AB2288" s="1">
        <v>0</v>
      </c>
      <c r="AC2288" s="1">
        <v>0</v>
      </c>
      <c r="AD2288" s="1">
        <v>0</v>
      </c>
      <c r="AE2288" s="1">
        <v>0</v>
      </c>
      <c r="AF2288" s="1">
        <v>0</v>
      </c>
      <c r="AG2288" s="1">
        <v>6.8830382137504151E-3</v>
      </c>
      <c r="AH2288" s="1">
        <v>0</v>
      </c>
      <c r="AI2288" s="1">
        <v>0</v>
      </c>
      <c r="AJ2288" s="1">
        <v>0</v>
      </c>
    </row>
    <row r="2289" spans="1:36" ht="15.75" customHeight="1">
      <c r="A2289" s="1">
        <v>96</v>
      </c>
      <c r="B2289" s="1" t="s">
        <v>2789</v>
      </c>
      <c r="C2289" s="1" t="s">
        <v>2209</v>
      </c>
      <c r="D2289" s="1">
        <v>0</v>
      </c>
      <c r="E2289" s="1">
        <v>0</v>
      </c>
      <c r="F2289" s="1">
        <v>0</v>
      </c>
      <c r="G2289" s="1">
        <v>0</v>
      </c>
      <c r="H2289" s="1">
        <v>9.2261056926187595E-4</v>
      </c>
      <c r="I2289" s="1">
        <v>0</v>
      </c>
      <c r="J2289" s="1">
        <v>0</v>
      </c>
      <c r="K2289" s="1">
        <v>0</v>
      </c>
      <c r="L2289" s="1">
        <v>0</v>
      </c>
      <c r="M2289" s="1">
        <v>1.3264846922127955E-3</v>
      </c>
      <c r="N2289" s="1">
        <v>0</v>
      </c>
      <c r="O2289" s="1">
        <v>0</v>
      </c>
      <c r="P2289" s="1">
        <v>1.8039927292034922E-3</v>
      </c>
      <c r="Q2289" s="1">
        <v>0</v>
      </c>
      <c r="R2289" s="1">
        <v>2.7230988944199042E-3</v>
      </c>
      <c r="S2289" s="1">
        <v>0</v>
      </c>
      <c r="T2289" s="1">
        <v>0</v>
      </c>
      <c r="U2289" s="1">
        <v>0</v>
      </c>
      <c r="V2289" s="1">
        <v>1.1885791621748568E-3</v>
      </c>
      <c r="W2289" s="1">
        <v>0</v>
      </c>
      <c r="X2289" s="1">
        <v>1.3527428273763596E-3</v>
      </c>
      <c r="Y2289" s="1">
        <v>0</v>
      </c>
      <c r="Z2289" s="1">
        <v>0</v>
      </c>
      <c r="AA2289" s="1">
        <v>0</v>
      </c>
      <c r="AB2289" s="1">
        <v>0</v>
      </c>
      <c r="AC2289" s="1">
        <v>0</v>
      </c>
      <c r="AD2289" s="1">
        <v>0</v>
      </c>
      <c r="AE2289" s="1">
        <v>0</v>
      </c>
      <c r="AF2289" s="1">
        <v>0</v>
      </c>
      <c r="AG2289" s="1">
        <v>6.8830382137504151E-3</v>
      </c>
      <c r="AH2289" s="1">
        <v>0</v>
      </c>
      <c r="AI2289" s="1">
        <v>0</v>
      </c>
      <c r="AJ2289" s="1">
        <v>0</v>
      </c>
    </row>
    <row r="2290" spans="1:36" ht="15.75" customHeight="1">
      <c r="A2290" s="1">
        <v>97</v>
      </c>
      <c r="B2290" s="1" t="s">
        <v>2888</v>
      </c>
      <c r="C2290" s="1" t="s">
        <v>2209</v>
      </c>
      <c r="D2290" s="1">
        <v>0</v>
      </c>
      <c r="E2290" s="1">
        <v>0</v>
      </c>
      <c r="F2290" s="1">
        <v>0</v>
      </c>
      <c r="G2290" s="1">
        <v>0</v>
      </c>
      <c r="H2290" s="1">
        <v>8.4536875416088174E-4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  <c r="O2290" s="1">
        <v>0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3.7184698185089701E-3</v>
      </c>
      <c r="Y2290" s="1">
        <v>0</v>
      </c>
      <c r="Z2290" s="1">
        <v>0</v>
      </c>
      <c r="AA2290" s="1">
        <v>0</v>
      </c>
      <c r="AB2290" s="1">
        <v>0</v>
      </c>
      <c r="AC2290" s="1">
        <v>0</v>
      </c>
      <c r="AD2290" s="1">
        <v>0</v>
      </c>
      <c r="AE2290" s="1">
        <v>1.0392952814694859E-3</v>
      </c>
      <c r="AF2290" s="1">
        <v>0</v>
      </c>
      <c r="AG2290" s="1">
        <v>0</v>
      </c>
      <c r="AH2290" s="1">
        <v>0</v>
      </c>
      <c r="AI2290" s="1">
        <v>1.7262170590464415E-3</v>
      </c>
      <c r="AJ2290" s="1">
        <v>0</v>
      </c>
    </row>
    <row r="2291" spans="1:36" ht="15.75" customHeight="1">
      <c r="A2291" s="1">
        <v>97</v>
      </c>
      <c r="B2291" s="1" t="s">
        <v>2889</v>
      </c>
      <c r="C2291" s="1" t="s">
        <v>2209</v>
      </c>
      <c r="D2291" s="1">
        <v>0</v>
      </c>
      <c r="E2291" s="1">
        <v>0</v>
      </c>
      <c r="F2291" s="1">
        <v>0</v>
      </c>
      <c r="G2291" s="1">
        <v>0</v>
      </c>
      <c r="H2291" s="1">
        <v>8.4536875416088174E-4</v>
      </c>
      <c r="I2291" s="1">
        <v>0</v>
      </c>
      <c r="J2291" s="1">
        <v>0</v>
      </c>
      <c r="K2291" s="1">
        <v>0</v>
      </c>
      <c r="L2291" s="1">
        <v>0</v>
      </c>
      <c r="M2291" s="1">
        <v>0</v>
      </c>
      <c r="N2291" s="1">
        <v>0</v>
      </c>
      <c r="O2291" s="1">
        <v>0</v>
      </c>
      <c r="P2291" s="1">
        <v>0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0</v>
      </c>
      <c r="W2291" s="1">
        <v>0</v>
      </c>
      <c r="X2291" s="1">
        <v>3.7184698185089701E-3</v>
      </c>
      <c r="Y2291" s="1">
        <v>0</v>
      </c>
      <c r="Z2291" s="1">
        <v>0</v>
      </c>
      <c r="AA2291" s="1">
        <v>0</v>
      </c>
      <c r="AB2291" s="1">
        <v>0</v>
      </c>
      <c r="AC2291" s="1">
        <v>0</v>
      </c>
      <c r="AD2291" s="1">
        <v>0</v>
      </c>
      <c r="AE2291" s="1">
        <v>1.0392952814694859E-3</v>
      </c>
      <c r="AF2291" s="1">
        <v>0</v>
      </c>
      <c r="AG2291" s="1">
        <v>0</v>
      </c>
      <c r="AH2291" s="1">
        <v>0</v>
      </c>
      <c r="AI2291" s="1">
        <v>1.7262170590464415E-3</v>
      </c>
      <c r="AJ2291" s="1">
        <v>0</v>
      </c>
    </row>
    <row r="2292" spans="1:36" ht="15.75" customHeight="1">
      <c r="A2292" s="1">
        <v>97</v>
      </c>
      <c r="B2292" s="1" t="s">
        <v>2890</v>
      </c>
      <c r="C2292" s="1" t="s">
        <v>2209</v>
      </c>
      <c r="D2292" s="1">
        <v>0</v>
      </c>
      <c r="E2292" s="1">
        <v>0</v>
      </c>
      <c r="F2292" s="1">
        <v>0</v>
      </c>
      <c r="G2292" s="1">
        <v>0</v>
      </c>
      <c r="H2292" s="1">
        <v>8.4536875416088174E-4</v>
      </c>
      <c r="I2292" s="1">
        <v>0</v>
      </c>
      <c r="J2292" s="1">
        <v>0</v>
      </c>
      <c r="K2292" s="1">
        <v>0</v>
      </c>
      <c r="L2292" s="1">
        <v>0</v>
      </c>
      <c r="M2292" s="1">
        <v>0</v>
      </c>
      <c r="N2292" s="1">
        <v>0</v>
      </c>
      <c r="O2292" s="1">
        <v>0</v>
      </c>
      <c r="P2292" s="1">
        <v>0</v>
      </c>
      <c r="Q2292" s="1">
        <v>0</v>
      </c>
      <c r="R2292" s="1">
        <v>0</v>
      </c>
      <c r="S2292" s="1">
        <v>0</v>
      </c>
      <c r="T2292" s="1">
        <v>0</v>
      </c>
      <c r="U2292" s="1">
        <v>0</v>
      </c>
      <c r="V2292" s="1">
        <v>0</v>
      </c>
      <c r="W2292" s="1">
        <v>0</v>
      </c>
      <c r="X2292" s="1">
        <v>3.7184698185089701E-3</v>
      </c>
      <c r="Y2292" s="1">
        <v>0</v>
      </c>
      <c r="Z2292" s="1">
        <v>0</v>
      </c>
      <c r="AA2292" s="1">
        <v>0</v>
      </c>
      <c r="AB2292" s="1">
        <v>0</v>
      </c>
      <c r="AC2292" s="1">
        <v>0</v>
      </c>
      <c r="AD2292" s="1">
        <v>0</v>
      </c>
      <c r="AE2292" s="1">
        <v>1.0392952814694859E-3</v>
      </c>
      <c r="AF2292" s="1">
        <v>0</v>
      </c>
      <c r="AG2292" s="1">
        <v>0</v>
      </c>
      <c r="AH2292" s="1">
        <v>0</v>
      </c>
      <c r="AI2292" s="1">
        <v>1.7262170590464415E-3</v>
      </c>
      <c r="AJ2292" s="1">
        <v>0</v>
      </c>
    </row>
    <row r="2293" spans="1:36" ht="15.75" customHeight="1">
      <c r="A2293" s="1">
        <v>97</v>
      </c>
      <c r="B2293" s="1" t="s">
        <v>2891</v>
      </c>
      <c r="C2293" s="1" t="s">
        <v>2209</v>
      </c>
      <c r="D2293" s="1">
        <v>0</v>
      </c>
      <c r="E2293" s="1">
        <v>0</v>
      </c>
      <c r="F2293" s="1">
        <v>0</v>
      </c>
      <c r="G2293" s="1">
        <v>0</v>
      </c>
      <c r="H2293" s="1">
        <v>8.4536875416088174E-4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  <c r="O2293" s="1">
        <v>0</v>
      </c>
      <c r="P2293" s="1">
        <v>0</v>
      </c>
      <c r="Q2293" s="1">
        <v>0</v>
      </c>
      <c r="R2293" s="1">
        <v>0</v>
      </c>
      <c r="S2293" s="1">
        <v>0</v>
      </c>
      <c r="T2293" s="1">
        <v>0</v>
      </c>
      <c r="U2293" s="1">
        <v>0</v>
      </c>
      <c r="V2293" s="1">
        <v>0</v>
      </c>
      <c r="W2293" s="1">
        <v>0</v>
      </c>
      <c r="X2293" s="1">
        <v>3.7184698185089701E-3</v>
      </c>
      <c r="Y2293" s="1">
        <v>0</v>
      </c>
      <c r="Z2293" s="1">
        <v>0</v>
      </c>
      <c r="AA2293" s="1">
        <v>0</v>
      </c>
      <c r="AB2293" s="1">
        <v>0</v>
      </c>
      <c r="AC2293" s="1">
        <v>0</v>
      </c>
      <c r="AD2293" s="1">
        <v>0</v>
      </c>
      <c r="AE2293" s="1">
        <v>1.0392952814694859E-3</v>
      </c>
      <c r="AF2293" s="1">
        <v>0</v>
      </c>
      <c r="AG2293" s="1">
        <v>0</v>
      </c>
      <c r="AH2293" s="1">
        <v>0</v>
      </c>
      <c r="AI2293" s="1">
        <v>1.7262170590464415E-3</v>
      </c>
      <c r="AJ2293" s="1">
        <v>0</v>
      </c>
    </row>
    <row r="2294" spans="1:36" ht="15.75" customHeight="1">
      <c r="A2294" s="1">
        <v>98</v>
      </c>
      <c r="B2294" s="1" t="s">
        <v>234</v>
      </c>
      <c r="C2294" s="1" t="s">
        <v>2209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  <c r="R2294" s="1">
        <v>0</v>
      </c>
      <c r="S2294" s="1">
        <v>0</v>
      </c>
      <c r="T2294" s="1">
        <v>0</v>
      </c>
      <c r="U2294" s="1">
        <v>0</v>
      </c>
      <c r="V2294" s="1">
        <v>0</v>
      </c>
      <c r="W2294" s="1">
        <v>0</v>
      </c>
      <c r="X2294" s="1">
        <v>7.5386233944311988E-4</v>
      </c>
      <c r="Y2294" s="1">
        <v>3.7104015300752798E-4</v>
      </c>
      <c r="Z2294" s="1">
        <v>0</v>
      </c>
      <c r="AA2294" s="1">
        <v>0</v>
      </c>
      <c r="AB2294" s="1">
        <v>0</v>
      </c>
      <c r="AC2294" s="1">
        <v>0</v>
      </c>
      <c r="AD2294" s="1">
        <v>0</v>
      </c>
      <c r="AE2294" s="1">
        <v>3.1605160610458197E-4</v>
      </c>
      <c r="AF2294" s="1">
        <v>0</v>
      </c>
      <c r="AG2294" s="1">
        <v>0</v>
      </c>
      <c r="AH2294" s="1">
        <v>0</v>
      </c>
      <c r="AI2294" s="1">
        <v>5.2494578174679628E-4</v>
      </c>
      <c r="AJ2294" s="1">
        <v>0</v>
      </c>
    </row>
    <row r="2295" spans="1:36" ht="15.75" customHeight="1">
      <c r="A2295" s="1">
        <v>98</v>
      </c>
      <c r="B2295" s="1" t="s">
        <v>2256</v>
      </c>
      <c r="C2295" s="1" t="s">
        <v>2209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0</v>
      </c>
      <c r="W2295" s="1">
        <v>0</v>
      </c>
      <c r="X2295" s="1">
        <v>7.5386233944311988E-4</v>
      </c>
      <c r="Y2295" s="1">
        <v>3.7104015300752798E-4</v>
      </c>
      <c r="Z2295" s="1">
        <v>0</v>
      </c>
      <c r="AA2295" s="1">
        <v>0</v>
      </c>
      <c r="AB2295" s="1">
        <v>0</v>
      </c>
      <c r="AC2295" s="1">
        <v>0</v>
      </c>
      <c r="AD2295" s="1">
        <v>0</v>
      </c>
      <c r="AE2295" s="1">
        <v>3.1605160610458197E-4</v>
      </c>
      <c r="AF2295" s="1">
        <v>0</v>
      </c>
      <c r="AG2295" s="1">
        <v>0</v>
      </c>
      <c r="AH2295" s="1">
        <v>0</v>
      </c>
      <c r="AI2295" s="1">
        <v>5.2494578174679628E-4</v>
      </c>
      <c r="AJ2295" s="1">
        <v>0</v>
      </c>
    </row>
    <row r="2296" spans="1:36" ht="15.75" customHeight="1">
      <c r="A2296" s="1">
        <v>98</v>
      </c>
      <c r="B2296" s="1" t="s">
        <v>2384</v>
      </c>
      <c r="C2296" s="1" t="s">
        <v>2209</v>
      </c>
      <c r="D2296" s="1">
        <v>0</v>
      </c>
      <c r="E2296" s="1">
        <v>0</v>
      </c>
      <c r="F2296" s="1">
        <v>0</v>
      </c>
      <c r="G2296" s="1">
        <v>0</v>
      </c>
      <c r="H2296" s="1">
        <v>0</v>
      </c>
      <c r="I2296" s="1">
        <v>0</v>
      </c>
      <c r="J2296" s="1">
        <v>0</v>
      </c>
      <c r="K2296" s="1">
        <v>0</v>
      </c>
      <c r="L2296" s="1">
        <v>0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0</v>
      </c>
      <c r="W2296" s="1">
        <v>0</v>
      </c>
      <c r="X2296" s="1">
        <v>7.5386233944311988E-4</v>
      </c>
      <c r="Y2296" s="1">
        <v>3.7104015300752798E-4</v>
      </c>
      <c r="Z2296" s="1">
        <v>0</v>
      </c>
      <c r="AA2296" s="1">
        <v>0</v>
      </c>
      <c r="AB2296" s="1">
        <v>0</v>
      </c>
      <c r="AC2296" s="1">
        <v>0</v>
      </c>
      <c r="AD2296" s="1">
        <v>0</v>
      </c>
      <c r="AE2296" s="1">
        <v>3.1605160610458197E-4</v>
      </c>
      <c r="AF2296" s="1">
        <v>0</v>
      </c>
      <c r="AG2296" s="1">
        <v>0</v>
      </c>
      <c r="AH2296" s="1">
        <v>0</v>
      </c>
      <c r="AI2296" s="1">
        <v>5.2494578174679628E-4</v>
      </c>
      <c r="AJ2296" s="1">
        <v>0</v>
      </c>
    </row>
    <row r="2297" spans="1:36" ht="15.75" customHeight="1">
      <c r="A2297" s="1">
        <v>98</v>
      </c>
      <c r="B2297" s="1" t="s">
        <v>2260</v>
      </c>
      <c r="C2297" s="1" t="s">
        <v>2209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0</v>
      </c>
      <c r="W2297" s="1">
        <v>0</v>
      </c>
      <c r="X2297" s="1">
        <v>7.5386233944311988E-4</v>
      </c>
      <c r="Y2297" s="1">
        <v>3.7104015300752798E-4</v>
      </c>
      <c r="Z2297" s="1">
        <v>0</v>
      </c>
      <c r="AA2297" s="1">
        <v>0</v>
      </c>
      <c r="AB2297" s="1">
        <v>0</v>
      </c>
      <c r="AC2297" s="1">
        <v>0</v>
      </c>
      <c r="AD2297" s="1">
        <v>0</v>
      </c>
      <c r="AE2297" s="1">
        <v>3.1605160610458197E-4</v>
      </c>
      <c r="AF2297" s="1">
        <v>0</v>
      </c>
      <c r="AG2297" s="1">
        <v>0</v>
      </c>
      <c r="AH2297" s="1">
        <v>0</v>
      </c>
      <c r="AI2297" s="1">
        <v>5.2494578174679628E-4</v>
      </c>
      <c r="AJ2297" s="1">
        <v>0</v>
      </c>
    </row>
    <row r="2298" spans="1:36" ht="15.75" customHeight="1">
      <c r="A2298" s="1">
        <v>99</v>
      </c>
      <c r="B2298" s="1" t="s">
        <v>2892</v>
      </c>
      <c r="C2298" s="1" t="s">
        <v>2209</v>
      </c>
      <c r="D2298" s="1">
        <v>8.5471647601911647E-3</v>
      </c>
      <c r="E2298" s="1">
        <v>1.0261893790728092E-2</v>
      </c>
      <c r="F2298" s="1">
        <v>0</v>
      </c>
      <c r="G2298" s="1">
        <v>0</v>
      </c>
      <c r="H2298" s="1">
        <v>0</v>
      </c>
      <c r="I2298" s="1">
        <v>0</v>
      </c>
      <c r="J2298" s="1">
        <v>0</v>
      </c>
      <c r="K2298" s="1">
        <v>0</v>
      </c>
      <c r="L2298" s="1">
        <v>0</v>
      </c>
      <c r="M2298" s="1">
        <v>0</v>
      </c>
      <c r="N2298" s="1">
        <v>0</v>
      </c>
      <c r="O2298" s="1">
        <v>0</v>
      </c>
      <c r="P2298" s="1">
        <v>0</v>
      </c>
      <c r="Q2298" s="1">
        <v>1.2661022103317321E-2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>
        <v>0</v>
      </c>
      <c r="X2298" s="1">
        <v>0</v>
      </c>
      <c r="Y2298" s="1">
        <v>0</v>
      </c>
      <c r="Z2298" s="1">
        <v>0</v>
      </c>
      <c r="AA2298" s="1">
        <v>0</v>
      </c>
      <c r="AB2298" s="1">
        <v>0</v>
      </c>
      <c r="AC2298" s="1">
        <v>0</v>
      </c>
      <c r="AD2298" s="1">
        <v>0</v>
      </c>
      <c r="AE2298" s="1">
        <v>0</v>
      </c>
      <c r="AF2298" s="1">
        <v>0</v>
      </c>
      <c r="AG2298" s="1">
        <v>0</v>
      </c>
      <c r="AH2298" s="1">
        <v>0</v>
      </c>
      <c r="AI2298" s="1">
        <v>0</v>
      </c>
      <c r="AJ2298" s="1">
        <v>5.5003747007502926E-3</v>
      </c>
    </row>
    <row r="2299" spans="1:36" ht="15.75" customHeight="1">
      <c r="A2299" s="1">
        <v>99</v>
      </c>
      <c r="B2299" s="1" t="s">
        <v>2893</v>
      </c>
      <c r="C2299" s="1" t="s">
        <v>2209</v>
      </c>
      <c r="D2299" s="1">
        <v>8.5471647601911647E-3</v>
      </c>
      <c r="E2299" s="1">
        <v>1.0261893790728092E-2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  <c r="O2299" s="1">
        <v>0</v>
      </c>
      <c r="P2299" s="1">
        <v>0</v>
      </c>
      <c r="Q2299" s="1">
        <v>1.2661022103317321E-2</v>
      </c>
      <c r="R2299" s="1">
        <v>0</v>
      </c>
      <c r="S2299" s="1">
        <v>0</v>
      </c>
      <c r="T2299" s="1">
        <v>0</v>
      </c>
      <c r="U2299" s="1">
        <v>0</v>
      </c>
      <c r="V2299" s="1">
        <v>0</v>
      </c>
      <c r="W2299" s="1">
        <v>0</v>
      </c>
      <c r="X2299" s="1">
        <v>0</v>
      </c>
      <c r="Y2299" s="1">
        <v>0</v>
      </c>
      <c r="Z2299" s="1">
        <v>0</v>
      </c>
      <c r="AA2299" s="1">
        <v>0</v>
      </c>
      <c r="AB2299" s="1">
        <v>0</v>
      </c>
      <c r="AC2299" s="1">
        <v>0</v>
      </c>
      <c r="AD2299" s="1">
        <v>0</v>
      </c>
      <c r="AE2299" s="1">
        <v>0</v>
      </c>
      <c r="AF2299" s="1">
        <v>0</v>
      </c>
      <c r="AG2299" s="1">
        <v>0</v>
      </c>
      <c r="AH2299" s="1">
        <v>0</v>
      </c>
      <c r="AI2299" s="1">
        <v>0</v>
      </c>
      <c r="AJ2299" s="1">
        <v>5.5003747007502926E-3</v>
      </c>
    </row>
    <row r="2300" spans="1:36" ht="15.75" customHeight="1">
      <c r="A2300" s="1">
        <v>99</v>
      </c>
      <c r="B2300" s="1" t="s">
        <v>2894</v>
      </c>
      <c r="C2300" s="1" t="s">
        <v>2209</v>
      </c>
      <c r="D2300" s="1">
        <v>8.5471647601911647E-3</v>
      </c>
      <c r="E2300" s="1">
        <v>1.0261893790728092E-2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0</v>
      </c>
      <c r="N2300" s="1">
        <v>0</v>
      </c>
      <c r="O2300" s="1">
        <v>0</v>
      </c>
      <c r="P2300" s="1">
        <v>0</v>
      </c>
      <c r="Q2300" s="1">
        <v>1.2661022103317321E-2</v>
      </c>
      <c r="R2300" s="1">
        <v>0</v>
      </c>
      <c r="S2300" s="1">
        <v>0</v>
      </c>
      <c r="T2300" s="1">
        <v>0</v>
      </c>
      <c r="U2300" s="1">
        <v>0</v>
      </c>
      <c r="V2300" s="1">
        <v>0</v>
      </c>
      <c r="W2300" s="1">
        <v>0</v>
      </c>
      <c r="X2300" s="1">
        <v>0</v>
      </c>
      <c r="Y2300" s="1">
        <v>0</v>
      </c>
      <c r="Z2300" s="1">
        <v>0</v>
      </c>
      <c r="AA2300" s="1">
        <v>0</v>
      </c>
      <c r="AB2300" s="1">
        <v>0</v>
      </c>
      <c r="AC2300" s="1">
        <v>0</v>
      </c>
      <c r="AD2300" s="1">
        <v>0</v>
      </c>
      <c r="AE2300" s="1">
        <v>0</v>
      </c>
      <c r="AF2300" s="1">
        <v>0</v>
      </c>
      <c r="AG2300" s="1">
        <v>0</v>
      </c>
      <c r="AH2300" s="1">
        <v>0</v>
      </c>
      <c r="AI2300" s="1">
        <v>0</v>
      </c>
      <c r="AJ2300" s="1">
        <v>5.5003747007502926E-3</v>
      </c>
    </row>
    <row r="2301" spans="1:36" ht="15.75" customHeight="1">
      <c r="A2301" s="1">
        <v>99</v>
      </c>
      <c r="B2301" s="1" t="s">
        <v>2895</v>
      </c>
      <c r="C2301" s="1" t="s">
        <v>2209</v>
      </c>
      <c r="D2301" s="1">
        <v>8.5471647601911647E-3</v>
      </c>
      <c r="E2301" s="1">
        <v>1.0261893790728092E-2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  <c r="O2301" s="1">
        <v>0</v>
      </c>
      <c r="P2301" s="1">
        <v>0</v>
      </c>
      <c r="Q2301" s="1">
        <v>1.2661022103317321E-2</v>
      </c>
      <c r="R2301" s="1">
        <v>0</v>
      </c>
      <c r="S2301" s="1">
        <v>0</v>
      </c>
      <c r="T2301" s="1">
        <v>0</v>
      </c>
      <c r="U2301" s="1">
        <v>0</v>
      </c>
      <c r="V2301" s="1">
        <v>0</v>
      </c>
      <c r="W2301" s="1">
        <v>0</v>
      </c>
      <c r="X2301" s="1">
        <v>0</v>
      </c>
      <c r="Y2301" s="1">
        <v>0</v>
      </c>
      <c r="Z2301" s="1">
        <v>0</v>
      </c>
      <c r="AA2301" s="1">
        <v>0</v>
      </c>
      <c r="AB2301" s="1">
        <v>0</v>
      </c>
      <c r="AC2301" s="1">
        <v>0</v>
      </c>
      <c r="AD2301" s="1">
        <v>0</v>
      </c>
      <c r="AE2301" s="1">
        <v>0</v>
      </c>
      <c r="AF2301" s="1">
        <v>0</v>
      </c>
      <c r="AG2301" s="1">
        <v>0</v>
      </c>
      <c r="AH2301" s="1">
        <v>0</v>
      </c>
      <c r="AI2301" s="1">
        <v>0</v>
      </c>
      <c r="AJ2301" s="1">
        <v>5.5003747007502926E-3</v>
      </c>
    </row>
    <row r="2302" spans="1:36" ht="15.75" customHeight="1">
      <c r="A2302" s="1">
        <v>101</v>
      </c>
      <c r="B2302" s="1" t="s">
        <v>240</v>
      </c>
      <c r="C2302" s="1" t="s">
        <v>2209</v>
      </c>
      <c r="D2302" s="1">
        <v>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9.5197626362812659E-4</v>
      </c>
      <c r="N2302" s="1">
        <v>0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4.8541044989643513E-3</v>
      </c>
      <c r="Y2302" s="1">
        <v>0</v>
      </c>
      <c r="Z2302" s="1">
        <v>0</v>
      </c>
      <c r="AA2302" s="1">
        <v>0</v>
      </c>
      <c r="AB2302" s="1">
        <v>0</v>
      </c>
      <c r="AC2302" s="1">
        <v>0</v>
      </c>
      <c r="AD2302" s="1">
        <v>0</v>
      </c>
      <c r="AE2302" s="1">
        <v>0</v>
      </c>
      <c r="AF2302" s="1">
        <v>0</v>
      </c>
      <c r="AG2302" s="1">
        <v>0</v>
      </c>
      <c r="AH2302" s="1">
        <v>0</v>
      </c>
      <c r="AI2302" s="1">
        <v>1.3520461482513112E-3</v>
      </c>
      <c r="AJ2302" s="1">
        <v>0</v>
      </c>
    </row>
    <row r="2303" spans="1:36" ht="15.75" customHeight="1">
      <c r="A2303" s="1">
        <v>101</v>
      </c>
      <c r="B2303" s="1" t="s">
        <v>595</v>
      </c>
      <c r="C2303" s="1" t="s">
        <v>2209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9.5197626362812659E-4</v>
      </c>
      <c r="N2303" s="1">
        <v>0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4.8541044989643513E-3</v>
      </c>
      <c r="Y2303" s="1">
        <v>0</v>
      </c>
      <c r="Z2303" s="1">
        <v>0</v>
      </c>
      <c r="AA2303" s="1">
        <v>0</v>
      </c>
      <c r="AB2303" s="1">
        <v>0</v>
      </c>
      <c r="AC2303" s="1">
        <v>0</v>
      </c>
      <c r="AD2303" s="1">
        <v>0</v>
      </c>
      <c r="AE2303" s="1">
        <v>0</v>
      </c>
      <c r="AF2303" s="1">
        <v>0</v>
      </c>
      <c r="AG2303" s="1">
        <v>0</v>
      </c>
      <c r="AH2303" s="1">
        <v>0</v>
      </c>
      <c r="AI2303" s="1">
        <v>1.3520461482513112E-3</v>
      </c>
      <c r="AJ2303" s="1">
        <v>0</v>
      </c>
    </row>
    <row r="2304" spans="1:36" ht="15.75" customHeight="1">
      <c r="A2304" s="1">
        <v>101</v>
      </c>
      <c r="B2304" s="1" t="s">
        <v>1287</v>
      </c>
      <c r="C2304" s="1" t="s">
        <v>2209</v>
      </c>
      <c r="D2304" s="1">
        <v>0</v>
      </c>
      <c r="E2304" s="1">
        <v>0</v>
      </c>
      <c r="F2304" s="1">
        <v>0</v>
      </c>
      <c r="G2304" s="1">
        <v>0</v>
      </c>
      <c r="H2304" s="1">
        <v>0</v>
      </c>
      <c r="I2304" s="1">
        <v>0</v>
      </c>
      <c r="J2304" s="1">
        <v>0</v>
      </c>
      <c r="K2304" s="1">
        <v>0</v>
      </c>
      <c r="L2304" s="1">
        <v>0</v>
      </c>
      <c r="M2304" s="1">
        <v>9.5197626362812659E-4</v>
      </c>
      <c r="N2304" s="1">
        <v>0</v>
      </c>
      <c r="O2304" s="1">
        <v>0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0</v>
      </c>
      <c r="W2304" s="1">
        <v>0</v>
      </c>
      <c r="X2304" s="1">
        <v>4.8541044989643513E-3</v>
      </c>
      <c r="Y2304" s="1">
        <v>0</v>
      </c>
      <c r="Z2304" s="1">
        <v>0</v>
      </c>
      <c r="AA2304" s="1">
        <v>0</v>
      </c>
      <c r="AB2304" s="1">
        <v>0</v>
      </c>
      <c r="AC2304" s="1">
        <v>0</v>
      </c>
      <c r="AD2304" s="1">
        <v>0</v>
      </c>
      <c r="AE2304" s="1">
        <v>0</v>
      </c>
      <c r="AF2304" s="1">
        <v>0</v>
      </c>
      <c r="AG2304" s="1">
        <v>0</v>
      </c>
      <c r="AH2304" s="1">
        <v>0</v>
      </c>
      <c r="AI2304" s="1">
        <v>1.3520461482513112E-3</v>
      </c>
      <c r="AJ2304" s="1">
        <v>0</v>
      </c>
    </row>
    <row r="2305" spans="1:36" ht="15.75" customHeight="1">
      <c r="A2305" s="1">
        <v>101</v>
      </c>
      <c r="B2305" s="1" t="s">
        <v>1684</v>
      </c>
      <c r="C2305" s="1" t="s">
        <v>2209</v>
      </c>
      <c r="D2305" s="1">
        <v>0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9.5197626362812659E-4</v>
      </c>
      <c r="N2305" s="1">
        <v>0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4.8541044989643513E-3</v>
      </c>
      <c r="Y2305" s="1">
        <v>0</v>
      </c>
      <c r="Z2305" s="1">
        <v>0</v>
      </c>
      <c r="AA2305" s="1">
        <v>0</v>
      </c>
      <c r="AB2305" s="1">
        <v>0</v>
      </c>
      <c r="AC2305" s="1">
        <v>0</v>
      </c>
      <c r="AD2305" s="1">
        <v>0</v>
      </c>
      <c r="AE2305" s="1">
        <v>0</v>
      </c>
      <c r="AF2305" s="1">
        <v>0</v>
      </c>
      <c r="AG2305" s="1">
        <v>0</v>
      </c>
      <c r="AH2305" s="1">
        <v>0</v>
      </c>
      <c r="AI2305" s="1">
        <v>1.3520461482513112E-3</v>
      </c>
      <c r="AJ2305" s="1">
        <v>0</v>
      </c>
    </row>
    <row r="2306" spans="1:36" ht="15.75" customHeight="1">
      <c r="A2306" s="1">
        <v>102</v>
      </c>
      <c r="B2306" s="1" t="s">
        <v>2896</v>
      </c>
      <c r="C2306" s="1" t="s">
        <v>2209</v>
      </c>
      <c r="D2306" s="1">
        <v>0</v>
      </c>
      <c r="E2306" s="1">
        <v>0</v>
      </c>
      <c r="F2306" s="1">
        <v>0</v>
      </c>
      <c r="G2306" s="1">
        <v>0</v>
      </c>
      <c r="H2306" s="1">
        <v>0</v>
      </c>
      <c r="I2306" s="1">
        <v>0</v>
      </c>
      <c r="J2306" s="1">
        <v>3.6399719337109407E-2</v>
      </c>
      <c r="K2306" s="1">
        <v>0</v>
      </c>
      <c r="L2306" s="1">
        <v>0</v>
      </c>
      <c r="M2306" s="1">
        <v>0</v>
      </c>
      <c r="N2306" s="1">
        <v>0</v>
      </c>
      <c r="O2306" s="1">
        <v>0</v>
      </c>
      <c r="P2306" s="1">
        <v>0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V2306" s="1">
        <v>0</v>
      </c>
      <c r="W2306" s="1">
        <v>0</v>
      </c>
      <c r="X2306" s="1">
        <v>1.9776648385390937E-3</v>
      </c>
      <c r="Y2306" s="1">
        <v>0</v>
      </c>
      <c r="Z2306" s="1">
        <v>0</v>
      </c>
      <c r="AA2306" s="1">
        <v>0</v>
      </c>
      <c r="AB2306" s="1">
        <v>0</v>
      </c>
      <c r="AC2306" s="1">
        <v>0</v>
      </c>
      <c r="AD2306" s="1">
        <v>0</v>
      </c>
      <c r="AE2306" s="1">
        <v>0</v>
      </c>
      <c r="AF2306" s="1">
        <v>0</v>
      </c>
      <c r="AG2306" s="1">
        <v>0</v>
      </c>
      <c r="AH2306" s="1">
        <v>0</v>
      </c>
      <c r="AI2306" s="1">
        <v>1.3771304923747122E-3</v>
      </c>
      <c r="AJ2306" s="1">
        <v>0</v>
      </c>
    </row>
    <row r="2307" spans="1:36" ht="15.75" customHeight="1">
      <c r="A2307" s="1">
        <v>102</v>
      </c>
      <c r="B2307" s="1" t="s">
        <v>2897</v>
      </c>
      <c r="C2307" s="1" t="s">
        <v>2209</v>
      </c>
      <c r="D2307" s="1">
        <v>0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3.6399719337109407E-2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0</v>
      </c>
      <c r="W2307" s="1">
        <v>0</v>
      </c>
      <c r="X2307" s="1">
        <v>1.9776648385390937E-3</v>
      </c>
      <c r="Y2307" s="1">
        <v>0</v>
      </c>
      <c r="Z2307" s="1">
        <v>0</v>
      </c>
      <c r="AA2307" s="1">
        <v>0</v>
      </c>
      <c r="AB2307" s="1">
        <v>0</v>
      </c>
      <c r="AC2307" s="1">
        <v>0</v>
      </c>
      <c r="AD2307" s="1">
        <v>0</v>
      </c>
      <c r="AE2307" s="1">
        <v>0</v>
      </c>
      <c r="AF2307" s="1">
        <v>0</v>
      </c>
      <c r="AG2307" s="1">
        <v>0</v>
      </c>
      <c r="AH2307" s="1">
        <v>0</v>
      </c>
      <c r="AI2307" s="1">
        <v>1.3771304923747122E-3</v>
      </c>
      <c r="AJ2307" s="1">
        <v>0</v>
      </c>
    </row>
    <row r="2308" spans="1:36" ht="15.75" customHeight="1">
      <c r="A2308" s="1">
        <v>102</v>
      </c>
      <c r="B2308" s="1" t="s">
        <v>2061</v>
      </c>
      <c r="C2308" s="1" t="s">
        <v>2209</v>
      </c>
      <c r="D2308" s="1">
        <v>0</v>
      </c>
      <c r="E2308" s="1">
        <v>0</v>
      </c>
      <c r="F2308" s="1">
        <v>0</v>
      </c>
      <c r="G2308" s="1">
        <v>0</v>
      </c>
      <c r="H2308" s="1">
        <v>0</v>
      </c>
      <c r="I2308" s="1">
        <v>0</v>
      </c>
      <c r="J2308" s="1">
        <v>3.6399719337109407E-2</v>
      </c>
      <c r="K2308" s="1">
        <v>0</v>
      </c>
      <c r="L2308" s="1">
        <v>0</v>
      </c>
      <c r="M2308" s="1">
        <v>0</v>
      </c>
      <c r="N2308" s="1">
        <v>0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1.9776648385390937E-3</v>
      </c>
      <c r="Y2308" s="1">
        <v>0</v>
      </c>
      <c r="Z2308" s="1">
        <v>0</v>
      </c>
      <c r="AA2308" s="1">
        <v>0</v>
      </c>
      <c r="AB2308" s="1">
        <v>0</v>
      </c>
      <c r="AC2308" s="1">
        <v>0</v>
      </c>
      <c r="AD2308" s="1">
        <v>0</v>
      </c>
      <c r="AE2308" s="1">
        <v>0</v>
      </c>
      <c r="AF2308" s="1">
        <v>0</v>
      </c>
      <c r="AG2308" s="1">
        <v>0</v>
      </c>
      <c r="AH2308" s="1">
        <v>0</v>
      </c>
      <c r="AI2308" s="1">
        <v>1.3771304923747122E-3</v>
      </c>
      <c r="AJ2308" s="1">
        <v>0</v>
      </c>
    </row>
    <row r="2309" spans="1:36" ht="15.75" customHeight="1">
      <c r="A2309" s="1">
        <v>102</v>
      </c>
      <c r="B2309" s="1" t="s">
        <v>2062</v>
      </c>
      <c r="C2309" s="1" t="s">
        <v>2209</v>
      </c>
      <c r="D2309" s="1">
        <v>0</v>
      </c>
      <c r="E2309" s="1">
        <v>0</v>
      </c>
      <c r="F2309" s="1">
        <v>0</v>
      </c>
      <c r="G2309" s="1">
        <v>0</v>
      </c>
      <c r="H2309" s="1">
        <v>0</v>
      </c>
      <c r="I2309" s="1">
        <v>0</v>
      </c>
      <c r="J2309" s="1">
        <v>3.6399719337109407E-2</v>
      </c>
      <c r="K2309" s="1">
        <v>0</v>
      </c>
      <c r="L2309" s="1">
        <v>0</v>
      </c>
      <c r="M2309" s="1">
        <v>0</v>
      </c>
      <c r="N2309" s="1">
        <v>0</v>
      </c>
      <c r="O2309" s="1">
        <v>0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0</v>
      </c>
      <c r="W2309" s="1">
        <v>0</v>
      </c>
      <c r="X2309" s="1">
        <v>1.9776648385390937E-3</v>
      </c>
      <c r="Y2309" s="1">
        <v>0</v>
      </c>
      <c r="Z2309" s="1">
        <v>0</v>
      </c>
      <c r="AA2309" s="1">
        <v>0</v>
      </c>
      <c r="AB2309" s="1">
        <v>0</v>
      </c>
      <c r="AC2309" s="1">
        <v>0</v>
      </c>
      <c r="AD2309" s="1">
        <v>0</v>
      </c>
      <c r="AE2309" s="1">
        <v>0</v>
      </c>
      <c r="AF2309" s="1">
        <v>0</v>
      </c>
      <c r="AG2309" s="1">
        <v>0</v>
      </c>
      <c r="AH2309" s="1">
        <v>0</v>
      </c>
      <c r="AI2309" s="1">
        <v>1.3771304923747122E-3</v>
      </c>
      <c r="AJ2309" s="1">
        <v>0</v>
      </c>
    </row>
    <row r="2310" spans="1:36" ht="15.75" customHeight="1">
      <c r="A2310" s="1">
        <v>103</v>
      </c>
      <c r="B2310" s="1" t="s">
        <v>2898</v>
      </c>
      <c r="C2310" s="1" t="s">
        <v>2209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  <c r="O2310" s="1">
        <v>0</v>
      </c>
      <c r="P2310" s="1">
        <v>0</v>
      </c>
      <c r="Q2310" s="1">
        <v>0</v>
      </c>
      <c r="R2310" s="1">
        <v>1.658270424113512E-3</v>
      </c>
      <c r="S2310" s="1">
        <v>0</v>
      </c>
      <c r="T2310" s="1">
        <v>0</v>
      </c>
      <c r="U2310" s="1">
        <v>0</v>
      </c>
      <c r="V2310" s="1">
        <v>0</v>
      </c>
      <c r="W2310" s="1">
        <v>0</v>
      </c>
      <c r="X2310" s="1">
        <v>0</v>
      </c>
      <c r="Y2310" s="1">
        <v>0</v>
      </c>
      <c r="Z2310" s="1">
        <v>0</v>
      </c>
      <c r="AA2310" s="1">
        <v>0</v>
      </c>
      <c r="AB2310" s="1">
        <v>0</v>
      </c>
      <c r="AC2310" s="1">
        <v>0</v>
      </c>
      <c r="AD2310" s="1">
        <v>0</v>
      </c>
      <c r="AE2310" s="1">
        <v>6.9072174811727802E-4</v>
      </c>
      <c r="AF2310" s="1">
        <v>0</v>
      </c>
      <c r="AG2310" s="1">
        <v>0</v>
      </c>
      <c r="AH2310" s="1">
        <v>0</v>
      </c>
      <c r="AI2310" s="1">
        <v>1.1472539959659503E-3</v>
      </c>
      <c r="AJ2310" s="1">
        <v>0</v>
      </c>
    </row>
    <row r="2311" spans="1:36" ht="15.75" customHeight="1">
      <c r="A2311" s="1">
        <v>103</v>
      </c>
      <c r="B2311" s="1" t="s">
        <v>2899</v>
      </c>
      <c r="C2311" s="1" t="s">
        <v>2209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  <c r="O2311" s="1">
        <v>0</v>
      </c>
      <c r="P2311" s="1">
        <v>0</v>
      </c>
      <c r="Q2311" s="1">
        <v>0</v>
      </c>
      <c r="R2311" s="1">
        <v>1.658270424113512E-3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Y2311" s="1">
        <v>0</v>
      </c>
      <c r="Z2311" s="1">
        <v>0</v>
      </c>
      <c r="AA2311" s="1">
        <v>0</v>
      </c>
      <c r="AB2311" s="1">
        <v>0</v>
      </c>
      <c r="AC2311" s="1">
        <v>0</v>
      </c>
      <c r="AD2311" s="1">
        <v>0</v>
      </c>
      <c r="AE2311" s="1">
        <v>6.9072174811727802E-4</v>
      </c>
      <c r="AF2311" s="1">
        <v>0</v>
      </c>
      <c r="AG2311" s="1">
        <v>0</v>
      </c>
      <c r="AH2311" s="1">
        <v>0</v>
      </c>
      <c r="AI2311" s="1">
        <v>1.1472539959659503E-3</v>
      </c>
      <c r="AJ2311" s="1">
        <v>0</v>
      </c>
    </row>
    <row r="2312" spans="1:36" ht="15.75" customHeight="1">
      <c r="A2312" s="1">
        <v>103</v>
      </c>
      <c r="B2312" s="1" t="s">
        <v>2900</v>
      </c>
      <c r="C2312" s="1" t="s">
        <v>2209</v>
      </c>
      <c r="D2312" s="1">
        <v>0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0</v>
      </c>
      <c r="N2312" s="1">
        <v>0</v>
      </c>
      <c r="O2312" s="1">
        <v>0</v>
      </c>
      <c r="P2312" s="1">
        <v>0</v>
      </c>
      <c r="Q2312" s="1">
        <v>0</v>
      </c>
      <c r="R2312" s="1">
        <v>1.658270424113512E-3</v>
      </c>
      <c r="S2312" s="1">
        <v>0</v>
      </c>
      <c r="T2312" s="1">
        <v>0</v>
      </c>
      <c r="U2312" s="1">
        <v>0</v>
      </c>
      <c r="V2312" s="1">
        <v>0</v>
      </c>
      <c r="W2312" s="1">
        <v>0</v>
      </c>
      <c r="X2312" s="1">
        <v>0</v>
      </c>
      <c r="Y2312" s="1">
        <v>0</v>
      </c>
      <c r="Z2312" s="1">
        <v>0</v>
      </c>
      <c r="AA2312" s="1">
        <v>0</v>
      </c>
      <c r="AB2312" s="1">
        <v>0</v>
      </c>
      <c r="AC2312" s="1">
        <v>0</v>
      </c>
      <c r="AD2312" s="1">
        <v>0</v>
      </c>
      <c r="AE2312" s="1">
        <v>6.9072174811727802E-4</v>
      </c>
      <c r="AF2312" s="1">
        <v>0</v>
      </c>
      <c r="AG2312" s="1">
        <v>0</v>
      </c>
      <c r="AH2312" s="1">
        <v>0</v>
      </c>
      <c r="AI2312" s="1">
        <v>1.1472539959659503E-3</v>
      </c>
      <c r="AJ2312" s="1">
        <v>0</v>
      </c>
    </row>
    <row r="2313" spans="1:36" ht="15.75" customHeight="1">
      <c r="A2313" s="1">
        <v>103</v>
      </c>
      <c r="B2313" s="1" t="s">
        <v>2901</v>
      </c>
      <c r="C2313" s="1" t="s">
        <v>2209</v>
      </c>
      <c r="D2313" s="1">
        <v>0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0</v>
      </c>
      <c r="N2313" s="1">
        <v>0</v>
      </c>
      <c r="O2313" s="1">
        <v>0</v>
      </c>
      <c r="P2313" s="1">
        <v>0</v>
      </c>
      <c r="Q2313" s="1">
        <v>0</v>
      </c>
      <c r="R2313" s="1">
        <v>1.658270424113512E-3</v>
      </c>
      <c r="S2313" s="1">
        <v>0</v>
      </c>
      <c r="T2313" s="1">
        <v>0</v>
      </c>
      <c r="U2313" s="1">
        <v>0</v>
      </c>
      <c r="V2313" s="1">
        <v>0</v>
      </c>
      <c r="W2313" s="1">
        <v>0</v>
      </c>
      <c r="X2313" s="1">
        <v>0</v>
      </c>
      <c r="Y2313" s="1">
        <v>0</v>
      </c>
      <c r="Z2313" s="1">
        <v>0</v>
      </c>
      <c r="AA2313" s="1">
        <v>0</v>
      </c>
      <c r="AB2313" s="1">
        <v>0</v>
      </c>
      <c r="AC2313" s="1">
        <v>0</v>
      </c>
      <c r="AD2313" s="1">
        <v>0</v>
      </c>
      <c r="AE2313" s="1">
        <v>6.9072174811727802E-4</v>
      </c>
      <c r="AF2313" s="1">
        <v>0</v>
      </c>
      <c r="AG2313" s="1">
        <v>0</v>
      </c>
      <c r="AH2313" s="1">
        <v>0</v>
      </c>
      <c r="AI2313" s="1">
        <v>1.1472539959659503E-3</v>
      </c>
      <c r="AJ2313" s="1">
        <v>0</v>
      </c>
    </row>
    <row r="2314" spans="1:36" ht="15.75" customHeight="1">
      <c r="A2314" s="1">
        <v>104</v>
      </c>
      <c r="B2314" s="1" t="s">
        <v>2902</v>
      </c>
      <c r="C2314" s="1" t="s">
        <v>2209</v>
      </c>
      <c r="D2314" s="1">
        <v>0</v>
      </c>
      <c r="E2314" s="1">
        <v>0</v>
      </c>
      <c r="F2314" s="1">
        <v>0</v>
      </c>
      <c r="G2314" s="1">
        <v>0</v>
      </c>
      <c r="H2314" s="1">
        <v>1.3874372682793096E-3</v>
      </c>
      <c r="I2314" s="1">
        <v>0</v>
      </c>
      <c r="J2314" s="1">
        <v>0</v>
      </c>
      <c r="K2314" s="1">
        <v>1.2952694397089556E-3</v>
      </c>
      <c r="L2314" s="1">
        <v>0</v>
      </c>
      <c r="M2314" s="1">
        <v>0</v>
      </c>
      <c r="N2314" s="1">
        <v>0</v>
      </c>
      <c r="O2314" s="1">
        <v>0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0</v>
      </c>
      <c r="W2314" s="1">
        <v>0</v>
      </c>
      <c r="X2314" s="1">
        <v>2.0342773816270448E-3</v>
      </c>
      <c r="Y2314" s="1">
        <v>0</v>
      </c>
      <c r="Z2314" s="1">
        <v>0</v>
      </c>
      <c r="AA2314" s="1">
        <v>0</v>
      </c>
      <c r="AB2314" s="1">
        <v>0</v>
      </c>
      <c r="AC2314" s="1">
        <v>0</v>
      </c>
      <c r="AD2314" s="1">
        <v>0</v>
      </c>
      <c r="AE2314" s="1">
        <v>0</v>
      </c>
      <c r="AF2314" s="1">
        <v>0</v>
      </c>
      <c r="AG2314" s="1">
        <v>0</v>
      </c>
      <c r="AH2314" s="1">
        <v>0</v>
      </c>
      <c r="AI2314" s="1">
        <v>0</v>
      </c>
      <c r="AJ2314" s="1">
        <v>0</v>
      </c>
    </row>
    <row r="2315" spans="1:36" ht="15.75" customHeight="1">
      <c r="A2315" s="1">
        <v>104</v>
      </c>
      <c r="B2315" s="1" t="s">
        <v>2903</v>
      </c>
      <c r="C2315" s="1" t="s">
        <v>2209</v>
      </c>
      <c r="D2315" s="1">
        <v>0</v>
      </c>
      <c r="E2315" s="1">
        <v>0</v>
      </c>
      <c r="F2315" s="1">
        <v>0</v>
      </c>
      <c r="G2315" s="1">
        <v>0</v>
      </c>
      <c r="H2315" s="1">
        <v>1.3874372682793096E-3</v>
      </c>
      <c r="I2315" s="1">
        <v>0</v>
      </c>
      <c r="J2315" s="1">
        <v>0</v>
      </c>
      <c r="K2315" s="1">
        <v>1.2952694397089556E-3</v>
      </c>
      <c r="L2315" s="1">
        <v>0</v>
      </c>
      <c r="M2315" s="1">
        <v>0</v>
      </c>
      <c r="N2315" s="1">
        <v>0</v>
      </c>
      <c r="O2315" s="1">
        <v>0</v>
      </c>
      <c r="P2315" s="1">
        <v>0</v>
      </c>
      <c r="Q2315" s="1">
        <v>0</v>
      </c>
      <c r="R2315" s="1">
        <v>0</v>
      </c>
      <c r="S2315" s="1">
        <v>0</v>
      </c>
      <c r="T2315" s="1">
        <v>0</v>
      </c>
      <c r="U2315" s="1">
        <v>0</v>
      </c>
      <c r="V2315" s="1">
        <v>0</v>
      </c>
      <c r="W2315" s="1">
        <v>0</v>
      </c>
      <c r="X2315" s="1">
        <v>2.0342773816270448E-3</v>
      </c>
      <c r="Y2315" s="1">
        <v>0</v>
      </c>
      <c r="Z2315" s="1">
        <v>0</v>
      </c>
      <c r="AA2315" s="1">
        <v>0</v>
      </c>
      <c r="AB2315" s="1">
        <v>0</v>
      </c>
      <c r="AC2315" s="1">
        <v>0</v>
      </c>
      <c r="AD2315" s="1">
        <v>0</v>
      </c>
      <c r="AE2315" s="1">
        <v>0</v>
      </c>
      <c r="AF2315" s="1">
        <v>0</v>
      </c>
      <c r="AG2315" s="1">
        <v>0</v>
      </c>
      <c r="AH2315" s="1">
        <v>0</v>
      </c>
      <c r="AI2315" s="1">
        <v>0</v>
      </c>
      <c r="AJ2315" s="1">
        <v>0</v>
      </c>
    </row>
    <row r="2316" spans="1:36" ht="15.75" customHeight="1">
      <c r="A2316" s="1">
        <v>104</v>
      </c>
      <c r="B2316" s="1" t="s">
        <v>2904</v>
      </c>
      <c r="C2316" s="1" t="s">
        <v>2209</v>
      </c>
      <c r="D2316" s="1">
        <v>0</v>
      </c>
      <c r="E2316" s="1">
        <v>0</v>
      </c>
      <c r="F2316" s="1">
        <v>0</v>
      </c>
      <c r="G2316" s="1">
        <v>0</v>
      </c>
      <c r="H2316" s="1">
        <v>1.3874372682793096E-3</v>
      </c>
      <c r="I2316" s="1">
        <v>0</v>
      </c>
      <c r="J2316" s="1">
        <v>0</v>
      </c>
      <c r="K2316" s="1">
        <v>1.2952694397089556E-3</v>
      </c>
      <c r="L2316" s="1">
        <v>0</v>
      </c>
      <c r="M2316" s="1">
        <v>0</v>
      </c>
      <c r="N2316" s="1">
        <v>0</v>
      </c>
      <c r="O2316" s="1">
        <v>0</v>
      </c>
      <c r="P2316" s="1">
        <v>0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0</v>
      </c>
      <c r="W2316" s="1">
        <v>0</v>
      </c>
      <c r="X2316" s="1">
        <v>2.0342773816270448E-3</v>
      </c>
      <c r="Y2316" s="1">
        <v>0</v>
      </c>
      <c r="Z2316" s="1">
        <v>0</v>
      </c>
      <c r="AA2316" s="1">
        <v>0</v>
      </c>
      <c r="AB2316" s="1">
        <v>0</v>
      </c>
      <c r="AC2316" s="1">
        <v>0</v>
      </c>
      <c r="AD2316" s="1">
        <v>0</v>
      </c>
      <c r="AE2316" s="1">
        <v>0</v>
      </c>
      <c r="AF2316" s="1">
        <v>0</v>
      </c>
      <c r="AG2316" s="1">
        <v>0</v>
      </c>
      <c r="AH2316" s="1">
        <v>0</v>
      </c>
      <c r="AI2316" s="1">
        <v>0</v>
      </c>
      <c r="AJ2316" s="1">
        <v>0</v>
      </c>
    </row>
    <row r="2317" spans="1:36" ht="15.75" customHeight="1">
      <c r="A2317" s="1">
        <v>104</v>
      </c>
      <c r="B2317" s="1" t="s">
        <v>2905</v>
      </c>
      <c r="C2317" s="1" t="s">
        <v>2209</v>
      </c>
      <c r="D2317" s="1">
        <v>0</v>
      </c>
      <c r="E2317" s="1">
        <v>0</v>
      </c>
      <c r="F2317" s="1">
        <v>0</v>
      </c>
      <c r="G2317" s="1">
        <v>0</v>
      </c>
      <c r="H2317" s="1">
        <v>1.3874372682793096E-3</v>
      </c>
      <c r="I2317" s="1">
        <v>0</v>
      </c>
      <c r="J2317" s="1">
        <v>0</v>
      </c>
      <c r="K2317" s="1">
        <v>1.2952694397089556E-3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0</v>
      </c>
      <c r="V2317" s="1">
        <v>0</v>
      </c>
      <c r="W2317" s="1">
        <v>0</v>
      </c>
      <c r="X2317" s="1">
        <v>2.0342773816270448E-3</v>
      </c>
      <c r="Y2317" s="1">
        <v>0</v>
      </c>
      <c r="Z2317" s="1">
        <v>0</v>
      </c>
      <c r="AA2317" s="1">
        <v>0</v>
      </c>
      <c r="AB2317" s="1">
        <v>0</v>
      </c>
      <c r="AC2317" s="1">
        <v>0</v>
      </c>
      <c r="AD2317" s="1">
        <v>0</v>
      </c>
      <c r="AE2317" s="1">
        <v>0</v>
      </c>
      <c r="AF2317" s="1">
        <v>0</v>
      </c>
      <c r="AG2317" s="1">
        <v>0</v>
      </c>
      <c r="AH2317" s="1">
        <v>0</v>
      </c>
      <c r="AI2317" s="1">
        <v>0</v>
      </c>
      <c r="AJ2317" s="1">
        <v>0</v>
      </c>
    </row>
    <row r="2318" spans="1:36" ht="15.75" customHeight="1">
      <c r="A2318" s="1">
        <v>105</v>
      </c>
      <c r="B2318" s="1" t="s">
        <v>2906</v>
      </c>
      <c r="C2318" s="1" t="s">
        <v>2209</v>
      </c>
      <c r="D2318" s="1">
        <v>0</v>
      </c>
      <c r="E2318" s="1">
        <v>5.4108167260202662E-3</v>
      </c>
      <c r="F2318" s="1">
        <v>0</v>
      </c>
      <c r="G2318" s="1">
        <v>0</v>
      </c>
      <c r="H2318" s="1">
        <v>3.3046233117198101E-3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0</v>
      </c>
      <c r="U2318" s="1">
        <v>0</v>
      </c>
      <c r="V2318" s="1">
        <v>0</v>
      </c>
      <c r="W2318" s="1">
        <v>0</v>
      </c>
      <c r="X2318" s="1">
        <v>4.8452788544207787E-3</v>
      </c>
      <c r="Y2318" s="1">
        <v>0</v>
      </c>
      <c r="Z2318" s="1">
        <v>0</v>
      </c>
      <c r="AA2318" s="1">
        <v>0</v>
      </c>
      <c r="AB2318" s="1">
        <v>0</v>
      </c>
      <c r="AC2318" s="1">
        <v>0</v>
      </c>
      <c r="AD2318" s="1">
        <v>0</v>
      </c>
      <c r="AE2318" s="1">
        <v>0</v>
      </c>
      <c r="AF2318" s="1">
        <v>0</v>
      </c>
      <c r="AG2318" s="1">
        <v>0</v>
      </c>
      <c r="AH2318" s="1">
        <v>0</v>
      </c>
      <c r="AI2318" s="1">
        <v>0</v>
      </c>
      <c r="AJ2318" s="1">
        <v>0</v>
      </c>
    </row>
    <row r="2319" spans="1:36" ht="15.75" customHeight="1">
      <c r="A2319" s="1">
        <v>105</v>
      </c>
      <c r="B2319" s="1" t="s">
        <v>2907</v>
      </c>
      <c r="C2319" s="1" t="s">
        <v>2209</v>
      </c>
      <c r="D2319" s="1">
        <v>0</v>
      </c>
      <c r="E2319" s="1">
        <v>5.4108167260202662E-3</v>
      </c>
      <c r="F2319" s="1">
        <v>0</v>
      </c>
      <c r="G2319" s="1">
        <v>0</v>
      </c>
      <c r="H2319" s="1">
        <v>3.3046233117198101E-3</v>
      </c>
      <c r="I2319" s="1">
        <v>0</v>
      </c>
      <c r="J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0</v>
      </c>
      <c r="R2319" s="1">
        <v>0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4.8452788544207787E-3</v>
      </c>
      <c r="Y2319" s="1">
        <v>0</v>
      </c>
      <c r="Z2319" s="1">
        <v>0</v>
      </c>
      <c r="AA2319" s="1">
        <v>0</v>
      </c>
      <c r="AB2319" s="1">
        <v>0</v>
      </c>
      <c r="AC2319" s="1">
        <v>0</v>
      </c>
      <c r="AD2319" s="1">
        <v>0</v>
      </c>
      <c r="AE2319" s="1">
        <v>0</v>
      </c>
      <c r="AF2319" s="1">
        <v>0</v>
      </c>
      <c r="AG2319" s="1">
        <v>0</v>
      </c>
      <c r="AH2319" s="1">
        <v>0</v>
      </c>
      <c r="AI2319" s="1">
        <v>0</v>
      </c>
      <c r="AJ2319" s="1">
        <v>0</v>
      </c>
    </row>
    <row r="2320" spans="1:36" ht="15.75" customHeight="1">
      <c r="A2320" s="1">
        <v>105</v>
      </c>
      <c r="B2320" s="1" t="s">
        <v>2908</v>
      </c>
      <c r="C2320" s="1" t="s">
        <v>2209</v>
      </c>
      <c r="D2320" s="1">
        <v>0</v>
      </c>
      <c r="E2320" s="1">
        <v>5.4108167260202662E-3</v>
      </c>
      <c r="F2320" s="1">
        <v>0</v>
      </c>
      <c r="G2320" s="1">
        <v>0</v>
      </c>
      <c r="H2320" s="1">
        <v>3.3046233117198101E-3</v>
      </c>
      <c r="I2320" s="1">
        <v>0</v>
      </c>
      <c r="J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0</v>
      </c>
      <c r="R2320" s="1">
        <v>0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1">
        <v>4.8452788544207787E-3</v>
      </c>
      <c r="Y2320" s="1">
        <v>0</v>
      </c>
      <c r="Z2320" s="1">
        <v>0</v>
      </c>
      <c r="AA2320" s="1">
        <v>0</v>
      </c>
      <c r="AB2320" s="1">
        <v>0</v>
      </c>
      <c r="AC2320" s="1">
        <v>0</v>
      </c>
      <c r="AD2320" s="1">
        <v>0</v>
      </c>
      <c r="AE2320" s="1">
        <v>0</v>
      </c>
      <c r="AF2320" s="1">
        <v>0</v>
      </c>
      <c r="AG2320" s="1">
        <v>0</v>
      </c>
      <c r="AH2320" s="1">
        <v>0</v>
      </c>
      <c r="AI2320" s="1">
        <v>0</v>
      </c>
      <c r="AJ2320" s="1">
        <v>0</v>
      </c>
    </row>
    <row r="2321" spans="1:36" ht="15.75" customHeight="1">
      <c r="A2321" s="1">
        <v>105</v>
      </c>
      <c r="B2321" s="1" t="s">
        <v>2909</v>
      </c>
      <c r="C2321" s="1" t="s">
        <v>2209</v>
      </c>
      <c r="D2321" s="1">
        <v>0</v>
      </c>
      <c r="E2321" s="1">
        <v>5.4108167260202662E-3</v>
      </c>
      <c r="F2321" s="1">
        <v>0</v>
      </c>
      <c r="G2321" s="1">
        <v>0</v>
      </c>
      <c r="H2321" s="1">
        <v>3.3046233117198101E-3</v>
      </c>
      <c r="I2321" s="1">
        <v>0</v>
      </c>
      <c r="J2321" s="1">
        <v>0</v>
      </c>
      <c r="K2321" s="1">
        <v>0</v>
      </c>
      <c r="L2321" s="1">
        <v>0</v>
      </c>
      <c r="M2321" s="1">
        <v>0</v>
      </c>
      <c r="N2321" s="1">
        <v>0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0</v>
      </c>
      <c r="W2321" s="1">
        <v>0</v>
      </c>
      <c r="X2321" s="1">
        <v>4.8452788544207787E-3</v>
      </c>
      <c r="Y2321" s="1">
        <v>0</v>
      </c>
      <c r="Z2321" s="1">
        <v>0</v>
      </c>
      <c r="AA2321" s="1">
        <v>0</v>
      </c>
      <c r="AB2321" s="1">
        <v>0</v>
      </c>
      <c r="AC2321" s="1">
        <v>0</v>
      </c>
      <c r="AD2321" s="1">
        <v>0</v>
      </c>
      <c r="AE2321" s="1">
        <v>0</v>
      </c>
      <c r="AF2321" s="1">
        <v>0</v>
      </c>
      <c r="AG2321" s="1">
        <v>0</v>
      </c>
      <c r="AH2321" s="1">
        <v>0</v>
      </c>
      <c r="AI2321" s="1">
        <v>0</v>
      </c>
      <c r="AJ2321" s="1">
        <v>0</v>
      </c>
    </row>
    <row r="2322" spans="1:36" ht="15.75" customHeight="1">
      <c r="A2322" s="1">
        <v>106</v>
      </c>
      <c r="B2322" s="1" t="s">
        <v>250</v>
      </c>
      <c r="C2322" s="1" t="s">
        <v>2209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0</v>
      </c>
      <c r="V2322" s="1">
        <v>9.900638264204939E-4</v>
      </c>
      <c r="W2322" s="1">
        <v>7.7779645807036417E-4</v>
      </c>
      <c r="X2322" s="1">
        <v>1.1268090359118092E-3</v>
      </c>
      <c r="Y2322" s="1">
        <v>0</v>
      </c>
      <c r="Z2322" s="1">
        <v>0</v>
      </c>
      <c r="AA2322" s="1">
        <v>0</v>
      </c>
      <c r="AB2322" s="1">
        <v>0</v>
      </c>
      <c r="AC2322" s="1">
        <v>0</v>
      </c>
      <c r="AD2322" s="1">
        <v>0</v>
      </c>
      <c r="AE2322" s="1">
        <v>0</v>
      </c>
      <c r="AF2322" s="1">
        <v>0</v>
      </c>
      <c r="AG2322" s="1">
        <v>0</v>
      </c>
      <c r="AH2322" s="1">
        <v>0</v>
      </c>
      <c r="AI2322" s="1">
        <v>0</v>
      </c>
      <c r="AJ2322" s="1">
        <v>0</v>
      </c>
    </row>
    <row r="2323" spans="1:36" ht="15.75" customHeight="1">
      <c r="A2323" s="1">
        <v>106</v>
      </c>
      <c r="B2323" s="1" t="s">
        <v>2547</v>
      </c>
      <c r="C2323" s="1" t="s">
        <v>2209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  <c r="O2323" s="1">
        <v>0</v>
      </c>
      <c r="P2323" s="1">
        <v>0</v>
      </c>
      <c r="Q2323" s="1">
        <v>0</v>
      </c>
      <c r="R2323" s="1">
        <v>0</v>
      </c>
      <c r="S2323" s="1">
        <v>0</v>
      </c>
      <c r="T2323" s="1">
        <v>0</v>
      </c>
      <c r="U2323" s="1">
        <v>0</v>
      </c>
      <c r="V2323" s="1">
        <v>9.900638264204939E-4</v>
      </c>
      <c r="W2323" s="1">
        <v>7.7779645807036417E-4</v>
      </c>
      <c r="X2323" s="1">
        <v>1.1268090359118092E-3</v>
      </c>
      <c r="Y2323" s="1">
        <v>0</v>
      </c>
      <c r="Z2323" s="1">
        <v>0</v>
      </c>
      <c r="AA2323" s="1">
        <v>0</v>
      </c>
      <c r="AB2323" s="1">
        <v>0</v>
      </c>
      <c r="AC2323" s="1">
        <v>0</v>
      </c>
      <c r="AD2323" s="1">
        <v>0</v>
      </c>
      <c r="AE2323" s="1">
        <v>0</v>
      </c>
      <c r="AF2323" s="1">
        <v>0</v>
      </c>
      <c r="AG2323" s="1">
        <v>0</v>
      </c>
      <c r="AH2323" s="1">
        <v>0</v>
      </c>
      <c r="AI2323" s="1">
        <v>0</v>
      </c>
      <c r="AJ2323" s="1">
        <v>0</v>
      </c>
    </row>
    <row r="2324" spans="1:36" ht="15.75" customHeight="1">
      <c r="A2324" s="1">
        <v>106</v>
      </c>
      <c r="B2324" s="1" t="s">
        <v>2682</v>
      </c>
      <c r="C2324" s="1" t="s">
        <v>2209</v>
      </c>
      <c r="D2324" s="1">
        <v>0</v>
      </c>
      <c r="E2324" s="1">
        <v>0</v>
      </c>
      <c r="F2324" s="1">
        <v>0</v>
      </c>
      <c r="G2324" s="1">
        <v>0</v>
      </c>
      <c r="H2324" s="1">
        <v>0</v>
      </c>
      <c r="I2324" s="1">
        <v>0</v>
      </c>
      <c r="J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9.900638264204939E-4</v>
      </c>
      <c r="W2324" s="1">
        <v>7.7779645807036417E-4</v>
      </c>
      <c r="X2324" s="1">
        <v>1.1268090359118092E-3</v>
      </c>
      <c r="Y2324" s="1">
        <v>0</v>
      </c>
      <c r="Z2324" s="1">
        <v>0</v>
      </c>
      <c r="AA2324" s="1">
        <v>0</v>
      </c>
      <c r="AB2324" s="1">
        <v>0</v>
      </c>
      <c r="AC2324" s="1">
        <v>0</v>
      </c>
      <c r="AD2324" s="1">
        <v>0</v>
      </c>
      <c r="AE2324" s="1">
        <v>0</v>
      </c>
      <c r="AF2324" s="1">
        <v>0</v>
      </c>
      <c r="AG2324" s="1">
        <v>0</v>
      </c>
      <c r="AH2324" s="1">
        <v>0</v>
      </c>
      <c r="AI2324" s="1">
        <v>0</v>
      </c>
      <c r="AJ2324" s="1">
        <v>0</v>
      </c>
    </row>
    <row r="2325" spans="1:36" ht="15.75" customHeight="1">
      <c r="A2325" s="1">
        <v>106</v>
      </c>
      <c r="B2325" s="1" t="s">
        <v>2548</v>
      </c>
      <c r="C2325" s="1" t="s">
        <v>2209</v>
      </c>
      <c r="D2325" s="1">
        <v>0</v>
      </c>
      <c r="E2325" s="1">
        <v>0</v>
      </c>
      <c r="F2325" s="1">
        <v>0</v>
      </c>
      <c r="G2325" s="1">
        <v>0</v>
      </c>
      <c r="H2325" s="1">
        <v>0</v>
      </c>
      <c r="I2325" s="1">
        <v>0</v>
      </c>
      <c r="J2325" s="1">
        <v>0</v>
      </c>
      <c r="K2325" s="1">
        <v>0</v>
      </c>
      <c r="L2325" s="1">
        <v>0</v>
      </c>
      <c r="M2325" s="1">
        <v>0</v>
      </c>
      <c r="N2325" s="1">
        <v>0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9.900638264204939E-4</v>
      </c>
      <c r="W2325" s="1">
        <v>7.7779645807036417E-4</v>
      </c>
      <c r="X2325" s="1">
        <v>1.1268090359118092E-3</v>
      </c>
      <c r="Y2325" s="1">
        <v>0</v>
      </c>
      <c r="Z2325" s="1">
        <v>0</v>
      </c>
      <c r="AA2325" s="1">
        <v>0</v>
      </c>
      <c r="AB2325" s="1">
        <v>0</v>
      </c>
      <c r="AC2325" s="1">
        <v>0</v>
      </c>
      <c r="AD2325" s="1">
        <v>0</v>
      </c>
      <c r="AE2325" s="1">
        <v>0</v>
      </c>
      <c r="AF2325" s="1">
        <v>0</v>
      </c>
      <c r="AG2325" s="1">
        <v>0</v>
      </c>
      <c r="AH2325" s="1">
        <v>0</v>
      </c>
      <c r="AI2325" s="1">
        <v>0</v>
      </c>
      <c r="AJ2325" s="1">
        <v>0</v>
      </c>
    </row>
    <row r="2326" spans="1:36" ht="15.75" customHeight="1">
      <c r="A2326" s="1">
        <v>107</v>
      </c>
      <c r="B2326" s="1" t="s">
        <v>2910</v>
      </c>
      <c r="C2326" s="1" t="s">
        <v>2209</v>
      </c>
      <c r="D2326" s="1">
        <v>0</v>
      </c>
      <c r="E2326" s="1">
        <v>0</v>
      </c>
      <c r="F2326" s="1">
        <v>0</v>
      </c>
      <c r="G2326" s="1">
        <v>0</v>
      </c>
      <c r="H2326" s="1">
        <v>0</v>
      </c>
      <c r="I2326" s="1">
        <v>0</v>
      </c>
      <c r="J2326" s="1">
        <v>0</v>
      </c>
      <c r="K2326" s="1">
        <v>0</v>
      </c>
      <c r="L2326" s="1">
        <v>0</v>
      </c>
      <c r="M2326" s="1">
        <v>0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0</v>
      </c>
      <c r="T2326" s="1">
        <v>0</v>
      </c>
      <c r="U2326" s="1">
        <v>0</v>
      </c>
      <c r="V2326" s="1">
        <v>0</v>
      </c>
      <c r="W2326" s="1">
        <v>0</v>
      </c>
      <c r="X2326" s="1">
        <v>0</v>
      </c>
      <c r="Y2326" s="1">
        <v>0</v>
      </c>
      <c r="Z2326" s="1">
        <v>0</v>
      </c>
      <c r="AA2326" s="1">
        <v>3.6995548459007521E-3</v>
      </c>
      <c r="AB2326" s="1">
        <v>0</v>
      </c>
      <c r="AC2326" s="1">
        <v>0</v>
      </c>
      <c r="AD2326" s="1">
        <v>0</v>
      </c>
      <c r="AE2326" s="1">
        <v>0</v>
      </c>
      <c r="AF2326" s="1">
        <v>0</v>
      </c>
      <c r="AG2326" s="1">
        <v>0</v>
      </c>
      <c r="AH2326" s="1">
        <v>0</v>
      </c>
      <c r="AI2326" s="1">
        <v>5.7990104327341396E-3</v>
      </c>
      <c r="AJ2326" s="1">
        <v>0</v>
      </c>
    </row>
    <row r="2327" spans="1:36" ht="15.75" customHeight="1">
      <c r="A2327" s="1">
        <v>107</v>
      </c>
      <c r="B2327" s="1" t="s">
        <v>2911</v>
      </c>
      <c r="C2327" s="1" t="s">
        <v>2209</v>
      </c>
      <c r="D2327" s="1">
        <v>0</v>
      </c>
      <c r="E2327" s="1">
        <v>0</v>
      </c>
      <c r="F2327" s="1">
        <v>0</v>
      </c>
      <c r="G2327" s="1">
        <v>0</v>
      </c>
      <c r="H2327" s="1">
        <v>0</v>
      </c>
      <c r="I2327" s="1">
        <v>0</v>
      </c>
      <c r="J2327" s="1">
        <v>0</v>
      </c>
      <c r="K2327" s="1">
        <v>0</v>
      </c>
      <c r="L2327" s="1">
        <v>0</v>
      </c>
      <c r="M2327" s="1">
        <v>0</v>
      </c>
      <c r="N2327" s="1">
        <v>0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0</v>
      </c>
      <c r="Z2327" s="1">
        <v>0</v>
      </c>
      <c r="AA2327" s="1">
        <v>3.6995548459007521E-3</v>
      </c>
      <c r="AB2327" s="1">
        <v>0</v>
      </c>
      <c r="AC2327" s="1">
        <v>0</v>
      </c>
      <c r="AD2327" s="1">
        <v>0</v>
      </c>
      <c r="AE2327" s="1">
        <v>0</v>
      </c>
      <c r="AF2327" s="1">
        <v>0</v>
      </c>
      <c r="AG2327" s="1">
        <v>0</v>
      </c>
      <c r="AH2327" s="1">
        <v>0</v>
      </c>
      <c r="AI2327" s="1">
        <v>5.7990104327341396E-3</v>
      </c>
      <c r="AJ2327" s="1">
        <v>0</v>
      </c>
    </row>
    <row r="2328" spans="1:36" ht="15.75" customHeight="1">
      <c r="A2328" s="1">
        <v>107</v>
      </c>
      <c r="B2328" s="1" t="s">
        <v>889</v>
      </c>
      <c r="C2328" s="1" t="s">
        <v>2209</v>
      </c>
      <c r="D2328" s="1">
        <v>0</v>
      </c>
      <c r="E2328" s="1">
        <v>0</v>
      </c>
      <c r="F2328" s="1">
        <v>0</v>
      </c>
      <c r="G2328" s="1">
        <v>0</v>
      </c>
      <c r="H2328" s="1">
        <v>0</v>
      </c>
      <c r="I2328" s="1">
        <v>0</v>
      </c>
      <c r="J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0</v>
      </c>
      <c r="R2328" s="1">
        <v>0</v>
      </c>
      <c r="S2328" s="1">
        <v>0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Y2328" s="1">
        <v>0</v>
      </c>
      <c r="Z2328" s="1">
        <v>0</v>
      </c>
      <c r="AA2328" s="1">
        <v>3.6995548459007521E-3</v>
      </c>
      <c r="AB2328" s="1">
        <v>0</v>
      </c>
      <c r="AC2328" s="1">
        <v>0</v>
      </c>
      <c r="AD2328" s="1">
        <v>0</v>
      </c>
      <c r="AE2328" s="1">
        <v>0</v>
      </c>
      <c r="AF2328" s="1">
        <v>0</v>
      </c>
      <c r="AG2328" s="1">
        <v>0</v>
      </c>
      <c r="AH2328" s="1">
        <v>0</v>
      </c>
      <c r="AI2328" s="1">
        <v>5.7990104327341396E-3</v>
      </c>
      <c r="AJ2328" s="1">
        <v>0</v>
      </c>
    </row>
    <row r="2329" spans="1:36" ht="15.75" customHeight="1">
      <c r="A2329" s="1">
        <v>107</v>
      </c>
      <c r="B2329" s="1" t="s">
        <v>2207</v>
      </c>
      <c r="C2329" s="1" t="s">
        <v>2209</v>
      </c>
      <c r="D2329" s="1">
        <v>0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1">
        <v>0</v>
      </c>
      <c r="R2329" s="1">
        <v>0</v>
      </c>
      <c r="S2329" s="1">
        <v>0</v>
      </c>
      <c r="T2329" s="1">
        <v>0</v>
      </c>
      <c r="U2329" s="1">
        <v>0</v>
      </c>
      <c r="V2329" s="1">
        <v>0</v>
      </c>
      <c r="W2329" s="1">
        <v>0</v>
      </c>
      <c r="X2329" s="1">
        <v>0</v>
      </c>
      <c r="Y2329" s="1">
        <v>0</v>
      </c>
      <c r="Z2329" s="1">
        <v>0</v>
      </c>
      <c r="AA2329" s="1">
        <v>3.6995548459007521E-3</v>
      </c>
      <c r="AB2329" s="1">
        <v>0</v>
      </c>
      <c r="AC2329" s="1">
        <v>0</v>
      </c>
      <c r="AD2329" s="1">
        <v>0</v>
      </c>
      <c r="AE2329" s="1">
        <v>0</v>
      </c>
      <c r="AF2329" s="1">
        <v>0</v>
      </c>
      <c r="AG2329" s="1">
        <v>0</v>
      </c>
      <c r="AH2329" s="1">
        <v>0</v>
      </c>
      <c r="AI2329" s="1">
        <v>5.7990104327341396E-3</v>
      </c>
      <c r="AJ2329" s="1">
        <v>0</v>
      </c>
    </row>
    <row r="2330" spans="1:36" ht="15.75" customHeight="1">
      <c r="A2330" s="1">
        <v>109</v>
      </c>
      <c r="B2330" s="1" t="s">
        <v>2745</v>
      </c>
      <c r="C2330" s="1" t="s">
        <v>2209</v>
      </c>
      <c r="D2330" s="1">
        <v>0</v>
      </c>
      <c r="E2330" s="1">
        <v>0</v>
      </c>
      <c r="F2330" s="1">
        <v>0</v>
      </c>
      <c r="G2330" s="1">
        <v>0</v>
      </c>
      <c r="H2330" s="1">
        <v>0</v>
      </c>
      <c r="I2330" s="1">
        <v>0</v>
      </c>
      <c r="J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1">
        <v>0</v>
      </c>
      <c r="R2330" s="1">
        <v>0</v>
      </c>
      <c r="S2330" s="1">
        <v>0</v>
      </c>
      <c r="T2330" s="1">
        <v>0</v>
      </c>
      <c r="U2330" s="1">
        <v>0</v>
      </c>
      <c r="V2330" s="1">
        <v>0</v>
      </c>
      <c r="W2330" s="1">
        <v>0</v>
      </c>
      <c r="X2330" s="1">
        <v>1.345910792894661E-3</v>
      </c>
      <c r="Y2330" s="1">
        <v>0</v>
      </c>
      <c r="Z2330" s="1">
        <v>0</v>
      </c>
      <c r="AA2330" s="1">
        <v>0</v>
      </c>
      <c r="AB2330" s="1">
        <v>0</v>
      </c>
      <c r="AC2330" s="1">
        <v>0</v>
      </c>
      <c r="AD2330" s="1">
        <v>0</v>
      </c>
      <c r="AE2330" s="1">
        <v>0</v>
      </c>
      <c r="AF2330" s="1">
        <v>0</v>
      </c>
      <c r="AG2330" s="1">
        <v>0</v>
      </c>
      <c r="AH2330" s="1">
        <v>0</v>
      </c>
      <c r="AI2330" s="1">
        <v>9.3721380731056811E-4</v>
      </c>
      <c r="AJ2330" s="1">
        <v>0</v>
      </c>
    </row>
    <row r="2331" spans="1:36" ht="15.75" customHeight="1">
      <c r="A2331" s="1">
        <v>109</v>
      </c>
      <c r="B2331" s="1" t="s">
        <v>386</v>
      </c>
      <c r="C2331" s="1" t="s">
        <v>2209</v>
      </c>
      <c r="D2331" s="1">
        <v>0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1">
        <v>0</v>
      </c>
      <c r="R2331" s="1">
        <v>0</v>
      </c>
      <c r="S2331" s="1">
        <v>0</v>
      </c>
      <c r="T2331" s="1">
        <v>0</v>
      </c>
      <c r="U2331" s="1">
        <v>0</v>
      </c>
      <c r="V2331" s="1">
        <v>0</v>
      </c>
      <c r="W2331" s="1">
        <v>0</v>
      </c>
      <c r="X2331" s="1">
        <v>1.345910792894661E-3</v>
      </c>
      <c r="Y2331" s="1">
        <v>0</v>
      </c>
      <c r="Z2331" s="1">
        <v>0</v>
      </c>
      <c r="AA2331" s="1">
        <v>0</v>
      </c>
      <c r="AB2331" s="1">
        <v>0</v>
      </c>
      <c r="AC2331" s="1">
        <v>0</v>
      </c>
      <c r="AD2331" s="1">
        <v>0</v>
      </c>
      <c r="AE2331" s="1">
        <v>0</v>
      </c>
      <c r="AF2331" s="1">
        <v>0</v>
      </c>
      <c r="AG2331" s="1">
        <v>0</v>
      </c>
      <c r="AH2331" s="1">
        <v>0</v>
      </c>
      <c r="AI2331" s="1">
        <v>9.3721380731056811E-4</v>
      </c>
      <c r="AJ2331" s="1">
        <v>0</v>
      </c>
    </row>
    <row r="2332" spans="1:36" ht="15.75" customHeight="1">
      <c r="A2332" s="1">
        <v>109</v>
      </c>
      <c r="B2332" s="1" t="s">
        <v>2553</v>
      </c>
      <c r="C2332" s="1" t="s">
        <v>2209</v>
      </c>
      <c r="D2332" s="1">
        <v>0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1">
        <v>0</v>
      </c>
      <c r="R2332" s="1">
        <v>0</v>
      </c>
      <c r="S2332" s="1">
        <v>0</v>
      </c>
      <c r="T2332" s="1">
        <v>0</v>
      </c>
      <c r="U2332" s="1">
        <v>0</v>
      </c>
      <c r="V2332" s="1">
        <v>0</v>
      </c>
      <c r="W2332" s="1">
        <v>0</v>
      </c>
      <c r="X2332" s="1">
        <v>1.345910792894661E-3</v>
      </c>
      <c r="Y2332" s="1">
        <v>0</v>
      </c>
      <c r="Z2332" s="1">
        <v>0</v>
      </c>
      <c r="AA2332" s="1">
        <v>0</v>
      </c>
      <c r="AB2332" s="1">
        <v>0</v>
      </c>
      <c r="AC2332" s="1">
        <v>0</v>
      </c>
      <c r="AD2332" s="1">
        <v>0</v>
      </c>
      <c r="AE2332" s="1">
        <v>0</v>
      </c>
      <c r="AF2332" s="1">
        <v>0</v>
      </c>
      <c r="AG2332" s="1">
        <v>0</v>
      </c>
      <c r="AH2332" s="1">
        <v>0</v>
      </c>
      <c r="AI2332" s="1">
        <v>9.3721380731056811E-4</v>
      </c>
      <c r="AJ2332" s="1">
        <v>0</v>
      </c>
    </row>
    <row r="2333" spans="1:36" ht="15.75" customHeight="1">
      <c r="A2333" s="1">
        <v>109</v>
      </c>
      <c r="B2333" s="1" t="s">
        <v>2747</v>
      </c>
      <c r="C2333" s="1" t="s">
        <v>2209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0</v>
      </c>
      <c r="R2333" s="1">
        <v>0</v>
      </c>
      <c r="S2333" s="1">
        <v>0</v>
      </c>
      <c r="T2333" s="1">
        <v>0</v>
      </c>
      <c r="U2333" s="1">
        <v>0</v>
      </c>
      <c r="V2333" s="1">
        <v>0</v>
      </c>
      <c r="W2333" s="1">
        <v>0</v>
      </c>
      <c r="X2333" s="1">
        <v>1.345910792894661E-3</v>
      </c>
      <c r="Y2333" s="1">
        <v>0</v>
      </c>
      <c r="Z2333" s="1">
        <v>0</v>
      </c>
      <c r="AA2333" s="1">
        <v>0</v>
      </c>
      <c r="AB2333" s="1">
        <v>0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0</v>
      </c>
      <c r="AI2333" s="1">
        <v>9.3721380731056811E-4</v>
      </c>
      <c r="AJ2333" s="1">
        <v>0</v>
      </c>
    </row>
    <row r="2334" spans="1:36" ht="15.75" customHeight="1">
      <c r="A2334" s="1">
        <v>110</v>
      </c>
      <c r="B2334" s="1" t="s">
        <v>2912</v>
      </c>
      <c r="C2334" s="1" t="s">
        <v>2209</v>
      </c>
      <c r="D2334" s="1">
        <v>0</v>
      </c>
      <c r="E2334" s="1">
        <v>0</v>
      </c>
      <c r="F2334" s="1">
        <v>0</v>
      </c>
      <c r="G2334" s="1">
        <v>0</v>
      </c>
      <c r="H2334" s="1">
        <v>0</v>
      </c>
      <c r="I2334" s="1">
        <v>5.8434307679508905E-3</v>
      </c>
      <c r="J2334" s="1">
        <v>0</v>
      </c>
      <c r="K2334" s="1">
        <v>4.4652709632071888E-3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1">
        <v>0</v>
      </c>
      <c r="R2334" s="1">
        <v>0</v>
      </c>
      <c r="S2334" s="1">
        <v>0</v>
      </c>
      <c r="T2334" s="1">
        <v>0</v>
      </c>
      <c r="U2334" s="1">
        <v>0</v>
      </c>
      <c r="V2334" s="1">
        <v>0</v>
      </c>
      <c r="W2334" s="1">
        <v>0</v>
      </c>
      <c r="X2334" s="1">
        <v>0</v>
      </c>
      <c r="Y2334" s="1">
        <v>0</v>
      </c>
      <c r="Z2334" s="1">
        <v>0</v>
      </c>
      <c r="AA2334" s="1">
        <v>0</v>
      </c>
      <c r="AB2334" s="1">
        <v>0</v>
      </c>
      <c r="AC2334" s="1">
        <v>0</v>
      </c>
      <c r="AD2334" s="1">
        <v>0</v>
      </c>
      <c r="AE2334" s="1">
        <v>0</v>
      </c>
      <c r="AF2334" s="1">
        <v>0</v>
      </c>
      <c r="AG2334" s="1">
        <v>0</v>
      </c>
      <c r="AH2334" s="1">
        <v>0</v>
      </c>
      <c r="AI2334" s="1">
        <v>0</v>
      </c>
      <c r="AJ2334" s="1">
        <v>0</v>
      </c>
    </row>
    <row r="2335" spans="1:36" ht="15.75" customHeight="1">
      <c r="A2335" s="1">
        <v>110</v>
      </c>
      <c r="B2335" s="1" t="s">
        <v>2913</v>
      </c>
      <c r="C2335" s="1" t="s">
        <v>2209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5.8434307679508905E-3</v>
      </c>
      <c r="J2335" s="1">
        <v>0</v>
      </c>
      <c r="K2335" s="1">
        <v>4.4652709632071888E-3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1">
        <v>0</v>
      </c>
      <c r="R2335" s="1">
        <v>0</v>
      </c>
      <c r="S2335" s="1">
        <v>0</v>
      </c>
      <c r="T2335" s="1">
        <v>0</v>
      </c>
      <c r="U2335" s="1">
        <v>0</v>
      </c>
      <c r="V2335" s="1">
        <v>0</v>
      </c>
      <c r="W2335" s="1">
        <v>0</v>
      </c>
      <c r="X2335" s="1">
        <v>0</v>
      </c>
      <c r="Y2335" s="1">
        <v>0</v>
      </c>
      <c r="Z2335" s="1">
        <v>0</v>
      </c>
      <c r="AA2335" s="1">
        <v>0</v>
      </c>
      <c r="AB2335" s="1">
        <v>0</v>
      </c>
      <c r="AC2335" s="1">
        <v>0</v>
      </c>
      <c r="AD2335" s="1">
        <v>0</v>
      </c>
      <c r="AE2335" s="1">
        <v>0</v>
      </c>
      <c r="AF2335" s="1">
        <v>0</v>
      </c>
      <c r="AG2335" s="1">
        <v>0</v>
      </c>
      <c r="AH2335" s="1">
        <v>0</v>
      </c>
      <c r="AI2335" s="1">
        <v>0</v>
      </c>
      <c r="AJ2335" s="1">
        <v>0</v>
      </c>
    </row>
    <row r="2336" spans="1:36" ht="15.75" customHeight="1">
      <c r="A2336" s="1">
        <v>110</v>
      </c>
      <c r="B2336" s="1" t="s">
        <v>2914</v>
      </c>
      <c r="C2336" s="1" t="s">
        <v>2209</v>
      </c>
      <c r="D2336" s="1">
        <v>0</v>
      </c>
      <c r="E2336" s="1">
        <v>0</v>
      </c>
      <c r="F2336" s="1">
        <v>0</v>
      </c>
      <c r="G2336" s="1">
        <v>0</v>
      </c>
      <c r="H2336" s="1">
        <v>0</v>
      </c>
      <c r="I2336" s="1">
        <v>5.8434307679508905E-3</v>
      </c>
      <c r="J2336" s="1">
        <v>0</v>
      </c>
      <c r="K2336" s="1">
        <v>4.4652709632071888E-3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1">
        <v>0</v>
      </c>
      <c r="R2336" s="1">
        <v>0</v>
      </c>
      <c r="S2336" s="1">
        <v>0</v>
      </c>
      <c r="T2336" s="1">
        <v>0</v>
      </c>
      <c r="U2336" s="1">
        <v>0</v>
      </c>
      <c r="V2336" s="1">
        <v>0</v>
      </c>
      <c r="W2336" s="1">
        <v>0</v>
      </c>
      <c r="X2336" s="1">
        <v>0</v>
      </c>
      <c r="Y2336" s="1">
        <v>0</v>
      </c>
      <c r="Z2336" s="1">
        <v>0</v>
      </c>
      <c r="AA2336" s="1">
        <v>0</v>
      </c>
      <c r="AB2336" s="1">
        <v>0</v>
      </c>
      <c r="AC2336" s="1">
        <v>0</v>
      </c>
      <c r="AD2336" s="1">
        <v>0</v>
      </c>
      <c r="AE2336" s="1">
        <v>0</v>
      </c>
      <c r="AF2336" s="1">
        <v>0</v>
      </c>
      <c r="AG2336" s="1">
        <v>0</v>
      </c>
      <c r="AH2336" s="1">
        <v>0</v>
      </c>
      <c r="AI2336" s="1">
        <v>0</v>
      </c>
      <c r="AJ2336" s="1">
        <v>0</v>
      </c>
    </row>
    <row r="2337" spans="1:36" ht="15.75" customHeight="1">
      <c r="A2337" s="1">
        <v>110</v>
      </c>
      <c r="B2337" s="1" t="s">
        <v>2915</v>
      </c>
      <c r="C2337" s="1" t="s">
        <v>2209</v>
      </c>
      <c r="D2337" s="1">
        <v>0</v>
      </c>
      <c r="E2337" s="1">
        <v>0</v>
      </c>
      <c r="F2337" s="1">
        <v>0</v>
      </c>
      <c r="G2337" s="1">
        <v>0</v>
      </c>
      <c r="H2337" s="1">
        <v>0</v>
      </c>
      <c r="I2337" s="1">
        <v>5.8434307679508905E-3</v>
      </c>
      <c r="J2337" s="1">
        <v>0</v>
      </c>
      <c r="K2337" s="1">
        <v>4.4652709632071888E-3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1">
        <v>0</v>
      </c>
      <c r="R2337" s="1">
        <v>0</v>
      </c>
      <c r="S2337" s="1">
        <v>0</v>
      </c>
      <c r="T2337" s="1">
        <v>0</v>
      </c>
      <c r="U2337" s="1">
        <v>0</v>
      </c>
      <c r="V2337" s="1">
        <v>0</v>
      </c>
      <c r="W2337" s="1">
        <v>0</v>
      </c>
      <c r="X2337" s="1">
        <v>0</v>
      </c>
      <c r="Y2337" s="1">
        <v>0</v>
      </c>
      <c r="Z2337" s="1">
        <v>0</v>
      </c>
      <c r="AA2337" s="1">
        <v>0</v>
      </c>
      <c r="AB2337" s="1">
        <v>0</v>
      </c>
      <c r="AC2337" s="1">
        <v>0</v>
      </c>
      <c r="AD2337" s="1">
        <v>0</v>
      </c>
      <c r="AE2337" s="1">
        <v>0</v>
      </c>
      <c r="AF2337" s="1">
        <v>0</v>
      </c>
      <c r="AG2337" s="1">
        <v>0</v>
      </c>
      <c r="AH2337" s="1">
        <v>0</v>
      </c>
      <c r="AI2337" s="1">
        <v>0</v>
      </c>
      <c r="AJ2337" s="1">
        <v>0</v>
      </c>
    </row>
    <row r="2338" spans="1:36" ht="15.75" customHeight="1">
      <c r="A2338" s="1">
        <v>111</v>
      </c>
      <c r="B2338" s="1" t="s">
        <v>260</v>
      </c>
      <c r="C2338" s="1" t="s">
        <v>2209</v>
      </c>
      <c r="D2338" s="1">
        <v>0</v>
      </c>
      <c r="E2338" s="1">
        <v>0</v>
      </c>
      <c r="F2338" s="1">
        <v>0</v>
      </c>
      <c r="G2338" s="1">
        <v>0</v>
      </c>
      <c r="H2338" s="1">
        <v>0</v>
      </c>
      <c r="I2338" s="1">
        <v>0</v>
      </c>
      <c r="J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1">
        <v>0</v>
      </c>
      <c r="R2338" s="1">
        <v>0</v>
      </c>
      <c r="S2338" s="1">
        <v>0</v>
      </c>
      <c r="T2338" s="1">
        <v>0</v>
      </c>
      <c r="U2338" s="1">
        <v>0</v>
      </c>
      <c r="V2338" s="1">
        <v>0</v>
      </c>
      <c r="W2338" s="1">
        <v>0</v>
      </c>
      <c r="X2338" s="1">
        <v>6.4997643169059233E-3</v>
      </c>
      <c r="Y2338" s="1">
        <v>6.3981801994224949E-3</v>
      </c>
      <c r="Z2338" s="1">
        <v>0</v>
      </c>
      <c r="AA2338" s="1">
        <v>0</v>
      </c>
      <c r="AB2338" s="1">
        <v>0</v>
      </c>
      <c r="AC2338" s="1">
        <v>0</v>
      </c>
      <c r="AD2338" s="1">
        <v>0</v>
      </c>
      <c r="AE2338" s="1">
        <v>0</v>
      </c>
      <c r="AF2338" s="1">
        <v>0</v>
      </c>
      <c r="AG2338" s="1">
        <v>0</v>
      </c>
      <c r="AH2338" s="1">
        <v>0</v>
      </c>
      <c r="AI2338" s="1">
        <v>0</v>
      </c>
      <c r="AJ2338" s="1">
        <v>0</v>
      </c>
    </row>
    <row r="2339" spans="1:36" ht="15.75" customHeight="1">
      <c r="A2339" s="1">
        <v>111</v>
      </c>
      <c r="B2339" s="1" t="s">
        <v>1003</v>
      </c>
      <c r="C2339" s="1" t="s">
        <v>2209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1">
        <v>0</v>
      </c>
      <c r="R2339" s="1">
        <v>0</v>
      </c>
      <c r="S2339" s="1">
        <v>0</v>
      </c>
      <c r="T2339" s="1">
        <v>0</v>
      </c>
      <c r="U2339" s="1">
        <v>0</v>
      </c>
      <c r="V2339" s="1">
        <v>0</v>
      </c>
      <c r="W2339" s="1">
        <v>0</v>
      </c>
      <c r="X2339" s="1">
        <v>6.4997643169059233E-3</v>
      </c>
      <c r="Y2339" s="1">
        <v>6.3981801994224949E-3</v>
      </c>
      <c r="Z2339" s="1">
        <v>0</v>
      </c>
      <c r="AA2339" s="1">
        <v>0</v>
      </c>
      <c r="AB2339" s="1">
        <v>0</v>
      </c>
      <c r="AC2339" s="1">
        <v>0</v>
      </c>
      <c r="AD2339" s="1">
        <v>0</v>
      </c>
      <c r="AE2339" s="1">
        <v>0</v>
      </c>
      <c r="AF2339" s="1">
        <v>0</v>
      </c>
      <c r="AG2339" s="1">
        <v>0</v>
      </c>
      <c r="AH2339" s="1">
        <v>0</v>
      </c>
      <c r="AI2339" s="1">
        <v>0</v>
      </c>
      <c r="AJ2339" s="1">
        <v>0</v>
      </c>
    </row>
    <row r="2340" spans="1:36" ht="15.75" customHeight="1">
      <c r="A2340" s="1">
        <v>111</v>
      </c>
      <c r="B2340" s="1" t="s">
        <v>2916</v>
      </c>
      <c r="C2340" s="1" t="s">
        <v>2209</v>
      </c>
      <c r="D2340" s="1">
        <v>0</v>
      </c>
      <c r="E2340" s="1">
        <v>0</v>
      </c>
      <c r="F2340" s="1">
        <v>0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1">
        <v>0</v>
      </c>
      <c r="R2340" s="1">
        <v>0</v>
      </c>
      <c r="S2340" s="1">
        <v>0</v>
      </c>
      <c r="T2340" s="1">
        <v>0</v>
      </c>
      <c r="U2340" s="1">
        <v>0</v>
      </c>
      <c r="V2340" s="1">
        <v>0</v>
      </c>
      <c r="W2340" s="1">
        <v>0</v>
      </c>
      <c r="X2340" s="1">
        <v>6.4997643169059233E-3</v>
      </c>
      <c r="Y2340" s="1">
        <v>6.3981801994224949E-3</v>
      </c>
      <c r="Z2340" s="1">
        <v>0</v>
      </c>
      <c r="AA2340" s="1">
        <v>0</v>
      </c>
      <c r="AB2340" s="1">
        <v>0</v>
      </c>
      <c r="AC2340" s="1">
        <v>0</v>
      </c>
      <c r="AD2340" s="1">
        <v>0</v>
      </c>
      <c r="AE2340" s="1">
        <v>0</v>
      </c>
      <c r="AF2340" s="1">
        <v>0</v>
      </c>
      <c r="AG2340" s="1">
        <v>0</v>
      </c>
      <c r="AH2340" s="1">
        <v>0</v>
      </c>
      <c r="AI2340" s="1">
        <v>0</v>
      </c>
      <c r="AJ2340" s="1">
        <v>0</v>
      </c>
    </row>
    <row r="2341" spans="1:36" ht="15.75" customHeight="1">
      <c r="A2341" s="1">
        <v>111</v>
      </c>
      <c r="B2341" s="1" t="s">
        <v>2917</v>
      </c>
      <c r="C2341" s="1" t="s">
        <v>2209</v>
      </c>
      <c r="D2341" s="1">
        <v>0</v>
      </c>
      <c r="E2341" s="1">
        <v>0</v>
      </c>
      <c r="F2341" s="1">
        <v>0</v>
      </c>
      <c r="G2341" s="1">
        <v>0</v>
      </c>
      <c r="H2341" s="1">
        <v>0</v>
      </c>
      <c r="I2341" s="1">
        <v>0</v>
      </c>
      <c r="J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">
        <v>6.4997643169059233E-3</v>
      </c>
      <c r="Y2341" s="1">
        <v>6.3981801994224949E-3</v>
      </c>
      <c r="Z2341" s="1">
        <v>0</v>
      </c>
      <c r="AA2341" s="1">
        <v>0</v>
      </c>
      <c r="AB2341" s="1">
        <v>0</v>
      </c>
      <c r="AC2341" s="1">
        <v>0</v>
      </c>
      <c r="AD2341" s="1">
        <v>0</v>
      </c>
      <c r="AE2341" s="1">
        <v>0</v>
      </c>
      <c r="AF2341" s="1">
        <v>0</v>
      </c>
      <c r="AG2341" s="1">
        <v>0</v>
      </c>
      <c r="AH2341" s="1">
        <v>0</v>
      </c>
      <c r="AI2341" s="1">
        <v>0</v>
      </c>
      <c r="AJ2341" s="1">
        <v>0</v>
      </c>
    </row>
    <row r="2342" spans="1:36" ht="15.75" customHeight="1">
      <c r="A2342" s="1">
        <v>113</v>
      </c>
      <c r="B2342" s="1" t="s">
        <v>2918</v>
      </c>
      <c r="C2342" s="1" t="s">
        <v>2209</v>
      </c>
      <c r="D2342" s="1">
        <v>0</v>
      </c>
      <c r="E2342" s="1">
        <v>0</v>
      </c>
      <c r="F2342" s="1">
        <v>0</v>
      </c>
      <c r="G2342" s="1">
        <v>0</v>
      </c>
      <c r="H2342" s="1">
        <v>0</v>
      </c>
      <c r="I2342" s="1">
        <v>0</v>
      </c>
      <c r="J2342" s="1">
        <v>0</v>
      </c>
      <c r="K2342" s="1">
        <v>0</v>
      </c>
      <c r="L2342" s="1">
        <v>0</v>
      </c>
      <c r="M2342" s="1">
        <v>4.7084231417283016E-3</v>
      </c>
      <c r="N2342" s="1">
        <v>0</v>
      </c>
      <c r="O2342" s="1">
        <v>0</v>
      </c>
      <c r="P2342" s="1">
        <v>0</v>
      </c>
      <c r="Q2342" s="1">
        <v>0</v>
      </c>
      <c r="R2342" s="1">
        <v>0</v>
      </c>
      <c r="S2342" s="1">
        <v>0</v>
      </c>
      <c r="T2342" s="1">
        <v>0</v>
      </c>
      <c r="U2342" s="1">
        <v>0</v>
      </c>
      <c r="V2342" s="1">
        <v>0</v>
      </c>
      <c r="W2342" s="1">
        <v>0</v>
      </c>
      <c r="X2342" s="1">
        <v>0</v>
      </c>
      <c r="Y2342" s="1">
        <v>0</v>
      </c>
      <c r="Z2342" s="1">
        <v>0</v>
      </c>
      <c r="AA2342" s="1">
        <v>0</v>
      </c>
      <c r="AB2342" s="1">
        <v>0</v>
      </c>
      <c r="AC2342" s="1">
        <v>0</v>
      </c>
      <c r="AD2342" s="1">
        <v>0</v>
      </c>
      <c r="AE2342" s="1">
        <v>0</v>
      </c>
      <c r="AF2342" s="1">
        <v>0</v>
      </c>
      <c r="AG2342" s="1">
        <v>0</v>
      </c>
      <c r="AH2342" s="1">
        <v>0</v>
      </c>
      <c r="AI2342" s="1">
        <v>0</v>
      </c>
      <c r="AJ2342" s="1">
        <v>0</v>
      </c>
    </row>
    <row r="2343" spans="1:36" ht="15.75" customHeight="1">
      <c r="A2343" s="1">
        <v>113</v>
      </c>
      <c r="B2343" s="1" t="s">
        <v>2919</v>
      </c>
      <c r="C2343" s="1" t="s">
        <v>2209</v>
      </c>
      <c r="D2343" s="1">
        <v>0</v>
      </c>
      <c r="E2343" s="1">
        <v>0</v>
      </c>
      <c r="F2343" s="1">
        <v>0</v>
      </c>
      <c r="G2343" s="1">
        <v>0</v>
      </c>
      <c r="H2343" s="1">
        <v>0</v>
      </c>
      <c r="I2343" s="1">
        <v>0</v>
      </c>
      <c r="J2343" s="1">
        <v>0</v>
      </c>
      <c r="K2343" s="1">
        <v>0</v>
      </c>
      <c r="L2343" s="1">
        <v>0</v>
      </c>
      <c r="M2343" s="1">
        <v>4.7084231417283016E-3</v>
      </c>
      <c r="N2343" s="1">
        <v>0</v>
      </c>
      <c r="O2343" s="1">
        <v>0</v>
      </c>
      <c r="P2343" s="1">
        <v>0</v>
      </c>
      <c r="Q2343" s="1">
        <v>0</v>
      </c>
      <c r="R2343" s="1">
        <v>0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">
        <v>0</v>
      </c>
      <c r="Y2343" s="1">
        <v>0</v>
      </c>
      <c r="Z2343" s="1">
        <v>0</v>
      </c>
      <c r="AA2343" s="1">
        <v>0</v>
      </c>
      <c r="AB2343" s="1">
        <v>0</v>
      </c>
      <c r="AC2343" s="1">
        <v>0</v>
      </c>
      <c r="AD2343" s="1">
        <v>0</v>
      </c>
      <c r="AE2343" s="1">
        <v>0</v>
      </c>
      <c r="AF2343" s="1">
        <v>0</v>
      </c>
      <c r="AG2343" s="1">
        <v>0</v>
      </c>
      <c r="AH2343" s="1">
        <v>0</v>
      </c>
      <c r="AI2343" s="1">
        <v>0</v>
      </c>
      <c r="AJ2343" s="1">
        <v>0</v>
      </c>
    </row>
    <row r="2344" spans="1:36" ht="15.75" customHeight="1">
      <c r="A2344" s="1">
        <v>113</v>
      </c>
      <c r="B2344" s="1" t="s">
        <v>2920</v>
      </c>
      <c r="C2344" s="1" t="s">
        <v>2209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4.7084231417283016E-3</v>
      </c>
      <c r="N2344" s="1">
        <v>0</v>
      </c>
      <c r="O2344" s="1">
        <v>0</v>
      </c>
      <c r="P2344" s="1">
        <v>0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">
        <v>0</v>
      </c>
      <c r="Y2344" s="1">
        <v>0</v>
      </c>
      <c r="Z2344" s="1">
        <v>0</v>
      </c>
      <c r="AA2344" s="1">
        <v>0</v>
      </c>
      <c r="AB2344" s="1">
        <v>0</v>
      </c>
      <c r="AC2344" s="1">
        <v>0</v>
      </c>
      <c r="AD2344" s="1">
        <v>0</v>
      </c>
      <c r="AE2344" s="1">
        <v>0</v>
      </c>
      <c r="AF2344" s="1">
        <v>0</v>
      </c>
      <c r="AG2344" s="1">
        <v>0</v>
      </c>
      <c r="AH2344" s="1">
        <v>0</v>
      </c>
      <c r="AI2344" s="1">
        <v>0</v>
      </c>
      <c r="AJ2344" s="1">
        <v>0</v>
      </c>
    </row>
    <row r="2345" spans="1:36" ht="15.75" customHeight="1">
      <c r="A2345" s="1">
        <v>113</v>
      </c>
      <c r="B2345" s="1" t="s">
        <v>2921</v>
      </c>
      <c r="C2345" s="1" t="s">
        <v>2209</v>
      </c>
      <c r="D2345" s="1">
        <v>0</v>
      </c>
      <c r="E2345" s="1">
        <v>0</v>
      </c>
      <c r="F2345" s="1">
        <v>0</v>
      </c>
      <c r="G2345" s="1">
        <v>0</v>
      </c>
      <c r="H2345" s="1">
        <v>0</v>
      </c>
      <c r="I2345" s="1">
        <v>0</v>
      </c>
      <c r="J2345" s="1">
        <v>0</v>
      </c>
      <c r="K2345" s="1">
        <v>0</v>
      </c>
      <c r="L2345" s="1">
        <v>0</v>
      </c>
      <c r="M2345" s="1">
        <v>4.7084231417283016E-3</v>
      </c>
      <c r="N2345" s="1">
        <v>0</v>
      </c>
      <c r="O2345" s="1">
        <v>0</v>
      </c>
      <c r="P2345" s="1">
        <v>0</v>
      </c>
      <c r="Q2345" s="1">
        <v>0</v>
      </c>
      <c r="R2345" s="1">
        <v>0</v>
      </c>
      <c r="S2345" s="1">
        <v>0</v>
      </c>
      <c r="T2345" s="1">
        <v>0</v>
      </c>
      <c r="U2345" s="1">
        <v>0</v>
      </c>
      <c r="V2345" s="1">
        <v>0</v>
      </c>
      <c r="W2345" s="1">
        <v>0</v>
      </c>
      <c r="X2345" s="1">
        <v>0</v>
      </c>
      <c r="Y2345" s="1">
        <v>0</v>
      </c>
      <c r="Z2345" s="1">
        <v>0</v>
      </c>
      <c r="AA2345" s="1">
        <v>0</v>
      </c>
      <c r="AB2345" s="1">
        <v>0</v>
      </c>
      <c r="AC2345" s="1">
        <v>0</v>
      </c>
      <c r="AD2345" s="1">
        <v>0</v>
      </c>
      <c r="AE2345" s="1">
        <v>0</v>
      </c>
      <c r="AF2345" s="1">
        <v>0</v>
      </c>
      <c r="AG2345" s="1">
        <v>0</v>
      </c>
      <c r="AH2345" s="1">
        <v>0</v>
      </c>
      <c r="AI2345" s="1">
        <v>0</v>
      </c>
      <c r="AJ2345" s="1">
        <v>0</v>
      </c>
    </row>
    <row r="2346" spans="1:36" ht="15.75" customHeight="1">
      <c r="A2346" s="1">
        <v>114</v>
      </c>
      <c r="B2346" s="1" t="s">
        <v>266</v>
      </c>
      <c r="C2346" s="1" t="s">
        <v>2209</v>
      </c>
      <c r="D2346" s="1">
        <v>0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0</v>
      </c>
      <c r="V2346" s="1">
        <v>0</v>
      </c>
      <c r="W2346" s="1">
        <v>0</v>
      </c>
      <c r="X2346" s="1">
        <v>2.4337017076999346E-3</v>
      </c>
      <c r="Y2346" s="1">
        <v>0</v>
      </c>
      <c r="Z2346" s="1">
        <v>0</v>
      </c>
      <c r="AA2346" s="1">
        <v>0</v>
      </c>
      <c r="AB2346" s="1">
        <v>0</v>
      </c>
      <c r="AC2346" s="1">
        <v>0</v>
      </c>
      <c r="AD2346" s="1">
        <v>0</v>
      </c>
      <c r="AE2346" s="1">
        <v>0</v>
      </c>
      <c r="AF2346" s="1">
        <v>0</v>
      </c>
      <c r="AG2346" s="1">
        <v>0</v>
      </c>
      <c r="AH2346" s="1">
        <v>0</v>
      </c>
      <c r="AI2346" s="1">
        <v>0</v>
      </c>
      <c r="AJ2346" s="1">
        <v>0</v>
      </c>
    </row>
    <row r="2347" spans="1:36" ht="15.75" customHeight="1">
      <c r="A2347" s="1">
        <v>114</v>
      </c>
      <c r="B2347" s="1" t="s">
        <v>2922</v>
      </c>
      <c r="C2347" s="1" t="s">
        <v>2209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1">
        <v>0</v>
      </c>
      <c r="R2347" s="1">
        <v>0</v>
      </c>
      <c r="S2347" s="1">
        <v>0</v>
      </c>
      <c r="T2347" s="1">
        <v>0</v>
      </c>
      <c r="U2347" s="1">
        <v>0</v>
      </c>
      <c r="V2347" s="1">
        <v>0</v>
      </c>
      <c r="W2347" s="1">
        <v>0</v>
      </c>
      <c r="X2347" s="1">
        <v>2.4337017076999346E-3</v>
      </c>
      <c r="Y2347" s="1">
        <v>0</v>
      </c>
      <c r="Z2347" s="1">
        <v>0</v>
      </c>
      <c r="AA2347" s="1">
        <v>0</v>
      </c>
      <c r="AB2347" s="1">
        <v>0</v>
      </c>
      <c r="AC2347" s="1">
        <v>0</v>
      </c>
      <c r="AD2347" s="1">
        <v>0</v>
      </c>
      <c r="AE2347" s="1">
        <v>0</v>
      </c>
      <c r="AF2347" s="1">
        <v>0</v>
      </c>
      <c r="AG2347" s="1">
        <v>0</v>
      </c>
      <c r="AH2347" s="1">
        <v>0</v>
      </c>
      <c r="AI2347" s="1">
        <v>0</v>
      </c>
      <c r="AJ2347" s="1">
        <v>0</v>
      </c>
    </row>
    <row r="2348" spans="1:36" ht="15.75" customHeight="1">
      <c r="A2348" s="1">
        <v>114</v>
      </c>
      <c r="B2348" s="1" t="s">
        <v>2923</v>
      </c>
      <c r="C2348" s="1" t="s">
        <v>2209</v>
      </c>
      <c r="D2348" s="1">
        <v>0</v>
      </c>
      <c r="E2348" s="1">
        <v>0</v>
      </c>
      <c r="F2348" s="1">
        <v>0</v>
      </c>
      <c r="G2348" s="1">
        <v>0</v>
      </c>
      <c r="H2348" s="1">
        <v>0</v>
      </c>
      <c r="I2348" s="1">
        <v>0</v>
      </c>
      <c r="J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0</v>
      </c>
      <c r="U2348" s="1">
        <v>0</v>
      </c>
      <c r="V2348" s="1">
        <v>0</v>
      </c>
      <c r="W2348" s="1">
        <v>0</v>
      </c>
      <c r="X2348" s="1">
        <v>2.4337017076999346E-3</v>
      </c>
      <c r="Y2348" s="1">
        <v>0</v>
      </c>
      <c r="Z2348" s="1">
        <v>0</v>
      </c>
      <c r="AA2348" s="1">
        <v>0</v>
      </c>
      <c r="AB2348" s="1">
        <v>0</v>
      </c>
      <c r="AC2348" s="1">
        <v>0</v>
      </c>
      <c r="AD2348" s="1">
        <v>0</v>
      </c>
      <c r="AE2348" s="1">
        <v>0</v>
      </c>
      <c r="AF2348" s="1">
        <v>0</v>
      </c>
      <c r="AG2348" s="1">
        <v>0</v>
      </c>
      <c r="AH2348" s="1">
        <v>0</v>
      </c>
      <c r="AI2348" s="1">
        <v>0</v>
      </c>
      <c r="AJ2348" s="1">
        <v>0</v>
      </c>
    </row>
    <row r="2349" spans="1:36" ht="15.75" customHeight="1">
      <c r="A2349" s="1">
        <v>114</v>
      </c>
      <c r="B2349" s="1" t="s">
        <v>2924</v>
      </c>
      <c r="C2349" s="1" t="s">
        <v>2209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1">
        <v>2.4337017076999346E-3</v>
      </c>
      <c r="Y2349" s="1">
        <v>0</v>
      </c>
      <c r="Z2349" s="1">
        <v>0</v>
      </c>
      <c r="AA2349" s="1">
        <v>0</v>
      </c>
      <c r="AB2349" s="1">
        <v>0</v>
      </c>
      <c r="AC2349" s="1">
        <v>0</v>
      </c>
      <c r="AD2349" s="1">
        <v>0</v>
      </c>
      <c r="AE2349" s="1">
        <v>0</v>
      </c>
      <c r="AF2349" s="1">
        <v>0</v>
      </c>
      <c r="AG2349" s="1">
        <v>0</v>
      </c>
      <c r="AH2349" s="1">
        <v>0</v>
      </c>
      <c r="AI2349" s="1">
        <v>0</v>
      </c>
      <c r="AJ2349" s="1">
        <v>0</v>
      </c>
    </row>
    <row r="2350" spans="1:36" ht="15.75" customHeight="1">
      <c r="A2350" s="1">
        <v>115</v>
      </c>
      <c r="B2350" s="1" t="s">
        <v>268</v>
      </c>
      <c r="C2350" s="1" t="s">
        <v>2209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1">
        <v>0</v>
      </c>
      <c r="R2350" s="1">
        <v>0</v>
      </c>
      <c r="S2350" s="1">
        <v>0</v>
      </c>
      <c r="T2350" s="1">
        <v>0</v>
      </c>
      <c r="U2350" s="1">
        <v>0</v>
      </c>
      <c r="V2350" s="1">
        <v>0</v>
      </c>
      <c r="W2350" s="1">
        <v>0</v>
      </c>
      <c r="X2350" s="1">
        <v>0</v>
      </c>
      <c r="Y2350" s="1">
        <v>0</v>
      </c>
      <c r="Z2350" s="1">
        <v>0</v>
      </c>
      <c r="AA2350" s="1">
        <v>0</v>
      </c>
      <c r="AB2350" s="1">
        <v>0</v>
      </c>
      <c r="AC2350" s="1">
        <v>0</v>
      </c>
      <c r="AD2350" s="1">
        <v>0</v>
      </c>
      <c r="AE2350" s="1">
        <v>0</v>
      </c>
      <c r="AF2350" s="1">
        <v>0</v>
      </c>
      <c r="AG2350" s="1">
        <v>0</v>
      </c>
      <c r="AH2350" s="1">
        <v>0</v>
      </c>
      <c r="AI2350" s="1">
        <v>5.3632466429911119E-4</v>
      </c>
      <c r="AJ2350" s="1">
        <v>0</v>
      </c>
    </row>
    <row r="2351" spans="1:36" ht="15.75" customHeight="1">
      <c r="A2351" s="1">
        <v>115</v>
      </c>
      <c r="B2351" s="1" t="s">
        <v>2251</v>
      </c>
      <c r="C2351" s="1" t="s">
        <v>2209</v>
      </c>
      <c r="D2351" s="1">
        <v>0</v>
      </c>
      <c r="E2351" s="1">
        <v>0</v>
      </c>
      <c r="F2351" s="1">
        <v>0</v>
      </c>
      <c r="G2351" s="1">
        <v>0</v>
      </c>
      <c r="H2351" s="1">
        <v>0</v>
      </c>
      <c r="I2351" s="1">
        <v>0</v>
      </c>
      <c r="J2351" s="1">
        <v>0</v>
      </c>
      <c r="K2351" s="1">
        <v>0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1">
        <v>0</v>
      </c>
      <c r="R2351" s="1">
        <v>0</v>
      </c>
      <c r="S2351" s="1">
        <v>0</v>
      </c>
      <c r="T2351" s="1">
        <v>0</v>
      </c>
      <c r="U2351" s="1">
        <v>0</v>
      </c>
      <c r="V2351" s="1">
        <v>0</v>
      </c>
      <c r="W2351" s="1">
        <v>0</v>
      </c>
      <c r="X2351" s="1">
        <v>0</v>
      </c>
      <c r="Y2351" s="1">
        <v>0</v>
      </c>
      <c r="Z2351" s="1">
        <v>0</v>
      </c>
      <c r="AA2351" s="1">
        <v>0</v>
      </c>
      <c r="AB2351" s="1">
        <v>0</v>
      </c>
      <c r="AC2351" s="1">
        <v>0</v>
      </c>
      <c r="AD2351" s="1">
        <v>0</v>
      </c>
      <c r="AE2351" s="1">
        <v>0</v>
      </c>
      <c r="AF2351" s="1">
        <v>0</v>
      </c>
      <c r="AG2351" s="1">
        <v>0</v>
      </c>
      <c r="AH2351" s="1">
        <v>0</v>
      </c>
      <c r="AI2351" s="1">
        <v>5.3632466429911119E-4</v>
      </c>
      <c r="AJ2351" s="1">
        <v>0</v>
      </c>
    </row>
    <row r="2352" spans="1:36" ht="15.75" customHeight="1">
      <c r="A2352" s="1">
        <v>115</v>
      </c>
      <c r="B2352" s="1" t="s">
        <v>2254</v>
      </c>
      <c r="C2352" s="1" t="s">
        <v>2209</v>
      </c>
      <c r="D2352" s="1">
        <v>0</v>
      </c>
      <c r="E2352" s="1">
        <v>0</v>
      </c>
      <c r="F2352" s="1">
        <v>0</v>
      </c>
      <c r="G2352" s="1">
        <v>0</v>
      </c>
      <c r="H2352" s="1">
        <v>0</v>
      </c>
      <c r="I2352" s="1">
        <v>0</v>
      </c>
      <c r="J2352" s="1">
        <v>0</v>
      </c>
      <c r="K2352" s="1">
        <v>0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1">
        <v>0</v>
      </c>
      <c r="R2352" s="1">
        <v>0</v>
      </c>
      <c r="S2352" s="1">
        <v>0</v>
      </c>
      <c r="T2352" s="1">
        <v>0</v>
      </c>
      <c r="U2352" s="1">
        <v>0</v>
      </c>
      <c r="V2352" s="1">
        <v>0</v>
      </c>
      <c r="W2352" s="1">
        <v>0</v>
      </c>
      <c r="X2352" s="1">
        <v>0</v>
      </c>
      <c r="Y2352" s="1">
        <v>0</v>
      </c>
      <c r="Z2352" s="1">
        <v>0</v>
      </c>
      <c r="AA2352" s="1">
        <v>0</v>
      </c>
      <c r="AB2352" s="1">
        <v>0</v>
      </c>
      <c r="AC2352" s="1">
        <v>0</v>
      </c>
      <c r="AD2352" s="1">
        <v>0</v>
      </c>
      <c r="AE2352" s="1">
        <v>0</v>
      </c>
      <c r="AF2352" s="1">
        <v>0</v>
      </c>
      <c r="AG2352" s="1">
        <v>0</v>
      </c>
      <c r="AH2352" s="1">
        <v>0</v>
      </c>
      <c r="AI2352" s="1">
        <v>5.3632466429911119E-4</v>
      </c>
      <c r="AJ2352" s="1">
        <v>0</v>
      </c>
    </row>
    <row r="2353" spans="1:36" ht="15.75" customHeight="1">
      <c r="A2353" s="1">
        <v>115</v>
      </c>
      <c r="B2353" s="1" t="s">
        <v>2269</v>
      </c>
      <c r="C2353" s="1" t="s">
        <v>2209</v>
      </c>
      <c r="D2353" s="1">
        <v>0</v>
      </c>
      <c r="E2353" s="1">
        <v>0</v>
      </c>
      <c r="F2353" s="1">
        <v>0</v>
      </c>
      <c r="G2353" s="1">
        <v>0</v>
      </c>
      <c r="H2353" s="1">
        <v>0</v>
      </c>
      <c r="I2353" s="1">
        <v>0</v>
      </c>
      <c r="J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1">
        <v>0</v>
      </c>
      <c r="R2353" s="1">
        <v>0</v>
      </c>
      <c r="S2353" s="1">
        <v>0</v>
      </c>
      <c r="T2353" s="1">
        <v>0</v>
      </c>
      <c r="U2353" s="1">
        <v>0</v>
      </c>
      <c r="V2353" s="1">
        <v>0</v>
      </c>
      <c r="W2353" s="1">
        <v>0</v>
      </c>
      <c r="X2353" s="1">
        <v>0</v>
      </c>
      <c r="Y2353" s="1">
        <v>0</v>
      </c>
      <c r="Z2353" s="1">
        <v>0</v>
      </c>
      <c r="AA2353" s="1">
        <v>0</v>
      </c>
      <c r="AB2353" s="1">
        <v>0</v>
      </c>
      <c r="AC2353" s="1">
        <v>0</v>
      </c>
      <c r="AD2353" s="1">
        <v>0</v>
      </c>
      <c r="AE2353" s="1">
        <v>0</v>
      </c>
      <c r="AF2353" s="1">
        <v>0</v>
      </c>
      <c r="AG2353" s="1">
        <v>0</v>
      </c>
      <c r="AH2353" s="1">
        <v>0</v>
      </c>
      <c r="AI2353" s="1">
        <v>5.3632466429911119E-4</v>
      </c>
      <c r="AJ2353" s="1">
        <v>0</v>
      </c>
    </row>
    <row r="2354" spans="1:36" ht="15.75" customHeight="1">
      <c r="A2354" s="1">
        <v>116</v>
      </c>
      <c r="B2354" s="1" t="s">
        <v>2925</v>
      </c>
      <c r="C2354" s="1" t="s">
        <v>2209</v>
      </c>
      <c r="D2354" s="1">
        <v>0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1">
        <v>0</v>
      </c>
      <c r="R2354" s="1">
        <v>0</v>
      </c>
      <c r="S2354" s="1">
        <v>0</v>
      </c>
      <c r="T2354" s="1">
        <v>0</v>
      </c>
      <c r="U2354" s="1">
        <v>0</v>
      </c>
      <c r="V2354" s="1">
        <v>0</v>
      </c>
      <c r="W2354" s="1">
        <v>0</v>
      </c>
      <c r="X2354" s="1">
        <v>0</v>
      </c>
      <c r="Y2354" s="1">
        <v>0</v>
      </c>
      <c r="Z2354" s="1">
        <v>0</v>
      </c>
      <c r="AA2354" s="1">
        <v>0</v>
      </c>
      <c r="AB2354" s="1">
        <v>0</v>
      </c>
      <c r="AC2354" s="1">
        <v>0</v>
      </c>
      <c r="AD2354" s="1">
        <v>0</v>
      </c>
      <c r="AE2354" s="1">
        <v>0</v>
      </c>
      <c r="AF2354" s="1">
        <v>0</v>
      </c>
      <c r="AG2354" s="1">
        <v>0</v>
      </c>
      <c r="AH2354" s="1">
        <v>0</v>
      </c>
      <c r="AI2354" s="1">
        <v>1.2412597581772072E-3</v>
      </c>
      <c r="AJ2354" s="1">
        <v>0</v>
      </c>
    </row>
    <row r="2355" spans="1:36" ht="15.75" customHeight="1">
      <c r="A2355" s="1">
        <v>116</v>
      </c>
      <c r="B2355" s="1" t="s">
        <v>2926</v>
      </c>
      <c r="C2355" s="1" t="s">
        <v>2209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0</v>
      </c>
      <c r="V2355" s="1">
        <v>0</v>
      </c>
      <c r="W2355" s="1">
        <v>0</v>
      </c>
      <c r="X2355" s="1">
        <v>0</v>
      </c>
      <c r="Y2355" s="1">
        <v>0</v>
      </c>
      <c r="Z2355" s="1">
        <v>0</v>
      </c>
      <c r="AA2355" s="1">
        <v>0</v>
      </c>
      <c r="AB2355" s="1">
        <v>0</v>
      </c>
      <c r="AC2355" s="1">
        <v>0</v>
      </c>
      <c r="AD2355" s="1">
        <v>0</v>
      </c>
      <c r="AE2355" s="1">
        <v>0</v>
      </c>
      <c r="AF2355" s="1">
        <v>0</v>
      </c>
      <c r="AG2355" s="1">
        <v>0</v>
      </c>
      <c r="AH2355" s="1">
        <v>0</v>
      </c>
      <c r="AI2355" s="1">
        <v>1.2412597581772072E-3</v>
      </c>
      <c r="AJ2355" s="1">
        <v>0</v>
      </c>
    </row>
    <row r="2356" spans="1:36" ht="15.75" customHeight="1">
      <c r="A2356" s="1">
        <v>116</v>
      </c>
      <c r="B2356" s="1" t="s">
        <v>2927</v>
      </c>
      <c r="C2356" s="1" t="s">
        <v>2209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0</v>
      </c>
      <c r="W2356" s="1">
        <v>0</v>
      </c>
      <c r="X2356" s="1">
        <v>0</v>
      </c>
      <c r="Y2356" s="1">
        <v>0</v>
      </c>
      <c r="Z2356" s="1">
        <v>0</v>
      </c>
      <c r="AA2356" s="1">
        <v>0</v>
      </c>
      <c r="AB2356" s="1">
        <v>0</v>
      </c>
      <c r="AC2356" s="1">
        <v>0</v>
      </c>
      <c r="AD2356" s="1">
        <v>0</v>
      </c>
      <c r="AE2356" s="1">
        <v>0</v>
      </c>
      <c r="AF2356" s="1">
        <v>0</v>
      </c>
      <c r="AG2356" s="1">
        <v>0</v>
      </c>
      <c r="AH2356" s="1">
        <v>0</v>
      </c>
      <c r="AI2356" s="1">
        <v>1.2412597581772072E-3</v>
      </c>
      <c r="AJ2356" s="1">
        <v>0</v>
      </c>
    </row>
    <row r="2357" spans="1:36" ht="15.75" customHeight="1">
      <c r="A2357" s="1">
        <v>116</v>
      </c>
      <c r="B2357" s="1" t="s">
        <v>2928</v>
      </c>
      <c r="C2357" s="1" t="s">
        <v>2209</v>
      </c>
      <c r="D2357" s="1">
        <v>0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1">
        <v>0</v>
      </c>
      <c r="R2357" s="1">
        <v>0</v>
      </c>
      <c r="S2357" s="1">
        <v>0</v>
      </c>
      <c r="T2357" s="1">
        <v>0</v>
      </c>
      <c r="U2357" s="1">
        <v>0</v>
      </c>
      <c r="V2357" s="1">
        <v>0</v>
      </c>
      <c r="W2357" s="1">
        <v>0</v>
      </c>
      <c r="X2357" s="1">
        <v>0</v>
      </c>
      <c r="Y2357" s="1">
        <v>0</v>
      </c>
      <c r="Z2357" s="1">
        <v>0</v>
      </c>
      <c r="AA2357" s="1">
        <v>0</v>
      </c>
      <c r="AB2357" s="1">
        <v>0</v>
      </c>
      <c r="AC2357" s="1">
        <v>0</v>
      </c>
      <c r="AD2357" s="1">
        <v>0</v>
      </c>
      <c r="AE2357" s="1">
        <v>0</v>
      </c>
      <c r="AF2357" s="1">
        <v>0</v>
      </c>
      <c r="AG2357" s="1">
        <v>0</v>
      </c>
      <c r="AH2357" s="1">
        <v>0</v>
      </c>
      <c r="AI2357" s="1">
        <v>1.2412597581772072E-3</v>
      </c>
      <c r="AJ2357" s="1">
        <v>0</v>
      </c>
    </row>
    <row r="2358" spans="1:36" ht="15.75" customHeight="1">
      <c r="A2358" s="1">
        <v>117</v>
      </c>
      <c r="B2358" s="1" t="s">
        <v>2929</v>
      </c>
      <c r="C2358" s="1" t="s">
        <v>2209</v>
      </c>
      <c r="D2358" s="1">
        <v>0</v>
      </c>
      <c r="E2358" s="1">
        <v>0</v>
      </c>
      <c r="F2358" s="1">
        <v>0</v>
      </c>
      <c r="G2358" s="1">
        <v>0</v>
      </c>
      <c r="H2358" s="1">
        <v>0</v>
      </c>
      <c r="I2358" s="1">
        <v>0</v>
      </c>
      <c r="J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V2358" s="1">
        <v>7.8050031649482265E-3</v>
      </c>
      <c r="W2358" s="1">
        <v>0</v>
      </c>
      <c r="X2358" s="1">
        <v>0</v>
      </c>
      <c r="Y2358" s="1">
        <v>0</v>
      </c>
      <c r="Z2358" s="1">
        <v>0</v>
      </c>
      <c r="AA2358" s="1">
        <v>0</v>
      </c>
      <c r="AB2358" s="1">
        <v>0</v>
      </c>
      <c r="AC2358" s="1">
        <v>0</v>
      </c>
      <c r="AD2358" s="1">
        <v>0</v>
      </c>
      <c r="AE2358" s="1">
        <v>0</v>
      </c>
      <c r="AF2358" s="1">
        <v>0</v>
      </c>
      <c r="AG2358" s="1">
        <v>0</v>
      </c>
      <c r="AH2358" s="1">
        <v>0</v>
      </c>
      <c r="AI2358" s="1">
        <v>0</v>
      </c>
      <c r="AJ2358" s="1">
        <v>0</v>
      </c>
    </row>
    <row r="2359" spans="1:36" ht="15.75" customHeight="1">
      <c r="A2359" s="1">
        <v>117</v>
      </c>
      <c r="B2359" s="1" t="s">
        <v>2930</v>
      </c>
      <c r="C2359" s="1" t="s">
        <v>2209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1">
        <v>0</v>
      </c>
      <c r="R2359" s="1">
        <v>0</v>
      </c>
      <c r="S2359" s="1">
        <v>0</v>
      </c>
      <c r="T2359" s="1">
        <v>0</v>
      </c>
      <c r="U2359" s="1">
        <v>0</v>
      </c>
      <c r="V2359" s="1">
        <v>7.8050031649482265E-3</v>
      </c>
      <c r="W2359" s="1">
        <v>0</v>
      </c>
      <c r="X2359" s="1">
        <v>0</v>
      </c>
      <c r="Y2359" s="1">
        <v>0</v>
      </c>
      <c r="Z2359" s="1">
        <v>0</v>
      </c>
      <c r="AA2359" s="1">
        <v>0</v>
      </c>
      <c r="AB2359" s="1">
        <v>0</v>
      </c>
      <c r="AC2359" s="1">
        <v>0</v>
      </c>
      <c r="AD2359" s="1">
        <v>0</v>
      </c>
      <c r="AE2359" s="1">
        <v>0</v>
      </c>
      <c r="AF2359" s="1">
        <v>0</v>
      </c>
      <c r="AG2359" s="1">
        <v>0</v>
      </c>
      <c r="AH2359" s="1">
        <v>0</v>
      </c>
      <c r="AI2359" s="1">
        <v>0</v>
      </c>
      <c r="AJ2359" s="1">
        <v>0</v>
      </c>
    </row>
    <row r="2360" spans="1:36" ht="15.75" customHeight="1">
      <c r="A2360" s="1">
        <v>117</v>
      </c>
      <c r="B2360" s="1" t="s">
        <v>2931</v>
      </c>
      <c r="C2360" s="1" t="s">
        <v>2209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1">
        <v>0</v>
      </c>
      <c r="R2360" s="1">
        <v>0</v>
      </c>
      <c r="S2360" s="1">
        <v>0</v>
      </c>
      <c r="T2360" s="1">
        <v>0</v>
      </c>
      <c r="U2360" s="1">
        <v>0</v>
      </c>
      <c r="V2360" s="1">
        <v>7.8050031649482265E-3</v>
      </c>
      <c r="W2360" s="1">
        <v>0</v>
      </c>
      <c r="X2360" s="1">
        <v>0</v>
      </c>
      <c r="Y2360" s="1">
        <v>0</v>
      </c>
      <c r="Z2360" s="1">
        <v>0</v>
      </c>
      <c r="AA2360" s="1">
        <v>0</v>
      </c>
      <c r="AB2360" s="1">
        <v>0</v>
      </c>
      <c r="AC2360" s="1">
        <v>0</v>
      </c>
      <c r="AD2360" s="1">
        <v>0</v>
      </c>
      <c r="AE2360" s="1">
        <v>0</v>
      </c>
      <c r="AF2360" s="1">
        <v>0</v>
      </c>
      <c r="AG2360" s="1">
        <v>0</v>
      </c>
      <c r="AH2360" s="1">
        <v>0</v>
      </c>
      <c r="AI2360" s="1">
        <v>0</v>
      </c>
      <c r="AJ2360" s="1">
        <v>0</v>
      </c>
    </row>
    <row r="2361" spans="1:36" ht="15.75" customHeight="1">
      <c r="A2361" s="1">
        <v>117</v>
      </c>
      <c r="B2361" s="1" t="s">
        <v>2932</v>
      </c>
      <c r="C2361" s="1" t="s">
        <v>2209</v>
      </c>
      <c r="D2361" s="1">
        <v>0</v>
      </c>
      <c r="E2361" s="1">
        <v>0</v>
      </c>
      <c r="F2361" s="1">
        <v>0</v>
      </c>
      <c r="G2361" s="1">
        <v>0</v>
      </c>
      <c r="H2361" s="1">
        <v>0</v>
      </c>
      <c r="I2361" s="1">
        <v>0</v>
      </c>
      <c r="J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7.8050031649482265E-3</v>
      </c>
      <c r="W2361" s="1">
        <v>0</v>
      </c>
      <c r="X2361" s="1">
        <v>0</v>
      </c>
      <c r="Y2361" s="1">
        <v>0</v>
      </c>
      <c r="Z2361" s="1">
        <v>0</v>
      </c>
      <c r="AA2361" s="1">
        <v>0</v>
      </c>
      <c r="AB2361" s="1">
        <v>0</v>
      </c>
      <c r="AC2361" s="1">
        <v>0</v>
      </c>
      <c r="AD2361" s="1">
        <v>0</v>
      </c>
      <c r="AE2361" s="1">
        <v>0</v>
      </c>
      <c r="AF2361" s="1">
        <v>0</v>
      </c>
      <c r="AG2361" s="1">
        <v>0</v>
      </c>
      <c r="AH2361" s="1">
        <v>0</v>
      </c>
      <c r="AI2361" s="1">
        <v>0</v>
      </c>
      <c r="AJ2361" s="1">
        <v>0</v>
      </c>
    </row>
    <row r="2362" spans="1:36" ht="15.75" customHeight="1">
      <c r="A2362" s="1">
        <v>118</v>
      </c>
      <c r="B2362" s="1" t="s">
        <v>2933</v>
      </c>
      <c r="C2362" s="1" t="s">
        <v>2209</v>
      </c>
      <c r="D2362" s="1">
        <v>0</v>
      </c>
      <c r="E2362" s="1">
        <v>0</v>
      </c>
      <c r="F2362" s="1">
        <v>0</v>
      </c>
      <c r="G2362" s="1">
        <v>0</v>
      </c>
      <c r="H2362" s="1">
        <v>5.1198389336504105E-4</v>
      </c>
      <c r="I2362" s="1">
        <v>0</v>
      </c>
      <c r="J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1">
        <v>0</v>
      </c>
      <c r="R2362" s="1">
        <v>0</v>
      </c>
      <c r="S2362" s="1">
        <v>0</v>
      </c>
      <c r="T2362" s="1">
        <v>0</v>
      </c>
      <c r="U2362" s="1">
        <v>0</v>
      </c>
      <c r="V2362" s="1">
        <v>0</v>
      </c>
      <c r="W2362" s="1">
        <v>0</v>
      </c>
      <c r="X2362" s="1">
        <v>0</v>
      </c>
      <c r="Y2362" s="1">
        <v>0</v>
      </c>
      <c r="Z2362" s="1">
        <v>0</v>
      </c>
      <c r="AA2362" s="1">
        <v>0</v>
      </c>
      <c r="AB2362" s="1">
        <v>0</v>
      </c>
      <c r="AC2362" s="1">
        <v>0</v>
      </c>
      <c r="AD2362" s="1">
        <v>0</v>
      </c>
      <c r="AE2362" s="1">
        <v>0</v>
      </c>
      <c r="AF2362" s="1">
        <v>0</v>
      </c>
      <c r="AG2362" s="1">
        <v>0</v>
      </c>
      <c r="AH2362" s="1">
        <v>0</v>
      </c>
      <c r="AI2362" s="1">
        <v>0</v>
      </c>
      <c r="AJ2362" s="1">
        <v>0</v>
      </c>
    </row>
    <row r="2363" spans="1:36" ht="15.75" customHeight="1">
      <c r="A2363" s="1">
        <v>118</v>
      </c>
      <c r="B2363" s="1" t="s">
        <v>2934</v>
      </c>
      <c r="C2363" s="1" t="s">
        <v>2209</v>
      </c>
      <c r="D2363" s="1">
        <v>0</v>
      </c>
      <c r="E2363" s="1">
        <v>0</v>
      </c>
      <c r="F2363" s="1">
        <v>0</v>
      </c>
      <c r="G2363" s="1">
        <v>0</v>
      </c>
      <c r="H2363" s="1">
        <v>5.1198389336504105E-4</v>
      </c>
      <c r="I2363" s="1">
        <v>0</v>
      </c>
      <c r="J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0</v>
      </c>
      <c r="W2363" s="1">
        <v>0</v>
      </c>
      <c r="X2363" s="1">
        <v>0</v>
      </c>
      <c r="Y2363" s="1">
        <v>0</v>
      </c>
      <c r="Z2363" s="1">
        <v>0</v>
      </c>
      <c r="AA2363" s="1">
        <v>0</v>
      </c>
      <c r="AB2363" s="1">
        <v>0</v>
      </c>
      <c r="AC2363" s="1">
        <v>0</v>
      </c>
      <c r="AD2363" s="1">
        <v>0</v>
      </c>
      <c r="AE2363" s="1">
        <v>0</v>
      </c>
      <c r="AF2363" s="1">
        <v>0</v>
      </c>
      <c r="AG2363" s="1">
        <v>0</v>
      </c>
      <c r="AH2363" s="1">
        <v>0</v>
      </c>
      <c r="AI2363" s="1">
        <v>0</v>
      </c>
      <c r="AJ2363" s="1">
        <v>0</v>
      </c>
    </row>
    <row r="2364" spans="1:36" ht="15.75" customHeight="1">
      <c r="A2364" s="1">
        <v>118</v>
      </c>
      <c r="B2364" s="1" t="s">
        <v>2935</v>
      </c>
      <c r="C2364" s="1" t="s">
        <v>2209</v>
      </c>
      <c r="D2364" s="1">
        <v>0</v>
      </c>
      <c r="E2364" s="1">
        <v>0</v>
      </c>
      <c r="F2364" s="1">
        <v>0</v>
      </c>
      <c r="G2364" s="1">
        <v>0</v>
      </c>
      <c r="H2364" s="1">
        <v>5.1198389336504105E-4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1">
        <v>0</v>
      </c>
      <c r="R2364" s="1">
        <v>0</v>
      </c>
      <c r="S2364" s="1">
        <v>0</v>
      </c>
      <c r="T2364" s="1">
        <v>0</v>
      </c>
      <c r="U2364" s="1">
        <v>0</v>
      </c>
      <c r="V2364" s="1">
        <v>0</v>
      </c>
      <c r="W2364" s="1">
        <v>0</v>
      </c>
      <c r="X2364" s="1">
        <v>0</v>
      </c>
      <c r="Y2364" s="1">
        <v>0</v>
      </c>
      <c r="Z2364" s="1">
        <v>0</v>
      </c>
      <c r="AA2364" s="1">
        <v>0</v>
      </c>
      <c r="AB2364" s="1">
        <v>0</v>
      </c>
      <c r="AC2364" s="1">
        <v>0</v>
      </c>
      <c r="AD2364" s="1">
        <v>0</v>
      </c>
      <c r="AE2364" s="1">
        <v>0</v>
      </c>
      <c r="AF2364" s="1">
        <v>0</v>
      </c>
      <c r="AG2364" s="1">
        <v>0</v>
      </c>
      <c r="AH2364" s="1">
        <v>0</v>
      </c>
      <c r="AI2364" s="1">
        <v>0</v>
      </c>
      <c r="AJ2364" s="1">
        <v>0</v>
      </c>
    </row>
    <row r="2365" spans="1:36" ht="15.75" customHeight="1">
      <c r="A2365" s="1">
        <v>118</v>
      </c>
      <c r="B2365" s="1" t="s">
        <v>2936</v>
      </c>
      <c r="C2365" s="1" t="s">
        <v>2209</v>
      </c>
      <c r="D2365" s="1">
        <v>0</v>
      </c>
      <c r="E2365" s="1">
        <v>0</v>
      </c>
      <c r="F2365" s="1">
        <v>0</v>
      </c>
      <c r="G2365" s="1">
        <v>0</v>
      </c>
      <c r="H2365" s="1">
        <v>5.1198389336504105E-4</v>
      </c>
      <c r="I2365" s="1">
        <v>0</v>
      </c>
      <c r="J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0</v>
      </c>
      <c r="U2365" s="1">
        <v>0</v>
      </c>
      <c r="V2365" s="1">
        <v>0</v>
      </c>
      <c r="W2365" s="1">
        <v>0</v>
      </c>
      <c r="X2365" s="1">
        <v>0</v>
      </c>
      <c r="Y2365" s="1">
        <v>0</v>
      </c>
      <c r="Z2365" s="1">
        <v>0</v>
      </c>
      <c r="AA2365" s="1">
        <v>0</v>
      </c>
      <c r="AB2365" s="1">
        <v>0</v>
      </c>
      <c r="AC2365" s="1">
        <v>0</v>
      </c>
      <c r="AD2365" s="1">
        <v>0</v>
      </c>
      <c r="AE2365" s="1">
        <v>0</v>
      </c>
      <c r="AF2365" s="1">
        <v>0</v>
      </c>
      <c r="AG2365" s="1">
        <v>0</v>
      </c>
      <c r="AH2365" s="1">
        <v>0</v>
      </c>
      <c r="AI2365" s="1">
        <v>0</v>
      </c>
      <c r="AJ2365" s="1">
        <v>0</v>
      </c>
    </row>
    <row r="2366" spans="1:36" ht="15.75" customHeight="1">
      <c r="A2366" s="1">
        <v>126</v>
      </c>
      <c r="B2366" s="1" t="s">
        <v>2937</v>
      </c>
      <c r="C2366" s="1" t="s">
        <v>2209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1">
        <v>0</v>
      </c>
      <c r="R2366" s="1">
        <v>0</v>
      </c>
      <c r="S2366" s="1">
        <v>0</v>
      </c>
      <c r="T2366" s="1">
        <v>0</v>
      </c>
      <c r="U2366" s="1">
        <v>0</v>
      </c>
      <c r="V2366" s="1">
        <v>0</v>
      </c>
      <c r="W2366" s="1">
        <v>5.3011199519781293E-4</v>
      </c>
      <c r="X2366" s="1">
        <v>0</v>
      </c>
      <c r="Y2366" s="1">
        <v>0</v>
      </c>
      <c r="Z2366" s="1">
        <v>0</v>
      </c>
      <c r="AA2366" s="1">
        <v>0</v>
      </c>
      <c r="AB2366" s="1">
        <v>0</v>
      </c>
      <c r="AC2366" s="1">
        <v>0</v>
      </c>
      <c r="AD2366" s="1">
        <v>0</v>
      </c>
      <c r="AE2366" s="1">
        <v>0</v>
      </c>
      <c r="AF2366" s="1">
        <v>0</v>
      </c>
      <c r="AG2366" s="1">
        <v>0</v>
      </c>
      <c r="AH2366" s="1">
        <v>0</v>
      </c>
      <c r="AI2366" s="1">
        <v>0</v>
      </c>
      <c r="AJ2366" s="1">
        <v>0</v>
      </c>
    </row>
    <row r="2367" spans="1:36" ht="15.75" customHeight="1">
      <c r="A2367" s="1">
        <v>126</v>
      </c>
      <c r="B2367" s="1" t="s">
        <v>1413</v>
      </c>
      <c r="C2367" s="1" t="s">
        <v>2209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1">
        <v>0</v>
      </c>
      <c r="R2367" s="1">
        <v>0</v>
      </c>
      <c r="S2367" s="1">
        <v>0</v>
      </c>
      <c r="T2367" s="1">
        <v>0</v>
      </c>
      <c r="U2367" s="1">
        <v>0</v>
      </c>
      <c r="V2367" s="1">
        <v>0</v>
      </c>
      <c r="W2367" s="1">
        <v>5.3011199519781293E-4</v>
      </c>
      <c r="X2367" s="1">
        <v>0</v>
      </c>
      <c r="Y2367" s="1">
        <v>0</v>
      </c>
      <c r="Z2367" s="1">
        <v>0</v>
      </c>
      <c r="AA2367" s="1">
        <v>0</v>
      </c>
      <c r="AB2367" s="1">
        <v>0</v>
      </c>
      <c r="AC2367" s="1">
        <v>0</v>
      </c>
      <c r="AD2367" s="1">
        <v>0</v>
      </c>
      <c r="AE2367" s="1">
        <v>0</v>
      </c>
      <c r="AF2367" s="1">
        <v>0</v>
      </c>
      <c r="AG2367" s="1">
        <v>0</v>
      </c>
      <c r="AH2367" s="1">
        <v>0</v>
      </c>
      <c r="AI2367" s="1">
        <v>0</v>
      </c>
      <c r="AJ2367" s="1">
        <v>0</v>
      </c>
    </row>
    <row r="2368" spans="1:36" ht="15.75" customHeight="1">
      <c r="A2368" s="1">
        <v>126</v>
      </c>
      <c r="B2368" s="1" t="s">
        <v>2938</v>
      </c>
      <c r="C2368" s="1" t="s">
        <v>2209</v>
      </c>
      <c r="D2368" s="1">
        <v>0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1">
        <v>0</v>
      </c>
      <c r="R2368" s="1">
        <v>0</v>
      </c>
      <c r="S2368" s="1">
        <v>0</v>
      </c>
      <c r="T2368" s="1">
        <v>0</v>
      </c>
      <c r="U2368" s="1">
        <v>0</v>
      </c>
      <c r="V2368" s="1">
        <v>0</v>
      </c>
      <c r="W2368" s="1">
        <v>5.3011199519781293E-4</v>
      </c>
      <c r="X2368" s="1">
        <v>0</v>
      </c>
      <c r="Y2368" s="1">
        <v>0</v>
      </c>
      <c r="Z2368" s="1">
        <v>0</v>
      </c>
      <c r="AA2368" s="1">
        <v>0</v>
      </c>
      <c r="AB2368" s="1">
        <v>0</v>
      </c>
      <c r="AC2368" s="1">
        <v>0</v>
      </c>
      <c r="AD2368" s="1">
        <v>0</v>
      </c>
      <c r="AE2368" s="1">
        <v>0</v>
      </c>
      <c r="AF2368" s="1">
        <v>0</v>
      </c>
      <c r="AG2368" s="1">
        <v>0</v>
      </c>
      <c r="AH2368" s="1">
        <v>0</v>
      </c>
      <c r="AI2368" s="1">
        <v>0</v>
      </c>
      <c r="AJ2368" s="1">
        <v>0</v>
      </c>
    </row>
    <row r="2369" spans="1:36" ht="15.75" customHeight="1">
      <c r="A2369" s="1">
        <v>126</v>
      </c>
      <c r="B2369" s="1" t="s">
        <v>2939</v>
      </c>
      <c r="C2369" s="1" t="s">
        <v>2209</v>
      </c>
      <c r="D2369" s="1">
        <v>0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V2369" s="1">
        <v>0</v>
      </c>
      <c r="W2369" s="1">
        <v>5.3011199519781293E-4</v>
      </c>
      <c r="X2369" s="1">
        <v>0</v>
      </c>
      <c r="Y2369" s="1">
        <v>0</v>
      </c>
      <c r="Z2369" s="1">
        <v>0</v>
      </c>
      <c r="AA2369" s="1">
        <v>0</v>
      </c>
      <c r="AB2369" s="1">
        <v>0</v>
      </c>
      <c r="AC2369" s="1">
        <v>0</v>
      </c>
      <c r="AD2369" s="1">
        <v>0</v>
      </c>
      <c r="AE2369" s="1">
        <v>0</v>
      </c>
      <c r="AF2369" s="1">
        <v>0</v>
      </c>
      <c r="AG2369" s="1">
        <v>0</v>
      </c>
      <c r="AH2369" s="1">
        <v>0</v>
      </c>
      <c r="AI2369" s="1">
        <v>0</v>
      </c>
      <c r="AJ2369" s="1">
        <v>0</v>
      </c>
    </row>
    <row r="2370" spans="1:36" ht="15.75" customHeight="1">
      <c r="A2370" s="1">
        <v>127</v>
      </c>
      <c r="B2370" s="1" t="s">
        <v>292</v>
      </c>
      <c r="C2370" s="1" t="s">
        <v>2209</v>
      </c>
      <c r="D2370" s="1">
        <v>0</v>
      </c>
      <c r="E2370" s="1">
        <v>0</v>
      </c>
      <c r="F2370" s="1">
        <v>0</v>
      </c>
      <c r="G2370" s="1">
        <v>0</v>
      </c>
      <c r="H2370" s="1">
        <v>0</v>
      </c>
      <c r="I2370" s="1">
        <v>0</v>
      </c>
      <c r="J2370" s="1">
        <v>0</v>
      </c>
      <c r="K2370" s="1">
        <v>0</v>
      </c>
      <c r="L2370" s="1">
        <v>0</v>
      </c>
      <c r="M2370" s="1">
        <v>5.1746036508103117E-3</v>
      </c>
      <c r="N2370" s="1">
        <v>0</v>
      </c>
      <c r="O2370" s="1">
        <v>0</v>
      </c>
      <c r="P2370" s="1">
        <v>0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0</v>
      </c>
      <c r="W2370" s="1">
        <v>0</v>
      </c>
      <c r="X2370" s="1">
        <v>0</v>
      </c>
      <c r="Y2370" s="1">
        <v>0</v>
      </c>
      <c r="Z2370" s="1">
        <v>0</v>
      </c>
      <c r="AA2370" s="1">
        <v>0</v>
      </c>
      <c r="AB2370" s="1">
        <v>0</v>
      </c>
      <c r="AC2370" s="1">
        <v>0</v>
      </c>
      <c r="AD2370" s="1">
        <v>0</v>
      </c>
      <c r="AE2370" s="1">
        <v>0</v>
      </c>
      <c r="AF2370" s="1">
        <v>0</v>
      </c>
      <c r="AG2370" s="1">
        <v>0</v>
      </c>
      <c r="AH2370" s="1">
        <v>0</v>
      </c>
      <c r="AI2370" s="1">
        <v>0</v>
      </c>
      <c r="AJ2370" s="1">
        <v>0</v>
      </c>
    </row>
    <row r="2371" spans="1:36" ht="15.75" customHeight="1">
      <c r="A2371" s="1">
        <v>127</v>
      </c>
      <c r="B2371" s="1" t="s">
        <v>2940</v>
      </c>
      <c r="C2371" s="1" t="s">
        <v>2209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5.1746036508103117E-3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>
        <v>0</v>
      </c>
      <c r="X2371" s="1">
        <v>0</v>
      </c>
      <c r="Y2371" s="1">
        <v>0</v>
      </c>
      <c r="Z2371" s="1">
        <v>0</v>
      </c>
      <c r="AA2371" s="1">
        <v>0</v>
      </c>
      <c r="AB2371" s="1">
        <v>0</v>
      </c>
      <c r="AC2371" s="1">
        <v>0</v>
      </c>
      <c r="AD2371" s="1">
        <v>0</v>
      </c>
      <c r="AE2371" s="1">
        <v>0</v>
      </c>
      <c r="AF2371" s="1">
        <v>0</v>
      </c>
      <c r="AG2371" s="1">
        <v>0</v>
      </c>
      <c r="AH2371" s="1">
        <v>0</v>
      </c>
      <c r="AI2371" s="1">
        <v>0</v>
      </c>
      <c r="AJ2371" s="1">
        <v>0</v>
      </c>
    </row>
    <row r="2372" spans="1:36" ht="15.75" customHeight="1">
      <c r="A2372" s="1">
        <v>127</v>
      </c>
      <c r="B2372" s="1" t="s">
        <v>2941</v>
      </c>
      <c r="C2372" s="1" t="s">
        <v>2209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5.1746036508103117E-3</v>
      </c>
      <c r="N2372" s="1">
        <v>0</v>
      </c>
      <c r="O2372" s="1">
        <v>0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0</v>
      </c>
      <c r="W2372" s="1">
        <v>0</v>
      </c>
      <c r="X2372" s="1">
        <v>0</v>
      </c>
      <c r="Y2372" s="1">
        <v>0</v>
      </c>
      <c r="Z2372" s="1">
        <v>0</v>
      </c>
      <c r="AA2372" s="1">
        <v>0</v>
      </c>
      <c r="AB2372" s="1">
        <v>0</v>
      </c>
      <c r="AC2372" s="1">
        <v>0</v>
      </c>
      <c r="AD2372" s="1">
        <v>0</v>
      </c>
      <c r="AE2372" s="1">
        <v>0</v>
      </c>
      <c r="AF2372" s="1">
        <v>0</v>
      </c>
      <c r="AG2372" s="1">
        <v>0</v>
      </c>
      <c r="AH2372" s="1">
        <v>0</v>
      </c>
      <c r="AI2372" s="1">
        <v>0</v>
      </c>
      <c r="AJ2372" s="1">
        <v>0</v>
      </c>
    </row>
    <row r="2373" spans="1:36" ht="15.75" customHeight="1">
      <c r="A2373" s="1">
        <v>127</v>
      </c>
      <c r="B2373" s="1" t="s">
        <v>2942</v>
      </c>
      <c r="C2373" s="1" t="s">
        <v>2209</v>
      </c>
      <c r="D2373" s="1">
        <v>0</v>
      </c>
      <c r="E2373" s="1">
        <v>0</v>
      </c>
      <c r="F2373" s="1">
        <v>0</v>
      </c>
      <c r="G2373" s="1">
        <v>0</v>
      </c>
      <c r="H2373" s="1">
        <v>0</v>
      </c>
      <c r="I2373" s="1">
        <v>0</v>
      </c>
      <c r="J2373" s="1">
        <v>0</v>
      </c>
      <c r="K2373" s="1">
        <v>0</v>
      </c>
      <c r="L2373" s="1">
        <v>0</v>
      </c>
      <c r="M2373" s="1">
        <v>5.1746036508103117E-3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0</v>
      </c>
      <c r="U2373" s="1">
        <v>0</v>
      </c>
      <c r="V2373" s="1">
        <v>0</v>
      </c>
      <c r="W2373" s="1">
        <v>0</v>
      </c>
      <c r="X2373" s="1">
        <v>0</v>
      </c>
      <c r="Y2373" s="1">
        <v>0</v>
      </c>
      <c r="Z2373" s="1">
        <v>0</v>
      </c>
      <c r="AA2373" s="1">
        <v>0</v>
      </c>
      <c r="AB2373" s="1">
        <v>0</v>
      </c>
      <c r="AC2373" s="1">
        <v>0</v>
      </c>
      <c r="AD2373" s="1">
        <v>0</v>
      </c>
      <c r="AE2373" s="1">
        <v>0</v>
      </c>
      <c r="AF2373" s="1">
        <v>0</v>
      </c>
      <c r="AG2373" s="1">
        <v>0</v>
      </c>
      <c r="AH2373" s="1">
        <v>0</v>
      </c>
      <c r="AI2373" s="1">
        <v>0</v>
      </c>
      <c r="AJ2373" s="1">
        <v>0</v>
      </c>
    </row>
    <row r="2374" spans="1:36" ht="15.75" customHeight="1">
      <c r="A2374" s="1">
        <v>129</v>
      </c>
      <c r="B2374" s="1" t="s">
        <v>2943</v>
      </c>
      <c r="C2374" s="1" t="s">
        <v>2209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  <c r="O2374" s="1">
        <v>0</v>
      </c>
      <c r="P2374" s="1">
        <v>0</v>
      </c>
      <c r="Q2374" s="1">
        <v>0</v>
      </c>
      <c r="R2374" s="1">
        <v>0</v>
      </c>
      <c r="S2374" s="1">
        <v>0</v>
      </c>
      <c r="T2374" s="1">
        <v>0</v>
      </c>
      <c r="U2374" s="1">
        <v>0</v>
      </c>
      <c r="V2374" s="1">
        <v>0</v>
      </c>
      <c r="W2374" s="1">
        <v>0</v>
      </c>
      <c r="X2374" s="1">
        <v>1.4805018721841272E-3</v>
      </c>
      <c r="Y2374" s="1">
        <v>0</v>
      </c>
      <c r="Z2374" s="1">
        <v>0</v>
      </c>
      <c r="AA2374" s="1">
        <v>0</v>
      </c>
      <c r="AB2374" s="1">
        <v>0</v>
      </c>
      <c r="AC2374" s="1">
        <v>0</v>
      </c>
      <c r="AD2374" s="1">
        <v>0</v>
      </c>
      <c r="AE2374" s="1">
        <v>0</v>
      </c>
      <c r="AF2374" s="1">
        <v>0</v>
      </c>
      <c r="AG2374" s="1">
        <v>0</v>
      </c>
      <c r="AH2374" s="1">
        <v>0</v>
      </c>
      <c r="AI2374" s="1">
        <v>0</v>
      </c>
      <c r="AJ2374" s="1">
        <v>0</v>
      </c>
    </row>
    <row r="2375" spans="1:36" ht="15.75" customHeight="1">
      <c r="A2375" s="1">
        <v>129</v>
      </c>
      <c r="B2375" s="1" t="s">
        <v>2944</v>
      </c>
      <c r="C2375" s="1" t="s">
        <v>2209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0</v>
      </c>
      <c r="W2375" s="1">
        <v>0</v>
      </c>
      <c r="X2375" s="1">
        <v>1.4805018721841272E-3</v>
      </c>
      <c r="Y2375" s="1">
        <v>0</v>
      </c>
      <c r="Z2375" s="1">
        <v>0</v>
      </c>
      <c r="AA2375" s="1">
        <v>0</v>
      </c>
      <c r="AB2375" s="1">
        <v>0</v>
      </c>
      <c r="AC2375" s="1">
        <v>0</v>
      </c>
      <c r="AD2375" s="1">
        <v>0</v>
      </c>
      <c r="AE2375" s="1">
        <v>0</v>
      </c>
      <c r="AF2375" s="1">
        <v>0</v>
      </c>
      <c r="AG2375" s="1">
        <v>0</v>
      </c>
      <c r="AH2375" s="1">
        <v>0</v>
      </c>
      <c r="AI2375" s="1">
        <v>0</v>
      </c>
      <c r="AJ2375" s="1">
        <v>0</v>
      </c>
    </row>
    <row r="2376" spans="1:36" ht="15.75" customHeight="1">
      <c r="A2376" s="1">
        <v>129</v>
      </c>
      <c r="B2376" s="1" t="s">
        <v>2945</v>
      </c>
      <c r="C2376" s="1" t="s">
        <v>2209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>
        <v>0</v>
      </c>
      <c r="X2376" s="1">
        <v>1.4805018721841272E-3</v>
      </c>
      <c r="Y2376" s="1">
        <v>0</v>
      </c>
      <c r="Z2376" s="1">
        <v>0</v>
      </c>
      <c r="AA2376" s="1">
        <v>0</v>
      </c>
      <c r="AB2376" s="1">
        <v>0</v>
      </c>
      <c r="AC2376" s="1">
        <v>0</v>
      </c>
      <c r="AD2376" s="1">
        <v>0</v>
      </c>
      <c r="AE2376" s="1">
        <v>0</v>
      </c>
      <c r="AF2376" s="1">
        <v>0</v>
      </c>
      <c r="AG2376" s="1">
        <v>0</v>
      </c>
      <c r="AH2376" s="1">
        <v>0</v>
      </c>
      <c r="AI2376" s="1">
        <v>0</v>
      </c>
      <c r="AJ2376" s="1">
        <v>0</v>
      </c>
    </row>
    <row r="2377" spans="1:36" ht="15.75" customHeight="1">
      <c r="A2377" s="1">
        <v>129</v>
      </c>
      <c r="B2377" s="1" t="s">
        <v>2946</v>
      </c>
      <c r="C2377" s="1" t="s">
        <v>2209</v>
      </c>
      <c r="D2377" s="1">
        <v>0</v>
      </c>
      <c r="E2377" s="1">
        <v>0</v>
      </c>
      <c r="F2377" s="1">
        <v>0</v>
      </c>
      <c r="G2377" s="1">
        <v>0</v>
      </c>
      <c r="H2377" s="1">
        <v>0</v>
      </c>
      <c r="I2377" s="1">
        <v>0</v>
      </c>
      <c r="J2377" s="1">
        <v>0</v>
      </c>
      <c r="K2377" s="1">
        <v>0</v>
      </c>
      <c r="L2377" s="1">
        <v>0</v>
      </c>
      <c r="M2377" s="1">
        <v>0</v>
      </c>
      <c r="N2377" s="1">
        <v>0</v>
      </c>
      <c r="O2377" s="1">
        <v>0</v>
      </c>
      <c r="P2377" s="1">
        <v>0</v>
      </c>
      <c r="Q2377" s="1">
        <v>0</v>
      </c>
      <c r="R2377" s="1">
        <v>0</v>
      </c>
      <c r="S2377" s="1">
        <v>0</v>
      </c>
      <c r="T2377" s="1">
        <v>0</v>
      </c>
      <c r="U2377" s="1">
        <v>0</v>
      </c>
      <c r="V2377" s="1">
        <v>0</v>
      </c>
      <c r="W2377" s="1">
        <v>0</v>
      </c>
      <c r="X2377" s="1">
        <v>1.4805018721841272E-3</v>
      </c>
      <c r="Y2377" s="1">
        <v>0</v>
      </c>
      <c r="Z2377" s="1">
        <v>0</v>
      </c>
      <c r="AA2377" s="1">
        <v>0</v>
      </c>
      <c r="AB2377" s="1">
        <v>0</v>
      </c>
      <c r="AC2377" s="1">
        <v>0</v>
      </c>
      <c r="AD2377" s="1">
        <v>0</v>
      </c>
      <c r="AE2377" s="1">
        <v>0</v>
      </c>
      <c r="AF2377" s="1">
        <v>0</v>
      </c>
      <c r="AG2377" s="1">
        <v>0</v>
      </c>
      <c r="AH2377" s="1">
        <v>0</v>
      </c>
      <c r="AI2377" s="1">
        <v>0</v>
      </c>
      <c r="AJ2377" s="1">
        <v>0</v>
      </c>
    </row>
    <row r="2378" spans="1:36" ht="15.75" customHeight="1">
      <c r="A2378" s="1">
        <v>130</v>
      </c>
      <c r="B2378" s="1" t="s">
        <v>2947</v>
      </c>
      <c r="C2378" s="1" t="s">
        <v>2209</v>
      </c>
      <c r="D2378" s="1">
        <v>0</v>
      </c>
      <c r="E2378" s="1">
        <v>0</v>
      </c>
      <c r="F2378" s="1">
        <v>0</v>
      </c>
      <c r="G2378" s="1">
        <v>0</v>
      </c>
      <c r="H2378" s="1">
        <v>0</v>
      </c>
      <c r="I2378" s="1">
        <v>0</v>
      </c>
      <c r="J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>
        <v>0</v>
      </c>
      <c r="X2378" s="1">
        <v>0</v>
      </c>
      <c r="Y2378" s="1">
        <v>0</v>
      </c>
      <c r="Z2378" s="1">
        <v>0</v>
      </c>
      <c r="AA2378" s="1">
        <v>1.4437287203515131E-3</v>
      </c>
      <c r="AB2378" s="1">
        <v>0</v>
      </c>
      <c r="AC2378" s="1">
        <v>0</v>
      </c>
      <c r="AD2378" s="1">
        <v>0</v>
      </c>
      <c r="AE2378" s="1">
        <v>0</v>
      </c>
      <c r="AF2378" s="1">
        <v>0</v>
      </c>
      <c r="AG2378" s="1">
        <v>0</v>
      </c>
      <c r="AH2378" s="1">
        <v>0</v>
      </c>
      <c r="AI2378" s="1">
        <v>0</v>
      </c>
      <c r="AJ2378" s="1">
        <v>0</v>
      </c>
    </row>
    <row r="2379" spans="1:36" ht="15.75" customHeight="1">
      <c r="A2379" s="1">
        <v>130</v>
      </c>
      <c r="B2379" s="1" t="s">
        <v>298</v>
      </c>
      <c r="C2379" s="1" t="s">
        <v>2209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0</v>
      </c>
      <c r="Y2379" s="1">
        <v>0</v>
      </c>
      <c r="Z2379" s="1">
        <v>0</v>
      </c>
      <c r="AA2379" s="1">
        <v>1.4437287203515131E-3</v>
      </c>
      <c r="AB2379" s="1">
        <v>0</v>
      </c>
      <c r="AC2379" s="1">
        <v>0</v>
      </c>
      <c r="AD2379" s="1">
        <v>0</v>
      </c>
      <c r="AE2379" s="1">
        <v>0</v>
      </c>
      <c r="AF2379" s="1">
        <v>0</v>
      </c>
      <c r="AG2379" s="1">
        <v>0</v>
      </c>
      <c r="AH2379" s="1">
        <v>0</v>
      </c>
      <c r="AI2379" s="1">
        <v>0</v>
      </c>
      <c r="AJ2379" s="1">
        <v>0</v>
      </c>
    </row>
    <row r="2380" spans="1:36" ht="15.75" customHeight="1">
      <c r="A2380" s="1">
        <v>130</v>
      </c>
      <c r="B2380" s="1" t="s">
        <v>2948</v>
      </c>
      <c r="C2380" s="1" t="s">
        <v>2209</v>
      </c>
      <c r="D2380" s="1">
        <v>0</v>
      </c>
      <c r="E2380" s="1">
        <v>0</v>
      </c>
      <c r="F2380" s="1">
        <v>0</v>
      </c>
      <c r="G2380" s="1">
        <v>0</v>
      </c>
      <c r="H2380" s="1">
        <v>0</v>
      </c>
      <c r="I2380" s="1">
        <v>0</v>
      </c>
      <c r="J2380" s="1">
        <v>0</v>
      </c>
      <c r="K2380" s="1">
        <v>0</v>
      </c>
      <c r="L2380" s="1">
        <v>0</v>
      </c>
      <c r="M2380" s="1">
        <v>0</v>
      </c>
      <c r="N2380" s="1">
        <v>0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0</v>
      </c>
      <c r="AA2380" s="1">
        <v>1.4437287203515131E-3</v>
      </c>
      <c r="AB2380" s="1">
        <v>0</v>
      </c>
      <c r="AC2380" s="1">
        <v>0</v>
      </c>
      <c r="AD2380" s="1">
        <v>0</v>
      </c>
      <c r="AE2380" s="1">
        <v>0</v>
      </c>
      <c r="AF2380" s="1">
        <v>0</v>
      </c>
      <c r="AG2380" s="1">
        <v>0</v>
      </c>
      <c r="AH2380" s="1">
        <v>0</v>
      </c>
      <c r="AI2380" s="1">
        <v>0</v>
      </c>
      <c r="AJ2380" s="1">
        <v>0</v>
      </c>
    </row>
    <row r="2381" spans="1:36" ht="15.75" customHeight="1">
      <c r="A2381" s="1">
        <v>130</v>
      </c>
      <c r="B2381" s="1" t="s">
        <v>2949</v>
      </c>
      <c r="C2381" s="1" t="s">
        <v>2209</v>
      </c>
      <c r="D2381" s="1">
        <v>0</v>
      </c>
      <c r="E2381" s="1">
        <v>0</v>
      </c>
      <c r="F2381" s="1">
        <v>0</v>
      </c>
      <c r="G2381" s="1">
        <v>0</v>
      </c>
      <c r="H2381" s="1">
        <v>0</v>
      </c>
      <c r="I2381" s="1">
        <v>0</v>
      </c>
      <c r="J2381" s="1">
        <v>0</v>
      </c>
      <c r="K2381" s="1">
        <v>0</v>
      </c>
      <c r="L2381" s="1">
        <v>0</v>
      </c>
      <c r="M2381" s="1">
        <v>0</v>
      </c>
      <c r="N2381" s="1">
        <v>0</v>
      </c>
      <c r="O2381" s="1">
        <v>0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0</v>
      </c>
      <c r="X2381" s="1">
        <v>0</v>
      </c>
      <c r="Y2381" s="1">
        <v>0</v>
      </c>
      <c r="Z2381" s="1">
        <v>0</v>
      </c>
      <c r="AA2381" s="1">
        <v>1.4437287203515131E-3</v>
      </c>
      <c r="AB2381" s="1">
        <v>0</v>
      </c>
      <c r="AC2381" s="1">
        <v>0</v>
      </c>
      <c r="AD2381" s="1">
        <v>0</v>
      </c>
      <c r="AE2381" s="1">
        <v>0</v>
      </c>
      <c r="AF2381" s="1">
        <v>0</v>
      </c>
      <c r="AG2381" s="1">
        <v>0</v>
      </c>
      <c r="AH2381" s="1">
        <v>0</v>
      </c>
      <c r="AI2381" s="1">
        <v>0</v>
      </c>
      <c r="AJ2381" s="1">
        <v>0</v>
      </c>
    </row>
    <row r="2382" spans="1:36" ht="15.75" customHeight="1">
      <c r="A2382" s="1">
        <v>131</v>
      </c>
      <c r="B2382" s="1" t="s">
        <v>2638</v>
      </c>
      <c r="C2382" s="1" t="s">
        <v>2209</v>
      </c>
      <c r="D2382" s="1">
        <v>0</v>
      </c>
      <c r="E2382" s="1">
        <v>0</v>
      </c>
      <c r="F2382" s="1">
        <v>0</v>
      </c>
      <c r="G2382" s="1">
        <v>0</v>
      </c>
      <c r="H2382" s="1">
        <v>0</v>
      </c>
      <c r="I2382" s="1">
        <v>0</v>
      </c>
      <c r="J2382" s="1">
        <v>0</v>
      </c>
      <c r="K2382" s="1">
        <v>0</v>
      </c>
      <c r="L2382" s="1">
        <v>0</v>
      </c>
      <c r="M2382" s="1">
        <v>0</v>
      </c>
      <c r="N2382" s="1">
        <v>0</v>
      </c>
      <c r="O2382" s="1">
        <v>0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>
        <v>0</v>
      </c>
      <c r="X2382" s="1">
        <v>4.5167853727651336E-3</v>
      </c>
      <c r="Y2382" s="1">
        <v>0</v>
      </c>
      <c r="Z2382" s="1">
        <v>0</v>
      </c>
      <c r="AA2382" s="1">
        <v>0</v>
      </c>
      <c r="AB2382" s="1">
        <v>0</v>
      </c>
      <c r="AC2382" s="1">
        <v>0</v>
      </c>
      <c r="AD2382" s="1">
        <v>0</v>
      </c>
      <c r="AE2382" s="1">
        <v>0</v>
      </c>
      <c r="AF2382" s="1">
        <v>0</v>
      </c>
      <c r="AG2382" s="1">
        <v>0</v>
      </c>
      <c r="AH2382" s="1">
        <v>0</v>
      </c>
      <c r="AI2382" s="1">
        <v>0</v>
      </c>
      <c r="AJ2382" s="1">
        <v>0</v>
      </c>
    </row>
    <row r="2383" spans="1:36" ht="15.75" customHeight="1">
      <c r="A2383" s="1">
        <v>131</v>
      </c>
      <c r="B2383" s="1" t="s">
        <v>2640</v>
      </c>
      <c r="C2383" s="1" t="s">
        <v>2209</v>
      </c>
      <c r="D2383" s="1">
        <v>0</v>
      </c>
      <c r="E2383" s="1">
        <v>0</v>
      </c>
      <c r="F2383" s="1">
        <v>0</v>
      </c>
      <c r="G2383" s="1">
        <v>0</v>
      </c>
      <c r="H2383" s="1">
        <v>0</v>
      </c>
      <c r="I2383" s="1">
        <v>0</v>
      </c>
      <c r="J2383" s="1">
        <v>0</v>
      </c>
      <c r="K2383" s="1">
        <v>0</v>
      </c>
      <c r="L2383" s="1">
        <v>0</v>
      </c>
      <c r="M2383" s="1">
        <v>0</v>
      </c>
      <c r="N2383" s="1">
        <v>0</v>
      </c>
      <c r="O2383" s="1">
        <v>0</v>
      </c>
      <c r="P2383" s="1">
        <v>0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4.5167853727651336E-3</v>
      </c>
      <c r="Y2383" s="1">
        <v>0</v>
      </c>
      <c r="Z2383" s="1">
        <v>0</v>
      </c>
      <c r="AA2383" s="1">
        <v>0</v>
      </c>
      <c r="AB2383" s="1">
        <v>0</v>
      </c>
      <c r="AC2383" s="1">
        <v>0</v>
      </c>
      <c r="AD2383" s="1">
        <v>0</v>
      </c>
      <c r="AE2383" s="1">
        <v>0</v>
      </c>
      <c r="AF2383" s="1">
        <v>0</v>
      </c>
      <c r="AG2383" s="1">
        <v>0</v>
      </c>
      <c r="AH2383" s="1">
        <v>0</v>
      </c>
      <c r="AI2383" s="1">
        <v>0</v>
      </c>
      <c r="AJ2383" s="1">
        <v>0</v>
      </c>
    </row>
    <row r="2384" spans="1:36" ht="15.75" customHeight="1">
      <c r="A2384" s="1">
        <v>131</v>
      </c>
      <c r="B2384" s="1" t="s">
        <v>2950</v>
      </c>
      <c r="C2384" s="1" t="s">
        <v>2209</v>
      </c>
      <c r="D2384" s="1">
        <v>0</v>
      </c>
      <c r="E2384" s="1">
        <v>0</v>
      </c>
      <c r="F2384" s="1">
        <v>0</v>
      </c>
      <c r="G2384" s="1">
        <v>0</v>
      </c>
      <c r="H2384" s="1">
        <v>0</v>
      </c>
      <c r="I2384" s="1">
        <v>0</v>
      </c>
      <c r="J2384" s="1">
        <v>0</v>
      </c>
      <c r="K2384" s="1">
        <v>0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1">
        <v>0</v>
      </c>
      <c r="W2384" s="1">
        <v>0</v>
      </c>
      <c r="X2384" s="1">
        <v>4.5167853727651336E-3</v>
      </c>
      <c r="Y2384" s="1">
        <v>0</v>
      </c>
      <c r="Z2384" s="1">
        <v>0</v>
      </c>
      <c r="AA2384" s="1">
        <v>0</v>
      </c>
      <c r="AB2384" s="1">
        <v>0</v>
      </c>
      <c r="AC2384" s="1">
        <v>0</v>
      </c>
      <c r="AD2384" s="1">
        <v>0</v>
      </c>
      <c r="AE2384" s="1">
        <v>0</v>
      </c>
      <c r="AF2384" s="1">
        <v>0</v>
      </c>
      <c r="AG2384" s="1">
        <v>0</v>
      </c>
      <c r="AH2384" s="1">
        <v>0</v>
      </c>
      <c r="AI2384" s="1">
        <v>0</v>
      </c>
      <c r="AJ2384" s="1">
        <v>0</v>
      </c>
    </row>
    <row r="2385" spans="1:36" ht="15.75" customHeight="1">
      <c r="A2385" s="1">
        <v>131</v>
      </c>
      <c r="B2385" s="1" t="s">
        <v>2642</v>
      </c>
      <c r="C2385" s="1" t="s">
        <v>2209</v>
      </c>
      <c r="D2385" s="1">
        <v>0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0</v>
      </c>
      <c r="X2385" s="1">
        <v>4.5167853727651336E-3</v>
      </c>
      <c r="Y2385" s="1">
        <v>0</v>
      </c>
      <c r="Z2385" s="1">
        <v>0</v>
      </c>
      <c r="AA2385" s="1">
        <v>0</v>
      </c>
      <c r="AB2385" s="1">
        <v>0</v>
      </c>
      <c r="AC2385" s="1">
        <v>0</v>
      </c>
      <c r="AD2385" s="1">
        <v>0</v>
      </c>
      <c r="AE2385" s="1">
        <v>0</v>
      </c>
      <c r="AF2385" s="1">
        <v>0</v>
      </c>
      <c r="AG2385" s="1">
        <v>0</v>
      </c>
      <c r="AH2385" s="1">
        <v>0</v>
      </c>
      <c r="AI2385" s="1">
        <v>0</v>
      </c>
      <c r="AJ2385" s="1">
        <v>0</v>
      </c>
    </row>
    <row r="2386" spans="1:36" ht="15.75" customHeight="1">
      <c r="A2386" s="1">
        <v>133</v>
      </c>
      <c r="B2386" s="1" t="s">
        <v>304</v>
      </c>
      <c r="C2386" s="1" t="s">
        <v>2209</v>
      </c>
      <c r="D2386" s="1">
        <v>8.8524206444837057E-3</v>
      </c>
      <c r="E2386" s="1">
        <v>1.4171186663386412E-2</v>
      </c>
      <c r="F2386" s="1">
        <v>6.7245811171669029E-2</v>
      </c>
      <c r="G2386" s="1">
        <v>6.4687598226109994E-3</v>
      </c>
      <c r="H2386" s="1">
        <v>8.654965816409026E-3</v>
      </c>
      <c r="I2386" s="1">
        <v>1.5860740655866703E-2</v>
      </c>
      <c r="J2386" s="1">
        <v>0</v>
      </c>
      <c r="K2386" s="1">
        <v>1.6160028247797446E-2</v>
      </c>
      <c r="L2386" s="1">
        <v>0</v>
      </c>
      <c r="M2386" s="1">
        <v>2.1776457030493395E-2</v>
      </c>
      <c r="N2386" s="1">
        <v>8.7942241624429391E-3</v>
      </c>
      <c r="O2386" s="1">
        <v>0</v>
      </c>
      <c r="P2386" s="1">
        <v>1.6923169888242284E-2</v>
      </c>
      <c r="Q2386" s="1">
        <v>2.6226402928300165E-2</v>
      </c>
      <c r="R2386" s="1">
        <v>1.2772630528588598E-2</v>
      </c>
      <c r="S2386" s="1">
        <v>2.7268794456841536E-2</v>
      </c>
      <c r="T2386" s="1">
        <v>6.8724166582482482E-2</v>
      </c>
      <c r="U2386" s="1">
        <v>4.4813264813812995E-2</v>
      </c>
      <c r="V2386" s="1">
        <v>8.362503391015956E-3</v>
      </c>
      <c r="W2386" s="1">
        <v>8.7594696349352907E-3</v>
      </c>
      <c r="X2386" s="1">
        <v>0</v>
      </c>
      <c r="Y2386" s="1">
        <v>1.8737527726880161E-2</v>
      </c>
      <c r="Z2386" s="1">
        <v>0</v>
      </c>
      <c r="AA2386" s="1">
        <v>5.6374169080392411E-3</v>
      </c>
      <c r="AB2386" s="1">
        <v>1.062152746073956E-2</v>
      </c>
      <c r="AC2386" s="1">
        <v>0</v>
      </c>
      <c r="AD2386" s="1">
        <v>8.6125046292186268E-3</v>
      </c>
      <c r="AE2386" s="1">
        <v>1.0640404072187592E-2</v>
      </c>
      <c r="AF2386" s="1">
        <v>2.6633906224570607E-2</v>
      </c>
      <c r="AG2386" s="1">
        <v>1.6142363429867045E-2</v>
      </c>
      <c r="AH2386" s="1">
        <v>0</v>
      </c>
      <c r="AI2386" s="1">
        <v>6.627440494553302E-3</v>
      </c>
      <c r="AJ2386" s="1">
        <v>1.3292572193479874E-2</v>
      </c>
    </row>
    <row r="2387" spans="1:36" ht="15.75" customHeight="1">
      <c r="A2387" s="1">
        <v>133</v>
      </c>
      <c r="B2387" s="1" t="s">
        <v>2951</v>
      </c>
      <c r="C2387" s="1" t="s">
        <v>2209</v>
      </c>
      <c r="D2387" s="1">
        <v>8.8524206444837057E-3</v>
      </c>
      <c r="E2387" s="1">
        <v>1.4171186663386412E-2</v>
      </c>
      <c r="F2387" s="1">
        <v>6.7245811171669029E-2</v>
      </c>
      <c r="G2387" s="1">
        <v>6.4687598226109994E-3</v>
      </c>
      <c r="H2387" s="1">
        <v>8.654965816409026E-3</v>
      </c>
      <c r="I2387" s="1">
        <v>1.5860740655866703E-2</v>
      </c>
      <c r="J2387" s="1">
        <v>0</v>
      </c>
      <c r="K2387" s="1">
        <v>1.6160028247797446E-2</v>
      </c>
      <c r="L2387" s="1">
        <v>0</v>
      </c>
      <c r="M2387" s="1">
        <v>2.1776457030493395E-2</v>
      </c>
      <c r="N2387" s="1">
        <v>8.7942241624429391E-3</v>
      </c>
      <c r="O2387" s="1">
        <v>0</v>
      </c>
      <c r="P2387" s="1">
        <v>1.6923169888242284E-2</v>
      </c>
      <c r="Q2387" s="1">
        <v>2.6226402928300165E-2</v>
      </c>
      <c r="R2387" s="1">
        <v>1.2772630528588598E-2</v>
      </c>
      <c r="S2387" s="1">
        <v>2.7268794456841536E-2</v>
      </c>
      <c r="T2387" s="1">
        <v>6.8724166582482482E-2</v>
      </c>
      <c r="U2387" s="1">
        <v>4.4813264813812995E-2</v>
      </c>
      <c r="V2387" s="1">
        <v>8.362503391015956E-3</v>
      </c>
      <c r="W2387" s="1">
        <v>8.7594696349352907E-3</v>
      </c>
      <c r="X2387" s="1">
        <v>0</v>
      </c>
      <c r="Y2387" s="1">
        <v>1.8737527726880161E-2</v>
      </c>
      <c r="Z2387" s="1">
        <v>0</v>
      </c>
      <c r="AA2387" s="1">
        <v>5.6374169080392411E-3</v>
      </c>
      <c r="AB2387" s="1">
        <v>1.062152746073956E-2</v>
      </c>
      <c r="AC2387" s="1">
        <v>0</v>
      </c>
      <c r="AD2387" s="1">
        <v>8.6125046292186268E-3</v>
      </c>
      <c r="AE2387" s="1">
        <v>1.0640404072187592E-2</v>
      </c>
      <c r="AF2387" s="1">
        <v>2.6633906224570607E-2</v>
      </c>
      <c r="AG2387" s="1">
        <v>1.6142363429867045E-2</v>
      </c>
      <c r="AH2387" s="1">
        <v>0</v>
      </c>
      <c r="AI2387" s="1">
        <v>6.627440494553302E-3</v>
      </c>
      <c r="AJ2387" s="1">
        <v>1.3292572193479874E-2</v>
      </c>
    </row>
    <row r="2388" spans="1:36" ht="15.75" customHeight="1">
      <c r="A2388" s="1">
        <v>133</v>
      </c>
      <c r="B2388" s="1" t="s">
        <v>2952</v>
      </c>
      <c r="C2388" s="1" t="s">
        <v>2209</v>
      </c>
      <c r="D2388" s="1">
        <v>8.8524206444837057E-3</v>
      </c>
      <c r="E2388" s="1">
        <v>1.4171186663386412E-2</v>
      </c>
      <c r="F2388" s="1">
        <v>6.7245811171669029E-2</v>
      </c>
      <c r="G2388" s="1">
        <v>6.4687598226109994E-3</v>
      </c>
      <c r="H2388" s="1">
        <v>8.654965816409026E-3</v>
      </c>
      <c r="I2388" s="1">
        <v>1.5860740655866703E-2</v>
      </c>
      <c r="J2388" s="1">
        <v>0</v>
      </c>
      <c r="K2388" s="1">
        <v>1.6160028247797446E-2</v>
      </c>
      <c r="L2388" s="1">
        <v>0</v>
      </c>
      <c r="M2388" s="1">
        <v>2.1776457030493395E-2</v>
      </c>
      <c r="N2388" s="1">
        <v>8.7942241624429391E-3</v>
      </c>
      <c r="O2388" s="1">
        <v>0</v>
      </c>
      <c r="P2388" s="1">
        <v>1.6923169888242284E-2</v>
      </c>
      <c r="Q2388" s="1">
        <v>2.6226402928300165E-2</v>
      </c>
      <c r="R2388" s="1">
        <v>1.2772630528588598E-2</v>
      </c>
      <c r="S2388" s="1">
        <v>2.7268794456841536E-2</v>
      </c>
      <c r="T2388" s="1">
        <v>6.8724166582482482E-2</v>
      </c>
      <c r="U2388" s="1">
        <v>4.4813264813812995E-2</v>
      </c>
      <c r="V2388" s="1">
        <v>8.362503391015956E-3</v>
      </c>
      <c r="W2388" s="1">
        <v>8.7594696349352907E-3</v>
      </c>
      <c r="X2388" s="1">
        <v>0</v>
      </c>
      <c r="Y2388" s="1">
        <v>1.8737527726880161E-2</v>
      </c>
      <c r="Z2388" s="1">
        <v>0</v>
      </c>
      <c r="AA2388" s="1">
        <v>5.6374169080392411E-3</v>
      </c>
      <c r="AB2388" s="1">
        <v>1.062152746073956E-2</v>
      </c>
      <c r="AC2388" s="1">
        <v>0</v>
      </c>
      <c r="AD2388" s="1">
        <v>8.6125046292186268E-3</v>
      </c>
      <c r="AE2388" s="1">
        <v>1.0640404072187592E-2</v>
      </c>
      <c r="AF2388" s="1">
        <v>2.6633906224570607E-2</v>
      </c>
      <c r="AG2388" s="1">
        <v>1.6142363429867045E-2</v>
      </c>
      <c r="AH2388" s="1">
        <v>0</v>
      </c>
      <c r="AI2388" s="1">
        <v>6.627440494553302E-3</v>
      </c>
      <c r="AJ2388" s="1">
        <v>1.3292572193479874E-2</v>
      </c>
    </row>
    <row r="2389" spans="1:36" ht="15.75" customHeight="1">
      <c r="A2389" s="1">
        <v>134</v>
      </c>
      <c r="B2389" s="1" t="s">
        <v>306</v>
      </c>
      <c r="C2389" s="1" t="s">
        <v>2209</v>
      </c>
      <c r="D2389" s="1">
        <v>1.173338594298432E-2</v>
      </c>
      <c r="E2389" s="1">
        <v>7.0436667439317075E-3</v>
      </c>
      <c r="F2389" s="1">
        <v>3.342395348177632E-2</v>
      </c>
      <c r="G2389" s="1">
        <v>1.6076207843175264E-2</v>
      </c>
      <c r="H2389" s="1">
        <v>6.4528147506954878E-3</v>
      </c>
      <c r="I2389" s="1">
        <v>1.5766890119441459E-2</v>
      </c>
      <c r="J2389" s="1">
        <v>0</v>
      </c>
      <c r="K2389" s="1">
        <v>1.4056355931516124E-2</v>
      </c>
      <c r="L2389" s="1">
        <v>0</v>
      </c>
      <c r="M2389" s="1">
        <v>3.4017660686687906E-2</v>
      </c>
      <c r="N2389" s="1">
        <v>8.7421873330793733E-3</v>
      </c>
      <c r="O2389" s="1">
        <v>0</v>
      </c>
      <c r="P2389" s="1">
        <v>3.3646065576623717E-2</v>
      </c>
      <c r="Q2389" s="1">
        <v>3.0416419964182446E-2</v>
      </c>
      <c r="R2389" s="1">
        <v>3.8091158499459488E-2</v>
      </c>
      <c r="S2389" s="1">
        <v>1.694215040217965E-2</v>
      </c>
      <c r="T2389" s="1">
        <v>0</v>
      </c>
      <c r="U2389" s="1">
        <v>1.6705536587397745E-2</v>
      </c>
      <c r="V2389" s="1">
        <v>1.6626042244860129E-2</v>
      </c>
      <c r="W2389" s="1">
        <v>1.3061457680495226E-2</v>
      </c>
      <c r="X2389" s="1">
        <v>3.1537317987354184E-3</v>
      </c>
      <c r="Y2389" s="1">
        <v>6.208884927250231E-3</v>
      </c>
      <c r="Z2389" s="1">
        <v>0</v>
      </c>
      <c r="AA2389" s="1">
        <v>5.6040594115419678E-3</v>
      </c>
      <c r="AB2389" s="1">
        <v>6.3352069114943647E-3</v>
      </c>
      <c r="AC2389" s="1">
        <v>0</v>
      </c>
      <c r="AD2389" s="1">
        <v>1.4269238438942105E-2</v>
      </c>
      <c r="AE2389" s="1">
        <v>5.2887215506731231E-3</v>
      </c>
      <c r="AF2389" s="1">
        <v>1.3238154573159355E-2</v>
      </c>
      <c r="AG2389" s="1">
        <v>0</v>
      </c>
      <c r="AH2389" s="1">
        <v>0</v>
      </c>
      <c r="AI2389" s="1">
        <v>1.0980374783875294E-2</v>
      </c>
      <c r="AJ2389" s="1">
        <v>9.4385128001040521E-3</v>
      </c>
    </row>
    <row r="2390" spans="1:36" ht="15.75" customHeight="1">
      <c r="A2390" s="1">
        <v>134</v>
      </c>
      <c r="B2390" s="1" t="s">
        <v>304</v>
      </c>
      <c r="C2390" s="1" t="s">
        <v>2209</v>
      </c>
      <c r="D2390" s="1">
        <v>1.173338594298432E-2</v>
      </c>
      <c r="E2390" s="1">
        <v>7.0436667439317075E-3</v>
      </c>
      <c r="F2390" s="1">
        <v>3.342395348177632E-2</v>
      </c>
      <c r="G2390" s="1">
        <v>1.6076207843175264E-2</v>
      </c>
      <c r="H2390" s="1">
        <v>6.4528147506954878E-3</v>
      </c>
      <c r="I2390" s="1">
        <v>1.5766890119441459E-2</v>
      </c>
      <c r="J2390" s="1">
        <v>0</v>
      </c>
      <c r="K2390" s="1">
        <v>1.4056355931516124E-2</v>
      </c>
      <c r="L2390" s="1">
        <v>0</v>
      </c>
      <c r="M2390" s="1">
        <v>3.4017660686687906E-2</v>
      </c>
      <c r="N2390" s="1">
        <v>8.7421873330793733E-3</v>
      </c>
      <c r="O2390" s="1">
        <v>0</v>
      </c>
      <c r="P2390" s="1">
        <v>3.3646065576623717E-2</v>
      </c>
      <c r="Q2390" s="1">
        <v>3.0416419964182446E-2</v>
      </c>
      <c r="R2390" s="1">
        <v>3.8091158499459488E-2</v>
      </c>
      <c r="S2390" s="1">
        <v>1.694215040217965E-2</v>
      </c>
      <c r="T2390" s="1">
        <v>0</v>
      </c>
      <c r="U2390" s="1">
        <v>1.6705536587397745E-2</v>
      </c>
      <c r="V2390" s="1">
        <v>1.6626042244860129E-2</v>
      </c>
      <c r="W2390" s="1">
        <v>1.3061457680495226E-2</v>
      </c>
      <c r="X2390" s="1">
        <v>3.1537317987354184E-3</v>
      </c>
      <c r="Y2390" s="1">
        <v>6.208884927250231E-3</v>
      </c>
      <c r="Z2390" s="1">
        <v>0</v>
      </c>
      <c r="AA2390" s="1">
        <v>5.6040594115419678E-3</v>
      </c>
      <c r="AB2390" s="1">
        <v>6.3352069114943647E-3</v>
      </c>
      <c r="AC2390" s="1">
        <v>0</v>
      </c>
      <c r="AD2390" s="1">
        <v>1.4269238438942105E-2</v>
      </c>
      <c r="AE2390" s="1">
        <v>5.2887215506731231E-3</v>
      </c>
      <c r="AF2390" s="1">
        <v>1.3238154573159355E-2</v>
      </c>
      <c r="AG2390" s="1">
        <v>0</v>
      </c>
      <c r="AH2390" s="1">
        <v>0</v>
      </c>
      <c r="AI2390" s="1">
        <v>1.0980374783875294E-2</v>
      </c>
      <c r="AJ2390" s="1">
        <v>9.4385128001040521E-3</v>
      </c>
    </row>
    <row r="2391" spans="1:36" ht="15.75" customHeight="1">
      <c r="A2391" s="1">
        <v>134</v>
      </c>
      <c r="B2391" s="1" t="s">
        <v>2952</v>
      </c>
      <c r="C2391" s="1" t="s">
        <v>2209</v>
      </c>
      <c r="D2391" s="1">
        <v>1.173338594298432E-2</v>
      </c>
      <c r="E2391" s="1">
        <v>7.0436667439317075E-3</v>
      </c>
      <c r="F2391" s="1">
        <v>3.342395348177632E-2</v>
      </c>
      <c r="G2391" s="1">
        <v>1.6076207843175264E-2</v>
      </c>
      <c r="H2391" s="1">
        <v>6.4528147506954878E-3</v>
      </c>
      <c r="I2391" s="1">
        <v>1.5766890119441459E-2</v>
      </c>
      <c r="J2391" s="1">
        <v>0</v>
      </c>
      <c r="K2391" s="1">
        <v>1.4056355931516124E-2</v>
      </c>
      <c r="L2391" s="1">
        <v>0</v>
      </c>
      <c r="M2391" s="1">
        <v>3.4017660686687906E-2</v>
      </c>
      <c r="N2391" s="1">
        <v>8.7421873330793733E-3</v>
      </c>
      <c r="O2391" s="1">
        <v>0</v>
      </c>
      <c r="P2391" s="1">
        <v>3.3646065576623717E-2</v>
      </c>
      <c r="Q2391" s="1">
        <v>3.0416419964182446E-2</v>
      </c>
      <c r="R2391" s="1">
        <v>3.8091158499459488E-2</v>
      </c>
      <c r="S2391" s="1">
        <v>1.694215040217965E-2</v>
      </c>
      <c r="T2391" s="1">
        <v>0</v>
      </c>
      <c r="U2391" s="1">
        <v>1.6705536587397745E-2</v>
      </c>
      <c r="V2391" s="1">
        <v>1.6626042244860129E-2</v>
      </c>
      <c r="W2391" s="1">
        <v>1.3061457680495226E-2</v>
      </c>
      <c r="X2391" s="1">
        <v>3.1537317987354184E-3</v>
      </c>
      <c r="Y2391" s="1">
        <v>6.208884927250231E-3</v>
      </c>
      <c r="Z2391" s="1">
        <v>0</v>
      </c>
      <c r="AA2391" s="1">
        <v>5.6040594115419678E-3</v>
      </c>
      <c r="AB2391" s="1">
        <v>6.3352069114943647E-3</v>
      </c>
      <c r="AC2391" s="1">
        <v>0</v>
      </c>
      <c r="AD2391" s="1">
        <v>1.4269238438942105E-2</v>
      </c>
      <c r="AE2391" s="1">
        <v>5.2887215506731231E-3</v>
      </c>
      <c r="AF2391" s="1">
        <v>1.3238154573159355E-2</v>
      </c>
      <c r="AG2391" s="1">
        <v>0</v>
      </c>
      <c r="AH2391" s="1">
        <v>0</v>
      </c>
      <c r="AI2391" s="1">
        <v>1.0980374783875294E-2</v>
      </c>
      <c r="AJ2391" s="1">
        <v>9.4385128001040521E-3</v>
      </c>
    </row>
    <row r="2392" spans="1:36" ht="15.75" customHeight="1">
      <c r="A2392" s="1">
        <v>136</v>
      </c>
      <c r="B2392" s="1" t="s">
        <v>2953</v>
      </c>
      <c r="C2392" s="1" t="s">
        <v>2209</v>
      </c>
      <c r="D2392" s="1">
        <v>2.0400640168357514E-3</v>
      </c>
      <c r="E2392" s="1">
        <v>0</v>
      </c>
      <c r="F2392" s="1">
        <v>5.8113663975516445E-3</v>
      </c>
      <c r="G2392" s="1">
        <v>0</v>
      </c>
      <c r="H2392" s="1">
        <v>6.7316400794292432E-3</v>
      </c>
      <c r="I2392" s="1">
        <v>6.396512692489453E-3</v>
      </c>
      <c r="J2392" s="1">
        <v>0</v>
      </c>
      <c r="K2392" s="1">
        <v>6.9827282552211191E-3</v>
      </c>
      <c r="L2392" s="1">
        <v>0</v>
      </c>
      <c r="M2392" s="1">
        <v>5.3769029704921964E-3</v>
      </c>
      <c r="N2392" s="1">
        <v>3.0399787228197815E-3</v>
      </c>
      <c r="O2392" s="1">
        <v>0</v>
      </c>
      <c r="P2392" s="1">
        <v>2.9249923263628642E-3</v>
      </c>
      <c r="Q2392" s="1">
        <v>0</v>
      </c>
      <c r="R2392" s="1">
        <v>0</v>
      </c>
      <c r="S2392" s="1">
        <v>0</v>
      </c>
      <c r="T2392" s="1">
        <v>0</v>
      </c>
      <c r="U2392" s="1">
        <v>3.8727512802060617E-3</v>
      </c>
      <c r="V2392" s="1">
        <v>1.9271612752958585E-3</v>
      </c>
      <c r="W2392" s="1">
        <v>7.569912030190993E-4</v>
      </c>
      <c r="X2392" s="1">
        <v>7.6766763742880662E-3</v>
      </c>
      <c r="Y2392" s="1">
        <v>2.159056692809237E-3</v>
      </c>
      <c r="Z2392" s="1">
        <v>0</v>
      </c>
      <c r="AA2392" s="1">
        <v>9.7436835447591832E-4</v>
      </c>
      <c r="AB2392" s="1">
        <v>1.4686556488923838E-3</v>
      </c>
      <c r="AC2392" s="1">
        <v>0</v>
      </c>
      <c r="AD2392" s="1">
        <v>8.9314862821526508E-3</v>
      </c>
      <c r="AE2392" s="1">
        <v>1.8390821853163744E-3</v>
      </c>
      <c r="AF2392" s="1">
        <v>2.30169559965425E-2</v>
      </c>
      <c r="AG2392" s="1">
        <v>5.580076247361448E-3</v>
      </c>
      <c r="AH2392" s="1">
        <v>3.508796213781222E-2</v>
      </c>
      <c r="AI2392" s="1">
        <v>2.2909670845369439E-3</v>
      </c>
      <c r="AJ2392" s="1">
        <v>1.312846636393074E-3</v>
      </c>
    </row>
    <row r="2393" spans="1:36" ht="15.75" customHeight="1">
      <c r="A2393" s="1">
        <v>136</v>
      </c>
      <c r="B2393" s="1" t="s">
        <v>2954</v>
      </c>
      <c r="C2393" s="1" t="s">
        <v>2209</v>
      </c>
      <c r="D2393" s="1">
        <v>2.0400640168357514E-3</v>
      </c>
      <c r="E2393" s="1">
        <v>0</v>
      </c>
      <c r="F2393" s="1">
        <v>5.8113663975516445E-3</v>
      </c>
      <c r="G2393" s="1">
        <v>0</v>
      </c>
      <c r="H2393" s="1">
        <v>6.7316400794292432E-3</v>
      </c>
      <c r="I2393" s="1">
        <v>6.396512692489453E-3</v>
      </c>
      <c r="J2393" s="1">
        <v>0</v>
      </c>
      <c r="K2393" s="1">
        <v>6.9827282552211191E-3</v>
      </c>
      <c r="L2393" s="1">
        <v>0</v>
      </c>
      <c r="M2393" s="1">
        <v>5.3769029704921964E-3</v>
      </c>
      <c r="N2393" s="1">
        <v>3.0399787228197815E-3</v>
      </c>
      <c r="O2393" s="1">
        <v>0</v>
      </c>
      <c r="P2393" s="1">
        <v>2.9249923263628642E-3</v>
      </c>
      <c r="Q2393" s="1">
        <v>0</v>
      </c>
      <c r="R2393" s="1">
        <v>0</v>
      </c>
      <c r="S2393" s="1">
        <v>0</v>
      </c>
      <c r="T2393" s="1">
        <v>0</v>
      </c>
      <c r="U2393" s="1">
        <v>3.8727512802060617E-3</v>
      </c>
      <c r="V2393" s="1">
        <v>1.9271612752958585E-3</v>
      </c>
      <c r="W2393" s="1">
        <v>7.569912030190993E-4</v>
      </c>
      <c r="X2393" s="1">
        <v>7.6766763742880662E-3</v>
      </c>
      <c r="Y2393" s="1">
        <v>2.159056692809237E-3</v>
      </c>
      <c r="Z2393" s="1">
        <v>0</v>
      </c>
      <c r="AA2393" s="1">
        <v>9.7436835447591832E-4</v>
      </c>
      <c r="AB2393" s="1">
        <v>1.4686556488923838E-3</v>
      </c>
      <c r="AC2393" s="1">
        <v>0</v>
      </c>
      <c r="AD2393" s="1">
        <v>8.9314862821526508E-3</v>
      </c>
      <c r="AE2393" s="1">
        <v>1.8390821853163744E-3</v>
      </c>
      <c r="AF2393" s="1">
        <v>2.30169559965425E-2</v>
      </c>
      <c r="AG2393" s="1">
        <v>5.580076247361448E-3</v>
      </c>
      <c r="AH2393" s="1">
        <v>3.508796213781222E-2</v>
      </c>
      <c r="AI2393" s="1">
        <v>2.2909670845369439E-3</v>
      </c>
      <c r="AJ2393" s="1">
        <v>1.312846636393074E-3</v>
      </c>
    </row>
    <row r="2394" spans="1:36" ht="15.75" customHeight="1">
      <c r="A2394" s="1">
        <v>136</v>
      </c>
      <c r="B2394" s="1" t="s">
        <v>2955</v>
      </c>
      <c r="C2394" s="1" t="s">
        <v>2209</v>
      </c>
      <c r="D2394" s="1">
        <v>2.0400640168357514E-3</v>
      </c>
      <c r="E2394" s="1">
        <v>0</v>
      </c>
      <c r="F2394" s="1">
        <v>5.8113663975516445E-3</v>
      </c>
      <c r="G2394" s="1">
        <v>0</v>
      </c>
      <c r="H2394" s="1">
        <v>6.7316400794292432E-3</v>
      </c>
      <c r="I2394" s="1">
        <v>6.396512692489453E-3</v>
      </c>
      <c r="J2394" s="1">
        <v>0</v>
      </c>
      <c r="K2394" s="1">
        <v>6.9827282552211191E-3</v>
      </c>
      <c r="L2394" s="1">
        <v>0</v>
      </c>
      <c r="M2394" s="1">
        <v>5.3769029704921964E-3</v>
      </c>
      <c r="N2394" s="1">
        <v>3.0399787228197815E-3</v>
      </c>
      <c r="O2394" s="1">
        <v>0</v>
      </c>
      <c r="P2394" s="1">
        <v>2.9249923263628642E-3</v>
      </c>
      <c r="Q2394" s="1">
        <v>0</v>
      </c>
      <c r="R2394" s="1">
        <v>0</v>
      </c>
      <c r="S2394" s="1">
        <v>0</v>
      </c>
      <c r="T2394" s="1">
        <v>0</v>
      </c>
      <c r="U2394" s="1">
        <v>3.8727512802060617E-3</v>
      </c>
      <c r="V2394" s="1">
        <v>1.9271612752958585E-3</v>
      </c>
      <c r="W2394" s="1">
        <v>7.569912030190993E-4</v>
      </c>
      <c r="X2394" s="1">
        <v>7.6766763742880662E-3</v>
      </c>
      <c r="Y2394" s="1">
        <v>2.159056692809237E-3</v>
      </c>
      <c r="Z2394" s="1">
        <v>0</v>
      </c>
      <c r="AA2394" s="1">
        <v>9.7436835447591832E-4</v>
      </c>
      <c r="AB2394" s="1">
        <v>1.4686556488923838E-3</v>
      </c>
      <c r="AC2394" s="1">
        <v>0</v>
      </c>
      <c r="AD2394" s="1">
        <v>8.9314862821526508E-3</v>
      </c>
      <c r="AE2394" s="1">
        <v>1.8390821853163744E-3</v>
      </c>
      <c r="AF2394" s="1">
        <v>2.30169559965425E-2</v>
      </c>
      <c r="AG2394" s="1">
        <v>5.580076247361448E-3</v>
      </c>
      <c r="AH2394" s="1">
        <v>3.508796213781222E-2</v>
      </c>
      <c r="AI2394" s="1">
        <v>2.2909670845369439E-3</v>
      </c>
      <c r="AJ2394" s="1">
        <v>1.312846636393074E-3</v>
      </c>
    </row>
    <row r="2395" spans="1:36" ht="15.75" customHeight="1">
      <c r="A2395" s="1">
        <v>139</v>
      </c>
      <c r="B2395" s="1" t="s">
        <v>316</v>
      </c>
      <c r="C2395" s="1" t="s">
        <v>2209</v>
      </c>
      <c r="D2395" s="1">
        <v>1.7579275038691047E-3</v>
      </c>
      <c r="E2395" s="1">
        <v>4.2212045380299948E-3</v>
      </c>
      <c r="F2395" s="1">
        <v>2.0030667157518434E-2</v>
      </c>
      <c r="G2395" s="1">
        <v>0</v>
      </c>
      <c r="H2395" s="1">
        <v>0</v>
      </c>
      <c r="I2395" s="1">
        <v>3.1496506266969343E-3</v>
      </c>
      <c r="J2395" s="1">
        <v>0</v>
      </c>
      <c r="K2395" s="1">
        <v>2.4068127177570664E-3</v>
      </c>
      <c r="L2395" s="1">
        <v>0</v>
      </c>
      <c r="M2395" s="1">
        <v>2.5946416887396389E-2</v>
      </c>
      <c r="N2395" s="1">
        <v>3.4927415113248554E-3</v>
      </c>
      <c r="O2395" s="1">
        <v>0</v>
      </c>
      <c r="P2395" s="1">
        <v>5.0409442220296164E-3</v>
      </c>
      <c r="Q2395" s="1">
        <v>0</v>
      </c>
      <c r="R2395" s="1">
        <v>2.2827680093647707E-2</v>
      </c>
      <c r="S2395" s="1">
        <v>8.1226196254421592E-3</v>
      </c>
      <c r="T2395" s="1">
        <v>0</v>
      </c>
      <c r="U2395" s="1">
        <v>1.3348632072199615E-2</v>
      </c>
      <c r="V2395" s="1">
        <v>9.9638338275934799E-3</v>
      </c>
      <c r="W2395" s="1">
        <v>2.6092037210445548E-3</v>
      </c>
      <c r="X2395" s="1">
        <v>0</v>
      </c>
      <c r="Y2395" s="1">
        <v>1.1162782475588181E-2</v>
      </c>
      <c r="Z2395" s="1">
        <v>0</v>
      </c>
      <c r="AA2395" s="1">
        <v>6.7169222734084575E-3</v>
      </c>
      <c r="AB2395" s="1">
        <v>0</v>
      </c>
      <c r="AC2395" s="1">
        <v>0</v>
      </c>
      <c r="AD2395" s="1">
        <v>3.4205692144414408E-3</v>
      </c>
      <c r="AE2395" s="1">
        <v>0</v>
      </c>
      <c r="AF2395" s="1">
        <v>7.93350398178699E-3</v>
      </c>
      <c r="AG2395" s="1">
        <v>0</v>
      </c>
      <c r="AH2395" s="1">
        <v>0</v>
      </c>
      <c r="AI2395" s="1">
        <v>2.6321749481913823E-3</v>
      </c>
      <c r="AJ2395" s="1">
        <v>9.0502619189650208E-3</v>
      </c>
    </row>
    <row r="2396" spans="1:36" ht="15.75" customHeight="1">
      <c r="A2396" s="1">
        <v>139</v>
      </c>
      <c r="B2396" s="1" t="s">
        <v>524</v>
      </c>
      <c r="C2396" s="1" t="s">
        <v>2209</v>
      </c>
      <c r="D2396" s="1">
        <v>1.7579275038691047E-3</v>
      </c>
      <c r="E2396" s="1">
        <v>4.2212045380299948E-3</v>
      </c>
      <c r="F2396" s="1">
        <v>2.0030667157518434E-2</v>
      </c>
      <c r="G2396" s="1">
        <v>0</v>
      </c>
      <c r="H2396" s="1">
        <v>0</v>
      </c>
      <c r="I2396" s="1">
        <v>3.1496506266969343E-3</v>
      </c>
      <c r="J2396" s="1">
        <v>0</v>
      </c>
      <c r="K2396" s="1">
        <v>2.4068127177570664E-3</v>
      </c>
      <c r="L2396" s="1">
        <v>0</v>
      </c>
      <c r="M2396" s="1">
        <v>2.5946416887396389E-2</v>
      </c>
      <c r="N2396" s="1">
        <v>3.4927415113248554E-3</v>
      </c>
      <c r="O2396" s="1">
        <v>0</v>
      </c>
      <c r="P2396" s="1">
        <v>5.0409442220296164E-3</v>
      </c>
      <c r="Q2396" s="1">
        <v>0</v>
      </c>
      <c r="R2396" s="1">
        <v>2.2827680093647707E-2</v>
      </c>
      <c r="S2396" s="1">
        <v>8.1226196254421592E-3</v>
      </c>
      <c r="T2396" s="1">
        <v>0</v>
      </c>
      <c r="U2396" s="1">
        <v>1.3348632072199615E-2</v>
      </c>
      <c r="V2396" s="1">
        <v>9.9638338275934799E-3</v>
      </c>
      <c r="W2396" s="1">
        <v>2.6092037210445548E-3</v>
      </c>
      <c r="X2396" s="1">
        <v>0</v>
      </c>
      <c r="Y2396" s="1">
        <v>1.1162782475588181E-2</v>
      </c>
      <c r="Z2396" s="1">
        <v>0</v>
      </c>
      <c r="AA2396" s="1">
        <v>6.7169222734084575E-3</v>
      </c>
      <c r="AB2396" s="1">
        <v>0</v>
      </c>
      <c r="AC2396" s="1">
        <v>0</v>
      </c>
      <c r="AD2396" s="1">
        <v>3.4205692144414408E-3</v>
      </c>
      <c r="AE2396" s="1">
        <v>0</v>
      </c>
      <c r="AF2396" s="1">
        <v>7.93350398178699E-3</v>
      </c>
      <c r="AG2396" s="1">
        <v>0</v>
      </c>
      <c r="AH2396" s="1">
        <v>0</v>
      </c>
      <c r="AI2396" s="1">
        <v>2.6321749481913823E-3</v>
      </c>
      <c r="AJ2396" s="1">
        <v>9.0502619189650208E-3</v>
      </c>
    </row>
    <row r="2397" spans="1:36" ht="15.75" customHeight="1">
      <c r="A2397" s="1">
        <v>139</v>
      </c>
      <c r="B2397" s="1" t="s">
        <v>2956</v>
      </c>
      <c r="C2397" s="1" t="s">
        <v>2209</v>
      </c>
      <c r="D2397" s="1">
        <v>1.7579275038691047E-3</v>
      </c>
      <c r="E2397" s="1">
        <v>4.2212045380299948E-3</v>
      </c>
      <c r="F2397" s="1">
        <v>2.0030667157518434E-2</v>
      </c>
      <c r="G2397" s="1">
        <v>0</v>
      </c>
      <c r="H2397" s="1">
        <v>0</v>
      </c>
      <c r="I2397" s="1">
        <v>3.1496506266969343E-3</v>
      </c>
      <c r="J2397" s="1">
        <v>0</v>
      </c>
      <c r="K2397" s="1">
        <v>2.4068127177570664E-3</v>
      </c>
      <c r="L2397" s="1">
        <v>0</v>
      </c>
      <c r="M2397" s="1">
        <v>2.5946416887396389E-2</v>
      </c>
      <c r="N2397" s="1">
        <v>3.4927415113248554E-3</v>
      </c>
      <c r="O2397" s="1">
        <v>0</v>
      </c>
      <c r="P2397" s="1">
        <v>5.0409442220296164E-3</v>
      </c>
      <c r="Q2397" s="1">
        <v>0</v>
      </c>
      <c r="R2397" s="1">
        <v>2.2827680093647707E-2</v>
      </c>
      <c r="S2397" s="1">
        <v>8.1226196254421592E-3</v>
      </c>
      <c r="T2397" s="1">
        <v>0</v>
      </c>
      <c r="U2397" s="1">
        <v>1.3348632072199615E-2</v>
      </c>
      <c r="V2397" s="1">
        <v>9.9638338275934799E-3</v>
      </c>
      <c r="W2397" s="1">
        <v>2.6092037210445548E-3</v>
      </c>
      <c r="X2397" s="1">
        <v>0</v>
      </c>
      <c r="Y2397" s="1">
        <v>1.1162782475588181E-2</v>
      </c>
      <c r="Z2397" s="1">
        <v>0</v>
      </c>
      <c r="AA2397" s="1">
        <v>6.7169222734084575E-3</v>
      </c>
      <c r="AB2397" s="1">
        <v>0</v>
      </c>
      <c r="AC2397" s="1">
        <v>0</v>
      </c>
      <c r="AD2397" s="1">
        <v>3.4205692144414408E-3</v>
      </c>
      <c r="AE2397" s="1">
        <v>0</v>
      </c>
      <c r="AF2397" s="1">
        <v>7.93350398178699E-3</v>
      </c>
      <c r="AG2397" s="1">
        <v>0</v>
      </c>
      <c r="AH2397" s="1">
        <v>0</v>
      </c>
      <c r="AI2397" s="1">
        <v>2.6321749481913823E-3</v>
      </c>
      <c r="AJ2397" s="1">
        <v>9.0502619189650208E-3</v>
      </c>
    </row>
    <row r="2398" spans="1:36" ht="15.75" customHeight="1">
      <c r="A2398" s="1">
        <v>140</v>
      </c>
      <c r="B2398" s="1" t="s">
        <v>318</v>
      </c>
      <c r="C2398" s="1" t="s">
        <v>2209</v>
      </c>
      <c r="D2398" s="1">
        <v>1.3651254495033881E-3</v>
      </c>
      <c r="E2398" s="1">
        <v>1.8731387564507611E-3</v>
      </c>
      <c r="F2398" s="1">
        <v>0</v>
      </c>
      <c r="G2398" s="1">
        <v>2.1375917588486388E-3</v>
      </c>
      <c r="H2398" s="1">
        <v>8.5800605261017893E-4</v>
      </c>
      <c r="I2398" s="1">
        <v>6.9882098877146776E-4</v>
      </c>
      <c r="J2398" s="1">
        <v>0</v>
      </c>
      <c r="K2398" s="1">
        <v>1.3350141353412526E-3</v>
      </c>
      <c r="L2398" s="1">
        <v>0</v>
      </c>
      <c r="M2398" s="1">
        <v>0</v>
      </c>
      <c r="N2398" s="1">
        <v>3.8747171762140414E-3</v>
      </c>
      <c r="O2398" s="1">
        <v>0</v>
      </c>
      <c r="P2398" s="1">
        <v>0</v>
      </c>
      <c r="Q2398" s="1">
        <v>0</v>
      </c>
      <c r="R2398" s="1">
        <v>1.6882784648331113E-3</v>
      </c>
      <c r="S2398" s="1">
        <v>0</v>
      </c>
      <c r="T2398" s="1">
        <v>0</v>
      </c>
      <c r="U2398" s="1">
        <v>0</v>
      </c>
      <c r="V2398" s="1">
        <v>1.1053505662397174E-3</v>
      </c>
      <c r="W2398" s="1">
        <v>1.1578213207467576E-3</v>
      </c>
      <c r="X2398" s="1">
        <v>0</v>
      </c>
      <c r="Y2398" s="1">
        <v>8.2557163863516058E-4</v>
      </c>
      <c r="Z2398" s="1">
        <v>0</v>
      </c>
      <c r="AA2398" s="1">
        <v>1.1177254609173004E-3</v>
      </c>
      <c r="AB2398" s="1">
        <v>3.9310515480187958E-3</v>
      </c>
      <c r="AC2398" s="1">
        <v>0</v>
      </c>
      <c r="AD2398" s="1">
        <v>3.7946519216069485E-4</v>
      </c>
      <c r="AE2398" s="1">
        <v>2.109663120528146E-3</v>
      </c>
      <c r="AF2398" s="1">
        <v>8.8011334495040566E-4</v>
      </c>
      <c r="AG2398" s="1">
        <v>0</v>
      </c>
      <c r="AH2398" s="1">
        <v>0</v>
      </c>
      <c r="AI2398" s="1">
        <v>2.920036724586821E-4</v>
      </c>
      <c r="AJ2398" s="1">
        <v>1.5060034585846593E-3</v>
      </c>
    </row>
    <row r="2399" spans="1:36" ht="15.75" customHeight="1">
      <c r="A2399" s="1">
        <v>140</v>
      </c>
      <c r="B2399" s="1" t="s">
        <v>512</v>
      </c>
      <c r="C2399" s="1" t="s">
        <v>2209</v>
      </c>
      <c r="D2399" s="1">
        <v>1.3651254495033881E-3</v>
      </c>
      <c r="E2399" s="1">
        <v>1.8731387564507611E-3</v>
      </c>
      <c r="F2399" s="1">
        <v>0</v>
      </c>
      <c r="G2399" s="1">
        <v>2.1375917588486388E-3</v>
      </c>
      <c r="H2399" s="1">
        <v>8.5800605261017893E-4</v>
      </c>
      <c r="I2399" s="1">
        <v>6.9882098877146776E-4</v>
      </c>
      <c r="J2399" s="1">
        <v>0</v>
      </c>
      <c r="K2399" s="1">
        <v>1.3350141353412526E-3</v>
      </c>
      <c r="L2399" s="1">
        <v>0</v>
      </c>
      <c r="M2399" s="1">
        <v>0</v>
      </c>
      <c r="N2399" s="1">
        <v>3.8747171762140414E-3</v>
      </c>
      <c r="O2399" s="1">
        <v>0</v>
      </c>
      <c r="P2399" s="1">
        <v>0</v>
      </c>
      <c r="Q2399" s="1">
        <v>0</v>
      </c>
      <c r="R2399" s="1">
        <v>1.6882784648331113E-3</v>
      </c>
      <c r="S2399" s="1">
        <v>0</v>
      </c>
      <c r="T2399" s="1">
        <v>0</v>
      </c>
      <c r="U2399" s="1">
        <v>0</v>
      </c>
      <c r="V2399" s="1">
        <v>1.1053505662397174E-3</v>
      </c>
      <c r="W2399" s="1">
        <v>1.1578213207467576E-3</v>
      </c>
      <c r="X2399" s="1">
        <v>0</v>
      </c>
      <c r="Y2399" s="1">
        <v>8.2557163863516058E-4</v>
      </c>
      <c r="Z2399" s="1">
        <v>0</v>
      </c>
      <c r="AA2399" s="1">
        <v>1.1177254609173004E-3</v>
      </c>
      <c r="AB2399" s="1">
        <v>3.9310515480187958E-3</v>
      </c>
      <c r="AC2399" s="1">
        <v>0</v>
      </c>
      <c r="AD2399" s="1">
        <v>3.7946519216069485E-4</v>
      </c>
      <c r="AE2399" s="1">
        <v>2.109663120528146E-3</v>
      </c>
      <c r="AF2399" s="1">
        <v>8.8011334495040566E-4</v>
      </c>
      <c r="AG2399" s="1">
        <v>0</v>
      </c>
      <c r="AH2399" s="1">
        <v>0</v>
      </c>
      <c r="AI2399" s="1">
        <v>2.920036724586821E-4</v>
      </c>
      <c r="AJ2399" s="1">
        <v>1.5060034585846593E-3</v>
      </c>
    </row>
    <row r="2400" spans="1:36" ht="15.75" customHeight="1">
      <c r="A2400" s="1">
        <v>140</v>
      </c>
      <c r="B2400" s="1" t="s">
        <v>1121</v>
      </c>
      <c r="C2400" s="1" t="s">
        <v>2209</v>
      </c>
      <c r="D2400" s="1">
        <v>1.3651254495033881E-3</v>
      </c>
      <c r="E2400" s="1">
        <v>1.8731387564507611E-3</v>
      </c>
      <c r="F2400" s="1">
        <v>0</v>
      </c>
      <c r="G2400" s="1">
        <v>2.1375917588486388E-3</v>
      </c>
      <c r="H2400" s="1">
        <v>8.5800605261017893E-4</v>
      </c>
      <c r="I2400" s="1">
        <v>6.9882098877146776E-4</v>
      </c>
      <c r="J2400" s="1">
        <v>0</v>
      </c>
      <c r="K2400" s="1">
        <v>1.3350141353412526E-3</v>
      </c>
      <c r="L2400" s="1">
        <v>0</v>
      </c>
      <c r="M2400" s="1">
        <v>0</v>
      </c>
      <c r="N2400" s="1">
        <v>3.8747171762140414E-3</v>
      </c>
      <c r="O2400" s="1">
        <v>0</v>
      </c>
      <c r="P2400" s="1">
        <v>0</v>
      </c>
      <c r="Q2400" s="1">
        <v>0</v>
      </c>
      <c r="R2400" s="1">
        <v>1.6882784648331113E-3</v>
      </c>
      <c r="S2400" s="1">
        <v>0</v>
      </c>
      <c r="T2400" s="1">
        <v>0</v>
      </c>
      <c r="U2400" s="1">
        <v>0</v>
      </c>
      <c r="V2400" s="1">
        <v>1.1053505662397174E-3</v>
      </c>
      <c r="W2400" s="1">
        <v>1.1578213207467576E-3</v>
      </c>
      <c r="X2400" s="1">
        <v>0</v>
      </c>
      <c r="Y2400" s="1">
        <v>8.2557163863516058E-4</v>
      </c>
      <c r="Z2400" s="1">
        <v>0</v>
      </c>
      <c r="AA2400" s="1">
        <v>1.1177254609173004E-3</v>
      </c>
      <c r="AB2400" s="1">
        <v>3.9310515480187958E-3</v>
      </c>
      <c r="AC2400" s="1">
        <v>0</v>
      </c>
      <c r="AD2400" s="1">
        <v>3.7946519216069485E-4</v>
      </c>
      <c r="AE2400" s="1">
        <v>2.109663120528146E-3</v>
      </c>
      <c r="AF2400" s="1">
        <v>8.8011334495040566E-4</v>
      </c>
      <c r="AG2400" s="1">
        <v>0</v>
      </c>
      <c r="AH2400" s="1">
        <v>0</v>
      </c>
      <c r="AI2400" s="1">
        <v>2.920036724586821E-4</v>
      </c>
      <c r="AJ2400" s="1">
        <v>1.5060034585846593E-3</v>
      </c>
    </row>
    <row r="2401" spans="1:36" ht="15.75" customHeight="1">
      <c r="A2401" s="1">
        <v>141</v>
      </c>
      <c r="B2401" s="1" t="s">
        <v>2957</v>
      </c>
      <c r="C2401" s="1" t="s">
        <v>2209</v>
      </c>
      <c r="D2401" s="1">
        <v>2.6368912558036571E-3</v>
      </c>
      <c r="E2401" s="1">
        <v>0</v>
      </c>
      <c r="F2401" s="1">
        <v>0</v>
      </c>
      <c r="G2401" s="1">
        <v>0</v>
      </c>
      <c r="H2401" s="1">
        <v>3.867112386055097E-3</v>
      </c>
      <c r="I2401" s="1">
        <v>4.7244759400454014E-3</v>
      </c>
      <c r="J2401" s="1">
        <v>0</v>
      </c>
      <c r="K2401" s="1">
        <v>3.6102190766355998E-3</v>
      </c>
      <c r="L2401" s="1">
        <v>0</v>
      </c>
      <c r="M2401" s="1">
        <v>2.7799732379353271E-3</v>
      </c>
      <c r="N2401" s="1">
        <v>5.2391122669872836E-3</v>
      </c>
      <c r="O2401" s="1">
        <v>0</v>
      </c>
      <c r="P2401" s="1">
        <v>7.561416333044425E-3</v>
      </c>
      <c r="Q2401" s="1">
        <v>0</v>
      </c>
      <c r="R2401" s="1">
        <v>0</v>
      </c>
      <c r="S2401" s="1">
        <v>3.0459823595408099E-3</v>
      </c>
      <c r="T2401" s="1">
        <v>0</v>
      </c>
      <c r="U2401" s="1">
        <v>5.0057370270748559E-3</v>
      </c>
      <c r="V2401" s="1">
        <v>4.98191691379674E-3</v>
      </c>
      <c r="W2401" s="1">
        <v>3.9138055815668323E-3</v>
      </c>
      <c r="X2401" s="1">
        <v>2.8350035850334345E-3</v>
      </c>
      <c r="Y2401" s="1">
        <v>2.7906956188970453E-3</v>
      </c>
      <c r="Z2401" s="1">
        <v>0</v>
      </c>
      <c r="AA2401" s="1">
        <v>2.5188458525281718E-3</v>
      </c>
      <c r="AB2401" s="1">
        <v>3.7966310923494596E-3</v>
      </c>
      <c r="AC2401" s="1">
        <v>0</v>
      </c>
      <c r="AD2401" s="1">
        <v>5.1308538216621614E-3</v>
      </c>
      <c r="AE2401" s="1">
        <v>4.7542230960838181E-3</v>
      </c>
      <c r="AF2401" s="1">
        <v>0</v>
      </c>
      <c r="AG2401" s="1">
        <v>0</v>
      </c>
      <c r="AH2401" s="1">
        <v>0</v>
      </c>
      <c r="AI2401" s="1">
        <v>0</v>
      </c>
      <c r="AJ2401" s="1">
        <v>1.6969241098059413E-3</v>
      </c>
    </row>
    <row r="2402" spans="1:36" ht="15.75" customHeight="1">
      <c r="A2402" s="1">
        <v>141</v>
      </c>
      <c r="B2402" s="1" t="s">
        <v>990</v>
      </c>
      <c r="C2402" s="1" t="s">
        <v>2209</v>
      </c>
      <c r="D2402" s="1">
        <v>2.6368912558036571E-3</v>
      </c>
      <c r="E2402" s="1">
        <v>0</v>
      </c>
      <c r="F2402" s="1">
        <v>0</v>
      </c>
      <c r="G2402" s="1">
        <v>0</v>
      </c>
      <c r="H2402" s="1">
        <v>3.867112386055097E-3</v>
      </c>
      <c r="I2402" s="1">
        <v>4.7244759400454014E-3</v>
      </c>
      <c r="J2402" s="1">
        <v>0</v>
      </c>
      <c r="K2402" s="1">
        <v>3.6102190766355998E-3</v>
      </c>
      <c r="L2402" s="1">
        <v>0</v>
      </c>
      <c r="M2402" s="1">
        <v>2.7799732379353271E-3</v>
      </c>
      <c r="N2402" s="1">
        <v>5.2391122669872836E-3</v>
      </c>
      <c r="O2402" s="1">
        <v>0</v>
      </c>
      <c r="P2402" s="1">
        <v>7.561416333044425E-3</v>
      </c>
      <c r="Q2402" s="1">
        <v>0</v>
      </c>
      <c r="R2402" s="1">
        <v>0</v>
      </c>
      <c r="S2402" s="1">
        <v>3.0459823595408099E-3</v>
      </c>
      <c r="T2402" s="1">
        <v>0</v>
      </c>
      <c r="U2402" s="1">
        <v>5.0057370270748559E-3</v>
      </c>
      <c r="V2402" s="1">
        <v>4.98191691379674E-3</v>
      </c>
      <c r="W2402" s="1">
        <v>3.9138055815668323E-3</v>
      </c>
      <c r="X2402" s="1">
        <v>2.8350035850334345E-3</v>
      </c>
      <c r="Y2402" s="1">
        <v>2.7906956188970453E-3</v>
      </c>
      <c r="Z2402" s="1">
        <v>0</v>
      </c>
      <c r="AA2402" s="1">
        <v>2.5188458525281718E-3</v>
      </c>
      <c r="AB2402" s="1">
        <v>3.7966310923494596E-3</v>
      </c>
      <c r="AC2402" s="1">
        <v>0</v>
      </c>
      <c r="AD2402" s="1">
        <v>5.1308538216621614E-3</v>
      </c>
      <c r="AE2402" s="1">
        <v>4.7542230960838181E-3</v>
      </c>
      <c r="AF2402" s="1">
        <v>0</v>
      </c>
      <c r="AG2402" s="1">
        <v>0</v>
      </c>
      <c r="AH2402" s="1">
        <v>0</v>
      </c>
      <c r="AI2402" s="1">
        <v>0</v>
      </c>
      <c r="AJ2402" s="1">
        <v>1.6969241098059413E-3</v>
      </c>
    </row>
    <row r="2403" spans="1:36" ht="15.75" customHeight="1">
      <c r="A2403" s="1">
        <v>141</v>
      </c>
      <c r="B2403" s="1" t="s">
        <v>1045</v>
      </c>
      <c r="C2403" s="1" t="s">
        <v>2209</v>
      </c>
      <c r="D2403" s="1">
        <v>2.6368912558036571E-3</v>
      </c>
      <c r="E2403" s="1">
        <v>0</v>
      </c>
      <c r="F2403" s="1">
        <v>0</v>
      </c>
      <c r="G2403" s="1">
        <v>0</v>
      </c>
      <c r="H2403" s="1">
        <v>3.867112386055097E-3</v>
      </c>
      <c r="I2403" s="1">
        <v>4.7244759400454014E-3</v>
      </c>
      <c r="J2403" s="1">
        <v>0</v>
      </c>
      <c r="K2403" s="1">
        <v>3.6102190766355998E-3</v>
      </c>
      <c r="L2403" s="1">
        <v>0</v>
      </c>
      <c r="M2403" s="1">
        <v>2.7799732379353271E-3</v>
      </c>
      <c r="N2403" s="1">
        <v>5.2391122669872836E-3</v>
      </c>
      <c r="O2403" s="1">
        <v>0</v>
      </c>
      <c r="P2403" s="1">
        <v>7.561416333044425E-3</v>
      </c>
      <c r="Q2403" s="1">
        <v>0</v>
      </c>
      <c r="R2403" s="1">
        <v>0</v>
      </c>
      <c r="S2403" s="1">
        <v>3.0459823595408099E-3</v>
      </c>
      <c r="T2403" s="1">
        <v>0</v>
      </c>
      <c r="U2403" s="1">
        <v>5.0057370270748559E-3</v>
      </c>
      <c r="V2403" s="1">
        <v>4.98191691379674E-3</v>
      </c>
      <c r="W2403" s="1">
        <v>3.9138055815668323E-3</v>
      </c>
      <c r="X2403" s="1">
        <v>2.8350035850334345E-3</v>
      </c>
      <c r="Y2403" s="1">
        <v>2.7906956188970453E-3</v>
      </c>
      <c r="Z2403" s="1">
        <v>0</v>
      </c>
      <c r="AA2403" s="1">
        <v>2.5188458525281718E-3</v>
      </c>
      <c r="AB2403" s="1">
        <v>3.7966310923494596E-3</v>
      </c>
      <c r="AC2403" s="1">
        <v>0</v>
      </c>
      <c r="AD2403" s="1">
        <v>5.1308538216621614E-3</v>
      </c>
      <c r="AE2403" s="1">
        <v>4.7542230960838181E-3</v>
      </c>
      <c r="AF2403" s="1">
        <v>0</v>
      </c>
      <c r="AG2403" s="1">
        <v>0</v>
      </c>
      <c r="AH2403" s="1">
        <v>0</v>
      </c>
      <c r="AI2403" s="1">
        <v>0</v>
      </c>
      <c r="AJ2403" s="1">
        <v>1.6969241098059413E-3</v>
      </c>
    </row>
    <row r="2404" spans="1:36" ht="15.75" customHeight="1">
      <c r="A2404" s="1">
        <v>144</v>
      </c>
      <c r="B2404" s="1" t="s">
        <v>326</v>
      </c>
      <c r="C2404" s="1" t="s">
        <v>2209</v>
      </c>
      <c r="D2404" s="1">
        <v>2.8166792959720883E-3</v>
      </c>
      <c r="E2404" s="1">
        <v>3.3817604537626665E-3</v>
      </c>
      <c r="F2404" s="1">
        <v>0</v>
      </c>
      <c r="G2404" s="1">
        <v>0</v>
      </c>
      <c r="H2404" s="1">
        <v>0</v>
      </c>
      <c r="I2404" s="1">
        <v>5.0465992995939518E-3</v>
      </c>
      <c r="J2404" s="1">
        <v>0</v>
      </c>
      <c r="K2404" s="1">
        <v>5.7845555659729493E-3</v>
      </c>
      <c r="L2404" s="1">
        <v>0</v>
      </c>
      <c r="M2404" s="1">
        <v>5.9390337355891085E-3</v>
      </c>
      <c r="N2404" s="1">
        <v>2.7981622335045719E-3</v>
      </c>
      <c r="O2404" s="1">
        <v>0</v>
      </c>
      <c r="P2404" s="1">
        <v>0</v>
      </c>
      <c r="Q2404" s="1">
        <v>0</v>
      </c>
      <c r="R2404" s="1">
        <v>6.0960282068263771E-3</v>
      </c>
      <c r="S2404" s="1">
        <v>6.5073259499280941E-3</v>
      </c>
      <c r="T2404" s="1">
        <v>0</v>
      </c>
      <c r="U2404" s="1">
        <v>8.020555918381302E-3</v>
      </c>
      <c r="V2404" s="1">
        <v>2.6607965335050773E-3</v>
      </c>
      <c r="W2404" s="1">
        <v>6.2709839431923098E-3</v>
      </c>
      <c r="X2404" s="1">
        <v>0</v>
      </c>
      <c r="Y2404" s="1">
        <v>2.9809703201854804E-3</v>
      </c>
      <c r="Z2404" s="1">
        <v>0</v>
      </c>
      <c r="AA2404" s="1">
        <v>2.6905853424732742E-3</v>
      </c>
      <c r="AB2404" s="1">
        <v>4.0554923031914684E-3</v>
      </c>
      <c r="AC2404" s="1">
        <v>0</v>
      </c>
      <c r="AD2404" s="1">
        <v>5.4806847640482175E-3</v>
      </c>
      <c r="AE2404" s="1">
        <v>0</v>
      </c>
      <c r="AF2404" s="1">
        <v>0</v>
      </c>
      <c r="AG2404" s="1">
        <v>0</v>
      </c>
      <c r="AH2404" s="1">
        <v>0</v>
      </c>
      <c r="AI2404" s="1">
        <v>4.2174621328975566E-3</v>
      </c>
      <c r="AJ2404" s="1">
        <v>5.437870442787221E-3</v>
      </c>
    </row>
    <row r="2405" spans="1:36" ht="15.75" customHeight="1">
      <c r="A2405" s="1">
        <v>144</v>
      </c>
      <c r="B2405" s="1" t="s">
        <v>2958</v>
      </c>
      <c r="C2405" s="1" t="s">
        <v>2209</v>
      </c>
      <c r="D2405" s="1">
        <v>2.8166792959720883E-3</v>
      </c>
      <c r="E2405" s="1">
        <v>3.3817604537626665E-3</v>
      </c>
      <c r="F2405" s="1">
        <v>0</v>
      </c>
      <c r="G2405" s="1">
        <v>0</v>
      </c>
      <c r="H2405" s="1">
        <v>0</v>
      </c>
      <c r="I2405" s="1">
        <v>5.0465992995939518E-3</v>
      </c>
      <c r="J2405" s="1">
        <v>0</v>
      </c>
      <c r="K2405" s="1">
        <v>5.7845555659729493E-3</v>
      </c>
      <c r="L2405" s="1">
        <v>0</v>
      </c>
      <c r="M2405" s="1">
        <v>5.9390337355891085E-3</v>
      </c>
      <c r="N2405" s="1">
        <v>2.7981622335045719E-3</v>
      </c>
      <c r="O2405" s="1">
        <v>0</v>
      </c>
      <c r="P2405" s="1">
        <v>0</v>
      </c>
      <c r="Q2405" s="1">
        <v>0</v>
      </c>
      <c r="R2405" s="1">
        <v>6.0960282068263771E-3</v>
      </c>
      <c r="S2405" s="1">
        <v>6.5073259499280941E-3</v>
      </c>
      <c r="T2405" s="1">
        <v>0</v>
      </c>
      <c r="U2405" s="1">
        <v>8.020555918381302E-3</v>
      </c>
      <c r="V2405" s="1">
        <v>2.6607965335050773E-3</v>
      </c>
      <c r="W2405" s="1">
        <v>6.2709839431923098E-3</v>
      </c>
      <c r="X2405" s="1">
        <v>0</v>
      </c>
      <c r="Y2405" s="1">
        <v>2.9809703201854804E-3</v>
      </c>
      <c r="Z2405" s="1">
        <v>0</v>
      </c>
      <c r="AA2405" s="1">
        <v>2.6905853424732742E-3</v>
      </c>
      <c r="AB2405" s="1">
        <v>4.0554923031914684E-3</v>
      </c>
      <c r="AC2405" s="1">
        <v>0</v>
      </c>
      <c r="AD2405" s="1">
        <v>5.4806847640482175E-3</v>
      </c>
      <c r="AE2405" s="1">
        <v>0</v>
      </c>
      <c r="AF2405" s="1">
        <v>0</v>
      </c>
      <c r="AG2405" s="1">
        <v>0</v>
      </c>
      <c r="AH2405" s="1">
        <v>0</v>
      </c>
      <c r="AI2405" s="1">
        <v>4.2174621328975566E-3</v>
      </c>
      <c r="AJ2405" s="1">
        <v>5.437870442787221E-3</v>
      </c>
    </row>
    <row r="2406" spans="1:36" ht="15.75" customHeight="1">
      <c r="A2406" s="1">
        <v>144</v>
      </c>
      <c r="B2406" s="1" t="s">
        <v>2959</v>
      </c>
      <c r="C2406" s="1" t="s">
        <v>2209</v>
      </c>
      <c r="D2406" s="1">
        <v>2.8166792959720883E-3</v>
      </c>
      <c r="E2406" s="1">
        <v>3.3817604537626665E-3</v>
      </c>
      <c r="F2406" s="1">
        <v>0</v>
      </c>
      <c r="G2406" s="1">
        <v>0</v>
      </c>
      <c r="H2406" s="1">
        <v>0</v>
      </c>
      <c r="I2406" s="1">
        <v>5.0465992995939518E-3</v>
      </c>
      <c r="J2406" s="1">
        <v>0</v>
      </c>
      <c r="K2406" s="1">
        <v>5.7845555659729493E-3</v>
      </c>
      <c r="L2406" s="1">
        <v>0</v>
      </c>
      <c r="M2406" s="1">
        <v>5.9390337355891085E-3</v>
      </c>
      <c r="N2406" s="1">
        <v>2.7981622335045719E-3</v>
      </c>
      <c r="O2406" s="1">
        <v>0</v>
      </c>
      <c r="P2406" s="1">
        <v>0</v>
      </c>
      <c r="Q2406" s="1">
        <v>0</v>
      </c>
      <c r="R2406" s="1">
        <v>6.0960282068263771E-3</v>
      </c>
      <c r="S2406" s="1">
        <v>6.5073259499280941E-3</v>
      </c>
      <c r="T2406" s="1">
        <v>0</v>
      </c>
      <c r="U2406" s="1">
        <v>8.020555918381302E-3</v>
      </c>
      <c r="V2406" s="1">
        <v>2.6607965335050773E-3</v>
      </c>
      <c r="W2406" s="1">
        <v>6.2709839431923098E-3</v>
      </c>
      <c r="X2406" s="1">
        <v>0</v>
      </c>
      <c r="Y2406" s="1">
        <v>2.9809703201854804E-3</v>
      </c>
      <c r="Z2406" s="1">
        <v>0</v>
      </c>
      <c r="AA2406" s="1">
        <v>2.6905853424732742E-3</v>
      </c>
      <c r="AB2406" s="1">
        <v>4.0554923031914684E-3</v>
      </c>
      <c r="AC2406" s="1">
        <v>0</v>
      </c>
      <c r="AD2406" s="1">
        <v>5.4806847640482175E-3</v>
      </c>
      <c r="AE2406" s="1">
        <v>0</v>
      </c>
      <c r="AF2406" s="1">
        <v>0</v>
      </c>
      <c r="AG2406" s="1">
        <v>0</v>
      </c>
      <c r="AH2406" s="1">
        <v>0</v>
      </c>
      <c r="AI2406" s="1">
        <v>4.2174621328975566E-3</v>
      </c>
      <c r="AJ2406" s="1">
        <v>5.437870442787221E-3</v>
      </c>
    </row>
    <row r="2407" spans="1:36" ht="15.75" customHeight="1">
      <c r="A2407" s="1">
        <v>151</v>
      </c>
      <c r="B2407" s="1" t="s">
        <v>2960</v>
      </c>
      <c r="C2407" s="1" t="s">
        <v>2209</v>
      </c>
      <c r="D2407" s="1">
        <v>2.4786777804554376E-3</v>
      </c>
      <c r="E2407" s="1">
        <v>0</v>
      </c>
      <c r="F2407" s="1">
        <v>1.4121620346050495E-2</v>
      </c>
      <c r="G2407" s="1">
        <v>0</v>
      </c>
      <c r="H2407" s="1">
        <v>0</v>
      </c>
      <c r="I2407" s="1">
        <v>4.4410073836426778E-3</v>
      </c>
      <c r="J2407" s="1">
        <v>0</v>
      </c>
      <c r="K2407" s="1">
        <v>0</v>
      </c>
      <c r="L2407" s="1">
        <v>0</v>
      </c>
      <c r="M2407" s="1">
        <v>5.2263496873184148E-3</v>
      </c>
      <c r="N2407" s="1">
        <v>2.4623827654840233E-3</v>
      </c>
      <c r="O2407" s="1">
        <v>0</v>
      </c>
      <c r="P2407" s="1">
        <v>0</v>
      </c>
      <c r="Q2407" s="1">
        <v>0</v>
      </c>
      <c r="R2407" s="1">
        <v>0</v>
      </c>
      <c r="S2407" s="1">
        <v>0</v>
      </c>
      <c r="T2407" s="1">
        <v>5.7728299929285284E-2</v>
      </c>
      <c r="U2407" s="1">
        <v>0</v>
      </c>
      <c r="V2407" s="1">
        <v>2.3415009494844679E-3</v>
      </c>
      <c r="W2407" s="1">
        <v>1.8394886233364112E-3</v>
      </c>
      <c r="X2407" s="1">
        <v>2.6649033699314285E-3</v>
      </c>
      <c r="Y2407" s="1">
        <v>0</v>
      </c>
      <c r="Z2407" s="1">
        <v>0</v>
      </c>
      <c r="AA2407" s="1">
        <v>2.3677151013764813E-3</v>
      </c>
      <c r="AB2407" s="1">
        <v>0</v>
      </c>
      <c r="AC2407" s="1">
        <v>0</v>
      </c>
      <c r="AD2407" s="1">
        <v>0</v>
      </c>
      <c r="AE2407" s="1">
        <v>0</v>
      </c>
      <c r="AF2407" s="1">
        <v>1.1186240614319656E-2</v>
      </c>
      <c r="AG2407" s="1">
        <v>1.3559585281088318E-2</v>
      </c>
      <c r="AH2407" s="1">
        <v>0</v>
      </c>
      <c r="AI2407" s="1">
        <v>3.7113666769498497E-3</v>
      </c>
      <c r="AJ2407" s="1">
        <v>0</v>
      </c>
    </row>
    <row r="2408" spans="1:36" ht="15.75" customHeight="1">
      <c r="A2408" s="1">
        <v>151</v>
      </c>
      <c r="B2408" s="1" t="s">
        <v>2961</v>
      </c>
      <c r="C2408" s="1" t="s">
        <v>2209</v>
      </c>
      <c r="D2408" s="1">
        <v>2.4786777804554376E-3</v>
      </c>
      <c r="E2408" s="1">
        <v>0</v>
      </c>
      <c r="F2408" s="1">
        <v>1.4121620346050495E-2</v>
      </c>
      <c r="G2408" s="1">
        <v>0</v>
      </c>
      <c r="H2408" s="1">
        <v>0</v>
      </c>
      <c r="I2408" s="1">
        <v>4.4410073836426778E-3</v>
      </c>
      <c r="J2408" s="1">
        <v>0</v>
      </c>
      <c r="K2408" s="1">
        <v>0</v>
      </c>
      <c r="L2408" s="1">
        <v>0</v>
      </c>
      <c r="M2408" s="1">
        <v>5.2263496873184148E-3</v>
      </c>
      <c r="N2408" s="1">
        <v>2.4623827654840233E-3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5.7728299929285284E-2</v>
      </c>
      <c r="U2408" s="1">
        <v>0</v>
      </c>
      <c r="V2408" s="1">
        <v>2.3415009494844679E-3</v>
      </c>
      <c r="W2408" s="1">
        <v>1.8394886233364112E-3</v>
      </c>
      <c r="X2408" s="1">
        <v>2.6649033699314285E-3</v>
      </c>
      <c r="Y2408" s="1">
        <v>0</v>
      </c>
      <c r="Z2408" s="1">
        <v>0</v>
      </c>
      <c r="AA2408" s="1">
        <v>2.3677151013764813E-3</v>
      </c>
      <c r="AB2408" s="1">
        <v>0</v>
      </c>
      <c r="AC2408" s="1">
        <v>0</v>
      </c>
      <c r="AD2408" s="1">
        <v>0</v>
      </c>
      <c r="AE2408" s="1">
        <v>0</v>
      </c>
      <c r="AF2408" s="1">
        <v>1.1186240614319656E-2</v>
      </c>
      <c r="AG2408" s="1">
        <v>1.3559585281088318E-2</v>
      </c>
      <c r="AH2408" s="1">
        <v>0</v>
      </c>
      <c r="AI2408" s="1">
        <v>3.7113666769498497E-3</v>
      </c>
      <c r="AJ2408" s="1">
        <v>0</v>
      </c>
    </row>
    <row r="2409" spans="1:36" ht="15.75" customHeight="1">
      <c r="A2409" s="1">
        <v>151</v>
      </c>
      <c r="B2409" s="1" t="s">
        <v>2962</v>
      </c>
      <c r="C2409" s="1" t="s">
        <v>2209</v>
      </c>
      <c r="D2409" s="1">
        <v>2.4786777804554376E-3</v>
      </c>
      <c r="E2409" s="1">
        <v>0</v>
      </c>
      <c r="F2409" s="1">
        <v>1.4121620346050495E-2</v>
      </c>
      <c r="G2409" s="1">
        <v>0</v>
      </c>
      <c r="H2409" s="1">
        <v>0</v>
      </c>
      <c r="I2409" s="1">
        <v>4.4410073836426778E-3</v>
      </c>
      <c r="J2409" s="1">
        <v>0</v>
      </c>
      <c r="K2409" s="1">
        <v>0</v>
      </c>
      <c r="L2409" s="1">
        <v>0</v>
      </c>
      <c r="M2409" s="1">
        <v>5.2263496873184148E-3</v>
      </c>
      <c r="N2409" s="1">
        <v>2.4623827654840233E-3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5.7728299929285284E-2</v>
      </c>
      <c r="U2409" s="1">
        <v>0</v>
      </c>
      <c r="V2409" s="1">
        <v>2.3415009494844679E-3</v>
      </c>
      <c r="W2409" s="1">
        <v>1.8394886233364112E-3</v>
      </c>
      <c r="X2409" s="1">
        <v>2.6649033699314285E-3</v>
      </c>
      <c r="Y2409" s="1">
        <v>0</v>
      </c>
      <c r="Z2409" s="1">
        <v>0</v>
      </c>
      <c r="AA2409" s="1">
        <v>2.3677151013764813E-3</v>
      </c>
      <c r="AB2409" s="1">
        <v>0</v>
      </c>
      <c r="AC2409" s="1">
        <v>0</v>
      </c>
      <c r="AD2409" s="1">
        <v>0</v>
      </c>
      <c r="AE2409" s="1">
        <v>0</v>
      </c>
      <c r="AF2409" s="1">
        <v>1.1186240614319656E-2</v>
      </c>
      <c r="AG2409" s="1">
        <v>1.3559585281088318E-2</v>
      </c>
      <c r="AH2409" s="1">
        <v>0</v>
      </c>
      <c r="AI2409" s="1">
        <v>3.7113666769498497E-3</v>
      </c>
      <c r="AJ2409" s="1">
        <v>0</v>
      </c>
    </row>
    <row r="2410" spans="1:36" ht="15.75" customHeight="1">
      <c r="A2410" s="1">
        <v>153</v>
      </c>
      <c r="B2410" s="1" t="s">
        <v>2963</v>
      </c>
      <c r="C2410" s="1" t="s">
        <v>2209</v>
      </c>
      <c r="D2410" s="1">
        <v>1.1065525805604632E-3</v>
      </c>
      <c r="E2410" s="1">
        <v>2.657097499384952E-3</v>
      </c>
      <c r="F2410" s="1">
        <v>0</v>
      </c>
      <c r="G2410" s="1">
        <v>7.2773548004373741E-3</v>
      </c>
      <c r="H2410" s="1">
        <v>1.6228060905766925E-3</v>
      </c>
      <c r="I2410" s="1">
        <v>0</v>
      </c>
      <c r="J2410" s="1">
        <v>0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6.3461887080908568E-3</v>
      </c>
      <c r="Q2410" s="1">
        <v>6.5566007320750413E-3</v>
      </c>
      <c r="R2410" s="1">
        <v>0</v>
      </c>
      <c r="S2410" s="1">
        <v>2.556449480328894E-3</v>
      </c>
      <c r="T2410" s="1">
        <v>0</v>
      </c>
      <c r="U2410" s="1">
        <v>0</v>
      </c>
      <c r="V2410" s="1">
        <v>2.090625847753989E-3</v>
      </c>
      <c r="W2410" s="1">
        <v>1.642400556550367E-3</v>
      </c>
      <c r="X2410" s="1">
        <v>0</v>
      </c>
      <c r="Y2410" s="1">
        <v>0</v>
      </c>
      <c r="Z2410" s="1">
        <v>0</v>
      </c>
      <c r="AA2410" s="1">
        <v>0</v>
      </c>
      <c r="AB2410" s="1">
        <v>0</v>
      </c>
      <c r="AC2410" s="1">
        <v>0</v>
      </c>
      <c r="AD2410" s="1">
        <v>0</v>
      </c>
      <c r="AE2410" s="1">
        <v>3.9901515270703474E-3</v>
      </c>
      <c r="AF2410" s="1">
        <v>0</v>
      </c>
      <c r="AG2410" s="1">
        <v>0</v>
      </c>
      <c r="AH2410" s="1">
        <v>0</v>
      </c>
      <c r="AI2410" s="1">
        <v>0</v>
      </c>
      <c r="AJ2410" s="1">
        <v>2.8484083271742584E-3</v>
      </c>
    </row>
    <row r="2411" spans="1:36" ht="15.75" customHeight="1">
      <c r="A2411" s="1">
        <v>153</v>
      </c>
      <c r="B2411" s="1" t="s">
        <v>2964</v>
      </c>
      <c r="C2411" s="1" t="s">
        <v>2209</v>
      </c>
      <c r="D2411" s="1">
        <v>1.1065525805604632E-3</v>
      </c>
      <c r="E2411" s="1">
        <v>2.657097499384952E-3</v>
      </c>
      <c r="F2411" s="1">
        <v>0</v>
      </c>
      <c r="G2411" s="1">
        <v>7.2773548004373741E-3</v>
      </c>
      <c r="H2411" s="1">
        <v>1.6228060905766925E-3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  <c r="O2411" s="1">
        <v>0</v>
      </c>
      <c r="P2411" s="1">
        <v>6.3461887080908568E-3</v>
      </c>
      <c r="Q2411" s="1">
        <v>6.5566007320750413E-3</v>
      </c>
      <c r="R2411" s="1">
        <v>0</v>
      </c>
      <c r="S2411" s="1">
        <v>2.556449480328894E-3</v>
      </c>
      <c r="T2411" s="1">
        <v>0</v>
      </c>
      <c r="U2411" s="1">
        <v>0</v>
      </c>
      <c r="V2411" s="1">
        <v>2.090625847753989E-3</v>
      </c>
      <c r="W2411" s="1">
        <v>1.642400556550367E-3</v>
      </c>
      <c r="X2411" s="1">
        <v>0</v>
      </c>
      <c r="Y2411" s="1">
        <v>0</v>
      </c>
      <c r="Z2411" s="1">
        <v>0</v>
      </c>
      <c r="AA2411" s="1">
        <v>0</v>
      </c>
      <c r="AB2411" s="1">
        <v>0</v>
      </c>
      <c r="AC2411" s="1">
        <v>0</v>
      </c>
      <c r="AD2411" s="1">
        <v>0</v>
      </c>
      <c r="AE2411" s="1">
        <v>3.9901515270703474E-3</v>
      </c>
      <c r="AF2411" s="1">
        <v>0</v>
      </c>
      <c r="AG2411" s="1">
        <v>0</v>
      </c>
      <c r="AH2411" s="1">
        <v>0</v>
      </c>
      <c r="AI2411" s="1">
        <v>0</v>
      </c>
      <c r="AJ2411" s="1">
        <v>2.8484083271742584E-3</v>
      </c>
    </row>
    <row r="2412" spans="1:36" ht="15.75" customHeight="1">
      <c r="A2412" s="1">
        <v>153</v>
      </c>
      <c r="B2412" s="1" t="s">
        <v>2965</v>
      </c>
      <c r="C2412" s="1" t="s">
        <v>2209</v>
      </c>
      <c r="D2412" s="1">
        <v>1.1065525805604632E-3</v>
      </c>
      <c r="E2412" s="1">
        <v>2.657097499384952E-3</v>
      </c>
      <c r="F2412" s="1">
        <v>0</v>
      </c>
      <c r="G2412" s="1">
        <v>7.2773548004373741E-3</v>
      </c>
      <c r="H2412" s="1">
        <v>1.6228060905766925E-3</v>
      </c>
      <c r="I2412" s="1">
        <v>0</v>
      </c>
      <c r="J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6.3461887080908568E-3</v>
      </c>
      <c r="Q2412" s="1">
        <v>6.5566007320750413E-3</v>
      </c>
      <c r="R2412" s="1">
        <v>0</v>
      </c>
      <c r="S2412" s="1">
        <v>2.556449480328894E-3</v>
      </c>
      <c r="T2412" s="1">
        <v>0</v>
      </c>
      <c r="U2412" s="1">
        <v>0</v>
      </c>
      <c r="V2412" s="1">
        <v>2.090625847753989E-3</v>
      </c>
      <c r="W2412" s="1">
        <v>1.642400556550367E-3</v>
      </c>
      <c r="X2412" s="1">
        <v>0</v>
      </c>
      <c r="Y2412" s="1">
        <v>0</v>
      </c>
      <c r="Z2412" s="1">
        <v>0</v>
      </c>
      <c r="AA2412" s="1">
        <v>0</v>
      </c>
      <c r="AB2412" s="1">
        <v>0</v>
      </c>
      <c r="AC2412" s="1">
        <v>0</v>
      </c>
      <c r="AD2412" s="1">
        <v>0</v>
      </c>
      <c r="AE2412" s="1">
        <v>3.9901515270703474E-3</v>
      </c>
      <c r="AF2412" s="1">
        <v>0</v>
      </c>
      <c r="AG2412" s="1">
        <v>0</v>
      </c>
      <c r="AH2412" s="1">
        <v>0</v>
      </c>
      <c r="AI2412" s="1">
        <v>0</v>
      </c>
      <c r="AJ2412" s="1">
        <v>2.8484083271742584E-3</v>
      </c>
    </row>
    <row r="2413" spans="1:36" ht="15.75" customHeight="1">
      <c r="A2413" s="1">
        <v>154</v>
      </c>
      <c r="B2413" s="1" t="s">
        <v>346</v>
      </c>
      <c r="C2413" s="1" t="s">
        <v>2209</v>
      </c>
      <c r="D2413" s="1">
        <v>0</v>
      </c>
      <c r="E2413" s="1">
        <v>7.5340486058510041E-4</v>
      </c>
      <c r="F2413" s="1">
        <v>0</v>
      </c>
      <c r="G2413" s="1">
        <v>6.878175001257266E-4</v>
      </c>
      <c r="H2413" s="1">
        <v>1.3804122694525789E-3</v>
      </c>
      <c r="I2413" s="1">
        <v>0</v>
      </c>
      <c r="J2413" s="1">
        <v>0</v>
      </c>
      <c r="K2413" s="1">
        <v>4.2957037114398278E-4</v>
      </c>
      <c r="L2413" s="1">
        <v>0</v>
      </c>
      <c r="M2413" s="1">
        <v>0</v>
      </c>
      <c r="N2413" s="1">
        <v>0</v>
      </c>
      <c r="O2413" s="1">
        <v>0</v>
      </c>
      <c r="P2413" s="1">
        <v>8.9971282950148854E-4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">
        <v>2.023977242985895E-3</v>
      </c>
      <c r="Y2413" s="1">
        <v>0</v>
      </c>
      <c r="Z2413" s="1">
        <v>0</v>
      </c>
      <c r="AA2413" s="1">
        <v>0</v>
      </c>
      <c r="AB2413" s="1">
        <v>4.5175104136816358E-4</v>
      </c>
      <c r="AC2413" s="1">
        <v>0</v>
      </c>
      <c r="AD2413" s="1">
        <v>6.1050665726106732E-4</v>
      </c>
      <c r="AE2413" s="1">
        <v>5.6569236839478345E-4</v>
      </c>
      <c r="AF2413" s="1">
        <v>0</v>
      </c>
      <c r="AG2413" s="1">
        <v>0</v>
      </c>
      <c r="AH2413" s="1">
        <v>0</v>
      </c>
      <c r="AI2413" s="1">
        <v>9.3958650049363282E-4</v>
      </c>
      <c r="AJ2413" s="1">
        <v>8.0764995605953668E-4</v>
      </c>
    </row>
    <row r="2414" spans="1:36" ht="15.75" customHeight="1">
      <c r="A2414" s="1">
        <v>154</v>
      </c>
      <c r="B2414" s="1" t="s">
        <v>2596</v>
      </c>
      <c r="C2414" s="1" t="s">
        <v>2209</v>
      </c>
      <c r="D2414" s="1">
        <v>0</v>
      </c>
      <c r="E2414" s="1">
        <v>7.5340486058510041E-4</v>
      </c>
      <c r="F2414" s="1">
        <v>0</v>
      </c>
      <c r="G2414" s="1">
        <v>6.878175001257266E-4</v>
      </c>
      <c r="H2414" s="1">
        <v>1.3804122694525789E-3</v>
      </c>
      <c r="I2414" s="1">
        <v>0</v>
      </c>
      <c r="J2414" s="1">
        <v>0</v>
      </c>
      <c r="K2414" s="1">
        <v>4.2957037114398278E-4</v>
      </c>
      <c r="L2414" s="1">
        <v>0</v>
      </c>
      <c r="M2414" s="1">
        <v>0</v>
      </c>
      <c r="N2414" s="1">
        <v>0</v>
      </c>
      <c r="O2414" s="1">
        <v>0</v>
      </c>
      <c r="P2414" s="1">
        <v>8.9971282950148854E-4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">
        <v>2.023977242985895E-3</v>
      </c>
      <c r="Y2414" s="1">
        <v>0</v>
      </c>
      <c r="Z2414" s="1">
        <v>0</v>
      </c>
      <c r="AA2414" s="1">
        <v>0</v>
      </c>
      <c r="AB2414" s="1">
        <v>4.5175104136816358E-4</v>
      </c>
      <c r="AC2414" s="1">
        <v>0</v>
      </c>
      <c r="AD2414" s="1">
        <v>6.1050665726106732E-4</v>
      </c>
      <c r="AE2414" s="1">
        <v>5.6569236839478345E-4</v>
      </c>
      <c r="AF2414" s="1">
        <v>0</v>
      </c>
      <c r="AG2414" s="1">
        <v>0</v>
      </c>
      <c r="AH2414" s="1">
        <v>0</v>
      </c>
      <c r="AI2414" s="1">
        <v>9.3958650049363282E-4</v>
      </c>
      <c r="AJ2414" s="1">
        <v>8.0764995605953668E-4</v>
      </c>
    </row>
    <row r="2415" spans="1:36" ht="15.75" customHeight="1">
      <c r="A2415" s="1">
        <v>154</v>
      </c>
      <c r="B2415" s="1" t="s">
        <v>1639</v>
      </c>
      <c r="C2415" s="1" t="s">
        <v>2209</v>
      </c>
      <c r="D2415" s="1">
        <v>0</v>
      </c>
      <c r="E2415" s="1">
        <v>7.5340486058510041E-4</v>
      </c>
      <c r="F2415" s="1">
        <v>0</v>
      </c>
      <c r="G2415" s="1">
        <v>6.878175001257266E-4</v>
      </c>
      <c r="H2415" s="1">
        <v>1.3804122694525789E-3</v>
      </c>
      <c r="I2415" s="1">
        <v>0</v>
      </c>
      <c r="J2415" s="1">
        <v>0</v>
      </c>
      <c r="K2415" s="1">
        <v>4.2957037114398278E-4</v>
      </c>
      <c r="L2415" s="1">
        <v>0</v>
      </c>
      <c r="M2415" s="1">
        <v>0</v>
      </c>
      <c r="N2415" s="1">
        <v>0</v>
      </c>
      <c r="O2415" s="1">
        <v>0</v>
      </c>
      <c r="P2415" s="1">
        <v>8.9971282950148854E-4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2.023977242985895E-3</v>
      </c>
      <c r="Y2415" s="1">
        <v>0</v>
      </c>
      <c r="Z2415" s="1">
        <v>0</v>
      </c>
      <c r="AA2415" s="1">
        <v>0</v>
      </c>
      <c r="AB2415" s="1">
        <v>4.5175104136816358E-4</v>
      </c>
      <c r="AC2415" s="1">
        <v>0</v>
      </c>
      <c r="AD2415" s="1">
        <v>6.1050665726106732E-4</v>
      </c>
      <c r="AE2415" s="1">
        <v>5.6569236839478345E-4</v>
      </c>
      <c r="AF2415" s="1">
        <v>0</v>
      </c>
      <c r="AG2415" s="1">
        <v>0</v>
      </c>
      <c r="AH2415" s="1">
        <v>0</v>
      </c>
      <c r="AI2415" s="1">
        <v>9.3958650049363282E-4</v>
      </c>
      <c r="AJ2415" s="1">
        <v>8.0764995605953668E-4</v>
      </c>
    </row>
    <row r="2416" spans="1:36" ht="15.75" customHeight="1">
      <c r="A2416" s="1">
        <v>156</v>
      </c>
      <c r="B2416" s="1" t="s">
        <v>2966</v>
      </c>
      <c r="C2416" s="1" t="s">
        <v>2209</v>
      </c>
      <c r="D2416" s="1">
        <v>0</v>
      </c>
      <c r="E2416" s="1">
        <v>0</v>
      </c>
      <c r="F2416" s="1">
        <v>0</v>
      </c>
      <c r="G2416" s="1">
        <v>0</v>
      </c>
      <c r="H2416" s="1">
        <v>1.9863855972086291E-3</v>
      </c>
      <c r="I2416" s="1">
        <v>2.4267799910615722E-3</v>
      </c>
      <c r="J2416" s="1">
        <v>0</v>
      </c>
      <c r="K2416" s="1">
        <v>3.7088589421174468E-3</v>
      </c>
      <c r="L2416" s="1">
        <v>0</v>
      </c>
      <c r="M2416" s="1">
        <v>2.8559287908843799E-3</v>
      </c>
      <c r="N2416" s="1">
        <v>2.6911287054470199E-3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2.5712528991532046E-3</v>
      </c>
      <c r="V2416" s="1">
        <v>2.5590174311305659E-3</v>
      </c>
      <c r="W2416" s="1">
        <v>2.0103700801490832E-3</v>
      </c>
      <c r="X2416" s="1">
        <v>0</v>
      </c>
      <c r="Y2416" s="1">
        <v>0</v>
      </c>
      <c r="Z2416" s="1">
        <v>0</v>
      </c>
      <c r="AA2416" s="1">
        <v>0</v>
      </c>
      <c r="AB2416" s="1">
        <v>1.9501820911521815E-3</v>
      </c>
      <c r="AC2416" s="1">
        <v>0</v>
      </c>
      <c r="AD2416" s="1">
        <v>2.6355205422745527E-3</v>
      </c>
      <c r="AE2416" s="1">
        <v>2.4420599509938738E-3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</row>
    <row r="2417" spans="1:36" ht="15.75" customHeight="1">
      <c r="A2417" s="1">
        <v>156</v>
      </c>
      <c r="B2417" s="1" t="s">
        <v>2967</v>
      </c>
      <c r="C2417" s="1" t="s">
        <v>2209</v>
      </c>
      <c r="D2417" s="1">
        <v>0</v>
      </c>
      <c r="E2417" s="1">
        <v>0</v>
      </c>
      <c r="F2417" s="1">
        <v>0</v>
      </c>
      <c r="G2417" s="1">
        <v>0</v>
      </c>
      <c r="H2417" s="1">
        <v>1.9863855972086291E-3</v>
      </c>
      <c r="I2417" s="1">
        <v>2.4267799910615722E-3</v>
      </c>
      <c r="J2417" s="1">
        <v>0</v>
      </c>
      <c r="K2417" s="1">
        <v>3.7088589421174468E-3</v>
      </c>
      <c r="L2417" s="1">
        <v>0</v>
      </c>
      <c r="M2417" s="1">
        <v>2.8559287908843799E-3</v>
      </c>
      <c r="N2417" s="1">
        <v>2.6911287054470199E-3</v>
      </c>
      <c r="O2417" s="1">
        <v>0</v>
      </c>
      <c r="P2417" s="1">
        <v>0</v>
      </c>
      <c r="Q2417" s="1">
        <v>0</v>
      </c>
      <c r="R2417" s="1">
        <v>0</v>
      </c>
      <c r="S2417" s="1">
        <v>0</v>
      </c>
      <c r="T2417" s="1">
        <v>0</v>
      </c>
      <c r="U2417" s="1">
        <v>2.5712528991532046E-3</v>
      </c>
      <c r="V2417" s="1">
        <v>2.5590174311305659E-3</v>
      </c>
      <c r="W2417" s="1">
        <v>2.0103700801490832E-3</v>
      </c>
      <c r="X2417" s="1">
        <v>0</v>
      </c>
      <c r="Y2417" s="1">
        <v>0</v>
      </c>
      <c r="Z2417" s="1">
        <v>0</v>
      </c>
      <c r="AA2417" s="1">
        <v>0</v>
      </c>
      <c r="AB2417" s="1">
        <v>1.9501820911521815E-3</v>
      </c>
      <c r="AC2417" s="1">
        <v>0</v>
      </c>
      <c r="AD2417" s="1">
        <v>2.6355205422745527E-3</v>
      </c>
      <c r="AE2417" s="1">
        <v>2.4420599509938738E-3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</row>
    <row r="2418" spans="1:36" ht="15.75" customHeight="1">
      <c r="A2418" s="1">
        <v>156</v>
      </c>
      <c r="B2418" s="1" t="s">
        <v>2968</v>
      </c>
      <c r="C2418" s="1" t="s">
        <v>2209</v>
      </c>
      <c r="D2418" s="1">
        <v>0</v>
      </c>
      <c r="E2418" s="1">
        <v>0</v>
      </c>
      <c r="F2418" s="1">
        <v>0</v>
      </c>
      <c r="G2418" s="1">
        <v>0</v>
      </c>
      <c r="H2418" s="1">
        <v>1.9863855972086291E-3</v>
      </c>
      <c r="I2418" s="1">
        <v>2.4267799910615722E-3</v>
      </c>
      <c r="J2418" s="1">
        <v>0</v>
      </c>
      <c r="K2418" s="1">
        <v>3.7088589421174468E-3</v>
      </c>
      <c r="L2418" s="1">
        <v>0</v>
      </c>
      <c r="M2418" s="1">
        <v>2.8559287908843799E-3</v>
      </c>
      <c r="N2418" s="1">
        <v>2.6911287054470199E-3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2.5712528991532046E-3</v>
      </c>
      <c r="V2418" s="1">
        <v>2.5590174311305659E-3</v>
      </c>
      <c r="W2418" s="1">
        <v>2.0103700801490832E-3</v>
      </c>
      <c r="X2418" s="1">
        <v>0</v>
      </c>
      <c r="Y2418" s="1">
        <v>0</v>
      </c>
      <c r="Z2418" s="1">
        <v>0</v>
      </c>
      <c r="AA2418" s="1">
        <v>0</v>
      </c>
      <c r="AB2418" s="1">
        <v>1.9501820911521815E-3</v>
      </c>
      <c r="AC2418" s="1">
        <v>0</v>
      </c>
      <c r="AD2418" s="1">
        <v>2.6355205422745527E-3</v>
      </c>
      <c r="AE2418" s="1">
        <v>2.4420599509938738E-3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</row>
    <row r="2419" spans="1:36" ht="15.75" customHeight="1">
      <c r="A2419" s="1">
        <v>157</v>
      </c>
      <c r="B2419" s="1" t="s">
        <v>352</v>
      </c>
      <c r="C2419" s="1" t="s">
        <v>2209</v>
      </c>
      <c r="D2419" s="1">
        <v>2.5164241425943527E-3</v>
      </c>
      <c r="E2419" s="1">
        <v>0</v>
      </c>
      <c r="F2419" s="1">
        <v>0</v>
      </c>
      <c r="G2419" s="1">
        <v>0</v>
      </c>
      <c r="H2419" s="1">
        <v>0</v>
      </c>
      <c r="I2419" s="1">
        <v>4.5086369377083015E-3</v>
      </c>
      <c r="J2419" s="1">
        <v>0</v>
      </c>
      <c r="K2419" s="1">
        <v>0</v>
      </c>
      <c r="L2419" s="1">
        <v>0</v>
      </c>
      <c r="M2419" s="1">
        <v>2.652969384425591E-3</v>
      </c>
      <c r="N2419" s="1">
        <v>0</v>
      </c>
      <c r="O2419" s="1">
        <v>0</v>
      </c>
      <c r="P2419" s="1">
        <v>0</v>
      </c>
      <c r="Q2419" s="1">
        <v>0</v>
      </c>
      <c r="R2419" s="1">
        <v>0</v>
      </c>
      <c r="S2419" s="1">
        <v>0</v>
      </c>
      <c r="T2419" s="1">
        <v>0</v>
      </c>
      <c r="U2419" s="1">
        <v>2.388524266726073E-3</v>
      </c>
      <c r="V2419" s="1">
        <v>4.7543166486994273E-3</v>
      </c>
      <c r="W2419" s="1">
        <v>1.8675011404430569E-3</v>
      </c>
      <c r="X2419" s="1">
        <v>0</v>
      </c>
      <c r="Y2419" s="1">
        <v>2.6632019104195154E-3</v>
      </c>
      <c r="Z2419" s="1">
        <v>0</v>
      </c>
      <c r="AA2419" s="1">
        <v>0</v>
      </c>
      <c r="AB2419" s="1">
        <v>0</v>
      </c>
      <c r="AC2419" s="1">
        <v>0</v>
      </c>
      <c r="AD2419" s="1">
        <v>7.3446739985214698E-3</v>
      </c>
      <c r="AE2419" s="1">
        <v>0</v>
      </c>
      <c r="AF2419" s="1">
        <v>5.6782947280810429E-3</v>
      </c>
      <c r="AG2419" s="1">
        <v>0</v>
      </c>
      <c r="AH2419" s="1">
        <v>0</v>
      </c>
      <c r="AI2419" s="1">
        <v>0</v>
      </c>
      <c r="AJ2419" s="1">
        <v>4.858198974266756E-3</v>
      </c>
    </row>
    <row r="2420" spans="1:36" ht="15.75" customHeight="1">
      <c r="A2420" s="1">
        <v>157</v>
      </c>
      <c r="B2420" s="1" t="s">
        <v>801</v>
      </c>
      <c r="C2420" s="1" t="s">
        <v>2209</v>
      </c>
      <c r="D2420" s="1">
        <v>2.5164241425943527E-3</v>
      </c>
      <c r="E2420" s="1">
        <v>0</v>
      </c>
      <c r="F2420" s="1">
        <v>0</v>
      </c>
      <c r="G2420" s="1">
        <v>0</v>
      </c>
      <c r="H2420" s="1">
        <v>0</v>
      </c>
      <c r="I2420" s="1">
        <v>4.5086369377083015E-3</v>
      </c>
      <c r="J2420" s="1">
        <v>0</v>
      </c>
      <c r="K2420" s="1">
        <v>0</v>
      </c>
      <c r="L2420" s="1">
        <v>0</v>
      </c>
      <c r="M2420" s="1">
        <v>2.652969384425591E-3</v>
      </c>
      <c r="N2420" s="1">
        <v>0</v>
      </c>
      <c r="O2420" s="1">
        <v>0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2.388524266726073E-3</v>
      </c>
      <c r="V2420" s="1">
        <v>4.7543166486994273E-3</v>
      </c>
      <c r="W2420" s="1">
        <v>1.8675011404430569E-3</v>
      </c>
      <c r="X2420" s="1">
        <v>0</v>
      </c>
      <c r="Y2420" s="1">
        <v>2.6632019104195154E-3</v>
      </c>
      <c r="Z2420" s="1">
        <v>0</v>
      </c>
      <c r="AA2420" s="1">
        <v>0</v>
      </c>
      <c r="AB2420" s="1">
        <v>0</v>
      </c>
      <c r="AC2420" s="1">
        <v>0</v>
      </c>
      <c r="AD2420" s="1">
        <v>7.3446739985214698E-3</v>
      </c>
      <c r="AE2420" s="1">
        <v>0</v>
      </c>
      <c r="AF2420" s="1">
        <v>5.6782947280810429E-3</v>
      </c>
      <c r="AG2420" s="1">
        <v>0</v>
      </c>
      <c r="AH2420" s="1">
        <v>0</v>
      </c>
      <c r="AI2420" s="1">
        <v>0</v>
      </c>
      <c r="AJ2420" s="1">
        <v>4.858198974266756E-3</v>
      </c>
    </row>
    <row r="2421" spans="1:36" ht="15.75" customHeight="1">
      <c r="A2421" s="1">
        <v>157</v>
      </c>
      <c r="B2421" s="1" t="s">
        <v>2969</v>
      </c>
      <c r="C2421" s="1" t="s">
        <v>2209</v>
      </c>
      <c r="D2421" s="1">
        <v>2.5164241425943527E-3</v>
      </c>
      <c r="E2421" s="1">
        <v>0</v>
      </c>
      <c r="F2421" s="1">
        <v>0</v>
      </c>
      <c r="G2421" s="1">
        <v>0</v>
      </c>
      <c r="H2421" s="1">
        <v>0</v>
      </c>
      <c r="I2421" s="1">
        <v>4.5086369377083015E-3</v>
      </c>
      <c r="J2421" s="1">
        <v>0</v>
      </c>
      <c r="K2421" s="1">
        <v>0</v>
      </c>
      <c r="L2421" s="1">
        <v>0</v>
      </c>
      <c r="M2421" s="1">
        <v>2.652969384425591E-3</v>
      </c>
      <c r="N2421" s="1">
        <v>0</v>
      </c>
      <c r="O2421" s="1">
        <v>0</v>
      </c>
      <c r="P2421" s="1">
        <v>0</v>
      </c>
      <c r="Q2421" s="1">
        <v>0</v>
      </c>
      <c r="R2421" s="1">
        <v>0</v>
      </c>
      <c r="S2421" s="1">
        <v>0</v>
      </c>
      <c r="T2421" s="1">
        <v>0</v>
      </c>
      <c r="U2421" s="1">
        <v>2.388524266726073E-3</v>
      </c>
      <c r="V2421" s="1">
        <v>4.7543166486994273E-3</v>
      </c>
      <c r="W2421" s="1">
        <v>1.8675011404430569E-3</v>
      </c>
      <c r="X2421" s="1">
        <v>0</v>
      </c>
      <c r="Y2421" s="1">
        <v>2.6632019104195154E-3</v>
      </c>
      <c r="Z2421" s="1">
        <v>0</v>
      </c>
      <c r="AA2421" s="1">
        <v>0</v>
      </c>
      <c r="AB2421" s="1">
        <v>0</v>
      </c>
      <c r="AC2421" s="1">
        <v>0</v>
      </c>
      <c r="AD2421" s="1">
        <v>7.3446739985214698E-3</v>
      </c>
      <c r="AE2421" s="1">
        <v>0</v>
      </c>
      <c r="AF2421" s="1">
        <v>5.6782947280810429E-3</v>
      </c>
      <c r="AG2421" s="1">
        <v>0</v>
      </c>
      <c r="AH2421" s="1">
        <v>0</v>
      </c>
      <c r="AI2421" s="1">
        <v>0</v>
      </c>
      <c r="AJ2421" s="1">
        <v>4.858198974266756E-3</v>
      </c>
    </row>
    <row r="2422" spans="1:36" ht="15.75" customHeight="1">
      <c r="A2422" s="1">
        <v>161</v>
      </c>
      <c r="B2422" s="1" t="s">
        <v>360</v>
      </c>
      <c r="C2422" s="1" t="s">
        <v>2209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3.4293493309982066E-3</v>
      </c>
      <c r="J2422" s="1">
        <v>0</v>
      </c>
      <c r="K2422" s="1">
        <v>1.3102725606322255E-3</v>
      </c>
      <c r="L2422" s="1">
        <v>0</v>
      </c>
      <c r="M2422" s="1">
        <v>4.0357912643385445E-3</v>
      </c>
      <c r="N2422" s="1">
        <v>0</v>
      </c>
      <c r="O2422" s="1">
        <v>0</v>
      </c>
      <c r="P2422" s="1">
        <v>2.7442978197149653E-3</v>
      </c>
      <c r="Q2422" s="1">
        <v>0</v>
      </c>
      <c r="R2422" s="1">
        <v>4.1424747660287345E-3</v>
      </c>
      <c r="S2422" s="1">
        <v>0</v>
      </c>
      <c r="T2422" s="1">
        <v>0</v>
      </c>
      <c r="U2422" s="1">
        <v>1.8167539789383648E-3</v>
      </c>
      <c r="V2422" s="1">
        <v>1.8081088413007475E-3</v>
      </c>
      <c r="W2422" s="1">
        <v>0</v>
      </c>
      <c r="X2422" s="1">
        <v>0</v>
      </c>
      <c r="Y2422" s="1">
        <v>2.0256786731762339E-3</v>
      </c>
      <c r="Z2422" s="1">
        <v>0</v>
      </c>
      <c r="AA2422" s="1">
        <v>0</v>
      </c>
      <c r="AB2422" s="1">
        <v>0</v>
      </c>
      <c r="AC2422" s="1">
        <v>0</v>
      </c>
      <c r="AD2422" s="1">
        <v>3.724326326148596E-3</v>
      </c>
      <c r="AE2422" s="1">
        <v>0</v>
      </c>
      <c r="AF2422" s="1">
        <v>0</v>
      </c>
      <c r="AG2422" s="1">
        <v>0</v>
      </c>
      <c r="AH2422" s="1">
        <v>0</v>
      </c>
      <c r="AI2422" s="1">
        <v>0</v>
      </c>
      <c r="AJ2422" s="1">
        <v>0</v>
      </c>
    </row>
    <row r="2423" spans="1:36" ht="15.75" customHeight="1">
      <c r="A2423" s="1">
        <v>161</v>
      </c>
      <c r="B2423" s="1" t="s">
        <v>685</v>
      </c>
      <c r="C2423" s="1" t="s">
        <v>2209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1">
        <v>3.4293493309982066E-3</v>
      </c>
      <c r="J2423" s="1">
        <v>0</v>
      </c>
      <c r="K2423" s="1">
        <v>1.3102725606322255E-3</v>
      </c>
      <c r="L2423" s="1">
        <v>0</v>
      </c>
      <c r="M2423" s="1">
        <v>4.0357912643385445E-3</v>
      </c>
      <c r="N2423" s="1">
        <v>0</v>
      </c>
      <c r="O2423" s="1">
        <v>0</v>
      </c>
      <c r="P2423" s="1">
        <v>2.7442978197149653E-3</v>
      </c>
      <c r="Q2423" s="1">
        <v>0</v>
      </c>
      <c r="R2423" s="1">
        <v>4.1424747660287345E-3</v>
      </c>
      <c r="S2423" s="1">
        <v>0</v>
      </c>
      <c r="T2423" s="1">
        <v>0</v>
      </c>
      <c r="U2423" s="1">
        <v>1.8167539789383648E-3</v>
      </c>
      <c r="V2423" s="1">
        <v>1.8081088413007475E-3</v>
      </c>
      <c r="W2423" s="1">
        <v>0</v>
      </c>
      <c r="X2423" s="1">
        <v>0</v>
      </c>
      <c r="Y2423" s="1">
        <v>2.0256786731762339E-3</v>
      </c>
      <c r="Z2423" s="1">
        <v>0</v>
      </c>
      <c r="AA2423" s="1">
        <v>0</v>
      </c>
      <c r="AB2423" s="1">
        <v>0</v>
      </c>
      <c r="AC2423" s="1">
        <v>0</v>
      </c>
      <c r="AD2423" s="1">
        <v>3.724326326148596E-3</v>
      </c>
      <c r="AE2423" s="1">
        <v>0</v>
      </c>
      <c r="AF2423" s="1">
        <v>0</v>
      </c>
      <c r="AG2423" s="1">
        <v>0</v>
      </c>
      <c r="AH2423" s="1">
        <v>0</v>
      </c>
      <c r="AI2423" s="1">
        <v>0</v>
      </c>
      <c r="AJ2423" s="1">
        <v>0</v>
      </c>
    </row>
    <row r="2424" spans="1:36" ht="15.75" customHeight="1">
      <c r="A2424" s="1">
        <v>161</v>
      </c>
      <c r="B2424" s="1" t="s">
        <v>2109</v>
      </c>
      <c r="C2424" s="1" t="s">
        <v>2209</v>
      </c>
      <c r="D2424" s="1">
        <v>0</v>
      </c>
      <c r="E2424" s="1">
        <v>0</v>
      </c>
      <c r="F2424" s="1">
        <v>0</v>
      </c>
      <c r="G2424" s="1">
        <v>0</v>
      </c>
      <c r="H2424" s="1">
        <v>0</v>
      </c>
      <c r="I2424" s="1">
        <v>3.4293493309982066E-3</v>
      </c>
      <c r="J2424" s="1">
        <v>0</v>
      </c>
      <c r="K2424" s="1">
        <v>1.3102725606322255E-3</v>
      </c>
      <c r="L2424" s="1">
        <v>0</v>
      </c>
      <c r="M2424" s="1">
        <v>4.0357912643385445E-3</v>
      </c>
      <c r="N2424" s="1">
        <v>0</v>
      </c>
      <c r="O2424" s="1">
        <v>0</v>
      </c>
      <c r="P2424" s="1">
        <v>2.7442978197149653E-3</v>
      </c>
      <c r="Q2424" s="1">
        <v>0</v>
      </c>
      <c r="R2424" s="1">
        <v>4.1424747660287345E-3</v>
      </c>
      <c r="S2424" s="1">
        <v>0</v>
      </c>
      <c r="T2424" s="1">
        <v>0</v>
      </c>
      <c r="U2424" s="1">
        <v>1.8167539789383648E-3</v>
      </c>
      <c r="V2424" s="1">
        <v>1.8081088413007475E-3</v>
      </c>
      <c r="W2424" s="1">
        <v>0</v>
      </c>
      <c r="X2424" s="1">
        <v>0</v>
      </c>
      <c r="Y2424" s="1">
        <v>2.0256786731762339E-3</v>
      </c>
      <c r="Z2424" s="1">
        <v>0</v>
      </c>
      <c r="AA2424" s="1">
        <v>0</v>
      </c>
      <c r="AB2424" s="1">
        <v>0</v>
      </c>
      <c r="AC2424" s="1">
        <v>0</v>
      </c>
      <c r="AD2424" s="1">
        <v>3.724326326148596E-3</v>
      </c>
      <c r="AE2424" s="1">
        <v>0</v>
      </c>
      <c r="AF2424" s="1">
        <v>0</v>
      </c>
      <c r="AG2424" s="1">
        <v>0</v>
      </c>
      <c r="AH2424" s="1">
        <v>0</v>
      </c>
      <c r="AI2424" s="1">
        <v>0</v>
      </c>
      <c r="AJ2424" s="1">
        <v>0</v>
      </c>
    </row>
    <row r="2425" spans="1:36" ht="15.75" customHeight="1">
      <c r="A2425" s="1">
        <v>164</v>
      </c>
      <c r="B2425" s="1" t="s">
        <v>2828</v>
      </c>
      <c r="C2425" s="1" t="s">
        <v>2209</v>
      </c>
      <c r="D2425" s="1">
        <v>5.2182690114851316E-3</v>
      </c>
      <c r="E2425" s="1">
        <v>0</v>
      </c>
      <c r="F2425" s="1">
        <v>0</v>
      </c>
      <c r="G2425" s="1">
        <v>0</v>
      </c>
      <c r="H2425" s="1">
        <v>1.9132029699430481E-2</v>
      </c>
      <c r="I2425" s="1">
        <v>2.8048467686164279E-2</v>
      </c>
      <c r="J2425" s="1">
        <v>0</v>
      </c>
      <c r="K2425" s="1">
        <v>1.4288867082263006E-2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  <c r="Q2425" s="1">
        <v>0</v>
      </c>
      <c r="R2425" s="1">
        <v>0</v>
      </c>
      <c r="S2425" s="1">
        <v>0</v>
      </c>
      <c r="T2425" s="1">
        <v>0</v>
      </c>
      <c r="U2425" s="1">
        <v>0</v>
      </c>
      <c r="V2425" s="1">
        <v>0</v>
      </c>
      <c r="W2425" s="1">
        <v>0</v>
      </c>
      <c r="X2425" s="1">
        <v>0</v>
      </c>
      <c r="Y2425" s="1">
        <v>0</v>
      </c>
      <c r="Z2425" s="1">
        <v>0</v>
      </c>
      <c r="AA2425" s="1">
        <v>0</v>
      </c>
      <c r="AB2425" s="1">
        <v>3.756666554535255E-3</v>
      </c>
      <c r="AC2425" s="1">
        <v>0</v>
      </c>
      <c r="AD2425" s="1">
        <v>1.5230534502197152E-2</v>
      </c>
      <c r="AE2425" s="1">
        <v>0</v>
      </c>
      <c r="AF2425" s="1">
        <v>0</v>
      </c>
      <c r="AG2425" s="1">
        <v>0</v>
      </c>
      <c r="AH2425" s="1">
        <v>0</v>
      </c>
      <c r="AI2425" s="1">
        <v>7.8134035304207351E-3</v>
      </c>
      <c r="AJ2425" s="1">
        <v>0</v>
      </c>
    </row>
    <row r="2426" spans="1:36" ht="15.75" customHeight="1">
      <c r="A2426" s="1">
        <v>164</v>
      </c>
      <c r="B2426" s="1" t="s">
        <v>2970</v>
      </c>
      <c r="C2426" s="1" t="s">
        <v>2209</v>
      </c>
      <c r="D2426" s="1">
        <v>5.2182690114851316E-3</v>
      </c>
      <c r="E2426" s="1">
        <v>0</v>
      </c>
      <c r="F2426" s="1">
        <v>0</v>
      </c>
      <c r="G2426" s="1">
        <v>0</v>
      </c>
      <c r="H2426" s="1">
        <v>1.9132029699430481E-2</v>
      </c>
      <c r="I2426" s="1">
        <v>2.8048467686164279E-2</v>
      </c>
      <c r="J2426" s="1">
        <v>0</v>
      </c>
      <c r="K2426" s="1">
        <v>1.4288867082263006E-2</v>
      </c>
      <c r="L2426" s="1">
        <v>0</v>
      </c>
      <c r="M2426" s="1">
        <v>0</v>
      </c>
      <c r="N2426" s="1">
        <v>0</v>
      </c>
      <c r="O2426" s="1">
        <v>0</v>
      </c>
      <c r="P2426" s="1">
        <v>0</v>
      </c>
      <c r="Q2426" s="1">
        <v>0</v>
      </c>
      <c r="R2426" s="1">
        <v>0</v>
      </c>
      <c r="S2426" s="1">
        <v>0</v>
      </c>
      <c r="T2426" s="1">
        <v>0</v>
      </c>
      <c r="U2426" s="1">
        <v>0</v>
      </c>
      <c r="V2426" s="1">
        <v>0</v>
      </c>
      <c r="W2426" s="1">
        <v>0</v>
      </c>
      <c r="X2426" s="1">
        <v>0</v>
      </c>
      <c r="Y2426" s="1">
        <v>0</v>
      </c>
      <c r="Z2426" s="1">
        <v>0</v>
      </c>
      <c r="AA2426" s="1">
        <v>0</v>
      </c>
      <c r="AB2426" s="1">
        <v>3.756666554535255E-3</v>
      </c>
      <c r="AC2426" s="1">
        <v>0</v>
      </c>
      <c r="AD2426" s="1">
        <v>1.5230534502197152E-2</v>
      </c>
      <c r="AE2426" s="1">
        <v>0</v>
      </c>
      <c r="AF2426" s="1">
        <v>0</v>
      </c>
      <c r="AG2426" s="1">
        <v>0</v>
      </c>
      <c r="AH2426" s="1">
        <v>0</v>
      </c>
      <c r="AI2426" s="1">
        <v>7.8134035304207351E-3</v>
      </c>
      <c r="AJ2426" s="1">
        <v>0</v>
      </c>
    </row>
    <row r="2427" spans="1:36" ht="15.75" customHeight="1">
      <c r="A2427" s="1">
        <v>164</v>
      </c>
      <c r="B2427" s="1" t="s">
        <v>2971</v>
      </c>
      <c r="C2427" s="1" t="s">
        <v>2209</v>
      </c>
      <c r="D2427" s="1">
        <v>5.2182690114851316E-3</v>
      </c>
      <c r="E2427" s="1">
        <v>0</v>
      </c>
      <c r="F2427" s="1">
        <v>0</v>
      </c>
      <c r="G2427" s="1">
        <v>0</v>
      </c>
      <c r="H2427" s="1">
        <v>1.9132029699430481E-2</v>
      </c>
      <c r="I2427" s="1">
        <v>2.8048467686164279E-2</v>
      </c>
      <c r="J2427" s="1">
        <v>0</v>
      </c>
      <c r="K2427" s="1">
        <v>1.4288867082263006E-2</v>
      </c>
      <c r="L2427" s="1">
        <v>0</v>
      </c>
      <c r="M2427" s="1">
        <v>0</v>
      </c>
      <c r="N2427" s="1">
        <v>0</v>
      </c>
      <c r="O2427" s="1">
        <v>0</v>
      </c>
      <c r="P2427" s="1">
        <v>0</v>
      </c>
      <c r="Q2427" s="1">
        <v>0</v>
      </c>
      <c r="R2427" s="1">
        <v>0</v>
      </c>
      <c r="S2427" s="1">
        <v>0</v>
      </c>
      <c r="T2427" s="1">
        <v>0</v>
      </c>
      <c r="U2427" s="1">
        <v>0</v>
      </c>
      <c r="V2427" s="1">
        <v>0</v>
      </c>
      <c r="W2427" s="1">
        <v>0</v>
      </c>
      <c r="X2427" s="1">
        <v>0</v>
      </c>
      <c r="Y2427" s="1">
        <v>0</v>
      </c>
      <c r="Z2427" s="1">
        <v>0</v>
      </c>
      <c r="AA2427" s="1">
        <v>0</v>
      </c>
      <c r="AB2427" s="1">
        <v>3.756666554535255E-3</v>
      </c>
      <c r="AC2427" s="1">
        <v>0</v>
      </c>
      <c r="AD2427" s="1">
        <v>1.5230534502197152E-2</v>
      </c>
      <c r="AE2427" s="1">
        <v>0</v>
      </c>
      <c r="AF2427" s="1">
        <v>0</v>
      </c>
      <c r="AG2427" s="1">
        <v>0</v>
      </c>
      <c r="AH2427" s="1">
        <v>0</v>
      </c>
      <c r="AI2427" s="1">
        <v>7.8134035304207351E-3</v>
      </c>
      <c r="AJ2427" s="1">
        <v>0</v>
      </c>
    </row>
    <row r="2428" spans="1:36" ht="15.75" customHeight="1">
      <c r="A2428" s="1">
        <v>166</v>
      </c>
      <c r="B2428" s="1" t="s">
        <v>2062</v>
      </c>
      <c r="C2428" s="1" t="s">
        <v>2209</v>
      </c>
      <c r="D2428" s="1">
        <v>0</v>
      </c>
      <c r="E2428" s="1">
        <v>0</v>
      </c>
      <c r="F2428" s="1">
        <v>0</v>
      </c>
      <c r="G2428" s="1">
        <v>0</v>
      </c>
      <c r="H2428" s="1">
        <v>6.8586521563996066E-4</v>
      </c>
      <c r="I2428" s="1">
        <v>0</v>
      </c>
      <c r="J2428" s="1">
        <v>0</v>
      </c>
      <c r="K2428" s="1">
        <v>0</v>
      </c>
      <c r="L2428" s="1">
        <v>0</v>
      </c>
      <c r="M2428" s="1">
        <v>0</v>
      </c>
      <c r="N2428" s="1">
        <v>0</v>
      </c>
      <c r="O2428" s="1">
        <v>0</v>
      </c>
      <c r="P2428" s="1">
        <v>0</v>
      </c>
      <c r="Q2428" s="1">
        <v>0</v>
      </c>
      <c r="R2428" s="1">
        <v>0</v>
      </c>
      <c r="S2428" s="1">
        <v>0</v>
      </c>
      <c r="T2428" s="1">
        <v>0</v>
      </c>
      <c r="U2428" s="1">
        <v>8.8780996329252163E-4</v>
      </c>
      <c r="V2428" s="1">
        <v>8.8358526395640306E-4</v>
      </c>
      <c r="W2428" s="1">
        <v>6.9414665031562685E-4</v>
      </c>
      <c r="X2428" s="1">
        <v>2.0112478263633422E-3</v>
      </c>
      <c r="Y2428" s="1">
        <v>0</v>
      </c>
      <c r="Z2428" s="1">
        <v>0</v>
      </c>
      <c r="AA2428" s="1">
        <v>0</v>
      </c>
      <c r="AB2428" s="1">
        <v>0</v>
      </c>
      <c r="AC2428" s="1">
        <v>0</v>
      </c>
      <c r="AD2428" s="1">
        <v>9.1000048912498704E-4</v>
      </c>
      <c r="AE2428" s="1">
        <v>8.4320183213562063E-4</v>
      </c>
      <c r="AF2428" s="1">
        <v>0</v>
      </c>
      <c r="AG2428" s="1">
        <v>0</v>
      </c>
      <c r="AH2428" s="1">
        <v>0</v>
      </c>
      <c r="AI2428" s="1">
        <v>0</v>
      </c>
      <c r="AJ2428" s="1">
        <v>0</v>
      </c>
    </row>
    <row r="2429" spans="1:36" ht="15.75" customHeight="1">
      <c r="A2429" s="1">
        <v>166</v>
      </c>
      <c r="B2429" s="1" t="s">
        <v>1333</v>
      </c>
      <c r="C2429" s="1" t="s">
        <v>2209</v>
      </c>
      <c r="D2429" s="1">
        <v>0</v>
      </c>
      <c r="E2429" s="1">
        <v>0</v>
      </c>
      <c r="F2429" s="1">
        <v>0</v>
      </c>
      <c r="G2429" s="1">
        <v>0</v>
      </c>
      <c r="H2429" s="1">
        <v>6.8586521563996066E-4</v>
      </c>
      <c r="I2429" s="1">
        <v>0</v>
      </c>
      <c r="J2429" s="1">
        <v>0</v>
      </c>
      <c r="K2429" s="1">
        <v>0</v>
      </c>
      <c r="L2429" s="1">
        <v>0</v>
      </c>
      <c r="M2429" s="1">
        <v>0</v>
      </c>
      <c r="N2429" s="1">
        <v>0</v>
      </c>
      <c r="O2429" s="1">
        <v>0</v>
      </c>
      <c r="P2429" s="1">
        <v>0</v>
      </c>
      <c r="Q2429" s="1">
        <v>0</v>
      </c>
      <c r="R2429" s="1">
        <v>0</v>
      </c>
      <c r="S2429" s="1">
        <v>0</v>
      </c>
      <c r="T2429" s="1">
        <v>0</v>
      </c>
      <c r="U2429" s="1">
        <v>8.8780996329252163E-4</v>
      </c>
      <c r="V2429" s="1">
        <v>8.8358526395640306E-4</v>
      </c>
      <c r="W2429" s="1">
        <v>6.9414665031562685E-4</v>
      </c>
      <c r="X2429" s="1">
        <v>2.0112478263633422E-3</v>
      </c>
      <c r="Y2429" s="1">
        <v>0</v>
      </c>
      <c r="Z2429" s="1">
        <v>0</v>
      </c>
      <c r="AA2429" s="1">
        <v>0</v>
      </c>
      <c r="AB2429" s="1">
        <v>0</v>
      </c>
      <c r="AC2429" s="1">
        <v>0</v>
      </c>
      <c r="AD2429" s="1">
        <v>9.1000048912498704E-4</v>
      </c>
      <c r="AE2429" s="1">
        <v>8.4320183213562063E-4</v>
      </c>
      <c r="AF2429" s="1">
        <v>0</v>
      </c>
      <c r="AG2429" s="1">
        <v>0</v>
      </c>
      <c r="AH2429" s="1">
        <v>0</v>
      </c>
      <c r="AI2429" s="1">
        <v>0</v>
      </c>
      <c r="AJ2429" s="1">
        <v>0</v>
      </c>
    </row>
    <row r="2430" spans="1:36" ht="15.75" customHeight="1">
      <c r="A2430" s="1">
        <v>166</v>
      </c>
      <c r="B2430" s="1" t="s">
        <v>1616</v>
      </c>
      <c r="C2430" s="1" t="s">
        <v>2209</v>
      </c>
      <c r="D2430" s="1">
        <v>0</v>
      </c>
      <c r="E2430" s="1">
        <v>0</v>
      </c>
      <c r="F2430" s="1">
        <v>0</v>
      </c>
      <c r="G2430" s="1">
        <v>0</v>
      </c>
      <c r="H2430" s="1">
        <v>6.8586521563996066E-4</v>
      </c>
      <c r="I2430" s="1">
        <v>0</v>
      </c>
      <c r="J2430" s="1">
        <v>0</v>
      </c>
      <c r="K2430" s="1">
        <v>0</v>
      </c>
      <c r="L2430" s="1">
        <v>0</v>
      </c>
      <c r="M2430" s="1">
        <v>0</v>
      </c>
      <c r="N2430" s="1">
        <v>0</v>
      </c>
      <c r="O2430" s="1">
        <v>0</v>
      </c>
      <c r="P2430" s="1">
        <v>0</v>
      </c>
      <c r="Q2430" s="1">
        <v>0</v>
      </c>
      <c r="R2430" s="1">
        <v>0</v>
      </c>
      <c r="S2430" s="1">
        <v>0</v>
      </c>
      <c r="T2430" s="1">
        <v>0</v>
      </c>
      <c r="U2430" s="1">
        <v>8.8780996329252163E-4</v>
      </c>
      <c r="V2430" s="1">
        <v>8.8358526395640306E-4</v>
      </c>
      <c r="W2430" s="1">
        <v>6.9414665031562685E-4</v>
      </c>
      <c r="X2430" s="1">
        <v>2.0112478263633422E-3</v>
      </c>
      <c r="Y2430" s="1">
        <v>0</v>
      </c>
      <c r="Z2430" s="1">
        <v>0</v>
      </c>
      <c r="AA2430" s="1">
        <v>0</v>
      </c>
      <c r="AB2430" s="1">
        <v>0</v>
      </c>
      <c r="AC2430" s="1">
        <v>0</v>
      </c>
      <c r="AD2430" s="1">
        <v>9.1000048912498704E-4</v>
      </c>
      <c r="AE2430" s="1">
        <v>8.4320183213562063E-4</v>
      </c>
      <c r="AF2430" s="1">
        <v>0</v>
      </c>
      <c r="AG2430" s="1">
        <v>0</v>
      </c>
      <c r="AH2430" s="1">
        <v>0</v>
      </c>
      <c r="AI2430" s="1">
        <v>0</v>
      </c>
      <c r="AJ2430" s="1">
        <v>0</v>
      </c>
    </row>
    <row r="2431" spans="1:36" ht="15.75" customHeight="1">
      <c r="A2431" s="1">
        <v>169</v>
      </c>
      <c r="B2431" s="1" t="s">
        <v>376</v>
      </c>
      <c r="C2431" s="1" t="s">
        <v>2209</v>
      </c>
      <c r="D2431" s="1">
        <v>3.8729340319616215E-3</v>
      </c>
      <c r="E2431" s="1">
        <v>0</v>
      </c>
      <c r="F2431" s="1">
        <v>0</v>
      </c>
      <c r="G2431" s="1">
        <v>0</v>
      </c>
      <c r="H2431" s="1">
        <v>0</v>
      </c>
      <c r="I2431" s="1">
        <v>0</v>
      </c>
      <c r="J2431" s="1">
        <v>0</v>
      </c>
      <c r="K2431" s="1">
        <v>0</v>
      </c>
      <c r="L2431" s="1">
        <v>0</v>
      </c>
      <c r="M2431" s="1">
        <v>0</v>
      </c>
      <c r="N2431" s="1">
        <v>0</v>
      </c>
      <c r="O2431" s="1">
        <v>0</v>
      </c>
      <c r="P2431" s="1">
        <v>1.1105830239158999E-2</v>
      </c>
      <c r="Q2431" s="1">
        <v>1.1474051281131324E-2</v>
      </c>
      <c r="R2431" s="1">
        <v>0</v>
      </c>
      <c r="S2431" s="1">
        <v>8.9475731811511292E-3</v>
      </c>
      <c r="T2431" s="1">
        <v>0</v>
      </c>
      <c r="U2431" s="1">
        <v>0</v>
      </c>
      <c r="V2431" s="1">
        <v>0</v>
      </c>
      <c r="W2431" s="1">
        <v>0</v>
      </c>
      <c r="X2431" s="1">
        <v>0</v>
      </c>
      <c r="Y2431" s="1">
        <v>0</v>
      </c>
      <c r="Z2431" s="1">
        <v>0</v>
      </c>
      <c r="AA2431" s="1">
        <v>0</v>
      </c>
      <c r="AB2431" s="1">
        <v>0</v>
      </c>
      <c r="AC2431" s="1">
        <v>0</v>
      </c>
      <c r="AD2431" s="1">
        <v>0</v>
      </c>
      <c r="AE2431" s="1">
        <v>0</v>
      </c>
      <c r="AF2431" s="1">
        <v>0</v>
      </c>
      <c r="AG2431" s="1">
        <v>0</v>
      </c>
      <c r="AH2431" s="1">
        <v>0</v>
      </c>
      <c r="AI2431" s="1">
        <v>0</v>
      </c>
      <c r="AJ2431" s="1">
        <v>9.9694291451099051E-3</v>
      </c>
    </row>
    <row r="2432" spans="1:36" ht="15.75" customHeight="1">
      <c r="A2432" s="1">
        <v>169</v>
      </c>
      <c r="B2432" s="1" t="s">
        <v>1987</v>
      </c>
      <c r="C2432" s="1" t="s">
        <v>2209</v>
      </c>
      <c r="D2432" s="1">
        <v>3.8729340319616215E-3</v>
      </c>
      <c r="E2432" s="1">
        <v>0</v>
      </c>
      <c r="F2432" s="1">
        <v>0</v>
      </c>
      <c r="G2432" s="1">
        <v>0</v>
      </c>
      <c r="H2432" s="1">
        <v>0</v>
      </c>
      <c r="I2432" s="1">
        <v>0</v>
      </c>
      <c r="J2432" s="1">
        <v>0</v>
      </c>
      <c r="K2432" s="1">
        <v>0</v>
      </c>
      <c r="L2432" s="1">
        <v>0</v>
      </c>
      <c r="M2432" s="1">
        <v>0</v>
      </c>
      <c r="N2432" s="1">
        <v>0</v>
      </c>
      <c r="O2432" s="1">
        <v>0</v>
      </c>
      <c r="P2432" s="1">
        <v>1.1105830239158999E-2</v>
      </c>
      <c r="Q2432" s="1">
        <v>1.1474051281131324E-2</v>
      </c>
      <c r="R2432" s="1">
        <v>0</v>
      </c>
      <c r="S2432" s="1">
        <v>8.9475731811511292E-3</v>
      </c>
      <c r="T2432" s="1">
        <v>0</v>
      </c>
      <c r="U2432" s="1">
        <v>0</v>
      </c>
      <c r="V2432" s="1">
        <v>0</v>
      </c>
      <c r="W2432" s="1">
        <v>0</v>
      </c>
      <c r="X2432" s="1">
        <v>0</v>
      </c>
      <c r="Y2432" s="1">
        <v>0</v>
      </c>
      <c r="Z2432" s="1">
        <v>0</v>
      </c>
      <c r="AA2432" s="1">
        <v>0</v>
      </c>
      <c r="AB2432" s="1">
        <v>0</v>
      </c>
      <c r="AC2432" s="1">
        <v>0</v>
      </c>
      <c r="AD2432" s="1">
        <v>0</v>
      </c>
      <c r="AE2432" s="1">
        <v>0</v>
      </c>
      <c r="AF2432" s="1">
        <v>0</v>
      </c>
      <c r="AG2432" s="1">
        <v>0</v>
      </c>
      <c r="AH2432" s="1">
        <v>0</v>
      </c>
      <c r="AI2432" s="1">
        <v>0</v>
      </c>
      <c r="AJ2432" s="1">
        <v>9.9694291451099051E-3</v>
      </c>
    </row>
    <row r="2433" spans="1:36" ht="15.75" customHeight="1">
      <c r="A2433" s="1">
        <v>169</v>
      </c>
      <c r="B2433" s="1" t="s">
        <v>1988</v>
      </c>
      <c r="C2433" s="1" t="s">
        <v>2209</v>
      </c>
      <c r="D2433" s="1">
        <v>3.8729340319616215E-3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1.1105830239158999E-2</v>
      </c>
      <c r="Q2433" s="1">
        <v>1.1474051281131324E-2</v>
      </c>
      <c r="R2433" s="1">
        <v>0</v>
      </c>
      <c r="S2433" s="1">
        <v>8.9475731811511292E-3</v>
      </c>
      <c r="T2433" s="1">
        <v>0</v>
      </c>
      <c r="U2433" s="1">
        <v>0</v>
      </c>
      <c r="V2433" s="1">
        <v>0</v>
      </c>
      <c r="W2433" s="1">
        <v>0</v>
      </c>
      <c r="X2433" s="1">
        <v>0</v>
      </c>
      <c r="Y2433" s="1">
        <v>0</v>
      </c>
      <c r="Z2433" s="1">
        <v>0</v>
      </c>
      <c r="AA2433" s="1">
        <v>0</v>
      </c>
      <c r="AB2433" s="1">
        <v>0</v>
      </c>
      <c r="AC2433" s="1">
        <v>0</v>
      </c>
      <c r="AD2433" s="1">
        <v>0</v>
      </c>
      <c r="AE2433" s="1">
        <v>0</v>
      </c>
      <c r="AF2433" s="1">
        <v>0</v>
      </c>
      <c r="AG2433" s="1">
        <v>0</v>
      </c>
      <c r="AH2433" s="1">
        <v>0</v>
      </c>
      <c r="AI2433" s="1">
        <v>0</v>
      </c>
      <c r="AJ2433" s="1">
        <v>9.9694291451099051E-3</v>
      </c>
    </row>
    <row r="2434" spans="1:36" ht="15.75" customHeight="1">
      <c r="A2434" s="1">
        <v>172</v>
      </c>
      <c r="B2434" s="1" t="s">
        <v>382</v>
      </c>
      <c r="C2434" s="1" t="s">
        <v>2209</v>
      </c>
      <c r="D2434" s="1">
        <v>0</v>
      </c>
      <c r="E2434" s="1">
        <v>0</v>
      </c>
      <c r="F2434" s="1">
        <v>0</v>
      </c>
      <c r="G2434" s="1">
        <v>0</v>
      </c>
      <c r="H2434" s="1">
        <v>0</v>
      </c>
      <c r="I2434" s="1">
        <v>0</v>
      </c>
      <c r="J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1">
        <v>0</v>
      </c>
      <c r="R2434" s="1">
        <v>0</v>
      </c>
      <c r="S2434" s="1">
        <v>0</v>
      </c>
      <c r="T2434" s="1">
        <v>0</v>
      </c>
      <c r="U2434" s="1">
        <v>1.0968281597786398E-3</v>
      </c>
      <c r="V2434" s="1">
        <v>0</v>
      </c>
      <c r="W2434" s="1">
        <v>8.5757045376988862E-4</v>
      </c>
      <c r="X2434" s="1">
        <v>1.2423791934412255E-3</v>
      </c>
      <c r="Y2434" s="1">
        <v>1.2229621826401972E-3</v>
      </c>
      <c r="Z2434" s="1">
        <v>0</v>
      </c>
      <c r="AA2434" s="1">
        <v>0</v>
      </c>
      <c r="AB2434" s="1">
        <v>0</v>
      </c>
      <c r="AC2434" s="1">
        <v>0</v>
      </c>
      <c r="AD2434" s="1">
        <v>0</v>
      </c>
      <c r="AE2434" s="1">
        <v>0</v>
      </c>
      <c r="AF2434" s="1">
        <v>0</v>
      </c>
      <c r="AG2434" s="1">
        <v>0</v>
      </c>
      <c r="AH2434" s="1">
        <v>0</v>
      </c>
      <c r="AI2434" s="1">
        <v>1.7302408750348949E-3</v>
      </c>
      <c r="AJ2434" s="1">
        <v>0</v>
      </c>
    </row>
    <row r="2435" spans="1:36" ht="15.75" customHeight="1">
      <c r="A2435" s="1">
        <v>172</v>
      </c>
      <c r="B2435" s="1" t="s">
        <v>2972</v>
      </c>
      <c r="C2435" s="1" t="s">
        <v>2209</v>
      </c>
      <c r="D2435" s="1">
        <v>0</v>
      </c>
      <c r="E2435" s="1">
        <v>0</v>
      </c>
      <c r="F2435" s="1">
        <v>0</v>
      </c>
      <c r="G2435" s="1">
        <v>0</v>
      </c>
      <c r="H2435" s="1">
        <v>0</v>
      </c>
      <c r="I2435" s="1">
        <v>0</v>
      </c>
      <c r="J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>
        <v>0</v>
      </c>
      <c r="U2435" s="1">
        <v>1.0968281597786398E-3</v>
      </c>
      <c r="V2435" s="1">
        <v>0</v>
      </c>
      <c r="W2435" s="1">
        <v>8.5757045376988862E-4</v>
      </c>
      <c r="X2435" s="1">
        <v>1.2423791934412255E-3</v>
      </c>
      <c r="Y2435" s="1">
        <v>1.2229621826401972E-3</v>
      </c>
      <c r="Z2435" s="1">
        <v>0</v>
      </c>
      <c r="AA2435" s="1">
        <v>0</v>
      </c>
      <c r="AB2435" s="1">
        <v>0</v>
      </c>
      <c r="AC2435" s="1">
        <v>0</v>
      </c>
      <c r="AD2435" s="1">
        <v>0</v>
      </c>
      <c r="AE2435" s="1">
        <v>0</v>
      </c>
      <c r="AF2435" s="1">
        <v>0</v>
      </c>
      <c r="AG2435" s="1">
        <v>0</v>
      </c>
      <c r="AH2435" s="1">
        <v>0</v>
      </c>
      <c r="AI2435" s="1">
        <v>1.7302408750348949E-3</v>
      </c>
      <c r="AJ2435" s="1">
        <v>0</v>
      </c>
    </row>
    <row r="2436" spans="1:36" ht="15.75" customHeight="1">
      <c r="A2436" s="1">
        <v>172</v>
      </c>
      <c r="B2436" s="1" t="s">
        <v>2973</v>
      </c>
      <c r="C2436" s="1" t="s">
        <v>2209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1">
        <v>0</v>
      </c>
      <c r="R2436" s="1">
        <v>0</v>
      </c>
      <c r="S2436" s="1">
        <v>0</v>
      </c>
      <c r="T2436" s="1">
        <v>0</v>
      </c>
      <c r="U2436" s="1">
        <v>1.0968281597786398E-3</v>
      </c>
      <c r="V2436" s="1">
        <v>0</v>
      </c>
      <c r="W2436" s="1">
        <v>8.5757045376988862E-4</v>
      </c>
      <c r="X2436" s="1">
        <v>1.2423791934412255E-3</v>
      </c>
      <c r="Y2436" s="1">
        <v>1.2229621826401972E-3</v>
      </c>
      <c r="Z2436" s="1">
        <v>0</v>
      </c>
      <c r="AA2436" s="1">
        <v>0</v>
      </c>
      <c r="AB2436" s="1">
        <v>0</v>
      </c>
      <c r="AC2436" s="1">
        <v>0</v>
      </c>
      <c r="AD2436" s="1">
        <v>0</v>
      </c>
      <c r="AE2436" s="1">
        <v>0</v>
      </c>
      <c r="AF2436" s="1">
        <v>0</v>
      </c>
      <c r="AG2436" s="1">
        <v>0</v>
      </c>
      <c r="AH2436" s="1">
        <v>0</v>
      </c>
      <c r="AI2436" s="1">
        <v>1.7302408750348949E-3</v>
      </c>
      <c r="AJ2436" s="1">
        <v>0</v>
      </c>
    </row>
    <row r="2437" spans="1:36" ht="15.75" customHeight="1">
      <c r="A2437" s="1">
        <v>173</v>
      </c>
      <c r="B2437" s="1" t="s">
        <v>384</v>
      </c>
      <c r="C2437" s="1" t="s">
        <v>2209</v>
      </c>
      <c r="D2437" s="1">
        <v>0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2.5126681189030844E-3</v>
      </c>
      <c r="N2437" s="1">
        <v>0</v>
      </c>
      <c r="O2437" s="1">
        <v>0</v>
      </c>
      <c r="P2437" s="1">
        <v>0</v>
      </c>
      <c r="Q2437" s="1">
        <v>3.5304773172711765E-3</v>
      </c>
      <c r="R2437" s="1">
        <v>0</v>
      </c>
      <c r="S2437" s="1">
        <v>0</v>
      </c>
      <c r="T2437" s="1">
        <v>0</v>
      </c>
      <c r="U2437" s="1">
        <v>0</v>
      </c>
      <c r="V2437" s="1">
        <v>0</v>
      </c>
      <c r="W2437" s="1">
        <v>0</v>
      </c>
      <c r="X2437" s="1">
        <v>2.5624070864725275E-3</v>
      </c>
      <c r="Y2437" s="1">
        <v>0</v>
      </c>
      <c r="Z2437" s="1">
        <v>0</v>
      </c>
      <c r="AA2437" s="1">
        <v>0</v>
      </c>
      <c r="AB2437" s="1">
        <v>0</v>
      </c>
      <c r="AC2437" s="1">
        <v>0</v>
      </c>
      <c r="AD2437" s="1">
        <v>2.318751246328092E-3</v>
      </c>
      <c r="AE2437" s="1">
        <v>0</v>
      </c>
      <c r="AF2437" s="1">
        <v>0</v>
      </c>
      <c r="AG2437" s="1">
        <v>0</v>
      </c>
      <c r="AH2437" s="1">
        <v>0</v>
      </c>
      <c r="AI2437" s="1">
        <v>1.7843109023797355E-3</v>
      </c>
      <c r="AJ2437" s="1">
        <v>0</v>
      </c>
    </row>
    <row r="2438" spans="1:36" ht="15.75" customHeight="1">
      <c r="A2438" s="1">
        <v>173</v>
      </c>
      <c r="B2438" s="1" t="s">
        <v>2974</v>
      </c>
      <c r="C2438" s="1" t="s">
        <v>2209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2.5126681189030844E-3</v>
      </c>
      <c r="N2438" s="1">
        <v>0</v>
      </c>
      <c r="O2438" s="1">
        <v>0</v>
      </c>
      <c r="P2438" s="1">
        <v>0</v>
      </c>
      <c r="Q2438" s="1">
        <v>3.5304773172711765E-3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2.5624070864725275E-3</v>
      </c>
      <c r="Y2438" s="1">
        <v>0</v>
      </c>
      <c r="Z2438" s="1">
        <v>0</v>
      </c>
      <c r="AA2438" s="1">
        <v>0</v>
      </c>
      <c r="AB2438" s="1">
        <v>0</v>
      </c>
      <c r="AC2438" s="1">
        <v>0</v>
      </c>
      <c r="AD2438" s="1">
        <v>2.318751246328092E-3</v>
      </c>
      <c r="AE2438" s="1">
        <v>0</v>
      </c>
      <c r="AF2438" s="1">
        <v>0</v>
      </c>
      <c r="AG2438" s="1">
        <v>0</v>
      </c>
      <c r="AH2438" s="1">
        <v>0</v>
      </c>
      <c r="AI2438" s="1">
        <v>1.7843109023797355E-3</v>
      </c>
      <c r="AJ2438" s="1">
        <v>0</v>
      </c>
    </row>
    <row r="2439" spans="1:36" ht="15.75" customHeight="1">
      <c r="A2439" s="1">
        <v>173</v>
      </c>
      <c r="B2439" s="1" t="s">
        <v>2975</v>
      </c>
      <c r="C2439" s="1" t="s">
        <v>2209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2.5126681189030844E-3</v>
      </c>
      <c r="N2439" s="1">
        <v>0</v>
      </c>
      <c r="O2439" s="1">
        <v>0</v>
      </c>
      <c r="P2439" s="1">
        <v>0</v>
      </c>
      <c r="Q2439" s="1">
        <v>3.5304773172711765E-3</v>
      </c>
      <c r="R2439" s="1">
        <v>0</v>
      </c>
      <c r="S2439" s="1">
        <v>0</v>
      </c>
      <c r="T2439" s="1">
        <v>0</v>
      </c>
      <c r="U2439" s="1">
        <v>0</v>
      </c>
      <c r="V2439" s="1">
        <v>0</v>
      </c>
      <c r="W2439" s="1">
        <v>0</v>
      </c>
      <c r="X2439" s="1">
        <v>2.5624070864725275E-3</v>
      </c>
      <c r="Y2439" s="1">
        <v>0</v>
      </c>
      <c r="Z2439" s="1">
        <v>0</v>
      </c>
      <c r="AA2439" s="1">
        <v>0</v>
      </c>
      <c r="AB2439" s="1">
        <v>0</v>
      </c>
      <c r="AC2439" s="1">
        <v>0</v>
      </c>
      <c r="AD2439" s="1">
        <v>2.318751246328092E-3</v>
      </c>
      <c r="AE2439" s="1">
        <v>0</v>
      </c>
      <c r="AF2439" s="1">
        <v>0</v>
      </c>
      <c r="AG2439" s="1">
        <v>0</v>
      </c>
      <c r="AH2439" s="1">
        <v>0</v>
      </c>
      <c r="AI2439" s="1">
        <v>1.7843109023797355E-3</v>
      </c>
      <c r="AJ2439" s="1">
        <v>0</v>
      </c>
    </row>
    <row r="2440" spans="1:36" ht="15.75" customHeight="1">
      <c r="A2440" s="1">
        <v>174</v>
      </c>
      <c r="B2440" s="1" t="s">
        <v>386</v>
      </c>
      <c r="C2440" s="1" t="s">
        <v>2209</v>
      </c>
      <c r="D2440" s="1">
        <v>0</v>
      </c>
      <c r="E2440" s="1">
        <v>0</v>
      </c>
      <c r="F2440" s="1">
        <v>0</v>
      </c>
      <c r="G2440" s="1">
        <v>0</v>
      </c>
      <c r="H2440" s="1">
        <v>5.6887099262782344E-4</v>
      </c>
      <c r="I2440" s="1">
        <v>0</v>
      </c>
      <c r="J2440" s="1">
        <v>0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7.3286414694349552E-4</v>
      </c>
      <c r="W2440" s="1">
        <v>0</v>
      </c>
      <c r="X2440" s="1">
        <v>8.3408556179387437E-4</v>
      </c>
      <c r="Y2440" s="1">
        <v>8.2104972825139996E-4</v>
      </c>
      <c r="Z2440" s="1">
        <v>0</v>
      </c>
      <c r="AA2440" s="1">
        <v>0</v>
      </c>
      <c r="AB2440" s="1">
        <v>0</v>
      </c>
      <c r="AC2440" s="1">
        <v>0</v>
      </c>
      <c r="AD2440" s="1">
        <v>0</v>
      </c>
      <c r="AE2440" s="1">
        <v>0</v>
      </c>
      <c r="AF2440" s="1">
        <v>0</v>
      </c>
      <c r="AG2440" s="1">
        <v>0</v>
      </c>
      <c r="AH2440" s="1">
        <v>0</v>
      </c>
      <c r="AI2440" s="1">
        <v>5.8080855664316888E-4</v>
      </c>
      <c r="AJ2440" s="1">
        <v>0</v>
      </c>
    </row>
    <row r="2441" spans="1:36" ht="15.75" customHeight="1">
      <c r="A2441" s="1">
        <v>174</v>
      </c>
      <c r="B2441" s="1" t="s">
        <v>2557</v>
      </c>
      <c r="C2441" s="1" t="s">
        <v>2209</v>
      </c>
      <c r="D2441" s="1">
        <v>0</v>
      </c>
      <c r="E2441" s="1">
        <v>0</v>
      </c>
      <c r="F2441" s="1">
        <v>0</v>
      </c>
      <c r="G2441" s="1">
        <v>0</v>
      </c>
      <c r="H2441" s="1">
        <v>5.6887099262782344E-4</v>
      </c>
      <c r="I2441" s="1">
        <v>0</v>
      </c>
      <c r="J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0</v>
      </c>
      <c r="T2441" s="1">
        <v>0</v>
      </c>
      <c r="U2441" s="1">
        <v>0</v>
      </c>
      <c r="V2441" s="1">
        <v>7.3286414694349552E-4</v>
      </c>
      <c r="W2441" s="1">
        <v>0</v>
      </c>
      <c r="X2441" s="1">
        <v>8.3408556179387437E-4</v>
      </c>
      <c r="Y2441" s="1">
        <v>8.2104972825139996E-4</v>
      </c>
      <c r="Z2441" s="1">
        <v>0</v>
      </c>
      <c r="AA2441" s="1">
        <v>0</v>
      </c>
      <c r="AB2441" s="1">
        <v>0</v>
      </c>
      <c r="AC2441" s="1">
        <v>0</v>
      </c>
      <c r="AD2441" s="1">
        <v>0</v>
      </c>
      <c r="AE2441" s="1">
        <v>0</v>
      </c>
      <c r="AF2441" s="1">
        <v>0</v>
      </c>
      <c r="AG2441" s="1">
        <v>0</v>
      </c>
      <c r="AH2441" s="1">
        <v>0</v>
      </c>
      <c r="AI2441" s="1">
        <v>5.8080855664316888E-4</v>
      </c>
      <c r="AJ2441" s="1">
        <v>0</v>
      </c>
    </row>
    <row r="2442" spans="1:36" ht="15.75" customHeight="1">
      <c r="A2442" s="1">
        <v>174</v>
      </c>
      <c r="B2442" s="1" t="s">
        <v>2749</v>
      </c>
      <c r="C2442" s="1" t="s">
        <v>2209</v>
      </c>
      <c r="D2442" s="1">
        <v>0</v>
      </c>
      <c r="E2442" s="1">
        <v>0</v>
      </c>
      <c r="F2442" s="1">
        <v>0</v>
      </c>
      <c r="G2442" s="1">
        <v>0</v>
      </c>
      <c r="H2442" s="1">
        <v>5.6887099262782344E-4</v>
      </c>
      <c r="I2442" s="1">
        <v>0</v>
      </c>
      <c r="J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7.3286414694349552E-4</v>
      </c>
      <c r="W2442" s="1">
        <v>0</v>
      </c>
      <c r="X2442" s="1">
        <v>8.3408556179387437E-4</v>
      </c>
      <c r="Y2442" s="1">
        <v>8.2104972825139996E-4</v>
      </c>
      <c r="Z2442" s="1">
        <v>0</v>
      </c>
      <c r="AA2442" s="1">
        <v>0</v>
      </c>
      <c r="AB2442" s="1">
        <v>0</v>
      </c>
      <c r="AC2442" s="1">
        <v>0</v>
      </c>
      <c r="AD2442" s="1">
        <v>0</v>
      </c>
      <c r="AE2442" s="1">
        <v>0</v>
      </c>
      <c r="AF2442" s="1">
        <v>0</v>
      </c>
      <c r="AG2442" s="1">
        <v>0</v>
      </c>
      <c r="AH2442" s="1">
        <v>0</v>
      </c>
      <c r="AI2442" s="1">
        <v>5.8080855664316888E-4</v>
      </c>
      <c r="AJ2442" s="1">
        <v>0</v>
      </c>
    </row>
    <row r="2443" spans="1:36" ht="15.75" customHeight="1">
      <c r="A2443" s="1">
        <v>175</v>
      </c>
      <c r="B2443" s="1" t="s">
        <v>2685</v>
      </c>
      <c r="C2443" s="1" t="s">
        <v>2209</v>
      </c>
      <c r="D2443" s="1">
        <v>1.1266717183888353E-3</v>
      </c>
      <c r="E2443" s="1">
        <v>0</v>
      </c>
      <c r="F2443" s="1">
        <v>0</v>
      </c>
      <c r="G2443" s="1">
        <v>0</v>
      </c>
      <c r="H2443" s="1">
        <v>3.3046233117198101E-3</v>
      </c>
      <c r="I2443" s="1">
        <v>4.0372794396751613E-3</v>
      </c>
      <c r="J2443" s="1">
        <v>0</v>
      </c>
      <c r="K2443" s="1">
        <v>1.5425481509261198E-3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1">
        <v>0</v>
      </c>
      <c r="W2443" s="1">
        <v>0</v>
      </c>
      <c r="X2443" s="1">
        <v>0</v>
      </c>
      <c r="Y2443" s="1">
        <v>0</v>
      </c>
      <c r="Z2443" s="1">
        <v>0</v>
      </c>
      <c r="AA2443" s="1">
        <v>0</v>
      </c>
      <c r="AB2443" s="1">
        <v>0</v>
      </c>
      <c r="AC2443" s="1">
        <v>0</v>
      </c>
      <c r="AD2443" s="1">
        <v>0</v>
      </c>
      <c r="AE2443" s="1">
        <v>0</v>
      </c>
      <c r="AF2443" s="1">
        <v>0</v>
      </c>
      <c r="AG2443" s="1">
        <v>0</v>
      </c>
      <c r="AH2443" s="1">
        <v>0</v>
      </c>
      <c r="AI2443" s="1">
        <v>0</v>
      </c>
      <c r="AJ2443" s="1">
        <v>0</v>
      </c>
    </row>
    <row r="2444" spans="1:36" ht="15.75" customHeight="1">
      <c r="A2444" s="1">
        <v>175</v>
      </c>
      <c r="B2444" s="1" t="s">
        <v>2687</v>
      </c>
      <c r="C2444" s="1" t="s">
        <v>2209</v>
      </c>
      <c r="D2444" s="1">
        <v>1.1266717183888353E-3</v>
      </c>
      <c r="E2444" s="1">
        <v>0</v>
      </c>
      <c r="F2444" s="1">
        <v>0</v>
      </c>
      <c r="G2444" s="1">
        <v>0</v>
      </c>
      <c r="H2444" s="1">
        <v>3.3046233117198101E-3</v>
      </c>
      <c r="I2444" s="1">
        <v>4.0372794396751613E-3</v>
      </c>
      <c r="J2444" s="1">
        <v>0</v>
      </c>
      <c r="K2444" s="1">
        <v>1.5425481509261198E-3</v>
      </c>
      <c r="L2444" s="1">
        <v>0</v>
      </c>
      <c r="M2444" s="1">
        <v>0</v>
      </c>
      <c r="N2444" s="1">
        <v>0</v>
      </c>
      <c r="O2444" s="1">
        <v>0</v>
      </c>
      <c r="P2444" s="1">
        <v>0</v>
      </c>
      <c r="Q2444" s="1">
        <v>0</v>
      </c>
      <c r="R2444" s="1">
        <v>0</v>
      </c>
      <c r="S2444" s="1">
        <v>0</v>
      </c>
      <c r="T2444" s="1">
        <v>0</v>
      </c>
      <c r="U2444" s="1">
        <v>0</v>
      </c>
      <c r="V2444" s="1">
        <v>0</v>
      </c>
      <c r="W2444" s="1">
        <v>0</v>
      </c>
      <c r="X2444" s="1">
        <v>0</v>
      </c>
      <c r="Y2444" s="1">
        <v>0</v>
      </c>
      <c r="Z2444" s="1">
        <v>0</v>
      </c>
      <c r="AA2444" s="1">
        <v>0</v>
      </c>
      <c r="AB2444" s="1">
        <v>0</v>
      </c>
      <c r="AC2444" s="1">
        <v>0</v>
      </c>
      <c r="AD2444" s="1">
        <v>0</v>
      </c>
      <c r="AE2444" s="1">
        <v>0</v>
      </c>
      <c r="AF2444" s="1">
        <v>0</v>
      </c>
      <c r="AG2444" s="1">
        <v>0</v>
      </c>
      <c r="AH2444" s="1">
        <v>0</v>
      </c>
      <c r="AI2444" s="1">
        <v>0</v>
      </c>
      <c r="AJ2444" s="1">
        <v>0</v>
      </c>
    </row>
    <row r="2445" spans="1:36" ht="15.75" customHeight="1">
      <c r="A2445" s="1">
        <v>175</v>
      </c>
      <c r="B2445" s="1" t="s">
        <v>2976</v>
      </c>
      <c r="C2445" s="1" t="s">
        <v>2209</v>
      </c>
      <c r="D2445" s="1">
        <v>1.1266717183888353E-3</v>
      </c>
      <c r="E2445" s="1">
        <v>0</v>
      </c>
      <c r="F2445" s="1">
        <v>0</v>
      </c>
      <c r="G2445" s="1">
        <v>0</v>
      </c>
      <c r="H2445" s="1">
        <v>3.3046233117198101E-3</v>
      </c>
      <c r="I2445" s="1">
        <v>4.0372794396751613E-3</v>
      </c>
      <c r="J2445" s="1">
        <v>0</v>
      </c>
      <c r="K2445" s="1">
        <v>1.5425481509261198E-3</v>
      </c>
      <c r="L2445" s="1">
        <v>0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>
        <v>0</v>
      </c>
      <c r="X2445" s="1">
        <v>0</v>
      </c>
      <c r="Y2445" s="1">
        <v>0</v>
      </c>
      <c r="Z2445" s="1">
        <v>0</v>
      </c>
      <c r="AA2445" s="1">
        <v>0</v>
      </c>
      <c r="AB2445" s="1">
        <v>0</v>
      </c>
      <c r="AC2445" s="1">
        <v>0</v>
      </c>
      <c r="AD2445" s="1">
        <v>0</v>
      </c>
      <c r="AE2445" s="1">
        <v>0</v>
      </c>
      <c r="AF2445" s="1">
        <v>0</v>
      </c>
      <c r="AG2445" s="1">
        <v>0</v>
      </c>
      <c r="AH2445" s="1">
        <v>0</v>
      </c>
      <c r="AI2445" s="1">
        <v>0</v>
      </c>
      <c r="AJ2445" s="1">
        <v>0</v>
      </c>
    </row>
    <row r="2446" spans="1:36" ht="15.75" customHeight="1">
      <c r="A2446" s="1">
        <v>176</v>
      </c>
      <c r="B2446" s="1" t="s">
        <v>1907</v>
      </c>
      <c r="C2446" s="1" t="s">
        <v>2209</v>
      </c>
      <c r="D2446" s="1">
        <v>0</v>
      </c>
      <c r="E2446" s="1">
        <v>0</v>
      </c>
      <c r="F2446" s="1">
        <v>0</v>
      </c>
      <c r="G2446" s="1">
        <v>0</v>
      </c>
      <c r="H2446" s="1">
        <v>1.508334291656345E-3</v>
      </c>
      <c r="I2446" s="1">
        <v>0</v>
      </c>
      <c r="J2446" s="1">
        <v>0</v>
      </c>
      <c r="K2446" s="1">
        <v>2.8162704830186421E-3</v>
      </c>
      <c r="L2446" s="1">
        <v>0</v>
      </c>
      <c r="M2446" s="1">
        <v>0</v>
      </c>
      <c r="N2446" s="1">
        <v>0</v>
      </c>
      <c r="O2446" s="1">
        <v>0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0</v>
      </c>
      <c r="W2446" s="1">
        <v>0</v>
      </c>
      <c r="X2446" s="1">
        <v>2.2115380663331359E-3</v>
      </c>
      <c r="Y2446" s="1">
        <v>0</v>
      </c>
      <c r="Z2446" s="1">
        <v>0</v>
      </c>
      <c r="AA2446" s="1">
        <v>0</v>
      </c>
      <c r="AB2446" s="1">
        <v>0</v>
      </c>
      <c r="AC2446" s="1">
        <v>0</v>
      </c>
      <c r="AD2446" s="1">
        <v>0</v>
      </c>
      <c r="AE2446" s="1">
        <v>1.8543442781405765E-3</v>
      </c>
      <c r="AF2446" s="1">
        <v>0</v>
      </c>
      <c r="AG2446" s="1">
        <v>0</v>
      </c>
      <c r="AH2446" s="1">
        <v>0</v>
      </c>
      <c r="AI2446" s="1">
        <v>0</v>
      </c>
      <c r="AJ2446" s="1">
        <v>0</v>
      </c>
    </row>
    <row r="2447" spans="1:36" ht="15.75" customHeight="1">
      <c r="A2447" s="1">
        <v>176</v>
      </c>
      <c r="B2447" s="1" t="s">
        <v>1908</v>
      </c>
      <c r="C2447" s="1" t="s">
        <v>2209</v>
      </c>
      <c r="D2447" s="1">
        <v>0</v>
      </c>
      <c r="E2447" s="1">
        <v>0</v>
      </c>
      <c r="F2447" s="1">
        <v>0</v>
      </c>
      <c r="G2447" s="1">
        <v>0</v>
      </c>
      <c r="H2447" s="1">
        <v>1.508334291656345E-3</v>
      </c>
      <c r="I2447" s="1">
        <v>0</v>
      </c>
      <c r="J2447" s="1">
        <v>0</v>
      </c>
      <c r="K2447" s="1">
        <v>2.8162704830186421E-3</v>
      </c>
      <c r="L2447" s="1">
        <v>0</v>
      </c>
      <c r="M2447" s="1">
        <v>0</v>
      </c>
      <c r="N2447" s="1">
        <v>0</v>
      </c>
      <c r="O2447" s="1">
        <v>0</v>
      </c>
      <c r="P2447" s="1">
        <v>0</v>
      </c>
      <c r="Q2447" s="1">
        <v>0</v>
      </c>
      <c r="R2447" s="1">
        <v>0</v>
      </c>
      <c r="S2447" s="1">
        <v>0</v>
      </c>
      <c r="T2447" s="1">
        <v>0</v>
      </c>
      <c r="U2447" s="1">
        <v>0</v>
      </c>
      <c r="V2447" s="1">
        <v>0</v>
      </c>
      <c r="W2447" s="1">
        <v>0</v>
      </c>
      <c r="X2447" s="1">
        <v>2.2115380663331359E-3</v>
      </c>
      <c r="Y2447" s="1">
        <v>0</v>
      </c>
      <c r="Z2447" s="1">
        <v>0</v>
      </c>
      <c r="AA2447" s="1">
        <v>0</v>
      </c>
      <c r="AB2447" s="1">
        <v>0</v>
      </c>
      <c r="AC2447" s="1">
        <v>0</v>
      </c>
      <c r="AD2447" s="1">
        <v>0</v>
      </c>
      <c r="AE2447" s="1">
        <v>1.8543442781405765E-3</v>
      </c>
      <c r="AF2447" s="1">
        <v>0</v>
      </c>
      <c r="AG2447" s="1">
        <v>0</v>
      </c>
      <c r="AH2447" s="1">
        <v>0</v>
      </c>
      <c r="AI2447" s="1">
        <v>0</v>
      </c>
      <c r="AJ2447" s="1">
        <v>0</v>
      </c>
    </row>
    <row r="2448" spans="1:36" ht="15.75" customHeight="1">
      <c r="A2448" s="1">
        <v>176</v>
      </c>
      <c r="B2448" s="1" t="s">
        <v>2977</v>
      </c>
      <c r="C2448" s="1" t="s">
        <v>2209</v>
      </c>
      <c r="D2448" s="1">
        <v>0</v>
      </c>
      <c r="E2448" s="1">
        <v>0</v>
      </c>
      <c r="F2448" s="1">
        <v>0</v>
      </c>
      <c r="G2448" s="1">
        <v>0</v>
      </c>
      <c r="H2448" s="1">
        <v>1.508334291656345E-3</v>
      </c>
      <c r="I2448" s="1">
        <v>0</v>
      </c>
      <c r="J2448" s="1">
        <v>0</v>
      </c>
      <c r="K2448" s="1">
        <v>2.8162704830186421E-3</v>
      </c>
      <c r="L2448" s="1">
        <v>0</v>
      </c>
      <c r="M2448" s="1">
        <v>0</v>
      </c>
      <c r="N2448" s="1">
        <v>0</v>
      </c>
      <c r="O2448" s="1">
        <v>0</v>
      </c>
      <c r="P2448" s="1">
        <v>0</v>
      </c>
      <c r="Q2448" s="1">
        <v>0</v>
      </c>
      <c r="R2448" s="1">
        <v>0</v>
      </c>
      <c r="S2448" s="1">
        <v>0</v>
      </c>
      <c r="T2448" s="1">
        <v>0</v>
      </c>
      <c r="U2448" s="1">
        <v>0</v>
      </c>
      <c r="V2448" s="1">
        <v>0</v>
      </c>
      <c r="W2448" s="1">
        <v>0</v>
      </c>
      <c r="X2448" s="1">
        <v>2.2115380663331359E-3</v>
      </c>
      <c r="Y2448" s="1">
        <v>0</v>
      </c>
      <c r="Z2448" s="1">
        <v>0</v>
      </c>
      <c r="AA2448" s="1">
        <v>0</v>
      </c>
      <c r="AB2448" s="1">
        <v>0</v>
      </c>
      <c r="AC2448" s="1">
        <v>0</v>
      </c>
      <c r="AD2448" s="1">
        <v>0</v>
      </c>
      <c r="AE2448" s="1">
        <v>1.8543442781405765E-3</v>
      </c>
      <c r="AF2448" s="1">
        <v>0</v>
      </c>
      <c r="AG2448" s="1">
        <v>0</v>
      </c>
      <c r="AH2448" s="1">
        <v>0</v>
      </c>
      <c r="AI2448" s="1">
        <v>0</v>
      </c>
      <c r="AJ2448" s="1">
        <v>0</v>
      </c>
    </row>
    <row r="2449" spans="1:36" ht="15.75" customHeight="1">
      <c r="A2449" s="1">
        <v>178</v>
      </c>
      <c r="B2449" s="1" t="s">
        <v>2978</v>
      </c>
      <c r="C2449" s="1" t="s">
        <v>2209</v>
      </c>
      <c r="D2449" s="1">
        <v>2.4064832819955702E-3</v>
      </c>
      <c r="E2449" s="1">
        <v>0</v>
      </c>
      <c r="F2449" s="1">
        <v>0</v>
      </c>
      <c r="G2449" s="1">
        <v>0</v>
      </c>
      <c r="H2449" s="1">
        <v>0</v>
      </c>
      <c r="I2449" s="1">
        <v>0</v>
      </c>
      <c r="J2449" s="1">
        <v>0</v>
      </c>
      <c r="K2449" s="1">
        <v>0</v>
      </c>
      <c r="L2449" s="1">
        <v>0</v>
      </c>
      <c r="M2449" s="1">
        <v>0</v>
      </c>
      <c r="N2449" s="1">
        <v>0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">
        <v>0</v>
      </c>
      <c r="Y2449" s="1">
        <v>1.018739371558533E-2</v>
      </c>
      <c r="Z2449" s="1">
        <v>0</v>
      </c>
      <c r="AA2449" s="1">
        <v>9.1950101024329371E-3</v>
      </c>
      <c r="AB2449" s="1">
        <v>0</v>
      </c>
      <c r="AC2449" s="1">
        <v>0</v>
      </c>
      <c r="AD2449" s="1">
        <v>0</v>
      </c>
      <c r="AE2449" s="1">
        <v>0</v>
      </c>
      <c r="AF2449" s="1">
        <v>0</v>
      </c>
      <c r="AG2449" s="1">
        <v>0</v>
      </c>
      <c r="AH2449" s="1">
        <v>0</v>
      </c>
      <c r="AI2449" s="1">
        <v>0</v>
      </c>
      <c r="AJ2449" s="1">
        <v>0</v>
      </c>
    </row>
    <row r="2450" spans="1:36" ht="15.75" customHeight="1">
      <c r="A2450" s="1">
        <v>178</v>
      </c>
      <c r="B2450" s="1" t="s">
        <v>2979</v>
      </c>
      <c r="C2450" s="1" t="s">
        <v>2209</v>
      </c>
      <c r="D2450" s="1">
        <v>2.4064832819955702E-3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0</v>
      </c>
      <c r="P2450" s="1">
        <v>0</v>
      </c>
      <c r="Q2450" s="1">
        <v>0</v>
      </c>
      <c r="R2450" s="1">
        <v>0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">
        <v>0</v>
      </c>
      <c r="Y2450" s="1">
        <v>1.018739371558533E-2</v>
      </c>
      <c r="Z2450" s="1">
        <v>0</v>
      </c>
      <c r="AA2450" s="1">
        <v>9.1950101024329371E-3</v>
      </c>
      <c r="AB2450" s="1">
        <v>0</v>
      </c>
      <c r="AC2450" s="1">
        <v>0</v>
      </c>
      <c r="AD2450" s="1">
        <v>0</v>
      </c>
      <c r="AE2450" s="1">
        <v>0</v>
      </c>
      <c r="AF2450" s="1">
        <v>0</v>
      </c>
      <c r="AG2450" s="1">
        <v>0</v>
      </c>
      <c r="AH2450" s="1">
        <v>0</v>
      </c>
      <c r="AI2450" s="1">
        <v>0</v>
      </c>
      <c r="AJ2450" s="1">
        <v>0</v>
      </c>
    </row>
    <row r="2451" spans="1:36" ht="15.75" customHeight="1">
      <c r="A2451" s="1">
        <v>178</v>
      </c>
      <c r="B2451" s="1" t="s">
        <v>2980</v>
      </c>
      <c r="C2451" s="1" t="s">
        <v>2209</v>
      </c>
      <c r="D2451" s="1">
        <v>2.4064832819955702E-3</v>
      </c>
      <c r="E2451" s="1">
        <v>0</v>
      </c>
      <c r="F2451" s="1">
        <v>0</v>
      </c>
      <c r="G2451" s="1">
        <v>0</v>
      </c>
      <c r="H2451" s="1">
        <v>0</v>
      </c>
      <c r="I2451" s="1">
        <v>0</v>
      </c>
      <c r="J2451" s="1">
        <v>0</v>
      </c>
      <c r="K2451" s="1">
        <v>0</v>
      </c>
      <c r="L2451" s="1">
        <v>0</v>
      </c>
      <c r="M2451" s="1">
        <v>0</v>
      </c>
      <c r="N2451" s="1">
        <v>0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">
        <v>0</v>
      </c>
      <c r="Y2451" s="1">
        <v>1.018739371558533E-2</v>
      </c>
      <c r="Z2451" s="1">
        <v>0</v>
      </c>
      <c r="AA2451" s="1">
        <v>9.1950101024329371E-3</v>
      </c>
      <c r="AB2451" s="1">
        <v>0</v>
      </c>
      <c r="AC2451" s="1">
        <v>0</v>
      </c>
      <c r="AD2451" s="1">
        <v>0</v>
      </c>
      <c r="AE2451" s="1">
        <v>0</v>
      </c>
      <c r="AF2451" s="1">
        <v>0</v>
      </c>
      <c r="AG2451" s="1">
        <v>0</v>
      </c>
      <c r="AH2451" s="1">
        <v>0</v>
      </c>
      <c r="AI2451" s="1">
        <v>0</v>
      </c>
      <c r="AJ2451" s="1">
        <v>0</v>
      </c>
    </row>
    <row r="2452" spans="1:36" ht="15.75" customHeight="1">
      <c r="A2452" s="1">
        <v>179</v>
      </c>
      <c r="B2452" s="1" t="s">
        <v>396</v>
      </c>
      <c r="C2452" s="1" t="s">
        <v>2209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1">
        <v>0</v>
      </c>
      <c r="R2452" s="1">
        <v>1.9614277228545561E-3</v>
      </c>
      <c r="S2452" s="1">
        <v>0</v>
      </c>
      <c r="T2452" s="1">
        <v>0</v>
      </c>
      <c r="U2452" s="1">
        <v>0</v>
      </c>
      <c r="V2452" s="1">
        <v>0</v>
      </c>
      <c r="W2452" s="1">
        <v>0</v>
      </c>
      <c r="X2452" s="1">
        <v>9.7437051917054066E-4</v>
      </c>
      <c r="Y2452" s="1">
        <v>0</v>
      </c>
      <c r="Z2452" s="1">
        <v>0</v>
      </c>
      <c r="AA2452" s="1">
        <v>0</v>
      </c>
      <c r="AB2452" s="1">
        <v>0</v>
      </c>
      <c r="AC2452" s="1">
        <v>0</v>
      </c>
      <c r="AD2452" s="1">
        <v>0</v>
      </c>
      <c r="AE2452" s="1">
        <v>0</v>
      </c>
      <c r="AF2452" s="1">
        <v>0</v>
      </c>
      <c r="AG2452" s="1">
        <v>0</v>
      </c>
      <c r="AH2452" s="1">
        <v>0</v>
      </c>
      <c r="AI2452" s="1">
        <v>1.3569896442229797E-3</v>
      </c>
      <c r="AJ2452" s="1">
        <v>0</v>
      </c>
    </row>
    <row r="2453" spans="1:36" ht="15.75" customHeight="1">
      <c r="A2453" s="1">
        <v>179</v>
      </c>
      <c r="B2453" s="1" t="s">
        <v>2981</v>
      </c>
      <c r="C2453" s="1" t="s">
        <v>2209</v>
      </c>
      <c r="D2453" s="1">
        <v>0</v>
      </c>
      <c r="E2453" s="1">
        <v>0</v>
      </c>
      <c r="F2453" s="1">
        <v>0</v>
      </c>
      <c r="G2453" s="1">
        <v>0</v>
      </c>
      <c r="H2453" s="1">
        <v>0</v>
      </c>
      <c r="I2453" s="1">
        <v>0</v>
      </c>
      <c r="J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1">
        <v>0</v>
      </c>
      <c r="R2453" s="1">
        <v>1.9614277228545561E-3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">
        <v>9.7437051917054066E-4</v>
      </c>
      <c r="Y2453" s="1">
        <v>0</v>
      </c>
      <c r="Z2453" s="1">
        <v>0</v>
      </c>
      <c r="AA2453" s="1">
        <v>0</v>
      </c>
      <c r="AB2453" s="1">
        <v>0</v>
      </c>
      <c r="AC2453" s="1">
        <v>0</v>
      </c>
      <c r="AD2453" s="1">
        <v>0</v>
      </c>
      <c r="AE2453" s="1">
        <v>0</v>
      </c>
      <c r="AF2453" s="1">
        <v>0</v>
      </c>
      <c r="AG2453" s="1">
        <v>0</v>
      </c>
      <c r="AH2453" s="1">
        <v>0</v>
      </c>
      <c r="AI2453" s="1">
        <v>1.3569896442229797E-3</v>
      </c>
      <c r="AJ2453" s="1">
        <v>0</v>
      </c>
    </row>
    <row r="2454" spans="1:36" ht="15.75" customHeight="1">
      <c r="A2454" s="1">
        <v>179</v>
      </c>
      <c r="B2454" s="1" t="s">
        <v>2982</v>
      </c>
      <c r="C2454" s="1" t="s">
        <v>2209</v>
      </c>
      <c r="D2454" s="1">
        <v>0</v>
      </c>
      <c r="E2454" s="1">
        <v>0</v>
      </c>
      <c r="F2454" s="1">
        <v>0</v>
      </c>
      <c r="G2454" s="1">
        <v>0</v>
      </c>
      <c r="H2454" s="1">
        <v>0</v>
      </c>
      <c r="I2454" s="1">
        <v>0</v>
      </c>
      <c r="J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1">
        <v>0</v>
      </c>
      <c r="R2454" s="1">
        <v>1.9614277228545561E-3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">
        <v>9.7437051917054066E-4</v>
      </c>
      <c r="Y2454" s="1">
        <v>0</v>
      </c>
      <c r="Z2454" s="1">
        <v>0</v>
      </c>
      <c r="AA2454" s="1">
        <v>0</v>
      </c>
      <c r="AB2454" s="1">
        <v>0</v>
      </c>
      <c r="AC2454" s="1">
        <v>0</v>
      </c>
      <c r="AD2454" s="1">
        <v>0</v>
      </c>
      <c r="AE2454" s="1">
        <v>0</v>
      </c>
      <c r="AF2454" s="1">
        <v>0</v>
      </c>
      <c r="AG2454" s="1">
        <v>0</v>
      </c>
      <c r="AH2454" s="1">
        <v>0</v>
      </c>
      <c r="AI2454" s="1">
        <v>1.3569896442229797E-3</v>
      </c>
      <c r="AJ2454" s="1">
        <v>0</v>
      </c>
    </row>
    <row r="2455" spans="1:36" ht="15.75" customHeight="1">
      <c r="A2455" s="1">
        <v>180</v>
      </c>
      <c r="B2455" s="1" t="s">
        <v>398</v>
      </c>
      <c r="C2455" s="1" t="s">
        <v>2209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1">
        <v>0</v>
      </c>
      <c r="R2455" s="1">
        <v>4.1265421707747781E-2</v>
      </c>
      <c r="S2455" s="1">
        <v>0</v>
      </c>
      <c r="T2455" s="1">
        <v>0</v>
      </c>
      <c r="U2455" s="1">
        <v>0</v>
      </c>
      <c r="V2455" s="1">
        <v>9.0057728826325699E-3</v>
      </c>
      <c r="W2455" s="1">
        <v>7.0749562436015819E-3</v>
      </c>
      <c r="X2455" s="1">
        <v>0</v>
      </c>
      <c r="Y2455" s="1">
        <v>0</v>
      </c>
      <c r="Z2455" s="1">
        <v>0</v>
      </c>
      <c r="AA2455" s="1">
        <v>0</v>
      </c>
      <c r="AB2455" s="1">
        <v>0</v>
      </c>
      <c r="AC2455" s="1">
        <v>0</v>
      </c>
      <c r="AD2455" s="1">
        <v>0</v>
      </c>
      <c r="AE2455" s="1">
        <v>0</v>
      </c>
      <c r="AF2455" s="1">
        <v>0</v>
      </c>
      <c r="AG2455" s="1">
        <v>0</v>
      </c>
      <c r="AH2455" s="1">
        <v>0</v>
      </c>
      <c r="AI2455" s="1">
        <v>0</v>
      </c>
      <c r="AJ2455" s="1">
        <v>0</v>
      </c>
    </row>
    <row r="2456" spans="1:36" ht="15.75" customHeight="1">
      <c r="A2456" s="1">
        <v>180</v>
      </c>
      <c r="B2456" s="1" t="s">
        <v>2983</v>
      </c>
      <c r="C2456" s="1" t="s">
        <v>2209</v>
      </c>
      <c r="D2456" s="1">
        <v>0</v>
      </c>
      <c r="E2456" s="1">
        <v>0</v>
      </c>
      <c r="F2456" s="1">
        <v>0</v>
      </c>
      <c r="G2456" s="1">
        <v>0</v>
      </c>
      <c r="H2456" s="1">
        <v>0</v>
      </c>
      <c r="I2456" s="1">
        <v>0</v>
      </c>
      <c r="J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4.1265421707747781E-2</v>
      </c>
      <c r="S2456" s="1">
        <v>0</v>
      </c>
      <c r="T2456" s="1">
        <v>0</v>
      </c>
      <c r="U2456" s="1">
        <v>0</v>
      </c>
      <c r="V2456" s="1">
        <v>9.0057728826325699E-3</v>
      </c>
      <c r="W2456" s="1">
        <v>7.0749562436015819E-3</v>
      </c>
      <c r="X2456" s="1">
        <v>0</v>
      </c>
      <c r="Y2456" s="1">
        <v>0</v>
      </c>
      <c r="Z2456" s="1">
        <v>0</v>
      </c>
      <c r="AA2456" s="1">
        <v>0</v>
      </c>
      <c r="AB2456" s="1">
        <v>0</v>
      </c>
      <c r="AC2456" s="1">
        <v>0</v>
      </c>
      <c r="AD2456" s="1">
        <v>0</v>
      </c>
      <c r="AE2456" s="1">
        <v>0</v>
      </c>
      <c r="AF2456" s="1">
        <v>0</v>
      </c>
      <c r="AG2456" s="1">
        <v>0</v>
      </c>
      <c r="AH2456" s="1">
        <v>0</v>
      </c>
      <c r="AI2456" s="1">
        <v>0</v>
      </c>
      <c r="AJ2456" s="1">
        <v>0</v>
      </c>
    </row>
    <row r="2457" spans="1:36" ht="15.75" customHeight="1">
      <c r="A2457" s="1">
        <v>180</v>
      </c>
      <c r="B2457" s="1" t="s">
        <v>2984</v>
      </c>
      <c r="C2457" s="1" t="s">
        <v>2209</v>
      </c>
      <c r="D2457" s="1">
        <v>0</v>
      </c>
      <c r="E2457" s="1">
        <v>0</v>
      </c>
      <c r="F2457" s="1">
        <v>0</v>
      </c>
      <c r="G2457" s="1">
        <v>0</v>
      </c>
      <c r="H2457" s="1">
        <v>0</v>
      </c>
      <c r="I2457" s="1">
        <v>0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  <c r="Q2457" s="1">
        <v>0</v>
      </c>
      <c r="R2457" s="1">
        <v>4.1265421707747781E-2</v>
      </c>
      <c r="S2457" s="1">
        <v>0</v>
      </c>
      <c r="T2457" s="1">
        <v>0</v>
      </c>
      <c r="U2457" s="1">
        <v>0</v>
      </c>
      <c r="V2457" s="1">
        <v>9.0057728826325699E-3</v>
      </c>
      <c r="W2457" s="1">
        <v>7.0749562436015819E-3</v>
      </c>
      <c r="X2457" s="1">
        <v>0</v>
      </c>
      <c r="Y2457" s="1">
        <v>0</v>
      </c>
      <c r="Z2457" s="1">
        <v>0</v>
      </c>
      <c r="AA2457" s="1">
        <v>0</v>
      </c>
      <c r="AB2457" s="1">
        <v>0</v>
      </c>
      <c r="AC2457" s="1">
        <v>0</v>
      </c>
      <c r="AD2457" s="1">
        <v>0</v>
      </c>
      <c r="AE2457" s="1">
        <v>0</v>
      </c>
      <c r="AF2457" s="1">
        <v>0</v>
      </c>
      <c r="AG2457" s="1">
        <v>0</v>
      </c>
      <c r="AH2457" s="1">
        <v>0</v>
      </c>
      <c r="AI2457" s="1">
        <v>0</v>
      </c>
      <c r="AJ2457" s="1">
        <v>0</v>
      </c>
    </row>
    <row r="2458" spans="1:36" ht="15.75" customHeight="1">
      <c r="A2458" s="1">
        <v>182</v>
      </c>
      <c r="B2458" s="1" t="s">
        <v>402</v>
      </c>
      <c r="C2458" s="1" t="s">
        <v>2209</v>
      </c>
      <c r="D2458" s="1">
        <v>6.8283134447808208E-4</v>
      </c>
      <c r="E2458" s="1">
        <v>0</v>
      </c>
      <c r="F2458" s="1">
        <v>0</v>
      </c>
      <c r="G2458" s="1">
        <v>0</v>
      </c>
      <c r="H2458" s="1">
        <v>0</v>
      </c>
      <c r="I2458" s="1">
        <v>0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1">
        <v>0</v>
      </c>
      <c r="R2458" s="1">
        <v>0</v>
      </c>
      <c r="S2458" s="1">
        <v>1.577533563618932E-3</v>
      </c>
      <c r="T2458" s="1">
        <v>0</v>
      </c>
      <c r="U2458" s="1">
        <v>0</v>
      </c>
      <c r="V2458" s="1">
        <v>0</v>
      </c>
      <c r="W2458" s="1">
        <v>0</v>
      </c>
      <c r="X2458" s="1">
        <v>0</v>
      </c>
      <c r="Y2458" s="1">
        <v>0</v>
      </c>
      <c r="Z2458" s="1">
        <v>0</v>
      </c>
      <c r="AA2458" s="1">
        <v>0</v>
      </c>
      <c r="AB2458" s="1">
        <v>0</v>
      </c>
      <c r="AC2458" s="1">
        <v>0</v>
      </c>
      <c r="AD2458" s="1">
        <v>0</v>
      </c>
      <c r="AE2458" s="1">
        <v>0</v>
      </c>
      <c r="AF2458" s="1">
        <v>0</v>
      </c>
      <c r="AG2458" s="1">
        <v>0</v>
      </c>
      <c r="AH2458" s="1">
        <v>0</v>
      </c>
      <c r="AI2458" s="1">
        <v>0</v>
      </c>
      <c r="AJ2458" s="1">
        <v>8.7884774832924784E-4</v>
      </c>
    </row>
    <row r="2459" spans="1:36" ht="15.75" customHeight="1">
      <c r="A2459" s="1">
        <v>182</v>
      </c>
      <c r="B2459" s="1" t="s">
        <v>2985</v>
      </c>
      <c r="C2459" s="1" t="s">
        <v>2209</v>
      </c>
      <c r="D2459" s="1">
        <v>6.8283134447808208E-4</v>
      </c>
      <c r="E2459" s="1">
        <v>0</v>
      </c>
      <c r="F2459" s="1">
        <v>0</v>
      </c>
      <c r="G2459" s="1">
        <v>0</v>
      </c>
      <c r="H2459" s="1">
        <v>0</v>
      </c>
      <c r="I2459" s="1">
        <v>0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0</v>
      </c>
      <c r="S2459" s="1">
        <v>1.577533563618932E-3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Y2459" s="1">
        <v>0</v>
      </c>
      <c r="Z2459" s="1">
        <v>0</v>
      </c>
      <c r="AA2459" s="1">
        <v>0</v>
      </c>
      <c r="AB2459" s="1">
        <v>0</v>
      </c>
      <c r="AC2459" s="1">
        <v>0</v>
      </c>
      <c r="AD2459" s="1">
        <v>0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8.7884774832924784E-4</v>
      </c>
    </row>
    <row r="2460" spans="1:36" ht="15.75" customHeight="1">
      <c r="A2460" s="1">
        <v>182</v>
      </c>
      <c r="B2460" s="1" t="s">
        <v>2986</v>
      </c>
      <c r="C2460" s="1" t="s">
        <v>2209</v>
      </c>
      <c r="D2460" s="1">
        <v>6.8283134447808208E-4</v>
      </c>
      <c r="E2460" s="1">
        <v>0</v>
      </c>
      <c r="F2460" s="1">
        <v>0</v>
      </c>
      <c r="G2460" s="1">
        <v>0</v>
      </c>
      <c r="H2460" s="1">
        <v>0</v>
      </c>
      <c r="I2460" s="1">
        <v>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1">
        <v>0</v>
      </c>
      <c r="R2460" s="1">
        <v>0</v>
      </c>
      <c r="S2460" s="1">
        <v>1.577533563618932E-3</v>
      </c>
      <c r="T2460" s="1">
        <v>0</v>
      </c>
      <c r="U2460" s="1">
        <v>0</v>
      </c>
      <c r="V2460" s="1">
        <v>0</v>
      </c>
      <c r="W2460" s="1">
        <v>0</v>
      </c>
      <c r="X2460" s="1">
        <v>0</v>
      </c>
      <c r="Y2460" s="1">
        <v>0</v>
      </c>
      <c r="Z2460" s="1">
        <v>0</v>
      </c>
      <c r="AA2460" s="1">
        <v>0</v>
      </c>
      <c r="AB2460" s="1">
        <v>0</v>
      </c>
      <c r="AC2460" s="1">
        <v>0</v>
      </c>
      <c r="AD2460" s="1">
        <v>0</v>
      </c>
      <c r="AE2460" s="1">
        <v>0</v>
      </c>
      <c r="AF2460" s="1">
        <v>0</v>
      </c>
      <c r="AG2460" s="1">
        <v>0</v>
      </c>
      <c r="AH2460" s="1">
        <v>0</v>
      </c>
      <c r="AI2460" s="1">
        <v>0</v>
      </c>
      <c r="AJ2460" s="1">
        <v>8.7884774832924784E-4</v>
      </c>
    </row>
    <row r="2461" spans="1:36" ht="15.75" customHeight="1">
      <c r="A2461" s="1">
        <v>184</v>
      </c>
      <c r="B2461" s="1" t="s">
        <v>2987</v>
      </c>
      <c r="C2461" s="1" t="s">
        <v>2209</v>
      </c>
      <c r="D2461" s="1">
        <v>0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1">
        <v>7.3011051230998042E-3</v>
      </c>
      <c r="Y2461" s="1">
        <v>0</v>
      </c>
      <c r="Z2461" s="1">
        <v>0</v>
      </c>
      <c r="AA2461" s="1">
        <v>0</v>
      </c>
      <c r="AB2461" s="1">
        <v>0</v>
      </c>
      <c r="AC2461" s="1">
        <v>0</v>
      </c>
      <c r="AD2461" s="1">
        <v>0</v>
      </c>
      <c r="AE2461" s="1">
        <v>0</v>
      </c>
      <c r="AF2461" s="1">
        <v>0</v>
      </c>
      <c r="AG2461" s="1">
        <v>0</v>
      </c>
      <c r="AH2461" s="1">
        <v>0</v>
      </c>
      <c r="AI2461" s="1">
        <v>1.2710159852567977E-3</v>
      </c>
      <c r="AJ2461" s="1">
        <v>0</v>
      </c>
    </row>
    <row r="2462" spans="1:36" ht="15.75" customHeight="1">
      <c r="A2462" s="1">
        <v>184</v>
      </c>
      <c r="B2462" s="1" t="s">
        <v>2988</v>
      </c>
      <c r="C2462" s="1" t="s">
        <v>2209</v>
      </c>
      <c r="D2462" s="1">
        <v>0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7.3011051230998042E-3</v>
      </c>
      <c r="Y2462" s="1">
        <v>0</v>
      </c>
      <c r="Z2462" s="1">
        <v>0</v>
      </c>
      <c r="AA2462" s="1">
        <v>0</v>
      </c>
      <c r="AB2462" s="1">
        <v>0</v>
      </c>
      <c r="AC2462" s="1">
        <v>0</v>
      </c>
      <c r="AD2462" s="1">
        <v>0</v>
      </c>
      <c r="AE2462" s="1">
        <v>0</v>
      </c>
      <c r="AF2462" s="1">
        <v>0</v>
      </c>
      <c r="AG2462" s="1">
        <v>0</v>
      </c>
      <c r="AH2462" s="1">
        <v>0</v>
      </c>
      <c r="AI2462" s="1">
        <v>1.2710159852567977E-3</v>
      </c>
      <c r="AJ2462" s="1">
        <v>0</v>
      </c>
    </row>
    <row r="2463" spans="1:36" ht="15.75" customHeight="1">
      <c r="A2463" s="1">
        <v>184</v>
      </c>
      <c r="B2463" s="1" t="s">
        <v>2989</v>
      </c>
      <c r="C2463" s="1" t="s">
        <v>2209</v>
      </c>
      <c r="D2463" s="1">
        <v>0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V2463" s="1">
        <v>0</v>
      </c>
      <c r="W2463" s="1">
        <v>0</v>
      </c>
      <c r="X2463" s="1">
        <v>7.3011051230998042E-3</v>
      </c>
      <c r="Y2463" s="1">
        <v>0</v>
      </c>
      <c r="Z2463" s="1">
        <v>0</v>
      </c>
      <c r="AA2463" s="1">
        <v>0</v>
      </c>
      <c r="AB2463" s="1">
        <v>0</v>
      </c>
      <c r="AC2463" s="1">
        <v>0</v>
      </c>
      <c r="AD2463" s="1">
        <v>0</v>
      </c>
      <c r="AE2463" s="1">
        <v>0</v>
      </c>
      <c r="AF2463" s="1">
        <v>0</v>
      </c>
      <c r="AG2463" s="1">
        <v>0</v>
      </c>
      <c r="AH2463" s="1">
        <v>0</v>
      </c>
      <c r="AI2463" s="1">
        <v>1.2710159852567977E-3</v>
      </c>
      <c r="AJ2463" s="1">
        <v>0</v>
      </c>
    </row>
    <row r="2464" spans="1:36" ht="15.75" customHeight="1">
      <c r="A2464" s="1">
        <v>185</v>
      </c>
      <c r="B2464" s="1" t="s">
        <v>1915</v>
      </c>
      <c r="C2464" s="1" t="s">
        <v>2209</v>
      </c>
      <c r="D2464" s="1">
        <v>0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0</v>
      </c>
      <c r="W2464" s="1">
        <v>0</v>
      </c>
      <c r="X2464" s="1">
        <v>0</v>
      </c>
      <c r="Y2464" s="1">
        <v>0</v>
      </c>
      <c r="Z2464" s="1">
        <v>0</v>
      </c>
      <c r="AA2464" s="1">
        <v>0</v>
      </c>
      <c r="AB2464" s="1">
        <v>0</v>
      </c>
      <c r="AC2464" s="1">
        <v>0</v>
      </c>
      <c r="AD2464" s="1">
        <v>1.404758036610417E-2</v>
      </c>
      <c r="AE2464" s="1">
        <v>0</v>
      </c>
      <c r="AF2464" s="1">
        <v>0</v>
      </c>
      <c r="AG2464" s="1">
        <v>0</v>
      </c>
      <c r="AH2464" s="1">
        <v>0</v>
      </c>
      <c r="AI2464" s="1">
        <v>7.2065372367958232E-3</v>
      </c>
      <c r="AJ2464" s="1">
        <v>0</v>
      </c>
    </row>
    <row r="2465" spans="1:36" ht="15.75" customHeight="1">
      <c r="A2465" s="1">
        <v>185</v>
      </c>
      <c r="B2465" s="1" t="s">
        <v>2990</v>
      </c>
      <c r="C2465" s="1" t="s">
        <v>2209</v>
      </c>
      <c r="D2465" s="1">
        <v>0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0</v>
      </c>
      <c r="Y2465" s="1">
        <v>0</v>
      </c>
      <c r="Z2465" s="1">
        <v>0</v>
      </c>
      <c r="AA2465" s="1">
        <v>0</v>
      </c>
      <c r="AB2465" s="1">
        <v>0</v>
      </c>
      <c r="AC2465" s="1">
        <v>0</v>
      </c>
      <c r="AD2465" s="1">
        <v>1.404758036610417E-2</v>
      </c>
      <c r="AE2465" s="1">
        <v>0</v>
      </c>
      <c r="AF2465" s="1">
        <v>0</v>
      </c>
      <c r="AG2465" s="1">
        <v>0</v>
      </c>
      <c r="AH2465" s="1">
        <v>0</v>
      </c>
      <c r="AI2465" s="1">
        <v>7.2065372367958232E-3</v>
      </c>
      <c r="AJ2465" s="1">
        <v>0</v>
      </c>
    </row>
    <row r="2466" spans="1:36" ht="15.75" customHeight="1">
      <c r="A2466" s="1">
        <v>185</v>
      </c>
      <c r="B2466" s="1" t="s">
        <v>1916</v>
      </c>
      <c r="C2466" s="1" t="s">
        <v>2209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0</v>
      </c>
      <c r="Y2466" s="1">
        <v>0</v>
      </c>
      <c r="Z2466" s="1">
        <v>0</v>
      </c>
      <c r="AA2466" s="1">
        <v>0</v>
      </c>
      <c r="AB2466" s="1">
        <v>0</v>
      </c>
      <c r="AC2466" s="1">
        <v>0</v>
      </c>
      <c r="AD2466" s="1">
        <v>1.404758036610417E-2</v>
      </c>
      <c r="AE2466" s="1">
        <v>0</v>
      </c>
      <c r="AF2466" s="1">
        <v>0</v>
      </c>
      <c r="AG2466" s="1">
        <v>0</v>
      </c>
      <c r="AH2466" s="1">
        <v>0</v>
      </c>
      <c r="AI2466" s="1">
        <v>7.2065372367958232E-3</v>
      </c>
      <c r="AJ2466" s="1">
        <v>0</v>
      </c>
    </row>
    <row r="2467" spans="1:36" ht="15.75" customHeight="1">
      <c r="A2467" s="1">
        <v>186</v>
      </c>
      <c r="B2467" s="1" t="s">
        <v>2991</v>
      </c>
      <c r="C2467" s="1" t="s">
        <v>2209</v>
      </c>
      <c r="D2467" s="1">
        <v>3.022777781043217E-3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  <c r="O2467" s="1">
        <v>0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0</v>
      </c>
      <c r="Y2467" s="1">
        <v>0</v>
      </c>
      <c r="Z2467" s="1">
        <v>0</v>
      </c>
      <c r="AA2467" s="1">
        <v>0</v>
      </c>
      <c r="AB2467" s="1">
        <v>0</v>
      </c>
      <c r="AC2467" s="1">
        <v>0</v>
      </c>
      <c r="AD2467" s="1">
        <v>0</v>
      </c>
      <c r="AE2467" s="1">
        <v>0</v>
      </c>
      <c r="AF2467" s="1">
        <v>0</v>
      </c>
      <c r="AG2467" s="1">
        <v>0</v>
      </c>
      <c r="AH2467" s="1">
        <v>0</v>
      </c>
      <c r="AI2467" s="1">
        <v>2.2630284615547864E-3</v>
      </c>
      <c r="AJ2467" s="1">
        <v>0</v>
      </c>
    </row>
    <row r="2468" spans="1:36" ht="15.75" customHeight="1">
      <c r="A2468" s="1">
        <v>186</v>
      </c>
      <c r="B2468" s="1" t="s">
        <v>2992</v>
      </c>
      <c r="C2468" s="1" t="s">
        <v>2209</v>
      </c>
      <c r="D2468" s="1">
        <v>3.022777781043217E-3</v>
      </c>
      <c r="E2468" s="1">
        <v>0</v>
      </c>
      <c r="F2468" s="1">
        <v>0</v>
      </c>
      <c r="G2468" s="1">
        <v>0</v>
      </c>
      <c r="H2468" s="1">
        <v>0</v>
      </c>
      <c r="I2468" s="1">
        <v>0</v>
      </c>
      <c r="J2468" s="1">
        <v>0</v>
      </c>
      <c r="K2468" s="1">
        <v>0</v>
      </c>
      <c r="L2468" s="1">
        <v>0</v>
      </c>
      <c r="M2468" s="1">
        <v>0</v>
      </c>
      <c r="N2468" s="1">
        <v>0</v>
      </c>
      <c r="O2468" s="1">
        <v>0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0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0</v>
      </c>
      <c r="AF2468" s="1">
        <v>0</v>
      </c>
      <c r="AG2468" s="1">
        <v>0</v>
      </c>
      <c r="AH2468" s="1">
        <v>0</v>
      </c>
      <c r="AI2468" s="1">
        <v>2.2630284615547864E-3</v>
      </c>
      <c r="AJ2468" s="1">
        <v>0</v>
      </c>
    </row>
    <row r="2469" spans="1:36" ht="15.75" customHeight="1">
      <c r="A2469" s="1">
        <v>186</v>
      </c>
      <c r="B2469" s="1" t="s">
        <v>2993</v>
      </c>
      <c r="C2469" s="1" t="s">
        <v>2209</v>
      </c>
      <c r="D2469" s="1">
        <v>3.022777781043217E-3</v>
      </c>
      <c r="E2469" s="1">
        <v>0</v>
      </c>
      <c r="F2469" s="1">
        <v>0</v>
      </c>
      <c r="G2469" s="1">
        <v>0</v>
      </c>
      <c r="H2469" s="1">
        <v>0</v>
      </c>
      <c r="I2469" s="1">
        <v>0</v>
      </c>
      <c r="J2469" s="1">
        <v>0</v>
      </c>
      <c r="K2469" s="1">
        <v>0</v>
      </c>
      <c r="L2469" s="1">
        <v>0</v>
      </c>
      <c r="M2469" s="1">
        <v>0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0</v>
      </c>
      <c r="Z2469" s="1">
        <v>0</v>
      </c>
      <c r="AA2469" s="1">
        <v>0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0</v>
      </c>
      <c r="AI2469" s="1">
        <v>2.2630284615547864E-3</v>
      </c>
      <c r="AJ2469" s="1">
        <v>0</v>
      </c>
    </row>
    <row r="2470" spans="1:36" ht="15.75" customHeight="1">
      <c r="A2470" s="1">
        <v>188</v>
      </c>
      <c r="B2470" s="1" t="s">
        <v>414</v>
      </c>
      <c r="C2470" s="1" t="s">
        <v>2209</v>
      </c>
      <c r="D2470" s="1">
        <v>0</v>
      </c>
      <c r="E2470" s="1">
        <v>0</v>
      </c>
      <c r="F2470" s="1">
        <v>0</v>
      </c>
      <c r="G2470" s="1">
        <v>0</v>
      </c>
      <c r="H2470" s="1">
        <v>0</v>
      </c>
      <c r="I2470" s="1">
        <v>2.1350997036743641E-3</v>
      </c>
      <c r="J2470" s="1">
        <v>0</v>
      </c>
      <c r="K2470" s="1">
        <v>0</v>
      </c>
      <c r="L2470" s="1">
        <v>0</v>
      </c>
      <c r="M2470" s="1">
        <v>2.5126681189030844E-3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0</v>
      </c>
      <c r="Y2470" s="1">
        <v>0</v>
      </c>
      <c r="Z2470" s="1">
        <v>0</v>
      </c>
      <c r="AA2470" s="1">
        <v>0</v>
      </c>
      <c r="AB2470" s="1">
        <v>0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</row>
    <row r="2471" spans="1:36" ht="15.75" customHeight="1">
      <c r="A2471" s="1">
        <v>188</v>
      </c>
      <c r="B2471" s="1" t="s">
        <v>2994</v>
      </c>
      <c r="C2471" s="1" t="s">
        <v>2209</v>
      </c>
      <c r="D2471" s="1">
        <v>0</v>
      </c>
      <c r="E2471" s="1">
        <v>0</v>
      </c>
      <c r="F2471" s="1">
        <v>0</v>
      </c>
      <c r="G2471" s="1">
        <v>0</v>
      </c>
      <c r="H2471" s="1">
        <v>0</v>
      </c>
      <c r="I2471" s="1">
        <v>2.1350997036743641E-3</v>
      </c>
      <c r="J2471" s="1">
        <v>0</v>
      </c>
      <c r="K2471" s="1">
        <v>0</v>
      </c>
      <c r="L2471" s="1">
        <v>0</v>
      </c>
      <c r="M2471" s="1">
        <v>2.5126681189030844E-3</v>
      </c>
      <c r="N2471" s="1">
        <v>0</v>
      </c>
      <c r="O2471" s="1">
        <v>0</v>
      </c>
      <c r="P2471" s="1">
        <v>0</v>
      </c>
      <c r="Q2471" s="1">
        <v>0</v>
      </c>
      <c r="R2471" s="1">
        <v>0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0</v>
      </c>
      <c r="Y2471" s="1">
        <v>0</v>
      </c>
      <c r="Z2471" s="1">
        <v>0</v>
      </c>
      <c r="AA2471" s="1">
        <v>0</v>
      </c>
      <c r="AB2471" s="1">
        <v>0</v>
      </c>
      <c r="AC2471" s="1">
        <v>0</v>
      </c>
      <c r="AD2471" s="1">
        <v>0</v>
      </c>
      <c r="AE2471" s="1">
        <v>0</v>
      </c>
      <c r="AF2471" s="1">
        <v>0</v>
      </c>
      <c r="AG2471" s="1">
        <v>0</v>
      </c>
      <c r="AH2471" s="1">
        <v>0</v>
      </c>
      <c r="AI2471" s="1">
        <v>0</v>
      </c>
      <c r="AJ2471" s="1">
        <v>0</v>
      </c>
    </row>
    <row r="2472" spans="1:36" ht="15.75" customHeight="1">
      <c r="A2472" s="1">
        <v>188</v>
      </c>
      <c r="B2472" s="1" t="s">
        <v>2995</v>
      </c>
      <c r="C2472" s="1" t="s">
        <v>2209</v>
      </c>
      <c r="D2472" s="1">
        <v>0</v>
      </c>
      <c r="E2472" s="1">
        <v>0</v>
      </c>
      <c r="F2472" s="1">
        <v>0</v>
      </c>
      <c r="G2472" s="1">
        <v>0</v>
      </c>
      <c r="H2472" s="1">
        <v>0</v>
      </c>
      <c r="I2472" s="1">
        <v>2.1350997036743641E-3</v>
      </c>
      <c r="J2472" s="1">
        <v>0</v>
      </c>
      <c r="K2472" s="1">
        <v>0</v>
      </c>
      <c r="L2472" s="1">
        <v>0</v>
      </c>
      <c r="M2472" s="1">
        <v>2.5126681189030844E-3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0</v>
      </c>
      <c r="Y2472" s="1">
        <v>0</v>
      </c>
      <c r="Z2472" s="1">
        <v>0</v>
      </c>
      <c r="AA2472" s="1">
        <v>0</v>
      </c>
      <c r="AB2472" s="1">
        <v>0</v>
      </c>
      <c r="AC2472" s="1">
        <v>0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</row>
    <row r="2473" spans="1:36" ht="15.75" customHeight="1">
      <c r="A2473" s="1">
        <v>189</v>
      </c>
      <c r="B2473" s="1" t="s">
        <v>416</v>
      </c>
      <c r="C2473" s="1" t="s">
        <v>2209</v>
      </c>
      <c r="D2473" s="1">
        <v>0</v>
      </c>
      <c r="E2473" s="1">
        <v>0</v>
      </c>
      <c r="F2473" s="1">
        <v>0</v>
      </c>
      <c r="G2473" s="1">
        <v>0</v>
      </c>
      <c r="H2473" s="1">
        <v>0</v>
      </c>
      <c r="I2473" s="1">
        <v>0</v>
      </c>
      <c r="J2473" s="1">
        <v>3.4910051108010619E-2</v>
      </c>
      <c r="K2473" s="1">
        <v>0</v>
      </c>
      <c r="L2473" s="1">
        <v>0</v>
      </c>
      <c r="M2473" s="1">
        <v>0</v>
      </c>
      <c r="N2473" s="1">
        <v>0</v>
      </c>
      <c r="O2473" s="1">
        <v>0</v>
      </c>
      <c r="P2473" s="1">
        <v>0</v>
      </c>
      <c r="Q2473" s="1">
        <v>0</v>
      </c>
      <c r="R2473" s="1">
        <v>0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1">
        <v>0</v>
      </c>
      <c r="Y2473" s="1">
        <v>0</v>
      </c>
      <c r="Z2473" s="1">
        <v>0</v>
      </c>
      <c r="AA2473" s="1">
        <v>0</v>
      </c>
      <c r="AB2473" s="1">
        <v>0</v>
      </c>
      <c r="AC2473" s="1">
        <v>0</v>
      </c>
      <c r="AD2473" s="1">
        <v>0</v>
      </c>
      <c r="AE2473" s="1">
        <v>0</v>
      </c>
      <c r="AF2473" s="1">
        <v>0</v>
      </c>
      <c r="AG2473" s="1">
        <v>9.6509503779988026E-3</v>
      </c>
      <c r="AH2473" s="1">
        <v>0</v>
      </c>
      <c r="AI2473" s="1">
        <v>0</v>
      </c>
      <c r="AJ2473" s="1">
        <v>0</v>
      </c>
    </row>
    <row r="2474" spans="1:36" ht="15.75" customHeight="1">
      <c r="A2474" s="1">
        <v>189</v>
      </c>
      <c r="B2474" s="1" t="s">
        <v>2996</v>
      </c>
      <c r="C2474" s="1" t="s">
        <v>2209</v>
      </c>
      <c r="D2474" s="1">
        <v>0</v>
      </c>
      <c r="E2474" s="1">
        <v>0</v>
      </c>
      <c r="F2474" s="1">
        <v>0</v>
      </c>
      <c r="G2474" s="1">
        <v>0</v>
      </c>
      <c r="H2474" s="1">
        <v>0</v>
      </c>
      <c r="I2474" s="1">
        <v>0</v>
      </c>
      <c r="J2474" s="1">
        <v>3.4910051108010619E-2</v>
      </c>
      <c r="K2474" s="1">
        <v>0</v>
      </c>
      <c r="L2474" s="1">
        <v>0</v>
      </c>
      <c r="M2474" s="1">
        <v>0</v>
      </c>
      <c r="N2474" s="1">
        <v>0</v>
      </c>
      <c r="O2474" s="1">
        <v>0</v>
      </c>
      <c r="P2474" s="1">
        <v>0</v>
      </c>
      <c r="Q2474" s="1">
        <v>0</v>
      </c>
      <c r="R2474" s="1">
        <v>0</v>
      </c>
      <c r="S2474" s="1">
        <v>0</v>
      </c>
      <c r="T2474" s="1">
        <v>0</v>
      </c>
      <c r="U2474" s="1">
        <v>0</v>
      </c>
      <c r="V2474" s="1">
        <v>0</v>
      </c>
      <c r="W2474" s="1">
        <v>0</v>
      </c>
      <c r="X2474" s="1">
        <v>0</v>
      </c>
      <c r="Y2474" s="1">
        <v>0</v>
      </c>
      <c r="Z2474" s="1">
        <v>0</v>
      </c>
      <c r="AA2474" s="1">
        <v>0</v>
      </c>
      <c r="AB2474" s="1">
        <v>0</v>
      </c>
      <c r="AC2474" s="1">
        <v>0</v>
      </c>
      <c r="AD2474" s="1">
        <v>0</v>
      </c>
      <c r="AE2474" s="1">
        <v>0</v>
      </c>
      <c r="AF2474" s="1">
        <v>0</v>
      </c>
      <c r="AG2474" s="1">
        <v>9.6509503779988026E-3</v>
      </c>
      <c r="AH2474" s="1">
        <v>0</v>
      </c>
      <c r="AI2474" s="1">
        <v>0</v>
      </c>
      <c r="AJ2474" s="1">
        <v>0</v>
      </c>
    </row>
    <row r="2475" spans="1:36" ht="15.75" customHeight="1">
      <c r="A2475" s="1">
        <v>189</v>
      </c>
      <c r="B2475" s="1" t="s">
        <v>2997</v>
      </c>
      <c r="C2475" s="1" t="s">
        <v>2209</v>
      </c>
      <c r="D2475" s="1">
        <v>0</v>
      </c>
      <c r="E2475" s="1">
        <v>0</v>
      </c>
      <c r="F2475" s="1">
        <v>0</v>
      </c>
      <c r="G2475" s="1">
        <v>0</v>
      </c>
      <c r="H2475" s="1">
        <v>0</v>
      </c>
      <c r="I2475" s="1">
        <v>0</v>
      </c>
      <c r="J2475" s="1">
        <v>3.4910051108010619E-2</v>
      </c>
      <c r="K2475" s="1">
        <v>0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1">
        <v>0</v>
      </c>
      <c r="R2475" s="1">
        <v>0</v>
      </c>
      <c r="S2475" s="1">
        <v>0</v>
      </c>
      <c r="T2475" s="1">
        <v>0</v>
      </c>
      <c r="U2475" s="1">
        <v>0</v>
      </c>
      <c r="V2475" s="1">
        <v>0</v>
      </c>
      <c r="W2475" s="1">
        <v>0</v>
      </c>
      <c r="X2475" s="1">
        <v>0</v>
      </c>
      <c r="Y2475" s="1">
        <v>0</v>
      </c>
      <c r="Z2475" s="1">
        <v>0</v>
      </c>
      <c r="AA2475" s="1">
        <v>0</v>
      </c>
      <c r="AB2475" s="1">
        <v>0</v>
      </c>
      <c r="AC2475" s="1">
        <v>0</v>
      </c>
      <c r="AD2475" s="1">
        <v>0</v>
      </c>
      <c r="AE2475" s="1">
        <v>0</v>
      </c>
      <c r="AF2475" s="1">
        <v>0</v>
      </c>
      <c r="AG2475" s="1">
        <v>9.6509503779988026E-3</v>
      </c>
      <c r="AH2475" s="1">
        <v>0</v>
      </c>
      <c r="AI2475" s="1">
        <v>0</v>
      </c>
      <c r="AJ2475" s="1">
        <v>0</v>
      </c>
    </row>
    <row r="2476" spans="1:36" ht="15.75" customHeight="1">
      <c r="A2476" s="1">
        <v>190</v>
      </c>
      <c r="B2476" s="1" t="s">
        <v>2998</v>
      </c>
      <c r="C2476" s="1" t="s">
        <v>2209</v>
      </c>
      <c r="D2476" s="1">
        <v>1.8777861973147255E-3</v>
      </c>
      <c r="E2476" s="1">
        <v>0</v>
      </c>
      <c r="F2476" s="1">
        <v>0</v>
      </c>
      <c r="G2476" s="1">
        <v>0</v>
      </c>
      <c r="H2476" s="1">
        <v>0</v>
      </c>
      <c r="I2476" s="1">
        <v>3.3643995330626345E-3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1">
        <v>0</v>
      </c>
      <c r="R2476" s="1">
        <v>0</v>
      </c>
      <c r="S2476" s="1">
        <v>0</v>
      </c>
      <c r="T2476" s="1">
        <v>0</v>
      </c>
      <c r="U2476" s="1">
        <v>0</v>
      </c>
      <c r="V2476" s="1">
        <v>0</v>
      </c>
      <c r="W2476" s="1">
        <v>0</v>
      </c>
      <c r="X2476" s="1">
        <v>0</v>
      </c>
      <c r="Y2476" s="1">
        <v>0</v>
      </c>
      <c r="Z2476" s="1">
        <v>0</v>
      </c>
      <c r="AA2476" s="1">
        <v>0</v>
      </c>
      <c r="AB2476" s="1">
        <v>0</v>
      </c>
      <c r="AC2476" s="1">
        <v>0</v>
      </c>
      <c r="AD2476" s="1">
        <v>0</v>
      </c>
      <c r="AE2476" s="1">
        <v>0</v>
      </c>
      <c r="AF2476" s="1">
        <v>0</v>
      </c>
      <c r="AG2476" s="1">
        <v>0</v>
      </c>
      <c r="AH2476" s="1">
        <v>0</v>
      </c>
      <c r="AI2476" s="1">
        <v>0</v>
      </c>
      <c r="AJ2476" s="1">
        <v>0</v>
      </c>
    </row>
    <row r="2477" spans="1:36" ht="15.75" customHeight="1">
      <c r="A2477" s="1">
        <v>190</v>
      </c>
      <c r="B2477" s="1" t="s">
        <v>2999</v>
      </c>
      <c r="C2477" s="1" t="s">
        <v>2209</v>
      </c>
      <c r="D2477" s="1">
        <v>1.8777861973147255E-3</v>
      </c>
      <c r="E2477" s="1">
        <v>0</v>
      </c>
      <c r="F2477" s="1">
        <v>0</v>
      </c>
      <c r="G2477" s="1">
        <v>0</v>
      </c>
      <c r="H2477" s="1">
        <v>0</v>
      </c>
      <c r="I2477" s="1">
        <v>3.3643995330626345E-3</v>
      </c>
      <c r="J2477" s="1">
        <v>0</v>
      </c>
      <c r="K2477" s="1">
        <v>0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1">
        <v>0</v>
      </c>
      <c r="R2477" s="1">
        <v>0</v>
      </c>
      <c r="S2477" s="1">
        <v>0</v>
      </c>
      <c r="T2477" s="1">
        <v>0</v>
      </c>
      <c r="U2477" s="1">
        <v>0</v>
      </c>
      <c r="V2477" s="1">
        <v>0</v>
      </c>
      <c r="W2477" s="1">
        <v>0</v>
      </c>
      <c r="X2477" s="1">
        <v>0</v>
      </c>
      <c r="Y2477" s="1">
        <v>0</v>
      </c>
      <c r="Z2477" s="1">
        <v>0</v>
      </c>
      <c r="AA2477" s="1">
        <v>0</v>
      </c>
      <c r="AB2477" s="1">
        <v>0</v>
      </c>
      <c r="AC2477" s="1">
        <v>0</v>
      </c>
      <c r="AD2477" s="1">
        <v>0</v>
      </c>
      <c r="AE2477" s="1">
        <v>0</v>
      </c>
      <c r="AF2477" s="1">
        <v>0</v>
      </c>
      <c r="AG2477" s="1">
        <v>0</v>
      </c>
      <c r="AH2477" s="1">
        <v>0</v>
      </c>
      <c r="AI2477" s="1">
        <v>0</v>
      </c>
      <c r="AJ2477" s="1">
        <v>0</v>
      </c>
    </row>
    <row r="2478" spans="1:36" ht="15.75" customHeight="1">
      <c r="A2478" s="1">
        <v>190</v>
      </c>
      <c r="B2478" s="1" t="s">
        <v>3000</v>
      </c>
      <c r="C2478" s="1" t="s">
        <v>2209</v>
      </c>
      <c r="D2478" s="1">
        <v>1.8777861973147255E-3</v>
      </c>
      <c r="E2478" s="1">
        <v>0</v>
      </c>
      <c r="F2478" s="1">
        <v>0</v>
      </c>
      <c r="G2478" s="1">
        <v>0</v>
      </c>
      <c r="H2478" s="1">
        <v>0</v>
      </c>
      <c r="I2478" s="1">
        <v>3.3643995330626345E-3</v>
      </c>
      <c r="J2478" s="1">
        <v>0</v>
      </c>
      <c r="K2478" s="1">
        <v>0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1">
        <v>0</v>
      </c>
      <c r="R2478" s="1">
        <v>0</v>
      </c>
      <c r="S2478" s="1">
        <v>0</v>
      </c>
      <c r="T2478" s="1">
        <v>0</v>
      </c>
      <c r="U2478" s="1">
        <v>0</v>
      </c>
      <c r="V2478" s="1">
        <v>0</v>
      </c>
      <c r="W2478" s="1">
        <v>0</v>
      </c>
      <c r="X2478" s="1">
        <v>0</v>
      </c>
      <c r="Y2478" s="1">
        <v>0</v>
      </c>
      <c r="Z2478" s="1">
        <v>0</v>
      </c>
      <c r="AA2478" s="1">
        <v>0</v>
      </c>
      <c r="AB2478" s="1">
        <v>0</v>
      </c>
      <c r="AC2478" s="1">
        <v>0</v>
      </c>
      <c r="AD2478" s="1">
        <v>0</v>
      </c>
      <c r="AE2478" s="1">
        <v>0</v>
      </c>
      <c r="AF2478" s="1">
        <v>0</v>
      </c>
      <c r="AG2478" s="1">
        <v>0</v>
      </c>
      <c r="AH2478" s="1">
        <v>0</v>
      </c>
      <c r="AI2478" s="1">
        <v>0</v>
      </c>
      <c r="AJ2478" s="1">
        <v>0</v>
      </c>
    </row>
    <row r="2479" spans="1:36" ht="15.75" customHeight="1">
      <c r="A2479" s="1">
        <v>191</v>
      </c>
      <c r="B2479" s="1" t="s">
        <v>3001</v>
      </c>
      <c r="C2479" s="1" t="s">
        <v>2209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1.9351247516400563E-3</v>
      </c>
      <c r="W2479" s="1">
        <v>1.5202385316829845E-3</v>
      </c>
      <c r="X2479" s="1">
        <v>0</v>
      </c>
      <c r="Y2479" s="1">
        <v>0</v>
      </c>
      <c r="Z2479" s="1">
        <v>0</v>
      </c>
      <c r="AA2479" s="1">
        <v>0</v>
      </c>
      <c r="AB2479" s="1">
        <v>0</v>
      </c>
      <c r="AC2479" s="1">
        <v>0</v>
      </c>
      <c r="AD2479" s="1">
        <v>0</v>
      </c>
      <c r="AE2479" s="1">
        <v>0</v>
      </c>
      <c r="AF2479" s="1">
        <v>0</v>
      </c>
      <c r="AG2479" s="1">
        <v>0</v>
      </c>
      <c r="AH2479" s="1">
        <v>0</v>
      </c>
      <c r="AI2479" s="1">
        <v>0</v>
      </c>
      <c r="AJ2479" s="1">
        <v>0</v>
      </c>
    </row>
    <row r="2480" spans="1:36" ht="15.75" customHeight="1">
      <c r="A2480" s="1">
        <v>191</v>
      </c>
      <c r="B2480" s="1" t="s">
        <v>3002</v>
      </c>
      <c r="C2480" s="1" t="s">
        <v>2209</v>
      </c>
      <c r="D2480" s="1">
        <v>0</v>
      </c>
      <c r="E2480" s="1">
        <v>0</v>
      </c>
      <c r="F2480" s="1">
        <v>0</v>
      </c>
      <c r="G2480" s="1">
        <v>0</v>
      </c>
      <c r="H2480" s="1">
        <v>0</v>
      </c>
      <c r="I2480" s="1">
        <v>0</v>
      </c>
      <c r="J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1">
        <v>0</v>
      </c>
      <c r="R2480" s="1">
        <v>0</v>
      </c>
      <c r="S2480" s="1">
        <v>0</v>
      </c>
      <c r="T2480" s="1">
        <v>0</v>
      </c>
      <c r="U2480" s="1">
        <v>0</v>
      </c>
      <c r="V2480" s="1">
        <v>1.9351247516400563E-3</v>
      </c>
      <c r="W2480" s="1">
        <v>1.5202385316829845E-3</v>
      </c>
      <c r="X2480" s="1">
        <v>0</v>
      </c>
      <c r="Y2480" s="1">
        <v>0</v>
      </c>
      <c r="Z2480" s="1">
        <v>0</v>
      </c>
      <c r="AA2480" s="1">
        <v>0</v>
      </c>
      <c r="AB2480" s="1">
        <v>0</v>
      </c>
      <c r="AC2480" s="1">
        <v>0</v>
      </c>
      <c r="AD2480" s="1">
        <v>0</v>
      </c>
      <c r="AE2480" s="1">
        <v>0</v>
      </c>
      <c r="AF2480" s="1">
        <v>0</v>
      </c>
      <c r="AG2480" s="1">
        <v>0</v>
      </c>
      <c r="AH2480" s="1">
        <v>0</v>
      </c>
      <c r="AI2480" s="1">
        <v>0</v>
      </c>
      <c r="AJ2480" s="1">
        <v>0</v>
      </c>
    </row>
    <row r="2481" spans="1:36" ht="15.75" customHeight="1">
      <c r="A2481" s="1">
        <v>191</v>
      </c>
      <c r="B2481" s="1" t="s">
        <v>3003</v>
      </c>
      <c r="C2481" s="1" t="s">
        <v>2209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0</v>
      </c>
      <c r="U2481" s="1">
        <v>0</v>
      </c>
      <c r="V2481" s="1">
        <v>1.9351247516400563E-3</v>
      </c>
      <c r="W2481" s="1">
        <v>1.5202385316829845E-3</v>
      </c>
      <c r="X2481" s="1">
        <v>0</v>
      </c>
      <c r="Y2481" s="1">
        <v>0</v>
      </c>
      <c r="Z2481" s="1">
        <v>0</v>
      </c>
      <c r="AA2481" s="1">
        <v>0</v>
      </c>
      <c r="AB2481" s="1">
        <v>0</v>
      </c>
      <c r="AC2481" s="1">
        <v>0</v>
      </c>
      <c r="AD2481" s="1">
        <v>0</v>
      </c>
      <c r="AE2481" s="1">
        <v>0</v>
      </c>
      <c r="AF2481" s="1">
        <v>0</v>
      </c>
      <c r="AG2481" s="1">
        <v>0</v>
      </c>
      <c r="AH2481" s="1">
        <v>0</v>
      </c>
      <c r="AI2481" s="1">
        <v>0</v>
      </c>
      <c r="AJ2481" s="1">
        <v>0</v>
      </c>
    </row>
    <row r="2482" spans="1:36" ht="15.75" customHeight="1">
      <c r="A2482" s="1">
        <v>192</v>
      </c>
      <c r="B2482" s="1" t="s">
        <v>3004</v>
      </c>
      <c r="C2482" s="1" t="s">
        <v>2209</v>
      </c>
      <c r="D2482" s="1">
        <v>0</v>
      </c>
      <c r="E2482" s="1">
        <v>0</v>
      </c>
      <c r="F2482" s="1">
        <v>0</v>
      </c>
      <c r="G2482" s="1">
        <v>0</v>
      </c>
      <c r="H2482" s="1">
        <v>4.2765713445785782E-3</v>
      </c>
      <c r="I2482" s="1">
        <v>0</v>
      </c>
      <c r="J2482" s="1">
        <v>0</v>
      </c>
      <c r="K2482" s="1">
        <v>3.9924775671028988E-3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0</v>
      </c>
      <c r="X2482" s="1">
        <v>0</v>
      </c>
      <c r="Y2482" s="1">
        <v>0</v>
      </c>
      <c r="Z2482" s="1">
        <v>0</v>
      </c>
      <c r="AA2482" s="1">
        <v>0</v>
      </c>
      <c r="AB2482" s="1">
        <v>0</v>
      </c>
      <c r="AC2482" s="1">
        <v>0</v>
      </c>
      <c r="AD2482" s="1">
        <v>0</v>
      </c>
      <c r="AE2482" s="1">
        <v>0</v>
      </c>
      <c r="AF2482" s="1">
        <v>0</v>
      </c>
      <c r="AG2482" s="1">
        <v>0</v>
      </c>
      <c r="AH2482" s="1">
        <v>0</v>
      </c>
      <c r="AI2482" s="1">
        <v>0</v>
      </c>
      <c r="AJ2482" s="1">
        <v>0</v>
      </c>
    </row>
    <row r="2483" spans="1:36" ht="15.75" customHeight="1">
      <c r="A2483" s="1">
        <v>192</v>
      </c>
      <c r="B2483" s="1" t="s">
        <v>3005</v>
      </c>
      <c r="C2483" s="1" t="s">
        <v>2209</v>
      </c>
      <c r="D2483" s="1">
        <v>0</v>
      </c>
      <c r="E2483" s="1">
        <v>0</v>
      </c>
      <c r="F2483" s="1">
        <v>0</v>
      </c>
      <c r="G2483" s="1">
        <v>0</v>
      </c>
      <c r="H2483" s="1">
        <v>4.2765713445785782E-3</v>
      </c>
      <c r="I2483" s="1">
        <v>0</v>
      </c>
      <c r="J2483" s="1">
        <v>0</v>
      </c>
      <c r="K2483" s="1">
        <v>3.9924775671028988E-3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1">
        <v>0</v>
      </c>
      <c r="Y2483" s="1">
        <v>0</v>
      </c>
      <c r="Z2483" s="1">
        <v>0</v>
      </c>
      <c r="AA2483" s="1">
        <v>0</v>
      </c>
      <c r="AB2483" s="1">
        <v>0</v>
      </c>
      <c r="AC2483" s="1">
        <v>0</v>
      </c>
      <c r="AD2483" s="1">
        <v>0</v>
      </c>
      <c r="AE2483" s="1">
        <v>0</v>
      </c>
      <c r="AF2483" s="1">
        <v>0</v>
      </c>
      <c r="AG2483" s="1">
        <v>0</v>
      </c>
      <c r="AH2483" s="1">
        <v>0</v>
      </c>
      <c r="AI2483" s="1">
        <v>0</v>
      </c>
      <c r="AJ2483" s="1">
        <v>0</v>
      </c>
    </row>
    <row r="2484" spans="1:36" ht="15.75" customHeight="1">
      <c r="A2484" s="1">
        <v>192</v>
      </c>
      <c r="B2484" s="1" t="s">
        <v>3006</v>
      </c>
      <c r="C2484" s="1" t="s">
        <v>2209</v>
      </c>
      <c r="D2484" s="1">
        <v>0</v>
      </c>
      <c r="E2484" s="1">
        <v>0</v>
      </c>
      <c r="F2484" s="1">
        <v>0</v>
      </c>
      <c r="G2484" s="1">
        <v>0</v>
      </c>
      <c r="H2484" s="1">
        <v>4.2765713445785782E-3</v>
      </c>
      <c r="I2484" s="1">
        <v>0</v>
      </c>
      <c r="J2484" s="1">
        <v>0</v>
      </c>
      <c r="K2484" s="1">
        <v>3.9924775671028988E-3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1">
        <v>0</v>
      </c>
      <c r="R2484" s="1">
        <v>0</v>
      </c>
      <c r="S2484" s="1">
        <v>0</v>
      </c>
      <c r="T2484" s="1">
        <v>0</v>
      </c>
      <c r="U2484" s="1">
        <v>0</v>
      </c>
      <c r="V2484" s="1">
        <v>0</v>
      </c>
      <c r="W2484" s="1">
        <v>0</v>
      </c>
      <c r="X2484" s="1">
        <v>0</v>
      </c>
      <c r="Y2484" s="1">
        <v>0</v>
      </c>
      <c r="Z2484" s="1">
        <v>0</v>
      </c>
      <c r="AA2484" s="1">
        <v>0</v>
      </c>
      <c r="AB2484" s="1">
        <v>0</v>
      </c>
      <c r="AC2484" s="1">
        <v>0</v>
      </c>
      <c r="AD2484" s="1">
        <v>0</v>
      </c>
      <c r="AE2484" s="1">
        <v>0</v>
      </c>
      <c r="AF2484" s="1">
        <v>0</v>
      </c>
      <c r="AG2484" s="1">
        <v>0</v>
      </c>
      <c r="AH2484" s="1">
        <v>0</v>
      </c>
      <c r="AI2484" s="1">
        <v>0</v>
      </c>
      <c r="AJ2484" s="1">
        <v>0</v>
      </c>
    </row>
    <row r="2485" spans="1:36" ht="15.75" customHeight="1">
      <c r="A2485" s="1">
        <v>193</v>
      </c>
      <c r="B2485" s="1" t="s">
        <v>424</v>
      </c>
      <c r="C2485" s="1" t="s">
        <v>2209</v>
      </c>
      <c r="D2485" s="1">
        <v>0</v>
      </c>
      <c r="E2485" s="1">
        <v>0</v>
      </c>
      <c r="F2485" s="1">
        <v>0</v>
      </c>
      <c r="G2485" s="1">
        <v>0</v>
      </c>
      <c r="H2485" s="1">
        <v>0</v>
      </c>
      <c r="I2485" s="1">
        <v>0</v>
      </c>
      <c r="J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1">
        <v>0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">
        <v>4.8452788544207787E-3</v>
      </c>
      <c r="Y2485" s="1">
        <v>0</v>
      </c>
      <c r="Z2485" s="1">
        <v>0</v>
      </c>
      <c r="AA2485" s="1">
        <v>0</v>
      </c>
      <c r="AB2485" s="1">
        <v>0</v>
      </c>
      <c r="AC2485" s="1">
        <v>0</v>
      </c>
      <c r="AD2485" s="1">
        <v>0</v>
      </c>
      <c r="AE2485" s="1">
        <v>0</v>
      </c>
      <c r="AF2485" s="1">
        <v>0</v>
      </c>
      <c r="AG2485" s="1">
        <v>0</v>
      </c>
      <c r="AH2485" s="1">
        <v>0</v>
      </c>
      <c r="AI2485" s="1">
        <v>3.373969706318045E-3</v>
      </c>
      <c r="AJ2485" s="1">
        <v>0</v>
      </c>
    </row>
    <row r="2486" spans="1:36" ht="15.75" customHeight="1">
      <c r="A2486" s="1">
        <v>193</v>
      </c>
      <c r="B2486" s="1" t="s">
        <v>3007</v>
      </c>
      <c r="C2486" s="1" t="s">
        <v>2209</v>
      </c>
      <c r="D2486" s="1">
        <v>0</v>
      </c>
      <c r="E2486" s="1">
        <v>0</v>
      </c>
      <c r="F2486" s="1">
        <v>0</v>
      </c>
      <c r="G2486" s="1">
        <v>0</v>
      </c>
      <c r="H2486" s="1">
        <v>0</v>
      </c>
      <c r="I2486" s="1">
        <v>0</v>
      </c>
      <c r="J2486" s="1">
        <v>0</v>
      </c>
      <c r="K2486" s="1">
        <v>0</v>
      </c>
      <c r="L2486" s="1">
        <v>0</v>
      </c>
      <c r="M2486" s="1">
        <v>0</v>
      </c>
      <c r="N2486" s="1">
        <v>0</v>
      </c>
      <c r="O2486" s="1">
        <v>0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">
        <v>4.8452788544207787E-3</v>
      </c>
      <c r="Y2486" s="1">
        <v>0</v>
      </c>
      <c r="Z2486" s="1">
        <v>0</v>
      </c>
      <c r="AA2486" s="1">
        <v>0</v>
      </c>
      <c r="AB2486" s="1">
        <v>0</v>
      </c>
      <c r="AC2486" s="1">
        <v>0</v>
      </c>
      <c r="AD2486" s="1">
        <v>0</v>
      </c>
      <c r="AE2486" s="1">
        <v>0</v>
      </c>
      <c r="AF2486" s="1">
        <v>0</v>
      </c>
      <c r="AG2486" s="1">
        <v>0</v>
      </c>
      <c r="AH2486" s="1">
        <v>0</v>
      </c>
      <c r="AI2486" s="1">
        <v>3.373969706318045E-3</v>
      </c>
      <c r="AJ2486" s="1">
        <v>0</v>
      </c>
    </row>
    <row r="2487" spans="1:36" ht="15.75" customHeight="1">
      <c r="A2487" s="1">
        <v>193</v>
      </c>
      <c r="B2487" s="1" t="s">
        <v>3008</v>
      </c>
      <c r="C2487" s="1" t="s">
        <v>2209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">
        <v>4.8452788544207787E-3</v>
      </c>
      <c r="Y2487" s="1">
        <v>0</v>
      </c>
      <c r="Z2487" s="1">
        <v>0</v>
      </c>
      <c r="AA2487" s="1">
        <v>0</v>
      </c>
      <c r="AB2487" s="1">
        <v>0</v>
      </c>
      <c r="AC2487" s="1">
        <v>0</v>
      </c>
      <c r="AD2487" s="1">
        <v>0</v>
      </c>
      <c r="AE2487" s="1">
        <v>0</v>
      </c>
      <c r="AF2487" s="1">
        <v>0</v>
      </c>
      <c r="AG2487" s="1">
        <v>0</v>
      </c>
      <c r="AH2487" s="1">
        <v>0</v>
      </c>
      <c r="AI2487" s="1">
        <v>3.373969706318045E-3</v>
      </c>
      <c r="AJ2487" s="1">
        <v>0</v>
      </c>
    </row>
    <row r="2488" spans="1:36" ht="15.75" customHeight="1">
      <c r="A2488" s="1">
        <v>194</v>
      </c>
      <c r="B2488" s="1" t="s">
        <v>3009</v>
      </c>
      <c r="C2488" s="1" t="s">
        <v>2209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5.0741259100178784E-3</v>
      </c>
      <c r="N2488" s="1">
        <v>4.7813257582214035E-3</v>
      </c>
      <c r="O2488" s="1">
        <v>0</v>
      </c>
      <c r="P2488" s="1">
        <v>0</v>
      </c>
      <c r="Q2488" s="1">
        <v>0</v>
      </c>
      <c r="R2488" s="1">
        <v>0</v>
      </c>
      <c r="S2488" s="1">
        <v>0</v>
      </c>
      <c r="T2488" s="1">
        <v>0</v>
      </c>
      <c r="U2488" s="1">
        <v>0</v>
      </c>
      <c r="V2488" s="1">
        <v>0</v>
      </c>
      <c r="W2488" s="1">
        <v>0</v>
      </c>
      <c r="X2488" s="1">
        <v>0</v>
      </c>
      <c r="Y2488" s="1">
        <v>0</v>
      </c>
      <c r="Z2488" s="1">
        <v>0</v>
      </c>
      <c r="AA2488" s="1">
        <v>0</v>
      </c>
      <c r="AB2488" s="1">
        <v>0</v>
      </c>
      <c r="AC2488" s="1">
        <v>0</v>
      </c>
      <c r="AD2488" s="1">
        <v>0</v>
      </c>
      <c r="AE2488" s="1">
        <v>0</v>
      </c>
      <c r="AF2488" s="1">
        <v>0</v>
      </c>
      <c r="AG2488" s="1">
        <v>0</v>
      </c>
      <c r="AH2488" s="1">
        <v>0</v>
      </c>
      <c r="AI2488" s="1">
        <v>0</v>
      </c>
      <c r="AJ2488" s="1">
        <v>0</v>
      </c>
    </row>
    <row r="2489" spans="1:36" ht="15.75" customHeight="1">
      <c r="A2489" s="1">
        <v>194</v>
      </c>
      <c r="B2489" s="1" t="s">
        <v>3010</v>
      </c>
      <c r="C2489" s="1" t="s">
        <v>2209</v>
      </c>
      <c r="D2489" s="1">
        <v>0</v>
      </c>
      <c r="E2489" s="1">
        <v>0</v>
      </c>
      <c r="F2489" s="1">
        <v>0</v>
      </c>
      <c r="G2489" s="1">
        <v>0</v>
      </c>
      <c r="H2489" s="1">
        <v>0</v>
      </c>
      <c r="I2489" s="1">
        <v>0</v>
      </c>
      <c r="J2489" s="1">
        <v>0</v>
      </c>
      <c r="K2489" s="1">
        <v>0</v>
      </c>
      <c r="L2489" s="1">
        <v>0</v>
      </c>
      <c r="M2489" s="1">
        <v>5.0741259100178784E-3</v>
      </c>
      <c r="N2489" s="1">
        <v>4.7813257582214035E-3</v>
      </c>
      <c r="O2489" s="1">
        <v>0</v>
      </c>
      <c r="P2489" s="1">
        <v>0</v>
      </c>
      <c r="Q2489" s="1">
        <v>0</v>
      </c>
      <c r="R2489" s="1">
        <v>0</v>
      </c>
      <c r="S2489" s="1">
        <v>0</v>
      </c>
      <c r="T2489" s="1">
        <v>0</v>
      </c>
      <c r="U2489" s="1">
        <v>0</v>
      </c>
      <c r="V2489" s="1">
        <v>0</v>
      </c>
      <c r="W2489" s="1">
        <v>0</v>
      </c>
      <c r="X2489" s="1">
        <v>0</v>
      </c>
      <c r="Y2489" s="1">
        <v>0</v>
      </c>
      <c r="Z2489" s="1">
        <v>0</v>
      </c>
      <c r="AA2489" s="1">
        <v>0</v>
      </c>
      <c r="AB2489" s="1">
        <v>0</v>
      </c>
      <c r="AC2489" s="1">
        <v>0</v>
      </c>
      <c r="AD2489" s="1">
        <v>0</v>
      </c>
      <c r="AE2489" s="1">
        <v>0</v>
      </c>
      <c r="AF2489" s="1">
        <v>0</v>
      </c>
      <c r="AG2489" s="1">
        <v>0</v>
      </c>
      <c r="AH2489" s="1">
        <v>0</v>
      </c>
      <c r="AI2489" s="1">
        <v>0</v>
      </c>
      <c r="AJ2489" s="1">
        <v>0</v>
      </c>
    </row>
    <row r="2490" spans="1:36" ht="15.75" customHeight="1">
      <c r="A2490" s="1">
        <v>194</v>
      </c>
      <c r="B2490" s="1" t="s">
        <v>3011</v>
      </c>
      <c r="C2490" s="1" t="s">
        <v>2209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5.0741259100178784E-3</v>
      </c>
      <c r="N2490" s="1">
        <v>4.7813257582214035E-3</v>
      </c>
      <c r="O2490" s="1">
        <v>0</v>
      </c>
      <c r="P2490" s="1">
        <v>0</v>
      </c>
      <c r="Q2490" s="1">
        <v>0</v>
      </c>
      <c r="R2490" s="1">
        <v>0</v>
      </c>
      <c r="S2490" s="1">
        <v>0</v>
      </c>
      <c r="T2490" s="1">
        <v>0</v>
      </c>
      <c r="U2490" s="1">
        <v>0</v>
      </c>
      <c r="V2490" s="1">
        <v>0</v>
      </c>
      <c r="W2490" s="1">
        <v>0</v>
      </c>
      <c r="X2490" s="1">
        <v>0</v>
      </c>
      <c r="Y2490" s="1">
        <v>0</v>
      </c>
      <c r="Z2490" s="1">
        <v>0</v>
      </c>
      <c r="AA2490" s="1">
        <v>0</v>
      </c>
      <c r="AB2490" s="1">
        <v>0</v>
      </c>
      <c r="AC2490" s="1">
        <v>0</v>
      </c>
      <c r="AD2490" s="1">
        <v>0</v>
      </c>
      <c r="AE2490" s="1">
        <v>0</v>
      </c>
      <c r="AF2490" s="1">
        <v>0</v>
      </c>
      <c r="AG2490" s="1">
        <v>0</v>
      </c>
      <c r="AH2490" s="1">
        <v>0</v>
      </c>
      <c r="AI2490" s="1">
        <v>0</v>
      </c>
      <c r="AJ2490" s="1">
        <v>0</v>
      </c>
    </row>
    <row r="2491" spans="1:36" ht="15.75" customHeight="1">
      <c r="A2491" s="1">
        <v>195</v>
      </c>
      <c r="B2491" s="1" t="s">
        <v>3012</v>
      </c>
      <c r="C2491" s="1" t="s">
        <v>2209</v>
      </c>
      <c r="D2491" s="1">
        <v>0</v>
      </c>
      <c r="E2491" s="1">
        <v>0</v>
      </c>
      <c r="F2491" s="1">
        <v>0</v>
      </c>
      <c r="G2491" s="1">
        <v>0</v>
      </c>
      <c r="H2491" s="1">
        <v>0</v>
      </c>
      <c r="I2491" s="1">
        <v>0</v>
      </c>
      <c r="J2491" s="1">
        <v>0</v>
      </c>
      <c r="K2491" s="1">
        <v>0</v>
      </c>
      <c r="L2491" s="1">
        <v>0</v>
      </c>
      <c r="M2491" s="1">
        <v>0</v>
      </c>
      <c r="N2491" s="1">
        <v>0</v>
      </c>
      <c r="O2491" s="1">
        <v>0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0</v>
      </c>
      <c r="W2491" s="1">
        <v>1.3186298375171405E-3</v>
      </c>
      <c r="X2491" s="1">
        <v>0</v>
      </c>
      <c r="Y2491" s="1">
        <v>1.8804687324467547E-3</v>
      </c>
      <c r="Z2491" s="1">
        <v>0</v>
      </c>
      <c r="AA2491" s="1">
        <v>0</v>
      </c>
      <c r="AB2491" s="1">
        <v>0</v>
      </c>
      <c r="AC2491" s="1">
        <v>0</v>
      </c>
      <c r="AD2491" s="1">
        <v>0</v>
      </c>
      <c r="AE2491" s="1">
        <v>0</v>
      </c>
      <c r="AF2491" s="1">
        <v>0</v>
      </c>
      <c r="AG2491" s="1">
        <v>0</v>
      </c>
      <c r="AH2491" s="1">
        <v>0</v>
      </c>
      <c r="AI2491" s="1">
        <v>0</v>
      </c>
      <c r="AJ2491" s="1">
        <v>0</v>
      </c>
    </row>
    <row r="2492" spans="1:36" ht="15.75" customHeight="1">
      <c r="A2492" s="1">
        <v>195</v>
      </c>
      <c r="B2492" s="1" t="s">
        <v>3013</v>
      </c>
      <c r="C2492" s="1" t="s">
        <v>2209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1.3186298375171405E-3</v>
      </c>
      <c r="X2492" s="1">
        <v>0</v>
      </c>
      <c r="Y2492" s="1">
        <v>1.8804687324467547E-3</v>
      </c>
      <c r="Z2492" s="1">
        <v>0</v>
      </c>
      <c r="AA2492" s="1">
        <v>0</v>
      </c>
      <c r="AB2492" s="1">
        <v>0</v>
      </c>
      <c r="AC2492" s="1">
        <v>0</v>
      </c>
      <c r="AD2492" s="1">
        <v>0</v>
      </c>
      <c r="AE2492" s="1">
        <v>0</v>
      </c>
      <c r="AF2492" s="1">
        <v>0</v>
      </c>
      <c r="AG2492" s="1">
        <v>0</v>
      </c>
      <c r="AH2492" s="1">
        <v>0</v>
      </c>
      <c r="AI2492" s="1">
        <v>0</v>
      </c>
      <c r="AJ2492" s="1">
        <v>0</v>
      </c>
    </row>
    <row r="2493" spans="1:36" ht="15.75" customHeight="1">
      <c r="A2493" s="1">
        <v>195</v>
      </c>
      <c r="B2493" s="1" t="s">
        <v>3014</v>
      </c>
      <c r="C2493" s="1" t="s">
        <v>2209</v>
      </c>
      <c r="D2493" s="1">
        <v>0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>
        <v>1.3186298375171405E-3</v>
      </c>
      <c r="X2493" s="1">
        <v>0</v>
      </c>
      <c r="Y2493" s="1">
        <v>1.8804687324467547E-3</v>
      </c>
      <c r="Z2493" s="1">
        <v>0</v>
      </c>
      <c r="AA2493" s="1">
        <v>0</v>
      </c>
      <c r="AB2493" s="1">
        <v>0</v>
      </c>
      <c r="AC2493" s="1">
        <v>0</v>
      </c>
      <c r="AD2493" s="1">
        <v>0</v>
      </c>
      <c r="AE2493" s="1">
        <v>0</v>
      </c>
      <c r="AF2493" s="1">
        <v>0</v>
      </c>
      <c r="AG2493" s="1">
        <v>0</v>
      </c>
      <c r="AH2493" s="1">
        <v>0</v>
      </c>
      <c r="AI2493" s="1">
        <v>0</v>
      </c>
      <c r="AJ2493" s="1">
        <v>0</v>
      </c>
    </row>
    <row r="2494" spans="1:36" ht="15.75" customHeight="1">
      <c r="A2494" s="1">
        <v>196</v>
      </c>
      <c r="B2494" s="1" t="s">
        <v>3015</v>
      </c>
      <c r="C2494" s="1" t="s">
        <v>2209</v>
      </c>
      <c r="D2494" s="1">
        <v>0</v>
      </c>
      <c r="E2494" s="1">
        <v>0</v>
      </c>
      <c r="F2494" s="1">
        <v>0</v>
      </c>
      <c r="G2494" s="1">
        <v>0</v>
      </c>
      <c r="H2494" s="1">
        <v>0</v>
      </c>
      <c r="I2494" s="1">
        <v>0</v>
      </c>
      <c r="J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2.8654874945499235E-3</v>
      </c>
      <c r="Y2494" s="1">
        <v>0</v>
      </c>
      <c r="Z2494" s="1">
        <v>0</v>
      </c>
      <c r="AA2494" s="1">
        <v>0</v>
      </c>
      <c r="AB2494" s="1">
        <v>0</v>
      </c>
      <c r="AC2494" s="1">
        <v>0</v>
      </c>
      <c r="AD2494" s="1">
        <v>0</v>
      </c>
      <c r="AE2494" s="1">
        <v>0</v>
      </c>
      <c r="AF2494" s="1">
        <v>0</v>
      </c>
      <c r="AG2494" s="1">
        <v>0</v>
      </c>
      <c r="AH2494" s="1">
        <v>0</v>
      </c>
      <c r="AI2494" s="1">
        <v>1.9953584284676611E-3</v>
      </c>
      <c r="AJ2494" s="1">
        <v>0</v>
      </c>
    </row>
    <row r="2495" spans="1:36" ht="15.75" customHeight="1">
      <c r="A2495" s="1">
        <v>196</v>
      </c>
      <c r="B2495" s="1" t="s">
        <v>3016</v>
      </c>
      <c r="C2495" s="1" t="s">
        <v>2209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>
        <v>0</v>
      </c>
      <c r="X2495" s="1">
        <v>2.8654874945499235E-3</v>
      </c>
      <c r="Y2495" s="1">
        <v>0</v>
      </c>
      <c r="Z2495" s="1">
        <v>0</v>
      </c>
      <c r="AA2495" s="1">
        <v>0</v>
      </c>
      <c r="AB2495" s="1">
        <v>0</v>
      </c>
      <c r="AC2495" s="1">
        <v>0</v>
      </c>
      <c r="AD2495" s="1">
        <v>0</v>
      </c>
      <c r="AE2495" s="1">
        <v>0</v>
      </c>
      <c r="AF2495" s="1">
        <v>0</v>
      </c>
      <c r="AG2495" s="1">
        <v>0</v>
      </c>
      <c r="AH2495" s="1">
        <v>0</v>
      </c>
      <c r="AI2495" s="1">
        <v>1.9953584284676611E-3</v>
      </c>
      <c r="AJ2495" s="1">
        <v>0</v>
      </c>
    </row>
    <row r="2496" spans="1:36" ht="15.75" customHeight="1">
      <c r="A2496" s="1">
        <v>196</v>
      </c>
      <c r="B2496" s="1" t="s">
        <v>3017</v>
      </c>
      <c r="C2496" s="1" t="s">
        <v>2209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>
        <v>0</v>
      </c>
      <c r="X2496" s="1">
        <v>2.8654874945499235E-3</v>
      </c>
      <c r="Y2496" s="1">
        <v>0</v>
      </c>
      <c r="Z2496" s="1">
        <v>0</v>
      </c>
      <c r="AA2496" s="1">
        <v>0</v>
      </c>
      <c r="AB2496" s="1">
        <v>0</v>
      </c>
      <c r="AC2496" s="1">
        <v>0</v>
      </c>
      <c r="AD2496" s="1">
        <v>0</v>
      </c>
      <c r="AE2496" s="1">
        <v>0</v>
      </c>
      <c r="AF2496" s="1">
        <v>0</v>
      </c>
      <c r="AG2496" s="1">
        <v>0</v>
      </c>
      <c r="AH2496" s="1">
        <v>0</v>
      </c>
      <c r="AI2496" s="1">
        <v>1.9953584284676611E-3</v>
      </c>
      <c r="AJ2496" s="1">
        <v>0</v>
      </c>
    </row>
    <row r="2497" spans="1:36" ht="15.75" customHeight="1">
      <c r="A2497" s="1">
        <v>197</v>
      </c>
      <c r="B2497" s="1" t="s">
        <v>3018</v>
      </c>
      <c r="C2497" s="1" t="s">
        <v>2209</v>
      </c>
      <c r="D2497" s="1">
        <v>0</v>
      </c>
      <c r="E2497" s="1">
        <v>0</v>
      </c>
      <c r="F2497" s="1">
        <v>0</v>
      </c>
      <c r="G2497" s="1">
        <v>0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0</v>
      </c>
      <c r="W2497" s="1">
        <v>1.4599116058225483E-3</v>
      </c>
      <c r="X2497" s="1">
        <v>0</v>
      </c>
      <c r="Y2497" s="1">
        <v>0</v>
      </c>
      <c r="Z2497" s="1">
        <v>0</v>
      </c>
      <c r="AA2497" s="1">
        <v>1.8791389693464137E-3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0</v>
      </c>
    </row>
    <row r="2498" spans="1:36" ht="15.75" customHeight="1">
      <c r="A2498" s="1">
        <v>197</v>
      </c>
      <c r="B2498" s="1" t="s">
        <v>3019</v>
      </c>
      <c r="C2498" s="1" t="s">
        <v>2209</v>
      </c>
      <c r="D2498" s="1">
        <v>0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0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0</v>
      </c>
      <c r="W2498" s="1">
        <v>1.4599116058225483E-3</v>
      </c>
      <c r="X2498" s="1">
        <v>0</v>
      </c>
      <c r="Y2498" s="1">
        <v>0</v>
      </c>
      <c r="Z2498" s="1">
        <v>0</v>
      </c>
      <c r="AA2498" s="1">
        <v>1.8791389693464137E-3</v>
      </c>
      <c r="AB2498" s="1">
        <v>0</v>
      </c>
      <c r="AC2498" s="1">
        <v>0</v>
      </c>
      <c r="AD2498" s="1">
        <v>0</v>
      </c>
      <c r="AE2498" s="1">
        <v>0</v>
      </c>
      <c r="AF2498" s="1">
        <v>0</v>
      </c>
      <c r="AG2498" s="1">
        <v>0</v>
      </c>
      <c r="AH2498" s="1">
        <v>0</v>
      </c>
      <c r="AI2498" s="1">
        <v>0</v>
      </c>
      <c r="AJ2498" s="1">
        <v>0</v>
      </c>
    </row>
    <row r="2499" spans="1:36" ht="15.75" customHeight="1">
      <c r="A2499" s="1">
        <v>197</v>
      </c>
      <c r="B2499" s="1" t="s">
        <v>3020</v>
      </c>
      <c r="C2499" s="1" t="s">
        <v>2209</v>
      </c>
      <c r="D2499" s="1">
        <v>0</v>
      </c>
      <c r="E2499" s="1">
        <v>0</v>
      </c>
      <c r="F2499" s="1">
        <v>0</v>
      </c>
      <c r="G2499" s="1">
        <v>0</v>
      </c>
      <c r="H2499" s="1">
        <v>0</v>
      </c>
      <c r="I2499" s="1">
        <v>0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0</v>
      </c>
      <c r="W2499" s="1">
        <v>1.4599116058225483E-3</v>
      </c>
      <c r="X2499" s="1">
        <v>0</v>
      </c>
      <c r="Y2499" s="1">
        <v>0</v>
      </c>
      <c r="Z2499" s="1">
        <v>0</v>
      </c>
      <c r="AA2499" s="1">
        <v>1.8791389693464137E-3</v>
      </c>
      <c r="AB2499" s="1">
        <v>0</v>
      </c>
      <c r="AC2499" s="1">
        <v>0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</row>
    <row r="2500" spans="1:36" ht="15.75" customHeight="1">
      <c r="A2500" s="1">
        <v>198</v>
      </c>
      <c r="B2500" s="1" t="s">
        <v>3021</v>
      </c>
      <c r="C2500" s="1" t="s">
        <v>2209</v>
      </c>
      <c r="D2500" s="1">
        <v>0</v>
      </c>
      <c r="E2500" s="1">
        <v>0</v>
      </c>
      <c r="F2500" s="1">
        <v>0</v>
      </c>
      <c r="G2500" s="1">
        <v>0</v>
      </c>
      <c r="H2500" s="1">
        <v>0</v>
      </c>
      <c r="I2500" s="1">
        <v>0</v>
      </c>
      <c r="J2500" s="1">
        <v>0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0</v>
      </c>
      <c r="W2500" s="1">
        <v>3.3752084831860756E-3</v>
      </c>
      <c r="X2500" s="1">
        <v>4.8897309540026218E-3</v>
      </c>
      <c r="Y2500" s="1">
        <v>0</v>
      </c>
      <c r="Z2500" s="1">
        <v>0</v>
      </c>
      <c r="AA2500" s="1">
        <v>0</v>
      </c>
      <c r="AB2500" s="1">
        <v>0</v>
      </c>
      <c r="AC2500" s="1">
        <v>0</v>
      </c>
      <c r="AD2500" s="1">
        <v>0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</row>
    <row r="2501" spans="1:36" ht="15.75" customHeight="1">
      <c r="A2501" s="1">
        <v>198</v>
      </c>
      <c r="B2501" s="1" t="s">
        <v>3022</v>
      </c>
      <c r="C2501" s="1" t="s">
        <v>2209</v>
      </c>
      <c r="D2501" s="1">
        <v>0</v>
      </c>
      <c r="E2501" s="1">
        <v>0</v>
      </c>
      <c r="F2501" s="1">
        <v>0</v>
      </c>
      <c r="G2501" s="1">
        <v>0</v>
      </c>
      <c r="H2501" s="1">
        <v>0</v>
      </c>
      <c r="I2501" s="1">
        <v>0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0</v>
      </c>
      <c r="W2501" s="1">
        <v>3.3752084831860756E-3</v>
      </c>
      <c r="X2501" s="1">
        <v>4.8897309540026218E-3</v>
      </c>
      <c r="Y2501" s="1">
        <v>0</v>
      </c>
      <c r="Z2501" s="1">
        <v>0</v>
      </c>
      <c r="AA2501" s="1">
        <v>0</v>
      </c>
      <c r="AB2501" s="1">
        <v>0</v>
      </c>
      <c r="AC2501" s="1">
        <v>0</v>
      </c>
      <c r="AD2501" s="1">
        <v>0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</row>
    <row r="2502" spans="1:36" ht="15.75" customHeight="1">
      <c r="A2502" s="1">
        <v>198</v>
      </c>
      <c r="B2502" s="1" t="s">
        <v>3023</v>
      </c>
      <c r="C2502" s="1" t="s">
        <v>2209</v>
      </c>
      <c r="D2502" s="1">
        <v>0</v>
      </c>
      <c r="E2502" s="1">
        <v>0</v>
      </c>
      <c r="F2502" s="1">
        <v>0</v>
      </c>
      <c r="G2502" s="1">
        <v>0</v>
      </c>
      <c r="H2502" s="1">
        <v>0</v>
      </c>
      <c r="I2502" s="1">
        <v>0</v>
      </c>
      <c r="J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0</v>
      </c>
      <c r="W2502" s="1">
        <v>3.3752084831860756E-3</v>
      </c>
      <c r="X2502" s="1">
        <v>4.8897309540026218E-3</v>
      </c>
      <c r="Y2502" s="1">
        <v>0</v>
      </c>
      <c r="Z2502" s="1">
        <v>0</v>
      </c>
      <c r="AA2502" s="1">
        <v>0</v>
      </c>
      <c r="AB2502" s="1">
        <v>0</v>
      </c>
      <c r="AC2502" s="1">
        <v>0</v>
      </c>
      <c r="AD2502" s="1">
        <v>0</v>
      </c>
      <c r="AE2502" s="1">
        <v>0</v>
      </c>
      <c r="AF2502" s="1">
        <v>0</v>
      </c>
      <c r="AG2502" s="1">
        <v>0</v>
      </c>
      <c r="AH2502" s="1">
        <v>0</v>
      </c>
      <c r="AI2502" s="1">
        <v>0</v>
      </c>
      <c r="AJ2502" s="1">
        <v>0</v>
      </c>
    </row>
    <row r="2503" spans="1:36" ht="15.75" customHeight="1">
      <c r="A2503" s="1">
        <v>200</v>
      </c>
      <c r="B2503" s="1" t="s">
        <v>3024</v>
      </c>
      <c r="C2503" s="1" t="s">
        <v>2209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">
        <v>0</v>
      </c>
      <c r="Y2503" s="1">
        <v>0</v>
      </c>
      <c r="Z2503" s="1">
        <v>0</v>
      </c>
      <c r="AA2503" s="1">
        <v>8.094752483338399E-3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0</v>
      </c>
      <c r="AJ2503" s="1">
        <v>0</v>
      </c>
    </row>
    <row r="2504" spans="1:36" ht="15.75" customHeight="1">
      <c r="A2504" s="1">
        <v>200</v>
      </c>
      <c r="B2504" s="1" t="s">
        <v>3025</v>
      </c>
      <c r="C2504" s="1" t="s">
        <v>2209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">
        <v>0</v>
      </c>
      <c r="Y2504" s="1">
        <v>0</v>
      </c>
      <c r="Z2504" s="1">
        <v>0</v>
      </c>
      <c r="AA2504" s="1">
        <v>8.094752483338399E-3</v>
      </c>
      <c r="AB2504" s="1">
        <v>0</v>
      </c>
      <c r="AC2504" s="1">
        <v>0</v>
      </c>
      <c r="AD2504" s="1">
        <v>0</v>
      </c>
      <c r="AE2504" s="1">
        <v>0</v>
      </c>
      <c r="AF2504" s="1">
        <v>0</v>
      </c>
      <c r="AG2504" s="1">
        <v>0</v>
      </c>
      <c r="AH2504" s="1">
        <v>0</v>
      </c>
      <c r="AI2504" s="1">
        <v>0</v>
      </c>
      <c r="AJ2504" s="1">
        <v>0</v>
      </c>
    </row>
    <row r="2505" spans="1:36" ht="15.75" customHeight="1">
      <c r="A2505" s="1">
        <v>200</v>
      </c>
      <c r="B2505" s="1" t="s">
        <v>3026</v>
      </c>
      <c r="C2505" s="1" t="s">
        <v>2209</v>
      </c>
      <c r="D2505" s="1">
        <v>0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">
        <v>0</v>
      </c>
      <c r="Y2505" s="1">
        <v>0</v>
      </c>
      <c r="Z2505" s="1">
        <v>0</v>
      </c>
      <c r="AA2505" s="1">
        <v>8.094752483338399E-3</v>
      </c>
      <c r="AB2505" s="1">
        <v>0</v>
      </c>
      <c r="AC2505" s="1">
        <v>0</v>
      </c>
      <c r="AD2505" s="1">
        <v>0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</row>
    <row r="2506" spans="1:36" ht="15.75" customHeight="1">
      <c r="A2506" s="1">
        <v>203</v>
      </c>
      <c r="B2506" s="1" t="s">
        <v>3027</v>
      </c>
      <c r="C2506" s="1" t="s">
        <v>2209</v>
      </c>
      <c r="D2506" s="1">
        <v>0</v>
      </c>
      <c r="E2506" s="1">
        <v>0</v>
      </c>
      <c r="F2506" s="1">
        <v>0</v>
      </c>
      <c r="G2506" s="1">
        <v>0</v>
      </c>
      <c r="H2506" s="1">
        <v>3.1886716165717465E-3</v>
      </c>
      <c r="I2506" s="1">
        <v>0</v>
      </c>
      <c r="J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">
        <v>0</v>
      </c>
      <c r="Y2506" s="1">
        <v>0</v>
      </c>
      <c r="Z2506" s="1">
        <v>0</v>
      </c>
      <c r="AA2506" s="1">
        <v>0</v>
      </c>
      <c r="AB2506" s="1">
        <v>0</v>
      </c>
      <c r="AC2506" s="1">
        <v>0</v>
      </c>
      <c r="AD2506" s="1">
        <v>0</v>
      </c>
      <c r="AE2506" s="1">
        <v>0</v>
      </c>
      <c r="AF2506" s="1">
        <v>0</v>
      </c>
      <c r="AG2506" s="1">
        <v>0</v>
      </c>
      <c r="AH2506" s="1">
        <v>0</v>
      </c>
      <c r="AI2506" s="1">
        <v>0</v>
      </c>
      <c r="AJ2506" s="1">
        <v>0</v>
      </c>
    </row>
    <row r="2507" spans="1:36" ht="15.75" customHeight="1">
      <c r="A2507" s="1">
        <v>203</v>
      </c>
      <c r="B2507" s="1" t="s">
        <v>3028</v>
      </c>
      <c r="C2507" s="1" t="s">
        <v>2209</v>
      </c>
      <c r="D2507" s="1">
        <v>0</v>
      </c>
      <c r="E2507" s="1">
        <v>0</v>
      </c>
      <c r="F2507" s="1">
        <v>0</v>
      </c>
      <c r="G2507" s="1">
        <v>0</v>
      </c>
      <c r="H2507" s="1">
        <v>3.1886716165717465E-3</v>
      </c>
      <c r="I2507" s="1">
        <v>0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0</v>
      </c>
      <c r="V2507" s="1">
        <v>0</v>
      </c>
      <c r="W2507" s="1">
        <v>0</v>
      </c>
      <c r="X2507" s="1">
        <v>0</v>
      </c>
      <c r="Y2507" s="1">
        <v>0</v>
      </c>
      <c r="Z2507" s="1">
        <v>0</v>
      </c>
      <c r="AA2507" s="1">
        <v>0</v>
      </c>
      <c r="AB2507" s="1">
        <v>0</v>
      </c>
      <c r="AC2507" s="1">
        <v>0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</row>
    <row r="2508" spans="1:36" ht="15.75" customHeight="1">
      <c r="A2508" s="1">
        <v>203</v>
      </c>
      <c r="B2508" s="1" t="s">
        <v>3029</v>
      </c>
      <c r="C2508" s="1" t="s">
        <v>2209</v>
      </c>
      <c r="D2508" s="1">
        <v>0</v>
      </c>
      <c r="E2508" s="1">
        <v>0</v>
      </c>
      <c r="F2508" s="1">
        <v>0</v>
      </c>
      <c r="G2508" s="1">
        <v>0</v>
      </c>
      <c r="H2508" s="1">
        <v>3.1886716165717465E-3</v>
      </c>
      <c r="I2508" s="1">
        <v>0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">
        <v>0</v>
      </c>
      <c r="Y2508" s="1">
        <v>0</v>
      </c>
      <c r="Z2508" s="1">
        <v>0</v>
      </c>
      <c r="AA2508" s="1">
        <v>0</v>
      </c>
      <c r="AB2508" s="1">
        <v>0</v>
      </c>
      <c r="AC2508" s="1">
        <v>0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</row>
    <row r="2509" spans="1:36" ht="15.75" customHeight="1">
      <c r="A2509" s="1">
        <v>204</v>
      </c>
      <c r="B2509" s="1" t="s">
        <v>3030</v>
      </c>
      <c r="C2509" s="1" t="s">
        <v>2209</v>
      </c>
      <c r="D2509" s="1">
        <v>0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1.1983639239976621E-3</v>
      </c>
      <c r="X2509" s="1">
        <v>0</v>
      </c>
      <c r="Y2509" s="1">
        <v>0</v>
      </c>
      <c r="Z2509" s="1">
        <v>0</v>
      </c>
      <c r="AA2509" s="1">
        <v>0</v>
      </c>
      <c r="AB2509" s="1">
        <v>0</v>
      </c>
      <c r="AC2509" s="1">
        <v>0</v>
      </c>
      <c r="AD2509" s="1">
        <v>0</v>
      </c>
      <c r="AE2509" s="1">
        <v>0</v>
      </c>
      <c r="AF2509" s="1">
        <v>0</v>
      </c>
      <c r="AG2509" s="1">
        <v>0</v>
      </c>
      <c r="AH2509" s="1">
        <v>0</v>
      </c>
      <c r="AI2509" s="1">
        <v>0</v>
      </c>
      <c r="AJ2509" s="1">
        <v>0</v>
      </c>
    </row>
    <row r="2510" spans="1:36" ht="15.75" customHeight="1">
      <c r="A2510" s="1">
        <v>204</v>
      </c>
      <c r="B2510" s="1" t="s">
        <v>3031</v>
      </c>
      <c r="C2510" s="1" t="s">
        <v>2209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0</v>
      </c>
      <c r="W2510" s="1">
        <v>1.1983639239976621E-3</v>
      </c>
      <c r="X2510" s="1">
        <v>0</v>
      </c>
      <c r="Y2510" s="1">
        <v>0</v>
      </c>
      <c r="Z2510" s="1">
        <v>0</v>
      </c>
      <c r="AA2510" s="1">
        <v>0</v>
      </c>
      <c r="AB2510" s="1">
        <v>0</v>
      </c>
      <c r="AC2510" s="1">
        <v>0</v>
      </c>
      <c r="AD2510" s="1">
        <v>0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</row>
    <row r="2511" spans="1:36" ht="15.75" customHeight="1">
      <c r="A2511" s="1">
        <v>204</v>
      </c>
      <c r="B2511" s="1" t="s">
        <v>3032</v>
      </c>
      <c r="C2511" s="1" t="s">
        <v>2209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0</v>
      </c>
      <c r="W2511" s="1">
        <v>1.1983639239976621E-3</v>
      </c>
      <c r="X2511" s="1">
        <v>0</v>
      </c>
      <c r="Y2511" s="1">
        <v>0</v>
      </c>
      <c r="Z2511" s="1">
        <v>0</v>
      </c>
      <c r="AA2511" s="1">
        <v>0</v>
      </c>
      <c r="AB2511" s="1">
        <v>0</v>
      </c>
      <c r="AC2511" s="1">
        <v>0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</row>
    <row r="2512" spans="1:36" ht="15.75" customHeight="1">
      <c r="A2512" s="1">
        <v>205</v>
      </c>
      <c r="B2512" s="1" t="s">
        <v>3033</v>
      </c>
      <c r="C2512" s="1" t="s">
        <v>2209</v>
      </c>
      <c r="D2512" s="1">
        <v>0</v>
      </c>
      <c r="E2512" s="1">
        <v>0</v>
      </c>
      <c r="F2512" s="1">
        <v>0</v>
      </c>
      <c r="G2512" s="1">
        <v>0</v>
      </c>
      <c r="H2512" s="1">
        <v>0</v>
      </c>
      <c r="I2512" s="1">
        <v>0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1.7299238255332223E-3</v>
      </c>
      <c r="V2512" s="1">
        <v>0</v>
      </c>
      <c r="W2512" s="1">
        <v>0</v>
      </c>
      <c r="X2512" s="1">
        <v>0</v>
      </c>
      <c r="Y2512" s="1">
        <v>0</v>
      </c>
      <c r="Z2512" s="1">
        <v>0</v>
      </c>
      <c r="AA2512" s="1">
        <v>0</v>
      </c>
      <c r="AB2512" s="1">
        <v>0</v>
      </c>
      <c r="AC2512" s="1">
        <v>0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</row>
    <row r="2513" spans="1:36" ht="15.75" customHeight="1">
      <c r="A2513" s="1">
        <v>205</v>
      </c>
      <c r="B2513" s="1" t="s">
        <v>3034</v>
      </c>
      <c r="C2513" s="1" t="s">
        <v>2209</v>
      </c>
      <c r="D2513" s="1">
        <v>0</v>
      </c>
      <c r="E2513" s="1">
        <v>0</v>
      </c>
      <c r="F2513" s="1">
        <v>0</v>
      </c>
      <c r="G2513" s="1">
        <v>0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1.7299238255332223E-3</v>
      </c>
      <c r="V2513" s="1">
        <v>0</v>
      </c>
      <c r="W2513" s="1">
        <v>0</v>
      </c>
      <c r="X2513" s="1">
        <v>0</v>
      </c>
      <c r="Y2513" s="1">
        <v>0</v>
      </c>
      <c r="Z2513" s="1">
        <v>0</v>
      </c>
      <c r="AA2513" s="1">
        <v>0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</row>
    <row r="2514" spans="1:36" ht="15.75" customHeight="1">
      <c r="A2514" s="1">
        <v>205</v>
      </c>
      <c r="B2514" s="1" t="s">
        <v>2137</v>
      </c>
      <c r="C2514" s="1" t="s">
        <v>2209</v>
      </c>
      <c r="D2514" s="1">
        <v>0</v>
      </c>
      <c r="E2514" s="1">
        <v>0</v>
      </c>
      <c r="F2514" s="1">
        <v>0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1.7299238255332223E-3</v>
      </c>
      <c r="V2514" s="1">
        <v>0</v>
      </c>
      <c r="W2514" s="1">
        <v>0</v>
      </c>
      <c r="X2514" s="1">
        <v>0</v>
      </c>
      <c r="Y2514" s="1">
        <v>0</v>
      </c>
      <c r="Z2514" s="1">
        <v>0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</row>
    <row r="2515" spans="1:36" ht="15.75" customHeight="1">
      <c r="A2515" s="1">
        <v>206</v>
      </c>
      <c r="B2515" s="1" t="s">
        <v>450</v>
      </c>
      <c r="C2515" s="1" t="s">
        <v>2209</v>
      </c>
      <c r="D2515" s="1">
        <v>0</v>
      </c>
      <c r="E2515" s="1">
        <v>0</v>
      </c>
      <c r="F2515" s="1">
        <v>0</v>
      </c>
      <c r="G2515" s="1">
        <v>0</v>
      </c>
      <c r="H2515" s="1">
        <v>0</v>
      </c>
      <c r="I2515" s="1">
        <v>0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0</v>
      </c>
      <c r="W2515" s="1">
        <v>8.285984789803654E-4</v>
      </c>
      <c r="X2515" s="1">
        <v>0</v>
      </c>
      <c r="Y2515" s="1">
        <v>0</v>
      </c>
      <c r="Z2515" s="1">
        <v>0</v>
      </c>
      <c r="AA2515" s="1">
        <v>0</v>
      </c>
      <c r="AB2515" s="1">
        <v>0</v>
      </c>
      <c r="AC2515" s="1">
        <v>0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</row>
    <row r="2516" spans="1:36" ht="15.75" customHeight="1">
      <c r="A2516" s="1">
        <v>206</v>
      </c>
      <c r="B2516" s="1" t="s">
        <v>3035</v>
      </c>
      <c r="C2516" s="1" t="s">
        <v>2209</v>
      </c>
      <c r="D2516" s="1">
        <v>0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>
        <v>8.285984789803654E-4</v>
      </c>
      <c r="X2516" s="1">
        <v>0</v>
      </c>
      <c r="Y2516" s="1">
        <v>0</v>
      </c>
      <c r="Z2516" s="1">
        <v>0</v>
      </c>
      <c r="AA2516" s="1">
        <v>0</v>
      </c>
      <c r="AB2516" s="1">
        <v>0</v>
      </c>
      <c r="AC2516" s="1">
        <v>0</v>
      </c>
      <c r="AD2516" s="1">
        <v>0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</row>
    <row r="2517" spans="1:36" ht="15.75" customHeight="1">
      <c r="A2517" s="1">
        <v>206</v>
      </c>
      <c r="B2517" s="1" t="s">
        <v>3036</v>
      </c>
      <c r="C2517" s="1" t="s">
        <v>2209</v>
      </c>
      <c r="D2517" s="1">
        <v>0</v>
      </c>
      <c r="E2517" s="1">
        <v>0</v>
      </c>
      <c r="F2517" s="1">
        <v>0</v>
      </c>
      <c r="G2517" s="1">
        <v>0</v>
      </c>
      <c r="H2517" s="1">
        <v>0</v>
      </c>
      <c r="I2517" s="1">
        <v>0</v>
      </c>
      <c r="J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>
        <v>8.285984789803654E-4</v>
      </c>
      <c r="X2517" s="1">
        <v>0</v>
      </c>
      <c r="Y2517" s="1">
        <v>0</v>
      </c>
      <c r="Z2517" s="1">
        <v>0</v>
      </c>
      <c r="AA2517" s="1">
        <v>0</v>
      </c>
      <c r="AB2517" s="1">
        <v>0</v>
      </c>
      <c r="AC2517" s="1">
        <v>0</v>
      </c>
      <c r="AD2517" s="1">
        <v>0</v>
      </c>
      <c r="AE2517" s="1">
        <v>0</v>
      </c>
      <c r="AF2517" s="1">
        <v>0</v>
      </c>
      <c r="AG2517" s="1">
        <v>0</v>
      </c>
      <c r="AH2517" s="1">
        <v>0</v>
      </c>
      <c r="AI2517" s="1">
        <v>0</v>
      </c>
      <c r="AJ2517" s="1">
        <v>0</v>
      </c>
    </row>
    <row r="2518" spans="1:36" ht="15.75" customHeight="1">
      <c r="A2518" s="1">
        <v>210</v>
      </c>
      <c r="B2518" s="1" t="s">
        <v>458</v>
      </c>
      <c r="C2518" s="1" t="s">
        <v>2209</v>
      </c>
      <c r="D2518" s="1">
        <v>0</v>
      </c>
      <c r="E2518" s="1">
        <v>0</v>
      </c>
      <c r="F2518" s="1">
        <v>0</v>
      </c>
      <c r="G2518" s="1">
        <v>0</v>
      </c>
      <c r="H2518" s="1">
        <v>0</v>
      </c>
      <c r="I2518" s="1">
        <v>0</v>
      </c>
      <c r="J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0</v>
      </c>
      <c r="X2518" s="1">
        <v>0</v>
      </c>
      <c r="Y2518" s="1">
        <v>0</v>
      </c>
      <c r="Z2518" s="1">
        <v>0</v>
      </c>
      <c r="AA2518" s="1">
        <v>0</v>
      </c>
      <c r="AB2518" s="1">
        <v>0</v>
      </c>
      <c r="AC2518" s="1">
        <v>0</v>
      </c>
      <c r="AD2518" s="1">
        <v>0</v>
      </c>
      <c r="AE2518" s="1">
        <v>0</v>
      </c>
      <c r="AF2518" s="1">
        <v>0</v>
      </c>
      <c r="AG2518" s="1">
        <v>0</v>
      </c>
      <c r="AH2518" s="1">
        <v>0</v>
      </c>
      <c r="AI2518" s="1">
        <v>3.5012893178772162E-3</v>
      </c>
      <c r="AJ2518" s="1">
        <v>0</v>
      </c>
    </row>
    <row r="2519" spans="1:36" ht="15.75" customHeight="1">
      <c r="A2519" s="1">
        <v>210</v>
      </c>
      <c r="B2519" s="1" t="s">
        <v>3037</v>
      </c>
      <c r="C2519" s="1" t="s">
        <v>2209</v>
      </c>
      <c r="D2519" s="1">
        <v>0</v>
      </c>
      <c r="E2519" s="1">
        <v>0</v>
      </c>
      <c r="F2519" s="1">
        <v>0</v>
      </c>
      <c r="G2519" s="1">
        <v>0</v>
      </c>
      <c r="H2519" s="1">
        <v>0</v>
      </c>
      <c r="I2519" s="1">
        <v>0</v>
      </c>
      <c r="J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1">
        <v>0</v>
      </c>
      <c r="Y2519" s="1">
        <v>0</v>
      </c>
      <c r="Z2519" s="1">
        <v>0</v>
      </c>
      <c r="AA2519" s="1">
        <v>0</v>
      </c>
      <c r="AB2519" s="1">
        <v>0</v>
      </c>
      <c r="AC2519" s="1">
        <v>0</v>
      </c>
      <c r="AD2519" s="1">
        <v>0</v>
      </c>
      <c r="AE2519" s="1">
        <v>0</v>
      </c>
      <c r="AF2519" s="1">
        <v>0</v>
      </c>
      <c r="AG2519" s="1">
        <v>0</v>
      </c>
      <c r="AH2519" s="1">
        <v>0</v>
      </c>
      <c r="AI2519" s="1">
        <v>3.5012893178772162E-3</v>
      </c>
      <c r="AJ2519" s="1">
        <v>0</v>
      </c>
    </row>
    <row r="2520" spans="1:36" ht="15.75" customHeight="1">
      <c r="A2520" s="1">
        <v>210</v>
      </c>
      <c r="B2520" s="1" t="s">
        <v>3038</v>
      </c>
      <c r="C2520" s="1" t="s">
        <v>2209</v>
      </c>
      <c r="D2520" s="1">
        <v>0</v>
      </c>
      <c r="E2520" s="1">
        <v>0</v>
      </c>
      <c r="F2520" s="1">
        <v>0</v>
      </c>
      <c r="G2520" s="1">
        <v>0</v>
      </c>
      <c r="H2520" s="1">
        <v>0</v>
      </c>
      <c r="I2520" s="1">
        <v>0</v>
      </c>
      <c r="J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0</v>
      </c>
      <c r="W2520" s="1">
        <v>0</v>
      </c>
      <c r="X2520" s="1">
        <v>0</v>
      </c>
      <c r="Y2520" s="1">
        <v>0</v>
      </c>
      <c r="Z2520" s="1">
        <v>0</v>
      </c>
      <c r="AA2520" s="1">
        <v>0</v>
      </c>
      <c r="AB2520" s="1">
        <v>0</v>
      </c>
      <c r="AC2520" s="1">
        <v>0</v>
      </c>
      <c r="AD2520" s="1">
        <v>0</v>
      </c>
      <c r="AE2520" s="1">
        <v>0</v>
      </c>
      <c r="AF2520" s="1">
        <v>0</v>
      </c>
      <c r="AG2520" s="1">
        <v>0</v>
      </c>
      <c r="AH2520" s="1">
        <v>0</v>
      </c>
      <c r="AI2520" s="1">
        <v>3.5012893178772162E-3</v>
      </c>
      <c r="AJ2520" s="1">
        <v>0</v>
      </c>
    </row>
    <row r="2521" spans="1:36" ht="15.75" customHeight="1">
      <c r="A2521" s="1">
        <v>214</v>
      </c>
      <c r="B2521" s="1" t="s">
        <v>3039</v>
      </c>
      <c r="C2521" s="1" t="s">
        <v>2209</v>
      </c>
      <c r="D2521" s="1">
        <v>0</v>
      </c>
      <c r="E2521" s="1">
        <v>0</v>
      </c>
      <c r="F2521" s="1">
        <v>0</v>
      </c>
      <c r="G2521" s="1">
        <v>0</v>
      </c>
      <c r="H2521" s="1">
        <v>0</v>
      </c>
      <c r="I2521" s="1">
        <v>0</v>
      </c>
      <c r="J2521" s="1">
        <v>0</v>
      </c>
      <c r="K2521" s="1">
        <v>0</v>
      </c>
      <c r="L2521" s="1">
        <v>0</v>
      </c>
      <c r="M2521" s="1">
        <v>0</v>
      </c>
      <c r="N2521" s="1">
        <v>0</v>
      </c>
      <c r="O2521" s="1">
        <v>0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1.9127613030286037E-3</v>
      </c>
      <c r="V2521" s="1">
        <v>0</v>
      </c>
      <c r="W2521" s="1">
        <v>0</v>
      </c>
      <c r="X2521" s="1">
        <v>0</v>
      </c>
      <c r="Y2521" s="1">
        <v>0</v>
      </c>
      <c r="Z2521" s="1">
        <v>0</v>
      </c>
      <c r="AA2521" s="1">
        <v>0</v>
      </c>
      <c r="AB2521" s="1">
        <v>0</v>
      </c>
      <c r="AC2521" s="1">
        <v>0</v>
      </c>
      <c r="AD2521" s="1">
        <v>0</v>
      </c>
      <c r="AE2521" s="1">
        <v>0</v>
      </c>
      <c r="AF2521" s="1">
        <v>0</v>
      </c>
      <c r="AG2521" s="1">
        <v>0</v>
      </c>
      <c r="AH2521" s="1">
        <v>0</v>
      </c>
      <c r="AI2521" s="1">
        <v>0</v>
      </c>
      <c r="AJ2521" s="1">
        <v>0</v>
      </c>
    </row>
    <row r="2522" spans="1:36" ht="15.75" customHeight="1">
      <c r="A2522" s="1">
        <v>214</v>
      </c>
      <c r="B2522" s="1" t="s">
        <v>3040</v>
      </c>
      <c r="C2522" s="1" t="s">
        <v>2209</v>
      </c>
      <c r="D2522" s="1">
        <v>0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0</v>
      </c>
      <c r="N2522" s="1">
        <v>0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1.9127613030286037E-3</v>
      </c>
      <c r="V2522" s="1">
        <v>0</v>
      </c>
      <c r="W2522" s="1">
        <v>0</v>
      </c>
      <c r="X2522" s="1">
        <v>0</v>
      </c>
      <c r="Y2522" s="1">
        <v>0</v>
      </c>
      <c r="Z2522" s="1">
        <v>0</v>
      </c>
      <c r="AA2522" s="1">
        <v>0</v>
      </c>
      <c r="AB2522" s="1">
        <v>0</v>
      </c>
      <c r="AC2522" s="1">
        <v>0</v>
      </c>
      <c r="AD2522" s="1">
        <v>0</v>
      </c>
      <c r="AE2522" s="1">
        <v>0</v>
      </c>
      <c r="AF2522" s="1">
        <v>0</v>
      </c>
      <c r="AG2522" s="1">
        <v>0</v>
      </c>
      <c r="AH2522" s="1">
        <v>0</v>
      </c>
      <c r="AI2522" s="1">
        <v>0</v>
      </c>
      <c r="AJ2522" s="1">
        <v>0</v>
      </c>
    </row>
    <row r="2523" spans="1:36" ht="15.75" customHeight="1">
      <c r="A2523" s="1">
        <v>214</v>
      </c>
      <c r="B2523" s="1" t="s">
        <v>3041</v>
      </c>
      <c r="C2523" s="1" t="s">
        <v>2209</v>
      </c>
      <c r="D2523" s="1">
        <v>0</v>
      </c>
      <c r="E2523" s="1">
        <v>0</v>
      </c>
      <c r="F2523" s="1">
        <v>0</v>
      </c>
      <c r="G2523" s="1">
        <v>0</v>
      </c>
      <c r="H2523" s="1">
        <v>0</v>
      </c>
      <c r="I2523" s="1">
        <v>0</v>
      </c>
      <c r="J2523" s="1">
        <v>0</v>
      </c>
      <c r="K2523" s="1">
        <v>0</v>
      </c>
      <c r="L2523" s="1">
        <v>0</v>
      </c>
      <c r="M2523" s="1">
        <v>0</v>
      </c>
      <c r="N2523" s="1">
        <v>0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1.9127613030286037E-3</v>
      </c>
      <c r="V2523" s="1">
        <v>0</v>
      </c>
      <c r="W2523" s="1">
        <v>0</v>
      </c>
      <c r="X2523" s="1">
        <v>0</v>
      </c>
      <c r="Y2523" s="1">
        <v>0</v>
      </c>
      <c r="Z2523" s="1">
        <v>0</v>
      </c>
      <c r="AA2523" s="1">
        <v>0</v>
      </c>
      <c r="AB2523" s="1">
        <v>0</v>
      </c>
      <c r="AC2523" s="1">
        <v>0</v>
      </c>
      <c r="AD2523" s="1">
        <v>0</v>
      </c>
      <c r="AE2523" s="1">
        <v>0</v>
      </c>
      <c r="AF2523" s="1">
        <v>0</v>
      </c>
      <c r="AG2523" s="1">
        <v>0</v>
      </c>
      <c r="AH2523" s="1">
        <v>0</v>
      </c>
      <c r="AI2523" s="1">
        <v>0</v>
      </c>
      <c r="AJ2523" s="1">
        <v>0</v>
      </c>
    </row>
    <row r="2524" spans="1:36" ht="15.75" customHeight="1">
      <c r="A2524" s="1">
        <v>215</v>
      </c>
      <c r="B2524" s="1" t="s">
        <v>3042</v>
      </c>
      <c r="C2524" s="1" t="s">
        <v>2209</v>
      </c>
      <c r="D2524" s="1">
        <v>0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0</v>
      </c>
      <c r="N2524" s="1">
        <v>1.4233426390081059E-3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1">
        <v>0</v>
      </c>
      <c r="Y2524" s="1">
        <v>0</v>
      </c>
      <c r="Z2524" s="1">
        <v>0</v>
      </c>
      <c r="AA2524" s="1">
        <v>0</v>
      </c>
      <c r="AB2524" s="1">
        <v>0</v>
      </c>
      <c r="AC2524" s="1">
        <v>0</v>
      </c>
      <c r="AD2524" s="1">
        <v>0</v>
      </c>
      <c r="AE2524" s="1">
        <v>0</v>
      </c>
      <c r="AF2524" s="1">
        <v>0</v>
      </c>
      <c r="AG2524" s="1">
        <v>0</v>
      </c>
      <c r="AH2524" s="1">
        <v>0</v>
      </c>
      <c r="AI2524" s="1">
        <v>0</v>
      </c>
      <c r="AJ2524" s="1">
        <v>0</v>
      </c>
    </row>
    <row r="2525" spans="1:36" ht="15.75" customHeight="1">
      <c r="A2525" s="1">
        <v>215</v>
      </c>
      <c r="B2525" s="1" t="s">
        <v>3043</v>
      </c>
      <c r="C2525" s="1" t="s">
        <v>2209</v>
      </c>
      <c r="D2525" s="1">
        <v>0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0</v>
      </c>
      <c r="N2525" s="1">
        <v>1.4233426390081059E-3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>
        <v>0</v>
      </c>
      <c r="X2525" s="1">
        <v>0</v>
      </c>
      <c r="Y2525" s="1">
        <v>0</v>
      </c>
      <c r="Z2525" s="1">
        <v>0</v>
      </c>
      <c r="AA2525" s="1">
        <v>0</v>
      </c>
      <c r="AB2525" s="1">
        <v>0</v>
      </c>
      <c r="AC2525" s="1">
        <v>0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</row>
    <row r="2526" spans="1:36" ht="15.75" customHeight="1">
      <c r="A2526" s="1">
        <v>215</v>
      </c>
      <c r="B2526" s="1" t="s">
        <v>3044</v>
      </c>
      <c r="C2526" s="1" t="s">
        <v>2209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1.4233426390081059E-3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1">
        <v>0</v>
      </c>
      <c r="Y2526" s="1">
        <v>0</v>
      </c>
      <c r="Z2526" s="1">
        <v>0</v>
      </c>
      <c r="AA2526" s="1">
        <v>0</v>
      </c>
      <c r="AB2526" s="1">
        <v>0</v>
      </c>
      <c r="AC2526" s="1">
        <v>0</v>
      </c>
      <c r="AD2526" s="1">
        <v>0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0</v>
      </c>
    </row>
    <row r="2527" spans="1:36" ht="15.75" customHeight="1">
      <c r="A2527" s="1">
        <v>216</v>
      </c>
      <c r="B2527" s="1" t="s">
        <v>3045</v>
      </c>
      <c r="C2527" s="1" t="s">
        <v>2209</v>
      </c>
      <c r="D2527" s="1">
        <v>0</v>
      </c>
      <c r="E2527" s="1">
        <v>0</v>
      </c>
      <c r="F2527" s="1">
        <v>0</v>
      </c>
      <c r="G2527" s="1">
        <v>0</v>
      </c>
      <c r="H2527" s="1">
        <v>0</v>
      </c>
      <c r="I2527" s="1">
        <v>0</v>
      </c>
      <c r="J2527" s="1">
        <v>0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1">
        <v>0</v>
      </c>
      <c r="Y2527" s="1">
        <v>0</v>
      </c>
      <c r="Z2527" s="1">
        <v>0</v>
      </c>
      <c r="AA2527" s="1">
        <v>0</v>
      </c>
      <c r="AB2527" s="1">
        <v>0</v>
      </c>
      <c r="AC2527" s="1">
        <v>0</v>
      </c>
      <c r="AD2527" s="1">
        <v>0</v>
      </c>
      <c r="AE2527" s="1">
        <v>0</v>
      </c>
      <c r="AF2527" s="1">
        <v>0</v>
      </c>
      <c r="AG2527" s="1">
        <v>0</v>
      </c>
      <c r="AH2527" s="1">
        <v>0</v>
      </c>
      <c r="AI2527" s="1">
        <v>1.4965188213507457E-3</v>
      </c>
      <c r="AJ2527" s="1">
        <v>0</v>
      </c>
    </row>
    <row r="2528" spans="1:36" ht="15.75" customHeight="1">
      <c r="A2528" s="1">
        <v>216</v>
      </c>
      <c r="B2528" s="1" t="s">
        <v>3046</v>
      </c>
      <c r="C2528" s="1" t="s">
        <v>2209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>
        <v>0</v>
      </c>
      <c r="X2528" s="1">
        <v>0</v>
      </c>
      <c r="Y2528" s="1">
        <v>0</v>
      </c>
      <c r="Z2528" s="1">
        <v>0</v>
      </c>
      <c r="AA2528" s="1">
        <v>0</v>
      </c>
      <c r="AB2528" s="1">
        <v>0</v>
      </c>
      <c r="AC2528" s="1">
        <v>0</v>
      </c>
      <c r="AD2528" s="1">
        <v>0</v>
      </c>
      <c r="AE2528" s="1">
        <v>0</v>
      </c>
      <c r="AF2528" s="1">
        <v>0</v>
      </c>
      <c r="AG2528" s="1">
        <v>0</v>
      </c>
      <c r="AH2528" s="1">
        <v>0</v>
      </c>
      <c r="AI2528" s="1">
        <v>1.4965188213507457E-3</v>
      </c>
      <c r="AJ2528" s="1">
        <v>0</v>
      </c>
    </row>
    <row r="2529" spans="1:36" ht="15.75" customHeight="1">
      <c r="A2529" s="1">
        <v>216</v>
      </c>
      <c r="B2529" s="1" t="s">
        <v>3047</v>
      </c>
      <c r="C2529" s="1" t="s">
        <v>2209</v>
      </c>
      <c r="D2529" s="1">
        <v>0</v>
      </c>
      <c r="E2529" s="1">
        <v>0</v>
      </c>
      <c r="F2529" s="1">
        <v>0</v>
      </c>
      <c r="G2529" s="1">
        <v>0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1">
        <v>0</v>
      </c>
      <c r="Y2529" s="1">
        <v>0</v>
      </c>
      <c r="Z2529" s="1">
        <v>0</v>
      </c>
      <c r="AA2529" s="1">
        <v>0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1.4965188213507457E-3</v>
      </c>
      <c r="AJ2529" s="1">
        <v>0</v>
      </c>
    </row>
    <row r="2530" spans="1:36" ht="15.75" customHeight="1">
      <c r="A2530" s="1">
        <v>219</v>
      </c>
      <c r="B2530" s="1" t="s">
        <v>476</v>
      </c>
      <c r="C2530" s="1" t="s">
        <v>2209</v>
      </c>
      <c r="D2530" s="1">
        <v>0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0</v>
      </c>
      <c r="W2530" s="1">
        <v>0</v>
      </c>
      <c r="X2530" s="1">
        <v>1.0659613479725714E-3</v>
      </c>
      <c r="Y2530" s="1">
        <v>0</v>
      </c>
      <c r="Z2530" s="1">
        <v>0</v>
      </c>
      <c r="AA2530" s="1">
        <v>0</v>
      </c>
      <c r="AB2530" s="1">
        <v>0</v>
      </c>
      <c r="AC2530" s="1">
        <v>0</v>
      </c>
      <c r="AD2530" s="1">
        <v>0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0</v>
      </c>
    </row>
    <row r="2531" spans="1:36" ht="15.75" customHeight="1">
      <c r="A2531" s="1">
        <v>219</v>
      </c>
      <c r="B2531" s="1" t="s">
        <v>3048</v>
      </c>
      <c r="C2531" s="1" t="s">
        <v>2209</v>
      </c>
      <c r="D2531" s="1">
        <v>0</v>
      </c>
      <c r="E2531" s="1">
        <v>0</v>
      </c>
      <c r="F2531" s="1">
        <v>0</v>
      </c>
      <c r="G2531" s="1">
        <v>0</v>
      </c>
      <c r="H2531" s="1">
        <v>0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>
        <v>0</v>
      </c>
      <c r="X2531" s="1">
        <v>1.0659613479725714E-3</v>
      </c>
      <c r="Y2531" s="1">
        <v>0</v>
      </c>
      <c r="Z2531" s="1">
        <v>0</v>
      </c>
      <c r="AA2531" s="1">
        <v>0</v>
      </c>
      <c r="AB2531" s="1">
        <v>0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0</v>
      </c>
    </row>
    <row r="2532" spans="1:36" ht="15.75" customHeight="1">
      <c r="A2532" s="1">
        <v>219</v>
      </c>
      <c r="B2532" s="1" t="s">
        <v>3049</v>
      </c>
      <c r="C2532" s="1" t="s">
        <v>2209</v>
      </c>
      <c r="D2532" s="1">
        <v>0</v>
      </c>
      <c r="E2532" s="1">
        <v>0</v>
      </c>
      <c r="F2532" s="1">
        <v>0</v>
      </c>
      <c r="G2532" s="1">
        <v>0</v>
      </c>
      <c r="H2532" s="1">
        <v>0</v>
      </c>
      <c r="I2532" s="1">
        <v>0</v>
      </c>
      <c r="J2532" s="1">
        <v>0</v>
      </c>
      <c r="K2532" s="1">
        <v>0</v>
      </c>
      <c r="L2532" s="1">
        <v>0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0</v>
      </c>
      <c r="W2532" s="1">
        <v>0</v>
      </c>
      <c r="X2532" s="1">
        <v>1.0659613479725714E-3</v>
      </c>
      <c r="Y2532" s="1">
        <v>0</v>
      </c>
      <c r="Z2532" s="1">
        <v>0</v>
      </c>
      <c r="AA2532" s="1">
        <v>0</v>
      </c>
      <c r="AB2532" s="1">
        <v>0</v>
      </c>
      <c r="AC2532" s="1">
        <v>0</v>
      </c>
      <c r="AD2532" s="1">
        <v>0</v>
      </c>
      <c r="AE2532" s="1">
        <v>0</v>
      </c>
      <c r="AF2532" s="1">
        <v>0</v>
      </c>
      <c r="AG2532" s="1">
        <v>0</v>
      </c>
      <c r="AH2532" s="1">
        <v>0</v>
      </c>
      <c r="AI2532" s="1">
        <v>0</v>
      </c>
      <c r="AJ2532" s="1">
        <v>0</v>
      </c>
    </row>
    <row r="2533" spans="1:36" ht="15.75" customHeight="1">
      <c r="A2533" s="1">
        <v>220</v>
      </c>
      <c r="B2533" s="1" t="s">
        <v>2635</v>
      </c>
      <c r="C2533" s="1" t="s">
        <v>2209</v>
      </c>
      <c r="D2533" s="1">
        <v>0</v>
      </c>
      <c r="E2533" s="1">
        <v>0</v>
      </c>
      <c r="F2533" s="1">
        <v>0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0</v>
      </c>
      <c r="X2533" s="1">
        <v>0</v>
      </c>
      <c r="Y2533" s="1">
        <v>0</v>
      </c>
      <c r="Z2533" s="1">
        <v>0</v>
      </c>
      <c r="AA2533" s="1">
        <v>0</v>
      </c>
      <c r="AB2533" s="1">
        <v>0</v>
      </c>
      <c r="AC2533" s="1">
        <v>0</v>
      </c>
      <c r="AD2533" s="1">
        <v>0</v>
      </c>
      <c r="AE2533" s="1">
        <v>0</v>
      </c>
      <c r="AF2533" s="1">
        <v>0</v>
      </c>
      <c r="AG2533" s="1">
        <v>0</v>
      </c>
      <c r="AH2533" s="1">
        <v>0</v>
      </c>
      <c r="AI2533" s="1">
        <v>3.6746204722275739E-3</v>
      </c>
      <c r="AJ2533" s="1">
        <v>0</v>
      </c>
    </row>
    <row r="2534" spans="1:36" ht="15.75" customHeight="1">
      <c r="A2534" s="1">
        <v>220</v>
      </c>
      <c r="B2534" s="1" t="s">
        <v>3050</v>
      </c>
      <c r="C2534" s="1" t="s">
        <v>2209</v>
      </c>
      <c r="D2534" s="1">
        <v>0</v>
      </c>
      <c r="E2534" s="1">
        <v>0</v>
      </c>
      <c r="F2534" s="1">
        <v>0</v>
      </c>
      <c r="G2534" s="1">
        <v>0</v>
      </c>
      <c r="H2534" s="1">
        <v>0</v>
      </c>
      <c r="I2534" s="1">
        <v>0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0</v>
      </c>
      <c r="X2534" s="1">
        <v>0</v>
      </c>
      <c r="Y2534" s="1">
        <v>0</v>
      </c>
      <c r="Z2534" s="1">
        <v>0</v>
      </c>
      <c r="AA2534" s="1">
        <v>0</v>
      </c>
      <c r="AB2534" s="1">
        <v>0</v>
      </c>
      <c r="AC2534" s="1">
        <v>0</v>
      </c>
      <c r="AD2534" s="1">
        <v>0</v>
      </c>
      <c r="AE2534" s="1">
        <v>0</v>
      </c>
      <c r="AF2534" s="1">
        <v>0</v>
      </c>
      <c r="AG2534" s="1">
        <v>0</v>
      </c>
      <c r="AH2534" s="1">
        <v>0</v>
      </c>
      <c r="AI2534" s="1">
        <v>3.6746204722275739E-3</v>
      </c>
      <c r="AJ2534" s="1">
        <v>0</v>
      </c>
    </row>
    <row r="2535" spans="1:36" ht="15.75" customHeight="1">
      <c r="A2535" s="1">
        <v>220</v>
      </c>
      <c r="B2535" s="1" t="s">
        <v>2637</v>
      </c>
      <c r="C2535" s="1" t="s">
        <v>2209</v>
      </c>
      <c r="D2535" s="1">
        <v>0</v>
      </c>
      <c r="E2535" s="1">
        <v>0</v>
      </c>
      <c r="F2535" s="1">
        <v>0</v>
      </c>
      <c r="G2535" s="1">
        <v>0</v>
      </c>
      <c r="H2535" s="1">
        <v>0</v>
      </c>
      <c r="I2535" s="1">
        <v>0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0</v>
      </c>
      <c r="W2535" s="1">
        <v>0</v>
      </c>
      <c r="X2535" s="1">
        <v>0</v>
      </c>
      <c r="Y2535" s="1">
        <v>0</v>
      </c>
      <c r="Z2535" s="1">
        <v>0</v>
      </c>
      <c r="AA2535" s="1">
        <v>0</v>
      </c>
      <c r="AB2535" s="1">
        <v>0</v>
      </c>
      <c r="AC2535" s="1">
        <v>0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  <c r="AI2535" s="1">
        <v>3.6746204722275739E-3</v>
      </c>
      <c r="AJ2535" s="1">
        <v>0</v>
      </c>
    </row>
    <row r="2536" spans="1:36" ht="15.75" customHeight="1">
      <c r="A2536" s="1">
        <v>222</v>
      </c>
      <c r="B2536" s="1" t="s">
        <v>3051</v>
      </c>
      <c r="C2536" s="1" t="s">
        <v>2209</v>
      </c>
      <c r="D2536" s="1">
        <v>0</v>
      </c>
      <c r="E2536" s="1">
        <v>0</v>
      </c>
      <c r="F2536" s="1">
        <v>0</v>
      </c>
      <c r="G2536" s="1">
        <v>0</v>
      </c>
      <c r="H2536" s="1">
        <v>0</v>
      </c>
      <c r="I2536" s="1">
        <v>0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1">
        <v>0</v>
      </c>
      <c r="Y2536" s="1">
        <v>0</v>
      </c>
      <c r="Z2536" s="1">
        <v>0</v>
      </c>
      <c r="AA2536" s="1">
        <v>2.4160358177311033E-3</v>
      </c>
      <c r="AB2536" s="1">
        <v>0</v>
      </c>
      <c r="AC2536" s="1">
        <v>0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</row>
    <row r="2537" spans="1:36" ht="15.75" customHeight="1">
      <c r="A2537" s="1">
        <v>222</v>
      </c>
      <c r="B2537" s="1" t="s">
        <v>3052</v>
      </c>
      <c r="C2537" s="1" t="s">
        <v>2209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0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>
        <v>0</v>
      </c>
      <c r="Z2537" s="1">
        <v>0</v>
      </c>
      <c r="AA2537" s="1">
        <v>2.4160358177311033E-3</v>
      </c>
      <c r="AB2537" s="1">
        <v>0</v>
      </c>
      <c r="AC2537" s="1">
        <v>0</v>
      </c>
      <c r="AD2537" s="1">
        <v>0</v>
      </c>
      <c r="AE2537" s="1">
        <v>0</v>
      </c>
      <c r="AF2537" s="1">
        <v>0</v>
      </c>
      <c r="AG2537" s="1">
        <v>0</v>
      </c>
      <c r="AH2537" s="1">
        <v>0</v>
      </c>
      <c r="AI2537" s="1">
        <v>0</v>
      </c>
      <c r="AJ2537" s="1">
        <v>0</v>
      </c>
    </row>
    <row r="2538" spans="1:36" ht="15.75" customHeight="1">
      <c r="A2538" s="1">
        <v>222</v>
      </c>
      <c r="B2538" s="1" t="s">
        <v>3053</v>
      </c>
      <c r="C2538" s="1" t="s">
        <v>2209</v>
      </c>
      <c r="D2538" s="1">
        <v>0</v>
      </c>
      <c r="E2538" s="1">
        <v>0</v>
      </c>
      <c r="F2538" s="1">
        <v>0</v>
      </c>
      <c r="G2538" s="1">
        <v>0</v>
      </c>
      <c r="H2538" s="1">
        <v>0</v>
      </c>
      <c r="I2538" s="1">
        <v>0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>
        <v>0</v>
      </c>
      <c r="Z2538" s="1">
        <v>0</v>
      </c>
      <c r="AA2538" s="1">
        <v>2.4160358177311033E-3</v>
      </c>
      <c r="AB2538" s="1">
        <v>0</v>
      </c>
      <c r="AC2538" s="1">
        <v>0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0</v>
      </c>
    </row>
    <row r="2539" spans="1:36" ht="15.75" customHeight="1">
      <c r="A2539" s="1">
        <v>223</v>
      </c>
      <c r="B2539" s="1" t="s">
        <v>484</v>
      </c>
      <c r="C2539" s="1" t="s">
        <v>2209</v>
      </c>
      <c r="D2539" s="1">
        <v>0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1.5315536608801314E-3</v>
      </c>
      <c r="Y2539" s="1">
        <v>0</v>
      </c>
      <c r="Z2539" s="1">
        <v>0</v>
      </c>
      <c r="AA2539" s="1">
        <v>0</v>
      </c>
      <c r="AB2539" s="1">
        <v>0</v>
      </c>
      <c r="AC2539" s="1">
        <v>0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</row>
    <row r="2540" spans="1:36" ht="15.75" customHeight="1">
      <c r="A2540" s="1">
        <v>223</v>
      </c>
      <c r="B2540" s="1" t="s">
        <v>3054</v>
      </c>
      <c r="C2540" s="1" t="s">
        <v>2209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1.5315536608801314E-3</v>
      </c>
      <c r="Y2540" s="1">
        <v>0</v>
      </c>
      <c r="Z2540" s="1">
        <v>0</v>
      </c>
      <c r="AA2540" s="1">
        <v>0</v>
      </c>
      <c r="AB2540" s="1">
        <v>0</v>
      </c>
      <c r="AC2540" s="1">
        <v>0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0</v>
      </c>
    </row>
    <row r="2541" spans="1:36" ht="15.75" customHeight="1">
      <c r="A2541" s="1">
        <v>223</v>
      </c>
      <c r="B2541" s="1" t="s">
        <v>3055</v>
      </c>
      <c r="C2541" s="1" t="s">
        <v>2209</v>
      </c>
      <c r="D2541" s="1">
        <v>0</v>
      </c>
      <c r="E2541" s="1">
        <v>0</v>
      </c>
      <c r="F2541" s="1">
        <v>0</v>
      </c>
      <c r="G2541" s="1">
        <v>0</v>
      </c>
      <c r="H2541" s="1">
        <v>0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1.5315536608801314E-3</v>
      </c>
      <c r="Y2541" s="1">
        <v>0</v>
      </c>
      <c r="Z2541" s="1">
        <v>0</v>
      </c>
      <c r="AA2541" s="1">
        <v>0</v>
      </c>
      <c r="AB2541" s="1">
        <v>0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</row>
    <row r="2542" spans="1:36" ht="15.75" customHeight="1">
      <c r="A2542" s="1">
        <v>228</v>
      </c>
      <c r="B2542" s="1" t="s">
        <v>2553</v>
      </c>
      <c r="C2542" s="1" t="s">
        <v>2209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8.3408556179387437E-4</v>
      </c>
      <c r="Y2542" s="1">
        <v>0</v>
      </c>
      <c r="Z2542" s="1">
        <v>0</v>
      </c>
      <c r="AA2542" s="1">
        <v>0</v>
      </c>
      <c r="AB2542" s="1">
        <v>0</v>
      </c>
      <c r="AC2542" s="1">
        <v>0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</row>
    <row r="2543" spans="1:36" ht="15.75" customHeight="1">
      <c r="A2543" s="1">
        <v>228</v>
      </c>
      <c r="B2543" s="1" t="s">
        <v>134</v>
      </c>
      <c r="C2543" s="1" t="s">
        <v>2209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8.3408556179387437E-4</v>
      </c>
      <c r="Y2543" s="1">
        <v>0</v>
      </c>
      <c r="Z2543" s="1">
        <v>0</v>
      </c>
      <c r="AA2543" s="1">
        <v>0</v>
      </c>
      <c r="AB2543" s="1">
        <v>0</v>
      </c>
      <c r="AC2543" s="1">
        <v>0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0</v>
      </c>
    </row>
    <row r="2544" spans="1:36" ht="15.75" customHeight="1">
      <c r="A2544" s="1">
        <v>228</v>
      </c>
      <c r="B2544" s="1" t="s">
        <v>1622</v>
      </c>
      <c r="C2544" s="1" t="s">
        <v>2209</v>
      </c>
      <c r="D2544" s="1">
        <v>0</v>
      </c>
      <c r="E2544" s="1">
        <v>0</v>
      </c>
      <c r="F2544" s="1">
        <v>0</v>
      </c>
      <c r="G2544" s="1">
        <v>0</v>
      </c>
      <c r="H2544" s="1">
        <v>0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8.3408556179387437E-4</v>
      </c>
      <c r="Y2544" s="1">
        <v>0</v>
      </c>
      <c r="Z2544" s="1">
        <v>0</v>
      </c>
      <c r="AA2544" s="1">
        <v>0</v>
      </c>
      <c r="AB2544" s="1">
        <v>0</v>
      </c>
      <c r="AC2544" s="1">
        <v>0</v>
      </c>
      <c r="AD2544" s="1">
        <v>0</v>
      </c>
      <c r="AE2544" s="1">
        <v>0</v>
      </c>
      <c r="AF2544" s="1">
        <v>0</v>
      </c>
      <c r="AG2544" s="1">
        <v>0</v>
      </c>
      <c r="AH2544" s="1">
        <v>0</v>
      </c>
      <c r="AI2544" s="1">
        <v>0</v>
      </c>
      <c r="AJ2544" s="1">
        <v>0</v>
      </c>
    </row>
    <row r="2545" spans="1:36" ht="15.75" customHeight="1">
      <c r="A2545" s="1">
        <v>229</v>
      </c>
      <c r="B2545" s="1" t="s">
        <v>3056</v>
      </c>
      <c r="C2545" s="1" t="s">
        <v>2209</v>
      </c>
      <c r="D2545" s="1">
        <v>0</v>
      </c>
      <c r="E2545" s="1">
        <v>0</v>
      </c>
      <c r="F2545" s="1">
        <v>0</v>
      </c>
      <c r="G2545" s="1">
        <v>0</v>
      </c>
      <c r="H2545" s="1">
        <v>1.4199553292546061E-3</v>
      </c>
      <c r="I2545" s="1">
        <v>0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>
        <v>0</v>
      </c>
      <c r="Z2545" s="1">
        <v>0</v>
      </c>
      <c r="AA2545" s="1">
        <v>0</v>
      </c>
      <c r="AB2545" s="1">
        <v>0</v>
      </c>
      <c r="AC2545" s="1">
        <v>0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</row>
    <row r="2546" spans="1:36" ht="15.75" customHeight="1">
      <c r="A2546" s="1">
        <v>229</v>
      </c>
      <c r="B2546" s="1" t="s">
        <v>3057</v>
      </c>
      <c r="C2546" s="1" t="s">
        <v>2209</v>
      </c>
      <c r="D2546" s="1">
        <v>0</v>
      </c>
      <c r="E2546" s="1">
        <v>0</v>
      </c>
      <c r="F2546" s="1">
        <v>0</v>
      </c>
      <c r="G2546" s="1">
        <v>0</v>
      </c>
      <c r="H2546" s="1">
        <v>1.4199553292546061E-3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>
        <v>0</v>
      </c>
      <c r="Z2546" s="1">
        <v>0</v>
      </c>
      <c r="AA2546" s="1">
        <v>0</v>
      </c>
      <c r="AB2546" s="1">
        <v>0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</row>
    <row r="2547" spans="1:36" ht="15.75" customHeight="1">
      <c r="A2547" s="1">
        <v>229</v>
      </c>
      <c r="B2547" s="1" t="s">
        <v>3058</v>
      </c>
      <c r="C2547" s="1" t="s">
        <v>2209</v>
      </c>
      <c r="D2547" s="1">
        <v>0</v>
      </c>
      <c r="E2547" s="1">
        <v>0</v>
      </c>
      <c r="F2547" s="1">
        <v>0</v>
      </c>
      <c r="G2547" s="1">
        <v>0</v>
      </c>
      <c r="H2547" s="1">
        <v>1.4199553292546061E-3</v>
      </c>
      <c r="I2547" s="1">
        <v>0</v>
      </c>
      <c r="J2547" s="1">
        <v>0</v>
      </c>
      <c r="K2547" s="1">
        <v>0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>
        <v>0</v>
      </c>
      <c r="Z2547" s="1">
        <v>0</v>
      </c>
      <c r="AA2547" s="1">
        <v>0</v>
      </c>
      <c r="AB2547" s="1">
        <v>0</v>
      </c>
      <c r="AC2547" s="1">
        <v>0</v>
      </c>
      <c r="AD2547" s="1">
        <v>0</v>
      </c>
      <c r="AE2547" s="1">
        <v>0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</row>
    <row r="2548" spans="1:36" ht="15.75" customHeight="1">
      <c r="A2548" s="1">
        <v>230</v>
      </c>
      <c r="B2548" s="1" t="s">
        <v>3059</v>
      </c>
      <c r="C2548" s="1" t="s">
        <v>2209</v>
      </c>
      <c r="D2548" s="1">
        <v>0</v>
      </c>
      <c r="E2548" s="1">
        <v>0</v>
      </c>
      <c r="F2548" s="1">
        <v>0</v>
      </c>
      <c r="G2548" s="1">
        <v>0</v>
      </c>
      <c r="H2548" s="1">
        <v>0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>
        <v>0</v>
      </c>
      <c r="Z2548" s="1">
        <v>0</v>
      </c>
      <c r="AA2548" s="1">
        <v>0</v>
      </c>
      <c r="AB2548" s="1">
        <v>0</v>
      </c>
      <c r="AC2548" s="1">
        <v>0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3.3938482196118826E-3</v>
      </c>
    </row>
    <row r="2549" spans="1:36" ht="15.75" customHeight="1">
      <c r="A2549" s="1">
        <v>230</v>
      </c>
      <c r="B2549" s="1" t="s">
        <v>898</v>
      </c>
      <c r="C2549" s="1" t="s">
        <v>2209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>
        <v>0</v>
      </c>
      <c r="Z2549" s="1">
        <v>0</v>
      </c>
      <c r="AA2549" s="1">
        <v>0</v>
      </c>
      <c r="AB2549" s="1">
        <v>0</v>
      </c>
      <c r="AC2549" s="1">
        <v>0</v>
      </c>
      <c r="AD2549" s="1">
        <v>0</v>
      </c>
      <c r="AE2549" s="1">
        <v>0</v>
      </c>
      <c r="AF2549" s="1">
        <v>0</v>
      </c>
      <c r="AG2549" s="1">
        <v>0</v>
      </c>
      <c r="AH2549" s="1">
        <v>0</v>
      </c>
      <c r="AI2549" s="1">
        <v>0</v>
      </c>
      <c r="AJ2549" s="1">
        <v>3.3938482196118826E-3</v>
      </c>
    </row>
    <row r="2550" spans="1:36" ht="15.75" customHeight="1">
      <c r="A2550" s="1">
        <v>230</v>
      </c>
      <c r="B2550" s="1" t="s">
        <v>3060</v>
      </c>
      <c r="C2550" s="1" t="s">
        <v>2209</v>
      </c>
      <c r="D2550" s="1">
        <v>0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1">
        <v>0</v>
      </c>
      <c r="Y2550" s="1">
        <v>0</v>
      </c>
      <c r="Z2550" s="1">
        <v>0</v>
      </c>
      <c r="AA2550" s="1">
        <v>0</v>
      </c>
      <c r="AB2550" s="1">
        <v>0</v>
      </c>
      <c r="AC2550" s="1">
        <v>0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3.3938482196118826E-3</v>
      </c>
    </row>
    <row r="2551" spans="1:36" ht="15.75" customHeight="1">
      <c r="A2551" s="1">
        <v>231</v>
      </c>
      <c r="B2551" s="1" t="s">
        <v>500</v>
      </c>
      <c r="C2551" s="1" t="s">
        <v>2209</v>
      </c>
      <c r="D2551" s="1">
        <v>0</v>
      </c>
      <c r="E2551" s="1">
        <v>0</v>
      </c>
      <c r="F2551" s="1">
        <v>0</v>
      </c>
      <c r="G2551" s="1">
        <v>0</v>
      </c>
      <c r="H2551" s="1">
        <v>0</v>
      </c>
      <c r="I2551" s="1">
        <v>0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>
        <v>0</v>
      </c>
      <c r="X2551" s="1">
        <v>0</v>
      </c>
      <c r="Y2551" s="1">
        <v>0</v>
      </c>
      <c r="Z2551" s="1">
        <v>0</v>
      </c>
      <c r="AA2551" s="1">
        <v>0</v>
      </c>
      <c r="AB2551" s="1">
        <v>0</v>
      </c>
      <c r="AC2551" s="1">
        <v>0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1.3068192524471301E-3</v>
      </c>
      <c r="AJ2551" s="1">
        <v>0</v>
      </c>
    </row>
    <row r="2552" spans="1:36" ht="15.75" customHeight="1">
      <c r="A2552" s="1">
        <v>231</v>
      </c>
      <c r="B2552" s="1" t="s">
        <v>3061</v>
      </c>
      <c r="C2552" s="1" t="s">
        <v>2209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0</v>
      </c>
      <c r="W2552" s="1">
        <v>0</v>
      </c>
      <c r="X2552" s="1">
        <v>0</v>
      </c>
      <c r="Y2552" s="1">
        <v>0</v>
      </c>
      <c r="Z2552" s="1">
        <v>0</v>
      </c>
      <c r="AA2552" s="1">
        <v>0</v>
      </c>
      <c r="AB2552" s="1">
        <v>0</v>
      </c>
      <c r="AC2552" s="1">
        <v>0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1.3068192524471301E-3</v>
      </c>
      <c r="AJ2552" s="1">
        <v>0</v>
      </c>
    </row>
    <row r="2553" spans="1:36" ht="15.75" customHeight="1">
      <c r="A2553" s="1">
        <v>231</v>
      </c>
      <c r="B2553" s="1" t="s">
        <v>3062</v>
      </c>
      <c r="C2553" s="1" t="s">
        <v>2209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>
        <v>0</v>
      </c>
      <c r="X2553" s="1">
        <v>0</v>
      </c>
      <c r="Y2553" s="1">
        <v>0</v>
      </c>
      <c r="Z2553" s="1">
        <v>0</v>
      </c>
      <c r="AA2553" s="1">
        <v>0</v>
      </c>
      <c r="AB2553" s="1">
        <v>0</v>
      </c>
      <c r="AC2553" s="1">
        <v>0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1.3068192524471301E-3</v>
      </c>
      <c r="AJ2553" s="1">
        <v>0</v>
      </c>
    </row>
    <row r="2554" spans="1:36" ht="15.75" customHeight="1">
      <c r="A2554" s="1">
        <v>233</v>
      </c>
      <c r="B2554" s="1" t="s">
        <v>504</v>
      </c>
      <c r="C2554" s="1" t="s">
        <v>2209</v>
      </c>
      <c r="D2554" s="1">
        <v>1.1370081561722192E-2</v>
      </c>
      <c r="E2554" s="1">
        <v>0</v>
      </c>
      <c r="F2554" s="1">
        <v>5.1822459985506407E-2</v>
      </c>
      <c r="G2554" s="1">
        <v>9.9701986256756706E-3</v>
      </c>
      <c r="H2554" s="1">
        <v>1.6674704783907302E-2</v>
      </c>
      <c r="I2554" s="1">
        <v>4.0743187005896124E-2</v>
      </c>
      <c r="J2554" s="1">
        <v>0</v>
      </c>
      <c r="K2554" s="1">
        <v>2.8020599438841446E-2</v>
      </c>
      <c r="L2554" s="1">
        <v>0.17933369390260348</v>
      </c>
      <c r="M2554" s="1">
        <v>6.2332610949669173E-2</v>
      </c>
      <c r="N2554" s="1">
        <v>2.259066757324792E-2</v>
      </c>
      <c r="O2554" s="1">
        <v>7.0561238161770526E-2</v>
      </c>
      <c r="P2554" s="1">
        <v>3.2604272261751194E-2</v>
      </c>
      <c r="Q2554" s="1">
        <v>1.3474115265915684E-2</v>
      </c>
      <c r="R2554" s="1">
        <v>9.8431281137747004E-2</v>
      </c>
      <c r="S2554" s="1">
        <v>4.2028967603205306E-2</v>
      </c>
      <c r="T2554" s="1">
        <v>0</v>
      </c>
      <c r="U2554" s="1">
        <v>4.3168741334407019E-2</v>
      </c>
      <c r="V2554" s="1">
        <v>3.0074324121818857E-2</v>
      </c>
      <c r="W2554" s="1">
        <v>3.037687634867468E-2</v>
      </c>
      <c r="X2554" s="1">
        <v>0</v>
      </c>
      <c r="Y2554" s="1">
        <v>5.2946408622743947E-2</v>
      </c>
      <c r="Z2554" s="1">
        <v>0</v>
      </c>
      <c r="AA2554" s="1">
        <v>3.9099882408051991E-2</v>
      </c>
      <c r="AB2554" s="1">
        <v>1.3096635694710064E-2</v>
      </c>
      <c r="AC2554" s="1">
        <v>0</v>
      </c>
      <c r="AD2554" s="1">
        <v>5.3097276246191913E-2</v>
      </c>
      <c r="AE2554" s="1">
        <v>4.0999722113016415E-3</v>
      </c>
      <c r="AF2554" s="1">
        <v>0</v>
      </c>
      <c r="AG2554" s="1">
        <v>0</v>
      </c>
      <c r="AH2554" s="1">
        <v>0.15644724402730953</v>
      </c>
      <c r="AI2554" s="1">
        <v>0</v>
      </c>
      <c r="AJ2554" s="1">
        <v>8.7804146599133118E-3</v>
      </c>
    </row>
    <row r="2555" spans="1:36" ht="15.75" customHeight="1">
      <c r="A2555" s="1">
        <v>233</v>
      </c>
      <c r="B2555" s="1" t="s">
        <v>3063</v>
      </c>
      <c r="C2555" s="1" t="s">
        <v>2209</v>
      </c>
      <c r="D2555" s="1">
        <v>1.1370081561722192E-2</v>
      </c>
      <c r="E2555" s="1">
        <v>0</v>
      </c>
      <c r="F2555" s="1">
        <v>5.1822459985506407E-2</v>
      </c>
      <c r="G2555" s="1">
        <v>9.9701986256756706E-3</v>
      </c>
      <c r="H2555" s="1">
        <v>1.6674704783907302E-2</v>
      </c>
      <c r="I2555" s="1">
        <v>4.0743187005896124E-2</v>
      </c>
      <c r="J2555" s="1">
        <v>0</v>
      </c>
      <c r="K2555" s="1">
        <v>2.8020599438841446E-2</v>
      </c>
      <c r="L2555" s="1">
        <v>0.17933369390260348</v>
      </c>
      <c r="M2555" s="1">
        <v>6.2332610949669173E-2</v>
      </c>
      <c r="N2555" s="1">
        <v>2.259066757324792E-2</v>
      </c>
      <c r="O2555" s="1">
        <v>7.0561238161770526E-2</v>
      </c>
      <c r="P2555" s="1">
        <v>3.2604272261751194E-2</v>
      </c>
      <c r="Q2555" s="1">
        <v>1.3474115265915684E-2</v>
      </c>
      <c r="R2555" s="1">
        <v>9.8431281137747004E-2</v>
      </c>
      <c r="S2555" s="1">
        <v>4.2028967603205306E-2</v>
      </c>
      <c r="T2555" s="1">
        <v>0</v>
      </c>
      <c r="U2555" s="1">
        <v>4.3168741334407019E-2</v>
      </c>
      <c r="V2555" s="1">
        <v>3.0074324121818857E-2</v>
      </c>
      <c r="W2555" s="1">
        <v>3.037687634867468E-2</v>
      </c>
      <c r="X2555" s="1">
        <v>0</v>
      </c>
      <c r="Y2555" s="1">
        <v>5.2946408622743947E-2</v>
      </c>
      <c r="Z2555" s="1">
        <v>0</v>
      </c>
      <c r="AA2555" s="1">
        <v>3.9099882408051991E-2</v>
      </c>
      <c r="AB2555" s="1">
        <v>1.3096635694710064E-2</v>
      </c>
      <c r="AC2555" s="1">
        <v>0</v>
      </c>
      <c r="AD2555" s="1">
        <v>5.3097276246191913E-2</v>
      </c>
      <c r="AE2555" s="1">
        <v>4.0999722113016415E-3</v>
      </c>
      <c r="AF2555" s="1">
        <v>0</v>
      </c>
      <c r="AG2555" s="1">
        <v>0</v>
      </c>
      <c r="AH2555" s="1">
        <v>0.15644724402730953</v>
      </c>
      <c r="AI2555" s="1">
        <v>0</v>
      </c>
      <c r="AJ2555" s="1">
        <v>8.7804146599133118E-3</v>
      </c>
    </row>
    <row r="2556" spans="1:36" ht="15.75" customHeight="1">
      <c r="A2556" s="1">
        <v>234</v>
      </c>
      <c r="B2556" s="1" t="s">
        <v>506</v>
      </c>
      <c r="C2556" s="1" t="s">
        <v>2209</v>
      </c>
      <c r="D2556" s="1">
        <v>1.0776859915023642E-2</v>
      </c>
      <c r="E2556" s="1">
        <v>8.625939708148251E-3</v>
      </c>
      <c r="F2556" s="1">
        <v>0</v>
      </c>
      <c r="G2556" s="1">
        <v>0</v>
      </c>
      <c r="H2556" s="1">
        <v>1.580472018648605E-2</v>
      </c>
      <c r="I2556" s="1">
        <v>1.2872485169978775E-2</v>
      </c>
      <c r="J2556" s="1">
        <v>0.14216991828044906</v>
      </c>
      <c r="K2556" s="1">
        <v>9.836538933441925E-3</v>
      </c>
      <c r="L2556" s="1">
        <v>0</v>
      </c>
      <c r="M2556" s="1">
        <v>7.574419836693355E-3</v>
      </c>
      <c r="N2556" s="1">
        <v>7.137341349229053E-3</v>
      </c>
      <c r="O2556" s="1">
        <v>0</v>
      </c>
      <c r="P2556" s="1">
        <v>0</v>
      </c>
      <c r="Q2556" s="1">
        <v>0</v>
      </c>
      <c r="R2556" s="1">
        <v>1.5549289339151338E-2</v>
      </c>
      <c r="S2556" s="1">
        <v>1.6598396625903546E-2</v>
      </c>
      <c r="T2556" s="1">
        <v>0</v>
      </c>
      <c r="U2556" s="1">
        <v>2.0458229588914627E-2</v>
      </c>
      <c r="V2556" s="1">
        <v>6.7869592738680233E-3</v>
      </c>
      <c r="W2556" s="1">
        <v>1.5995553246403574E-2</v>
      </c>
      <c r="X2556" s="1">
        <v>1.5448715188008283E-2</v>
      </c>
      <c r="Y2556" s="1">
        <v>3.04145377595736E-2</v>
      </c>
      <c r="Z2556" s="1">
        <v>0</v>
      </c>
      <c r="AA2556" s="1">
        <v>1.3725884645660762E-2</v>
      </c>
      <c r="AB2556" s="1">
        <v>5.1722220678383944E-3</v>
      </c>
      <c r="AC2556" s="1">
        <v>0</v>
      </c>
      <c r="AD2556" s="1">
        <v>1.3979717659021541E-2</v>
      </c>
      <c r="AE2556" s="1">
        <v>6.4767676961141876E-3</v>
      </c>
      <c r="AF2556" s="1">
        <v>0</v>
      </c>
      <c r="AG2556" s="1">
        <v>0</v>
      </c>
      <c r="AH2556" s="1">
        <v>0</v>
      </c>
      <c r="AI2556" s="1">
        <v>0</v>
      </c>
      <c r="AJ2556" s="1">
        <v>9.247006743290348E-3</v>
      </c>
    </row>
    <row r="2557" spans="1:36" ht="15.75" customHeight="1">
      <c r="A2557" s="1">
        <v>234</v>
      </c>
      <c r="B2557" s="1" t="s">
        <v>3064</v>
      </c>
      <c r="C2557" s="1" t="s">
        <v>2209</v>
      </c>
      <c r="D2557" s="1">
        <v>1.0776859915023642E-2</v>
      </c>
      <c r="E2557" s="1">
        <v>8.625939708148251E-3</v>
      </c>
      <c r="F2557" s="1">
        <v>0</v>
      </c>
      <c r="G2557" s="1">
        <v>0</v>
      </c>
      <c r="H2557" s="1">
        <v>1.580472018648605E-2</v>
      </c>
      <c r="I2557" s="1">
        <v>1.2872485169978775E-2</v>
      </c>
      <c r="J2557" s="1">
        <v>0.14216991828044906</v>
      </c>
      <c r="K2557" s="1">
        <v>9.836538933441925E-3</v>
      </c>
      <c r="L2557" s="1">
        <v>0</v>
      </c>
      <c r="M2557" s="1">
        <v>7.574419836693355E-3</v>
      </c>
      <c r="N2557" s="1">
        <v>7.137341349229053E-3</v>
      </c>
      <c r="O2557" s="1">
        <v>0</v>
      </c>
      <c r="P2557" s="1">
        <v>0</v>
      </c>
      <c r="Q2557" s="1">
        <v>0</v>
      </c>
      <c r="R2557" s="1">
        <v>1.5549289339151338E-2</v>
      </c>
      <c r="S2557" s="1">
        <v>1.6598396625903546E-2</v>
      </c>
      <c r="T2557" s="1">
        <v>0</v>
      </c>
      <c r="U2557" s="1">
        <v>2.0458229588914627E-2</v>
      </c>
      <c r="V2557" s="1">
        <v>6.7869592738680233E-3</v>
      </c>
      <c r="W2557" s="1">
        <v>1.5995553246403574E-2</v>
      </c>
      <c r="X2557" s="1">
        <v>1.5448715188008283E-2</v>
      </c>
      <c r="Y2557" s="1">
        <v>3.04145377595736E-2</v>
      </c>
      <c r="Z2557" s="1">
        <v>0</v>
      </c>
      <c r="AA2557" s="1">
        <v>1.3725884645660762E-2</v>
      </c>
      <c r="AB2557" s="1">
        <v>5.1722220678383944E-3</v>
      </c>
      <c r="AC2557" s="1">
        <v>0</v>
      </c>
      <c r="AD2557" s="1">
        <v>1.3979717659021541E-2</v>
      </c>
      <c r="AE2557" s="1">
        <v>6.4767676961141876E-3</v>
      </c>
      <c r="AF2557" s="1">
        <v>0</v>
      </c>
      <c r="AG2557" s="1">
        <v>0</v>
      </c>
      <c r="AH2557" s="1">
        <v>0</v>
      </c>
      <c r="AI2557" s="1">
        <v>0</v>
      </c>
      <c r="AJ2557" s="1">
        <v>9.247006743290348E-3</v>
      </c>
    </row>
    <row r="2558" spans="1:36" ht="15.75" customHeight="1">
      <c r="A2558" s="1">
        <v>235</v>
      </c>
      <c r="B2558" s="1" t="s">
        <v>508</v>
      </c>
      <c r="C2558" s="1" t="s">
        <v>2209</v>
      </c>
      <c r="D2558" s="1">
        <v>3.0105398143183454E-3</v>
      </c>
      <c r="E2558" s="1">
        <v>0</v>
      </c>
      <c r="F2558" s="1">
        <v>0</v>
      </c>
      <c r="G2558" s="1">
        <v>0</v>
      </c>
      <c r="H2558" s="1">
        <v>1.4716945922638831E-3</v>
      </c>
      <c r="I2558" s="1">
        <v>1.078787218698626E-2</v>
      </c>
      <c r="J2558" s="1">
        <v>0</v>
      </c>
      <c r="K2558" s="1">
        <v>5.4957181085626946E-3</v>
      </c>
      <c r="L2558" s="1">
        <v>0</v>
      </c>
      <c r="M2558" s="1">
        <v>2.1159310474973339E-2</v>
      </c>
      <c r="N2558" s="1">
        <v>1.9938321987724886E-3</v>
      </c>
      <c r="O2558" s="1">
        <v>0</v>
      </c>
      <c r="P2558" s="1">
        <v>2.87762402957966E-3</v>
      </c>
      <c r="Q2558" s="1">
        <v>2.973033530333622E-3</v>
      </c>
      <c r="R2558" s="1">
        <v>8.687457201631112E-3</v>
      </c>
      <c r="S2558" s="1">
        <v>4.636799057438642E-3</v>
      </c>
      <c r="T2558" s="1">
        <v>0</v>
      </c>
      <c r="U2558" s="1">
        <v>5.7150519904255442E-3</v>
      </c>
      <c r="V2558" s="1">
        <v>7.5838087432695319E-3</v>
      </c>
      <c r="W2558" s="1">
        <v>2.9789289446743501E-3</v>
      </c>
      <c r="X2558" s="1">
        <v>0</v>
      </c>
      <c r="Y2558" s="1">
        <v>2.1240922119540265E-3</v>
      </c>
      <c r="Z2558" s="1">
        <v>0</v>
      </c>
      <c r="AA2558" s="1">
        <v>1.9171782197380416E-3</v>
      </c>
      <c r="AB2558" s="1">
        <v>0</v>
      </c>
      <c r="AC2558" s="1">
        <v>0</v>
      </c>
      <c r="AD2558" s="1">
        <v>5.8578978854604436E-3</v>
      </c>
      <c r="AE2558" s="1">
        <v>1.809299477861858E-3</v>
      </c>
      <c r="AF2558" s="1">
        <v>9.0576847079511386E-3</v>
      </c>
      <c r="AG2558" s="1">
        <v>0</v>
      </c>
      <c r="AH2558" s="1">
        <v>0</v>
      </c>
      <c r="AI2558" s="1">
        <v>0</v>
      </c>
      <c r="AJ2558" s="1">
        <v>1.2915859621195019E-3</v>
      </c>
    </row>
    <row r="2559" spans="1:36" ht="15.75" customHeight="1">
      <c r="A2559" s="1">
        <v>235</v>
      </c>
      <c r="B2559" s="1" t="s">
        <v>3065</v>
      </c>
      <c r="C2559" s="1" t="s">
        <v>2209</v>
      </c>
      <c r="D2559" s="1">
        <v>3.0105398143183454E-3</v>
      </c>
      <c r="E2559" s="1">
        <v>0</v>
      </c>
      <c r="F2559" s="1">
        <v>0</v>
      </c>
      <c r="G2559" s="1">
        <v>0</v>
      </c>
      <c r="H2559" s="1">
        <v>1.4716945922638831E-3</v>
      </c>
      <c r="I2559" s="1">
        <v>1.078787218698626E-2</v>
      </c>
      <c r="J2559" s="1">
        <v>0</v>
      </c>
      <c r="K2559" s="1">
        <v>5.4957181085626946E-3</v>
      </c>
      <c r="L2559" s="1">
        <v>0</v>
      </c>
      <c r="M2559" s="1">
        <v>2.1159310474973339E-2</v>
      </c>
      <c r="N2559" s="1">
        <v>1.9938321987724886E-3</v>
      </c>
      <c r="O2559" s="1">
        <v>0</v>
      </c>
      <c r="P2559" s="1">
        <v>2.87762402957966E-3</v>
      </c>
      <c r="Q2559" s="1">
        <v>2.973033530333622E-3</v>
      </c>
      <c r="R2559" s="1">
        <v>8.687457201631112E-3</v>
      </c>
      <c r="S2559" s="1">
        <v>4.636799057438642E-3</v>
      </c>
      <c r="T2559" s="1">
        <v>0</v>
      </c>
      <c r="U2559" s="1">
        <v>5.7150519904255442E-3</v>
      </c>
      <c r="V2559" s="1">
        <v>7.5838087432695319E-3</v>
      </c>
      <c r="W2559" s="1">
        <v>2.9789289446743501E-3</v>
      </c>
      <c r="X2559" s="1">
        <v>0</v>
      </c>
      <c r="Y2559" s="1">
        <v>2.1240922119540265E-3</v>
      </c>
      <c r="Z2559" s="1">
        <v>0</v>
      </c>
      <c r="AA2559" s="1">
        <v>1.9171782197380416E-3</v>
      </c>
      <c r="AB2559" s="1">
        <v>0</v>
      </c>
      <c r="AC2559" s="1">
        <v>0</v>
      </c>
      <c r="AD2559" s="1">
        <v>5.8578978854604436E-3</v>
      </c>
      <c r="AE2559" s="1">
        <v>1.809299477861858E-3</v>
      </c>
      <c r="AF2559" s="1">
        <v>9.0576847079511386E-3</v>
      </c>
      <c r="AG2559" s="1">
        <v>0</v>
      </c>
      <c r="AH2559" s="1">
        <v>0</v>
      </c>
      <c r="AI2559" s="1">
        <v>0</v>
      </c>
      <c r="AJ2559" s="1">
        <v>1.2915859621195019E-3</v>
      </c>
    </row>
    <row r="2560" spans="1:36" ht="15.75" customHeight="1">
      <c r="A2560" s="1">
        <v>236</v>
      </c>
      <c r="B2560" s="1" t="s">
        <v>510</v>
      </c>
      <c r="C2560" s="1" t="s">
        <v>2209</v>
      </c>
      <c r="D2560" s="1">
        <v>3.2614181321782075E-3</v>
      </c>
      <c r="E2560" s="1">
        <v>0</v>
      </c>
      <c r="F2560" s="1">
        <v>0</v>
      </c>
      <c r="G2560" s="1">
        <v>0</v>
      </c>
      <c r="H2560" s="1">
        <v>0</v>
      </c>
      <c r="I2560" s="1">
        <v>5.8434307679508905E-3</v>
      </c>
      <c r="J2560" s="1">
        <v>0</v>
      </c>
      <c r="K2560" s="1">
        <v>4.4652709632071888E-3</v>
      </c>
      <c r="L2560" s="1">
        <v>0.12860113575910381</v>
      </c>
      <c r="M2560" s="1">
        <v>1.0315163856549504E-2</v>
      </c>
      <c r="N2560" s="1">
        <v>0</v>
      </c>
      <c r="O2560" s="1">
        <v>5.0599835260743325E-2</v>
      </c>
      <c r="P2560" s="1">
        <v>4.6761390480669473E-3</v>
      </c>
      <c r="Q2560" s="1">
        <v>9.6623589735842716E-3</v>
      </c>
      <c r="R2560" s="1">
        <v>1.4117117952650556E-2</v>
      </c>
      <c r="S2560" s="1">
        <v>7.5347984683377927E-3</v>
      </c>
      <c r="T2560" s="1">
        <v>0</v>
      </c>
      <c r="U2560" s="1">
        <v>0</v>
      </c>
      <c r="V2560" s="1">
        <v>6.1618446039064948E-3</v>
      </c>
      <c r="W2560" s="1">
        <v>4.8407595350958184E-3</v>
      </c>
      <c r="X2560" s="1">
        <v>0</v>
      </c>
      <c r="Y2560" s="1">
        <v>6.9032996888505858E-3</v>
      </c>
      <c r="Z2560" s="1">
        <v>0</v>
      </c>
      <c r="AA2560" s="1">
        <v>6.2308292141486348E-3</v>
      </c>
      <c r="AB2560" s="1">
        <v>0</v>
      </c>
      <c r="AC2560" s="1">
        <v>0</v>
      </c>
      <c r="AD2560" s="1">
        <v>6.3460560425821462E-3</v>
      </c>
      <c r="AE2560" s="1">
        <v>2.9401116515255189E-3</v>
      </c>
      <c r="AF2560" s="1">
        <v>0</v>
      </c>
      <c r="AG2560" s="1">
        <v>0</v>
      </c>
      <c r="AH2560" s="1">
        <v>0</v>
      </c>
      <c r="AI2560" s="1">
        <v>2.4416886032564799E-3</v>
      </c>
      <c r="AJ2560" s="1">
        <v>2.0988271884441905E-3</v>
      </c>
    </row>
    <row r="2561" spans="1:36" ht="15.75" customHeight="1">
      <c r="A2561" s="1">
        <v>236</v>
      </c>
      <c r="B2561" s="1" t="s">
        <v>3066</v>
      </c>
      <c r="C2561" s="1" t="s">
        <v>2209</v>
      </c>
      <c r="D2561" s="1">
        <v>3.2614181321782075E-3</v>
      </c>
      <c r="E2561" s="1">
        <v>0</v>
      </c>
      <c r="F2561" s="1">
        <v>0</v>
      </c>
      <c r="G2561" s="1">
        <v>0</v>
      </c>
      <c r="H2561" s="1">
        <v>0</v>
      </c>
      <c r="I2561" s="1">
        <v>5.8434307679508905E-3</v>
      </c>
      <c r="J2561" s="1">
        <v>0</v>
      </c>
      <c r="K2561" s="1">
        <v>4.4652709632071888E-3</v>
      </c>
      <c r="L2561" s="1">
        <v>0.12860113575910381</v>
      </c>
      <c r="M2561" s="1">
        <v>1.0315163856549504E-2</v>
      </c>
      <c r="N2561" s="1">
        <v>0</v>
      </c>
      <c r="O2561" s="1">
        <v>5.0599835260743325E-2</v>
      </c>
      <c r="P2561" s="1">
        <v>4.6761390480669473E-3</v>
      </c>
      <c r="Q2561" s="1">
        <v>9.6623589735842716E-3</v>
      </c>
      <c r="R2561" s="1">
        <v>1.4117117952650556E-2</v>
      </c>
      <c r="S2561" s="1">
        <v>7.5347984683377927E-3</v>
      </c>
      <c r="T2561" s="1">
        <v>0</v>
      </c>
      <c r="U2561" s="1">
        <v>0</v>
      </c>
      <c r="V2561" s="1">
        <v>6.1618446039064948E-3</v>
      </c>
      <c r="W2561" s="1">
        <v>4.8407595350958184E-3</v>
      </c>
      <c r="X2561" s="1">
        <v>0</v>
      </c>
      <c r="Y2561" s="1">
        <v>6.9032996888505858E-3</v>
      </c>
      <c r="Z2561" s="1">
        <v>0</v>
      </c>
      <c r="AA2561" s="1">
        <v>6.2308292141486348E-3</v>
      </c>
      <c r="AB2561" s="1">
        <v>0</v>
      </c>
      <c r="AC2561" s="1">
        <v>0</v>
      </c>
      <c r="AD2561" s="1">
        <v>6.3460560425821462E-3</v>
      </c>
      <c r="AE2561" s="1">
        <v>2.9401116515255189E-3</v>
      </c>
      <c r="AF2561" s="1">
        <v>0</v>
      </c>
      <c r="AG2561" s="1">
        <v>0</v>
      </c>
      <c r="AH2561" s="1">
        <v>0</v>
      </c>
      <c r="AI2561" s="1">
        <v>2.4416886032564799E-3</v>
      </c>
      <c r="AJ2561" s="1">
        <v>2.0988271884441905E-3</v>
      </c>
    </row>
    <row r="2562" spans="1:36" ht="15.75" customHeight="1">
      <c r="A2562" s="1">
        <v>237</v>
      </c>
      <c r="B2562" s="1" t="s">
        <v>512</v>
      </c>
      <c r="C2562" s="1" t="s">
        <v>2209</v>
      </c>
      <c r="D2562" s="1">
        <v>3.2757856129367021E-3</v>
      </c>
      <c r="E2562" s="1">
        <v>5.2439633468037824E-4</v>
      </c>
      <c r="F2562" s="1">
        <v>0</v>
      </c>
      <c r="G2562" s="1">
        <v>1.4362356610554817E-3</v>
      </c>
      <c r="H2562" s="1">
        <v>1.6013593140492474E-3</v>
      </c>
      <c r="I2562" s="1">
        <v>3.9127818358085267E-4</v>
      </c>
      <c r="J2562" s="1">
        <v>0</v>
      </c>
      <c r="K2562" s="1">
        <v>1.4949805868006451E-3</v>
      </c>
      <c r="L2562" s="1">
        <v>0</v>
      </c>
      <c r="M2562" s="1">
        <v>4.604713380897282E-4</v>
      </c>
      <c r="N2562" s="1">
        <v>6.0746006549385594E-3</v>
      </c>
      <c r="O2562" s="1">
        <v>0</v>
      </c>
      <c r="P2562" s="1">
        <v>6.2623183727416383E-4</v>
      </c>
      <c r="Q2562" s="1">
        <v>0</v>
      </c>
      <c r="R2562" s="1">
        <v>9.4528719330523559E-4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>
        <v>4.6224738004638292E-4</v>
      </c>
      <c r="Z2562" s="1">
        <v>0</v>
      </c>
      <c r="AA2562" s="1">
        <v>8.3443704013268065E-4</v>
      </c>
      <c r="AB2562" s="1">
        <v>2.201042518736515E-3</v>
      </c>
      <c r="AC2562" s="1">
        <v>0</v>
      </c>
      <c r="AD2562" s="1">
        <v>8.4986829821364436E-4</v>
      </c>
      <c r="AE2562" s="1">
        <v>3.9374182469769075E-3</v>
      </c>
      <c r="AF2562" s="1">
        <v>0</v>
      </c>
      <c r="AG2562" s="1">
        <v>0</v>
      </c>
      <c r="AH2562" s="1">
        <v>0</v>
      </c>
      <c r="AI2562" s="1">
        <v>0</v>
      </c>
      <c r="AJ2562" s="1">
        <v>3.0918405806860672E-3</v>
      </c>
    </row>
    <row r="2563" spans="1:36" ht="15.75" customHeight="1">
      <c r="A2563" s="1">
        <v>237</v>
      </c>
      <c r="B2563" s="1" t="s">
        <v>1197</v>
      </c>
      <c r="C2563" s="1" t="s">
        <v>2209</v>
      </c>
      <c r="D2563" s="1">
        <v>3.2757856129367021E-3</v>
      </c>
      <c r="E2563" s="1">
        <v>5.2439633468037824E-4</v>
      </c>
      <c r="F2563" s="1">
        <v>0</v>
      </c>
      <c r="G2563" s="1">
        <v>1.4362356610554817E-3</v>
      </c>
      <c r="H2563" s="1">
        <v>1.6013593140492474E-3</v>
      </c>
      <c r="I2563" s="1">
        <v>3.9127818358085267E-4</v>
      </c>
      <c r="J2563" s="1">
        <v>0</v>
      </c>
      <c r="K2563" s="1">
        <v>1.4949805868006451E-3</v>
      </c>
      <c r="L2563" s="1">
        <v>0</v>
      </c>
      <c r="M2563" s="1">
        <v>4.604713380897282E-4</v>
      </c>
      <c r="N2563" s="1">
        <v>6.0746006549385594E-3</v>
      </c>
      <c r="O2563" s="1">
        <v>0</v>
      </c>
      <c r="P2563" s="1">
        <v>6.2623183727416383E-4</v>
      </c>
      <c r="Q2563" s="1">
        <v>0</v>
      </c>
      <c r="R2563" s="1">
        <v>9.4528719330523559E-4</v>
      </c>
      <c r="S2563" s="1">
        <v>0</v>
      </c>
      <c r="T2563" s="1">
        <v>0</v>
      </c>
      <c r="U2563" s="1">
        <v>0</v>
      </c>
      <c r="V2563" s="1">
        <v>0</v>
      </c>
      <c r="W2563" s="1">
        <v>0</v>
      </c>
      <c r="X2563" s="1">
        <v>0</v>
      </c>
      <c r="Y2563" s="1">
        <v>4.6224738004638292E-4</v>
      </c>
      <c r="Z2563" s="1">
        <v>0</v>
      </c>
      <c r="AA2563" s="1">
        <v>8.3443704013268065E-4</v>
      </c>
      <c r="AB2563" s="1">
        <v>2.201042518736515E-3</v>
      </c>
      <c r="AC2563" s="1">
        <v>0</v>
      </c>
      <c r="AD2563" s="1">
        <v>8.4986829821364436E-4</v>
      </c>
      <c r="AE2563" s="1">
        <v>3.9374182469769075E-3</v>
      </c>
      <c r="AF2563" s="1">
        <v>0</v>
      </c>
      <c r="AG2563" s="1">
        <v>0</v>
      </c>
      <c r="AH2563" s="1">
        <v>0</v>
      </c>
      <c r="AI2563" s="1">
        <v>0</v>
      </c>
      <c r="AJ2563" s="1">
        <v>3.0918405806860672E-3</v>
      </c>
    </row>
    <row r="2564" spans="1:36" ht="15.75" customHeight="1">
      <c r="A2564" s="1">
        <v>242</v>
      </c>
      <c r="B2564" s="1" t="s">
        <v>3067</v>
      </c>
      <c r="C2564" s="1" t="s">
        <v>2209</v>
      </c>
      <c r="D2564" s="1">
        <v>8.4308768042701959E-4</v>
      </c>
      <c r="E2564" s="1">
        <v>0</v>
      </c>
      <c r="F2564" s="1">
        <v>0</v>
      </c>
      <c r="G2564" s="1">
        <v>0</v>
      </c>
      <c r="H2564" s="1">
        <v>3.7092710641752971E-3</v>
      </c>
      <c r="I2564" s="1">
        <v>1.5105467291301623E-3</v>
      </c>
      <c r="J2564" s="1">
        <v>0</v>
      </c>
      <c r="K2564" s="1">
        <v>0</v>
      </c>
      <c r="L2564" s="1">
        <v>0</v>
      </c>
      <c r="M2564" s="1">
        <v>0</v>
      </c>
      <c r="N2564" s="1">
        <v>1.6750903166557981E-3</v>
      </c>
      <c r="O2564" s="1">
        <v>0</v>
      </c>
      <c r="P2564" s="1">
        <v>0</v>
      </c>
      <c r="Q2564" s="1">
        <v>0</v>
      </c>
      <c r="R2564" s="1">
        <v>3.6493230081681709E-3</v>
      </c>
      <c r="S2564" s="1">
        <v>0</v>
      </c>
      <c r="T2564" s="1">
        <v>0</v>
      </c>
      <c r="U2564" s="1">
        <v>1.6004737433504641E-3</v>
      </c>
      <c r="V2564" s="1">
        <v>1.5928577887649442E-3</v>
      </c>
      <c r="W2564" s="1">
        <v>2.5027056099815115E-3</v>
      </c>
      <c r="X2564" s="1">
        <v>7.2514377413100094E-3</v>
      </c>
      <c r="Y2564" s="1">
        <v>1.7845264501790631E-3</v>
      </c>
      <c r="Z2564" s="1">
        <v>0</v>
      </c>
      <c r="AA2564" s="1">
        <v>1.6106905451540689E-3</v>
      </c>
      <c r="AB2564" s="1">
        <v>0</v>
      </c>
      <c r="AC2564" s="1">
        <v>0</v>
      </c>
      <c r="AD2564" s="1">
        <v>1.6404770722321196E-3</v>
      </c>
      <c r="AE2564" s="1">
        <v>1.5200577245982276E-3</v>
      </c>
      <c r="AF2564" s="1">
        <v>0</v>
      </c>
      <c r="AG2564" s="1">
        <v>0</v>
      </c>
      <c r="AH2564" s="1">
        <v>0</v>
      </c>
      <c r="AI2564" s="1">
        <v>1.2623696180101528E-3</v>
      </c>
      <c r="AJ2564" s="1">
        <v>0</v>
      </c>
    </row>
    <row r="2565" spans="1:36" ht="15.75" customHeight="1">
      <c r="A2565" s="1">
        <v>242</v>
      </c>
      <c r="B2565" s="1" t="s">
        <v>3068</v>
      </c>
      <c r="C2565" s="1" t="s">
        <v>2209</v>
      </c>
      <c r="D2565" s="1">
        <v>8.4308768042701959E-4</v>
      </c>
      <c r="E2565" s="1">
        <v>0</v>
      </c>
      <c r="F2565" s="1">
        <v>0</v>
      </c>
      <c r="G2565" s="1">
        <v>0</v>
      </c>
      <c r="H2565" s="1">
        <v>3.7092710641752971E-3</v>
      </c>
      <c r="I2565" s="1">
        <v>1.5105467291301623E-3</v>
      </c>
      <c r="J2565" s="1">
        <v>0</v>
      </c>
      <c r="K2565" s="1">
        <v>0</v>
      </c>
      <c r="L2565" s="1">
        <v>0</v>
      </c>
      <c r="M2565" s="1">
        <v>0</v>
      </c>
      <c r="N2565" s="1">
        <v>1.6750903166557981E-3</v>
      </c>
      <c r="O2565" s="1">
        <v>0</v>
      </c>
      <c r="P2565" s="1">
        <v>0</v>
      </c>
      <c r="Q2565" s="1">
        <v>0</v>
      </c>
      <c r="R2565" s="1">
        <v>3.6493230081681709E-3</v>
      </c>
      <c r="S2565" s="1">
        <v>0</v>
      </c>
      <c r="T2565" s="1">
        <v>0</v>
      </c>
      <c r="U2565" s="1">
        <v>1.6004737433504641E-3</v>
      </c>
      <c r="V2565" s="1">
        <v>1.5928577887649442E-3</v>
      </c>
      <c r="W2565" s="1">
        <v>2.5027056099815115E-3</v>
      </c>
      <c r="X2565" s="1">
        <v>7.2514377413100094E-3</v>
      </c>
      <c r="Y2565" s="1">
        <v>1.7845264501790631E-3</v>
      </c>
      <c r="Z2565" s="1">
        <v>0</v>
      </c>
      <c r="AA2565" s="1">
        <v>1.6106905451540689E-3</v>
      </c>
      <c r="AB2565" s="1">
        <v>0</v>
      </c>
      <c r="AC2565" s="1">
        <v>0</v>
      </c>
      <c r="AD2565" s="1">
        <v>1.6404770722321196E-3</v>
      </c>
      <c r="AE2565" s="1">
        <v>1.5200577245982276E-3</v>
      </c>
      <c r="AF2565" s="1">
        <v>0</v>
      </c>
      <c r="AG2565" s="1">
        <v>0</v>
      </c>
      <c r="AH2565" s="1">
        <v>0</v>
      </c>
      <c r="AI2565" s="1">
        <v>1.2623696180101528E-3</v>
      </c>
      <c r="AJ2565" s="1">
        <v>0</v>
      </c>
    </row>
    <row r="2566" spans="1:36" ht="15.75" customHeight="1">
      <c r="A2566" s="1">
        <v>243</v>
      </c>
      <c r="B2566" s="1" t="s">
        <v>524</v>
      </c>
      <c r="C2566" s="1" t="s">
        <v>2209</v>
      </c>
      <c r="D2566" s="1">
        <v>3.5158550077382094E-3</v>
      </c>
      <c r="E2566" s="1">
        <v>0</v>
      </c>
      <c r="F2566" s="1">
        <v>0</v>
      </c>
      <c r="G2566" s="1">
        <v>0</v>
      </c>
      <c r="H2566" s="1">
        <v>0</v>
      </c>
      <c r="I2566" s="1">
        <v>3.1496506266969343E-3</v>
      </c>
      <c r="J2566" s="1">
        <v>0</v>
      </c>
      <c r="K2566" s="1">
        <v>0</v>
      </c>
      <c r="L2566" s="1">
        <v>0</v>
      </c>
      <c r="M2566" s="1">
        <v>1.4826523935655077E-2</v>
      </c>
      <c r="N2566" s="1">
        <v>0</v>
      </c>
      <c r="O2566" s="1">
        <v>0</v>
      </c>
      <c r="P2566" s="1">
        <v>0</v>
      </c>
      <c r="Q2566" s="1">
        <v>0</v>
      </c>
      <c r="R2566" s="1">
        <v>7.6092266978825696E-3</v>
      </c>
      <c r="S2566" s="1">
        <v>4.0613098127210796E-3</v>
      </c>
      <c r="T2566" s="1">
        <v>0</v>
      </c>
      <c r="U2566" s="1">
        <v>6.6743160360998076E-3</v>
      </c>
      <c r="V2566" s="1">
        <v>9.9638338275934799E-3</v>
      </c>
      <c r="W2566" s="1">
        <v>2.6092037210445548E-3</v>
      </c>
      <c r="X2566" s="1">
        <v>0</v>
      </c>
      <c r="Y2566" s="1">
        <v>3.7209274918627274E-3</v>
      </c>
      <c r="Z2566" s="1">
        <v>0</v>
      </c>
      <c r="AA2566" s="1">
        <v>3.3584611367042288E-3</v>
      </c>
      <c r="AB2566" s="1">
        <v>0</v>
      </c>
      <c r="AC2566" s="1">
        <v>0</v>
      </c>
      <c r="AD2566" s="1">
        <v>3.4205692144414408E-3</v>
      </c>
      <c r="AE2566" s="1">
        <v>0</v>
      </c>
      <c r="AF2566" s="1">
        <v>0</v>
      </c>
      <c r="AG2566" s="1">
        <v>0</v>
      </c>
      <c r="AH2566" s="1">
        <v>0</v>
      </c>
      <c r="AI2566" s="1">
        <v>2.6321749481913823E-3</v>
      </c>
      <c r="AJ2566" s="1">
        <v>2.2625654797412552E-3</v>
      </c>
    </row>
    <row r="2567" spans="1:36" ht="15.75" customHeight="1">
      <c r="A2567" s="1">
        <v>243</v>
      </c>
      <c r="B2567" s="1" t="s">
        <v>2956</v>
      </c>
      <c r="C2567" s="1" t="s">
        <v>2209</v>
      </c>
      <c r="D2567" s="1">
        <v>3.5158550077382094E-3</v>
      </c>
      <c r="E2567" s="1">
        <v>0</v>
      </c>
      <c r="F2567" s="1">
        <v>0</v>
      </c>
      <c r="G2567" s="1">
        <v>0</v>
      </c>
      <c r="H2567" s="1">
        <v>0</v>
      </c>
      <c r="I2567" s="1">
        <v>3.1496506266969343E-3</v>
      </c>
      <c r="J2567" s="1">
        <v>0</v>
      </c>
      <c r="K2567" s="1">
        <v>0</v>
      </c>
      <c r="L2567" s="1">
        <v>0</v>
      </c>
      <c r="M2567" s="1">
        <v>1.4826523935655077E-2</v>
      </c>
      <c r="N2567" s="1">
        <v>0</v>
      </c>
      <c r="O2567" s="1">
        <v>0</v>
      </c>
      <c r="P2567" s="1">
        <v>0</v>
      </c>
      <c r="Q2567" s="1">
        <v>0</v>
      </c>
      <c r="R2567" s="1">
        <v>7.6092266978825696E-3</v>
      </c>
      <c r="S2567" s="1">
        <v>4.0613098127210796E-3</v>
      </c>
      <c r="T2567" s="1">
        <v>0</v>
      </c>
      <c r="U2567" s="1">
        <v>6.6743160360998076E-3</v>
      </c>
      <c r="V2567" s="1">
        <v>9.9638338275934799E-3</v>
      </c>
      <c r="W2567" s="1">
        <v>2.6092037210445548E-3</v>
      </c>
      <c r="X2567" s="1">
        <v>0</v>
      </c>
      <c r="Y2567" s="1">
        <v>3.7209274918627274E-3</v>
      </c>
      <c r="Z2567" s="1">
        <v>0</v>
      </c>
      <c r="AA2567" s="1">
        <v>3.3584611367042288E-3</v>
      </c>
      <c r="AB2567" s="1">
        <v>0</v>
      </c>
      <c r="AC2567" s="1">
        <v>0</v>
      </c>
      <c r="AD2567" s="1">
        <v>3.4205692144414408E-3</v>
      </c>
      <c r="AE2567" s="1">
        <v>0</v>
      </c>
      <c r="AF2567" s="1">
        <v>0</v>
      </c>
      <c r="AG2567" s="1">
        <v>0</v>
      </c>
      <c r="AH2567" s="1">
        <v>0</v>
      </c>
      <c r="AI2567" s="1">
        <v>2.6321749481913823E-3</v>
      </c>
      <c r="AJ2567" s="1">
        <v>2.2625654797412552E-3</v>
      </c>
    </row>
    <row r="2568" spans="1:36" ht="15.75" customHeight="1">
      <c r="A2568" s="1">
        <v>244</v>
      </c>
      <c r="B2568" s="1" t="s">
        <v>2543</v>
      </c>
      <c r="C2568" s="1" t="s">
        <v>2209</v>
      </c>
      <c r="D2568" s="1">
        <v>0</v>
      </c>
      <c r="E2568" s="1">
        <v>0</v>
      </c>
      <c r="F2568" s="1">
        <v>0</v>
      </c>
      <c r="G2568" s="1">
        <v>0</v>
      </c>
      <c r="H2568" s="1">
        <v>6.6944486977749379E-4</v>
      </c>
      <c r="I2568" s="1">
        <v>8.1786507986052995E-4</v>
      </c>
      <c r="J2568" s="1">
        <v>1.8065790720720048E-2</v>
      </c>
      <c r="K2568" s="1">
        <v>0</v>
      </c>
      <c r="L2568" s="1">
        <v>0</v>
      </c>
      <c r="M2568" s="1">
        <v>9.6249533836434908E-4</v>
      </c>
      <c r="N2568" s="1">
        <v>0</v>
      </c>
      <c r="O2568" s="1">
        <v>0</v>
      </c>
      <c r="P2568" s="1">
        <v>0</v>
      </c>
      <c r="Q2568" s="1">
        <v>0</v>
      </c>
      <c r="R2568" s="1">
        <v>1.97587654585901E-3</v>
      </c>
      <c r="S2568" s="1">
        <v>0</v>
      </c>
      <c r="T2568" s="1">
        <v>0</v>
      </c>
      <c r="U2568" s="1">
        <v>0</v>
      </c>
      <c r="V2568" s="1">
        <v>8.6243128894455544E-4</v>
      </c>
      <c r="W2568" s="1">
        <v>0</v>
      </c>
      <c r="X2568" s="1">
        <v>2.944644607659037E-3</v>
      </c>
      <c r="Y2568" s="1">
        <v>0</v>
      </c>
      <c r="Z2568" s="1">
        <v>0</v>
      </c>
      <c r="AA2568" s="1">
        <v>0</v>
      </c>
      <c r="AB2568" s="1">
        <v>0</v>
      </c>
      <c r="AC2568" s="1">
        <v>0</v>
      </c>
      <c r="AD2568" s="1">
        <v>8.8821410540744603E-4</v>
      </c>
      <c r="AE2568" s="1">
        <v>8.2301467961671995E-4</v>
      </c>
      <c r="AF2568" s="1">
        <v>2.0600811444419255E-3</v>
      </c>
      <c r="AG2568" s="1">
        <v>4.9943223871411853E-3</v>
      </c>
      <c r="AH2568" s="1">
        <v>0</v>
      </c>
      <c r="AI2568" s="1">
        <v>1.3669858846960773E-3</v>
      </c>
      <c r="AJ2568" s="1">
        <v>5.8751700302673475E-4</v>
      </c>
    </row>
    <row r="2569" spans="1:36" ht="15.75" customHeight="1">
      <c r="A2569" s="1">
        <v>244</v>
      </c>
      <c r="B2569" s="1" t="s">
        <v>3069</v>
      </c>
      <c r="C2569" s="1" t="s">
        <v>2209</v>
      </c>
      <c r="D2569" s="1">
        <v>0</v>
      </c>
      <c r="E2569" s="1">
        <v>0</v>
      </c>
      <c r="F2569" s="1">
        <v>0</v>
      </c>
      <c r="G2569" s="1">
        <v>0</v>
      </c>
      <c r="H2569" s="1">
        <v>6.6944486977749379E-4</v>
      </c>
      <c r="I2569" s="1">
        <v>8.1786507986052995E-4</v>
      </c>
      <c r="J2569" s="1">
        <v>1.8065790720720048E-2</v>
      </c>
      <c r="K2569" s="1">
        <v>0</v>
      </c>
      <c r="L2569" s="1">
        <v>0</v>
      </c>
      <c r="M2569" s="1">
        <v>9.6249533836434908E-4</v>
      </c>
      <c r="N2569" s="1">
        <v>0</v>
      </c>
      <c r="O2569" s="1">
        <v>0</v>
      </c>
      <c r="P2569" s="1">
        <v>0</v>
      </c>
      <c r="Q2569" s="1">
        <v>0</v>
      </c>
      <c r="R2569" s="1">
        <v>1.97587654585901E-3</v>
      </c>
      <c r="S2569" s="1">
        <v>0</v>
      </c>
      <c r="T2569" s="1">
        <v>0</v>
      </c>
      <c r="U2569" s="1">
        <v>0</v>
      </c>
      <c r="V2569" s="1">
        <v>8.6243128894455544E-4</v>
      </c>
      <c r="W2569" s="1">
        <v>0</v>
      </c>
      <c r="X2569" s="1">
        <v>2.944644607659037E-3</v>
      </c>
      <c r="Y2569" s="1">
        <v>0</v>
      </c>
      <c r="Z2569" s="1">
        <v>0</v>
      </c>
      <c r="AA2569" s="1">
        <v>0</v>
      </c>
      <c r="AB2569" s="1">
        <v>0</v>
      </c>
      <c r="AC2569" s="1">
        <v>0</v>
      </c>
      <c r="AD2569" s="1">
        <v>8.8821410540744603E-4</v>
      </c>
      <c r="AE2569" s="1">
        <v>8.2301467961671995E-4</v>
      </c>
      <c r="AF2569" s="1">
        <v>2.0600811444419255E-3</v>
      </c>
      <c r="AG2569" s="1">
        <v>4.9943223871411853E-3</v>
      </c>
      <c r="AH2569" s="1">
        <v>0</v>
      </c>
      <c r="AI2569" s="1">
        <v>1.3669858846960773E-3</v>
      </c>
      <c r="AJ2569" s="1">
        <v>5.8751700302673475E-4</v>
      </c>
    </row>
    <row r="2570" spans="1:36" ht="15.75" customHeight="1">
      <c r="A2570" s="1">
        <v>246</v>
      </c>
      <c r="B2570" s="1" t="s">
        <v>530</v>
      </c>
      <c r="C2570" s="1" t="s">
        <v>2209</v>
      </c>
      <c r="D2570" s="1">
        <v>2.2740163123444383E-3</v>
      </c>
      <c r="E2570" s="1">
        <v>0</v>
      </c>
      <c r="F2570" s="1">
        <v>0</v>
      </c>
      <c r="G2570" s="1">
        <v>0</v>
      </c>
      <c r="H2570" s="1">
        <v>6.6698819135629205E-3</v>
      </c>
      <c r="I2570" s="1">
        <v>2.0371593502948062E-2</v>
      </c>
      <c r="J2570" s="1">
        <v>0</v>
      </c>
      <c r="K2570" s="1">
        <v>6.2267998752980995E-3</v>
      </c>
      <c r="L2570" s="1">
        <v>0.17933369390260348</v>
      </c>
      <c r="M2570" s="1">
        <v>3.8358529815181029E-2</v>
      </c>
      <c r="N2570" s="1">
        <v>4.5181335146495839E-3</v>
      </c>
      <c r="O2570" s="1">
        <v>0</v>
      </c>
      <c r="P2570" s="1">
        <v>1.3041708904700477E-2</v>
      </c>
      <c r="Q2570" s="1">
        <v>0</v>
      </c>
      <c r="R2570" s="1">
        <v>0</v>
      </c>
      <c r="S2570" s="1">
        <v>0</v>
      </c>
      <c r="T2570" s="1">
        <v>0.10592348610878034</v>
      </c>
      <c r="U2570" s="1">
        <v>4.3168741334407013E-3</v>
      </c>
      <c r="V2570" s="1">
        <v>0</v>
      </c>
      <c r="W2570" s="1">
        <v>3.3752084831860756E-3</v>
      </c>
      <c r="X2570" s="1">
        <v>0</v>
      </c>
      <c r="Y2570" s="1">
        <v>0</v>
      </c>
      <c r="Z2570" s="1">
        <v>0</v>
      </c>
      <c r="AA2570" s="1">
        <v>0</v>
      </c>
      <c r="AB2570" s="1">
        <v>0</v>
      </c>
      <c r="AC2570" s="1">
        <v>0</v>
      </c>
      <c r="AD2570" s="1">
        <v>8.8495460410319849E-3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</row>
    <row r="2571" spans="1:36" ht="15.75" customHeight="1">
      <c r="A2571" s="1">
        <v>246</v>
      </c>
      <c r="B2571" s="1" t="s">
        <v>504</v>
      </c>
      <c r="C2571" s="1" t="s">
        <v>2209</v>
      </c>
      <c r="D2571" s="1">
        <v>2.2740163123444383E-3</v>
      </c>
      <c r="E2571" s="1">
        <v>0</v>
      </c>
      <c r="F2571" s="1">
        <v>0</v>
      </c>
      <c r="G2571" s="1">
        <v>0</v>
      </c>
      <c r="H2571" s="1">
        <v>6.6698819135629205E-3</v>
      </c>
      <c r="I2571" s="1">
        <v>2.0371593502948062E-2</v>
      </c>
      <c r="J2571" s="1">
        <v>0</v>
      </c>
      <c r="K2571" s="1">
        <v>6.2267998752980995E-3</v>
      </c>
      <c r="L2571" s="1">
        <v>0.17933369390260348</v>
      </c>
      <c r="M2571" s="1">
        <v>3.8358529815181029E-2</v>
      </c>
      <c r="N2571" s="1">
        <v>4.5181335146495839E-3</v>
      </c>
      <c r="O2571" s="1">
        <v>0</v>
      </c>
      <c r="P2571" s="1">
        <v>1.3041708904700477E-2</v>
      </c>
      <c r="Q2571" s="1">
        <v>0</v>
      </c>
      <c r="R2571" s="1">
        <v>0</v>
      </c>
      <c r="S2571" s="1">
        <v>0</v>
      </c>
      <c r="T2571" s="1">
        <v>0.10592348610878034</v>
      </c>
      <c r="U2571" s="1">
        <v>4.3168741334407013E-3</v>
      </c>
      <c r="V2571" s="1">
        <v>0</v>
      </c>
      <c r="W2571" s="1">
        <v>3.3752084831860756E-3</v>
      </c>
      <c r="X2571" s="1">
        <v>0</v>
      </c>
      <c r="Y2571" s="1">
        <v>0</v>
      </c>
      <c r="Z2571" s="1">
        <v>0</v>
      </c>
      <c r="AA2571" s="1">
        <v>0</v>
      </c>
      <c r="AB2571" s="1">
        <v>0</v>
      </c>
      <c r="AC2571" s="1">
        <v>0</v>
      </c>
      <c r="AD2571" s="1">
        <v>8.8495460410319849E-3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</row>
    <row r="2572" spans="1:36" ht="15.75" customHeight="1">
      <c r="A2572" s="1">
        <v>247</v>
      </c>
      <c r="B2572" s="1" t="s">
        <v>898</v>
      </c>
      <c r="C2572" s="1" t="s">
        <v>2209</v>
      </c>
      <c r="D2572" s="1">
        <v>3.9469391408526082E-4</v>
      </c>
      <c r="E2572" s="1">
        <v>9.4775452207361359E-4</v>
      </c>
      <c r="F2572" s="1">
        <v>0</v>
      </c>
      <c r="G2572" s="1">
        <v>2.5957443874171527E-3</v>
      </c>
      <c r="H2572" s="1">
        <v>1.1576705869082138E-3</v>
      </c>
      <c r="I2572" s="1">
        <v>0</v>
      </c>
      <c r="J2572" s="1">
        <v>0</v>
      </c>
      <c r="K2572" s="1">
        <v>1.0807662203940968E-3</v>
      </c>
      <c r="L2572" s="1">
        <v>0</v>
      </c>
      <c r="M2572" s="1">
        <v>0</v>
      </c>
      <c r="N2572" s="1">
        <v>1.5683966659133907E-3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0</v>
      </c>
      <c r="W2572" s="1">
        <v>5.8582440233643672E-4</v>
      </c>
      <c r="X2572" s="1">
        <v>0</v>
      </c>
      <c r="Y2572" s="1">
        <v>8.3543117253605823E-4</v>
      </c>
      <c r="Z2572" s="1">
        <v>0</v>
      </c>
      <c r="AA2572" s="1">
        <v>0</v>
      </c>
      <c r="AB2572" s="1">
        <v>1.1365710913402841E-3</v>
      </c>
      <c r="AC2572" s="1">
        <v>0</v>
      </c>
      <c r="AD2572" s="1">
        <v>0</v>
      </c>
      <c r="AE2572" s="1">
        <v>1.4232387612480221E-3</v>
      </c>
      <c r="AF2572" s="1">
        <v>0</v>
      </c>
      <c r="AG2572" s="1">
        <v>4.3183392614930954E-3</v>
      </c>
      <c r="AH2572" s="1">
        <v>0</v>
      </c>
      <c r="AI2572" s="1">
        <v>0</v>
      </c>
      <c r="AJ2572" s="1">
        <v>5.079963895597404E-4</v>
      </c>
    </row>
    <row r="2573" spans="1:36" ht="15.75" customHeight="1">
      <c r="A2573" s="1">
        <v>247</v>
      </c>
      <c r="B2573" s="1" t="s">
        <v>532</v>
      </c>
      <c r="C2573" s="1" t="s">
        <v>2209</v>
      </c>
      <c r="D2573" s="1">
        <v>3.9469391408526082E-4</v>
      </c>
      <c r="E2573" s="1">
        <v>9.4775452207361359E-4</v>
      </c>
      <c r="F2573" s="1">
        <v>0</v>
      </c>
      <c r="G2573" s="1">
        <v>2.5957443874171527E-3</v>
      </c>
      <c r="H2573" s="1">
        <v>1.1576705869082138E-3</v>
      </c>
      <c r="I2573" s="1">
        <v>0</v>
      </c>
      <c r="J2573" s="1">
        <v>0</v>
      </c>
      <c r="K2573" s="1">
        <v>1.0807662203940968E-3</v>
      </c>
      <c r="L2573" s="1">
        <v>0</v>
      </c>
      <c r="M2573" s="1">
        <v>0</v>
      </c>
      <c r="N2573" s="1">
        <v>1.5683966659133907E-3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>
        <v>5.8582440233643672E-4</v>
      </c>
      <c r="X2573" s="1">
        <v>0</v>
      </c>
      <c r="Y2573" s="1">
        <v>8.3543117253605823E-4</v>
      </c>
      <c r="Z2573" s="1">
        <v>0</v>
      </c>
      <c r="AA2573" s="1">
        <v>0</v>
      </c>
      <c r="AB2573" s="1">
        <v>1.1365710913402841E-3</v>
      </c>
      <c r="AC2573" s="1">
        <v>0</v>
      </c>
      <c r="AD2573" s="1">
        <v>0</v>
      </c>
      <c r="AE2573" s="1">
        <v>1.4232387612480221E-3</v>
      </c>
      <c r="AF2573" s="1">
        <v>0</v>
      </c>
      <c r="AG2573" s="1">
        <v>4.3183392614930954E-3</v>
      </c>
      <c r="AH2573" s="1">
        <v>0</v>
      </c>
      <c r="AI2573" s="1">
        <v>0</v>
      </c>
      <c r="AJ2573" s="1">
        <v>5.079963895597404E-4</v>
      </c>
    </row>
    <row r="2574" spans="1:36" ht="15.75" customHeight="1">
      <c r="A2574" s="1">
        <v>248</v>
      </c>
      <c r="B2574" s="1" t="s">
        <v>534</v>
      </c>
      <c r="C2574" s="1" t="s">
        <v>2209</v>
      </c>
      <c r="D2574" s="1">
        <v>4.8601525106969365E-3</v>
      </c>
      <c r="E2574" s="1">
        <v>5.8351945084532284E-3</v>
      </c>
      <c r="F2574" s="1">
        <v>0</v>
      </c>
      <c r="G2574" s="1">
        <v>0</v>
      </c>
      <c r="H2574" s="1">
        <v>0</v>
      </c>
      <c r="I2574" s="1">
        <v>8.7078576149856417E-3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2.1037273811792986E-2</v>
      </c>
      <c r="S2574" s="1">
        <v>0</v>
      </c>
      <c r="T2574" s="1">
        <v>0</v>
      </c>
      <c r="U2574" s="1">
        <v>0</v>
      </c>
      <c r="V2574" s="1">
        <v>4.5911783323224859E-3</v>
      </c>
      <c r="W2574" s="1">
        <v>7.213680875829063E-3</v>
      </c>
      <c r="X2574" s="1">
        <v>5.225300725355742E-3</v>
      </c>
      <c r="Y2574" s="1">
        <v>5.1436350622808286E-3</v>
      </c>
      <c r="Z2574" s="1">
        <v>0</v>
      </c>
      <c r="AA2574" s="1">
        <v>9.2851572602999262E-3</v>
      </c>
      <c r="AB2574" s="1">
        <v>0</v>
      </c>
      <c r="AC2574" s="1">
        <v>0</v>
      </c>
      <c r="AD2574" s="1">
        <v>9.4568678281616303E-3</v>
      </c>
      <c r="AE2574" s="1">
        <v>4.381342853253715E-3</v>
      </c>
      <c r="AF2574" s="1">
        <v>0</v>
      </c>
      <c r="AG2574" s="1">
        <v>0</v>
      </c>
      <c r="AH2574" s="1">
        <v>0</v>
      </c>
      <c r="AI2574" s="1">
        <v>3.6385947813233816E-3</v>
      </c>
      <c r="AJ2574" s="1">
        <v>0</v>
      </c>
    </row>
    <row r="2575" spans="1:36" ht="15.75" customHeight="1">
      <c r="A2575" s="1">
        <v>248</v>
      </c>
      <c r="B2575" s="1" t="s">
        <v>2641</v>
      </c>
      <c r="C2575" s="1" t="s">
        <v>2209</v>
      </c>
      <c r="D2575" s="1">
        <v>4.8601525106969365E-3</v>
      </c>
      <c r="E2575" s="1">
        <v>5.8351945084532284E-3</v>
      </c>
      <c r="F2575" s="1">
        <v>0</v>
      </c>
      <c r="G2575" s="1">
        <v>0</v>
      </c>
      <c r="H2575" s="1">
        <v>0</v>
      </c>
      <c r="I2575" s="1">
        <v>8.7078576149856417E-3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2.1037273811792986E-2</v>
      </c>
      <c r="S2575" s="1">
        <v>0</v>
      </c>
      <c r="T2575" s="1">
        <v>0</v>
      </c>
      <c r="U2575" s="1">
        <v>0</v>
      </c>
      <c r="V2575" s="1">
        <v>4.5911783323224859E-3</v>
      </c>
      <c r="W2575" s="1">
        <v>7.213680875829063E-3</v>
      </c>
      <c r="X2575" s="1">
        <v>5.225300725355742E-3</v>
      </c>
      <c r="Y2575" s="1">
        <v>5.1436350622808286E-3</v>
      </c>
      <c r="Z2575" s="1">
        <v>0</v>
      </c>
      <c r="AA2575" s="1">
        <v>9.2851572602999262E-3</v>
      </c>
      <c r="AB2575" s="1">
        <v>0</v>
      </c>
      <c r="AC2575" s="1">
        <v>0</v>
      </c>
      <c r="AD2575" s="1">
        <v>9.4568678281616303E-3</v>
      </c>
      <c r="AE2575" s="1">
        <v>4.381342853253715E-3</v>
      </c>
      <c r="AF2575" s="1">
        <v>0</v>
      </c>
      <c r="AG2575" s="1">
        <v>0</v>
      </c>
      <c r="AH2575" s="1">
        <v>0</v>
      </c>
      <c r="AI2575" s="1">
        <v>3.6385947813233816E-3</v>
      </c>
      <c r="AJ2575" s="1">
        <v>0</v>
      </c>
    </row>
    <row r="2576" spans="1:36" ht="15.75" customHeight="1">
      <c r="A2576" s="1">
        <v>251</v>
      </c>
      <c r="B2576" s="1" t="s">
        <v>3070</v>
      </c>
      <c r="C2576" s="1" t="s">
        <v>2209</v>
      </c>
      <c r="D2576" s="1">
        <v>5.0585260825621176E-3</v>
      </c>
      <c r="E2576" s="1">
        <v>0</v>
      </c>
      <c r="F2576" s="1">
        <v>2.8819633359286723E-2</v>
      </c>
      <c r="G2576" s="1">
        <v>0</v>
      </c>
      <c r="H2576" s="1">
        <v>1.8546355320876486E-2</v>
      </c>
      <c r="I2576" s="1">
        <v>4.5316401873904868E-3</v>
      </c>
      <c r="J2576" s="1">
        <v>0</v>
      </c>
      <c r="K2576" s="1">
        <v>1.0388589587869788E-2</v>
      </c>
      <c r="L2576" s="1">
        <v>0</v>
      </c>
      <c r="M2576" s="1">
        <v>0</v>
      </c>
      <c r="N2576" s="1">
        <v>5.0252709499673939E-3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4.8014212300513922E-3</v>
      </c>
      <c r="V2576" s="1">
        <v>0</v>
      </c>
      <c r="W2576" s="1">
        <v>0</v>
      </c>
      <c r="X2576" s="1">
        <v>1.6315734917947522E-2</v>
      </c>
      <c r="Y2576" s="1">
        <v>0</v>
      </c>
      <c r="Z2576" s="1">
        <v>0</v>
      </c>
      <c r="AA2576" s="1">
        <v>0</v>
      </c>
      <c r="AB2576" s="1">
        <v>3.641666557967849E-3</v>
      </c>
      <c r="AC2576" s="1">
        <v>0</v>
      </c>
      <c r="AD2576" s="1">
        <v>9.8428624333927166E-3</v>
      </c>
      <c r="AE2576" s="1">
        <v>0</v>
      </c>
      <c r="AF2576" s="1">
        <v>0</v>
      </c>
      <c r="AG2576" s="1">
        <v>0</v>
      </c>
      <c r="AH2576" s="1">
        <v>0</v>
      </c>
      <c r="AI2576" s="1">
        <v>1.5148435416121833E-2</v>
      </c>
      <c r="AJ2576" s="1">
        <v>0</v>
      </c>
    </row>
    <row r="2577" spans="1:36" ht="15.75" customHeight="1">
      <c r="A2577" s="1">
        <v>251</v>
      </c>
      <c r="B2577" s="1" t="s">
        <v>1725</v>
      </c>
      <c r="C2577" s="1" t="s">
        <v>2209</v>
      </c>
      <c r="D2577" s="1">
        <v>5.0585260825621176E-3</v>
      </c>
      <c r="E2577" s="1">
        <v>0</v>
      </c>
      <c r="F2577" s="1">
        <v>2.8819633359286723E-2</v>
      </c>
      <c r="G2577" s="1">
        <v>0</v>
      </c>
      <c r="H2577" s="1">
        <v>1.8546355320876486E-2</v>
      </c>
      <c r="I2577" s="1">
        <v>4.5316401873904868E-3</v>
      </c>
      <c r="J2577" s="1">
        <v>0</v>
      </c>
      <c r="K2577" s="1">
        <v>1.0388589587869788E-2</v>
      </c>
      <c r="L2577" s="1">
        <v>0</v>
      </c>
      <c r="M2577" s="1">
        <v>0</v>
      </c>
      <c r="N2577" s="1">
        <v>5.0252709499673939E-3</v>
      </c>
      <c r="O2577" s="1">
        <v>0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4.8014212300513922E-3</v>
      </c>
      <c r="V2577" s="1">
        <v>0</v>
      </c>
      <c r="W2577" s="1">
        <v>0</v>
      </c>
      <c r="X2577" s="1">
        <v>1.6315734917947522E-2</v>
      </c>
      <c r="Y2577" s="1">
        <v>0</v>
      </c>
      <c r="Z2577" s="1">
        <v>0</v>
      </c>
      <c r="AA2577" s="1">
        <v>0</v>
      </c>
      <c r="AB2577" s="1">
        <v>3.641666557967849E-3</v>
      </c>
      <c r="AC2577" s="1">
        <v>0</v>
      </c>
      <c r="AD2577" s="1">
        <v>9.8428624333927166E-3</v>
      </c>
      <c r="AE2577" s="1">
        <v>0</v>
      </c>
      <c r="AF2577" s="1">
        <v>0</v>
      </c>
      <c r="AG2577" s="1">
        <v>0</v>
      </c>
      <c r="AH2577" s="1">
        <v>0</v>
      </c>
      <c r="AI2577" s="1">
        <v>1.5148435416121833E-2</v>
      </c>
      <c r="AJ2577" s="1">
        <v>0</v>
      </c>
    </row>
    <row r="2578" spans="1:36" ht="15.75" customHeight="1">
      <c r="A2578" s="1">
        <v>254</v>
      </c>
      <c r="B2578" s="1" t="s">
        <v>3071</v>
      </c>
      <c r="C2578" s="1" t="s">
        <v>2209</v>
      </c>
      <c r="D2578" s="1">
        <v>4.6767505291612031E-3</v>
      </c>
      <c r="E2578" s="1">
        <v>2.2459993957065258E-2</v>
      </c>
      <c r="F2578" s="1">
        <v>0</v>
      </c>
      <c r="G2578" s="1">
        <v>0</v>
      </c>
      <c r="H2578" s="1">
        <v>0</v>
      </c>
      <c r="I2578" s="1">
        <v>8.3792592144201448E-3</v>
      </c>
      <c r="J2578" s="1">
        <v>0</v>
      </c>
      <c r="K2578" s="1">
        <v>0</v>
      </c>
      <c r="L2578" s="1">
        <v>0</v>
      </c>
      <c r="M2578" s="1">
        <v>1.9722074291767602E-2</v>
      </c>
      <c r="N2578" s="1">
        <v>9.292010435788766E-3</v>
      </c>
      <c r="O2578" s="1">
        <v>0</v>
      </c>
      <c r="P2578" s="1">
        <v>0</v>
      </c>
      <c r="Q2578" s="1">
        <v>0</v>
      </c>
      <c r="R2578" s="1">
        <v>0</v>
      </c>
      <c r="S2578" s="1">
        <v>0</v>
      </c>
      <c r="T2578" s="1">
        <v>0</v>
      </c>
      <c r="U2578" s="1">
        <v>8.8780996329252161E-3</v>
      </c>
      <c r="V2578" s="1">
        <v>8.8358526395640302E-3</v>
      </c>
      <c r="W2578" s="1">
        <v>6.9414665031562678E-3</v>
      </c>
      <c r="X2578" s="1">
        <v>0</v>
      </c>
      <c r="Y2578" s="1">
        <v>0</v>
      </c>
      <c r="Z2578" s="1">
        <v>0</v>
      </c>
      <c r="AA2578" s="1">
        <v>0</v>
      </c>
      <c r="AB2578" s="1">
        <v>6.733647597751872E-3</v>
      </c>
      <c r="AC2578" s="1">
        <v>0</v>
      </c>
      <c r="AD2578" s="1">
        <v>0</v>
      </c>
      <c r="AE2578" s="1">
        <v>0</v>
      </c>
      <c r="AF2578" s="1">
        <v>2.1106114366640859E-2</v>
      </c>
      <c r="AG2578" s="1">
        <v>0</v>
      </c>
      <c r="AH2578" s="1">
        <v>0</v>
      </c>
      <c r="AI2578" s="1">
        <v>0</v>
      </c>
      <c r="AJ2578" s="1">
        <v>6.0192779744059803E-3</v>
      </c>
    </row>
    <row r="2579" spans="1:36" ht="15.75" customHeight="1">
      <c r="A2579" s="1">
        <v>254</v>
      </c>
      <c r="B2579" s="1" t="s">
        <v>3072</v>
      </c>
      <c r="C2579" s="1" t="s">
        <v>2209</v>
      </c>
      <c r="D2579" s="1">
        <v>4.6767505291612031E-3</v>
      </c>
      <c r="E2579" s="1">
        <v>2.2459993957065258E-2</v>
      </c>
      <c r="F2579" s="1">
        <v>0</v>
      </c>
      <c r="G2579" s="1">
        <v>0</v>
      </c>
      <c r="H2579" s="1">
        <v>0</v>
      </c>
      <c r="I2579" s="1">
        <v>8.3792592144201448E-3</v>
      </c>
      <c r="J2579" s="1">
        <v>0</v>
      </c>
      <c r="K2579" s="1">
        <v>0</v>
      </c>
      <c r="L2579" s="1">
        <v>0</v>
      </c>
      <c r="M2579" s="1">
        <v>1.9722074291767602E-2</v>
      </c>
      <c r="N2579" s="1">
        <v>9.292010435788766E-3</v>
      </c>
      <c r="O2579" s="1">
        <v>0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8.8780996329252161E-3</v>
      </c>
      <c r="V2579" s="1">
        <v>8.8358526395640302E-3</v>
      </c>
      <c r="W2579" s="1">
        <v>6.9414665031562678E-3</v>
      </c>
      <c r="X2579" s="1">
        <v>0</v>
      </c>
      <c r="Y2579" s="1">
        <v>0</v>
      </c>
      <c r="Z2579" s="1">
        <v>0</v>
      </c>
      <c r="AA2579" s="1">
        <v>0</v>
      </c>
      <c r="AB2579" s="1">
        <v>6.733647597751872E-3</v>
      </c>
      <c r="AC2579" s="1">
        <v>0</v>
      </c>
      <c r="AD2579" s="1">
        <v>0</v>
      </c>
      <c r="AE2579" s="1">
        <v>0</v>
      </c>
      <c r="AF2579" s="1">
        <v>2.1106114366640859E-2</v>
      </c>
      <c r="AG2579" s="1">
        <v>0</v>
      </c>
      <c r="AH2579" s="1">
        <v>0</v>
      </c>
      <c r="AI2579" s="1">
        <v>0</v>
      </c>
      <c r="AJ2579" s="1">
        <v>6.0192779744059803E-3</v>
      </c>
    </row>
    <row r="2580" spans="1:36" ht="15.75" customHeight="1">
      <c r="A2580" s="1">
        <v>255</v>
      </c>
      <c r="B2580" s="1" t="s">
        <v>3073</v>
      </c>
      <c r="C2580" s="1" t="s">
        <v>2209</v>
      </c>
      <c r="D2580" s="1">
        <v>2.3383752645806015E-3</v>
      </c>
      <c r="E2580" s="1">
        <v>0</v>
      </c>
      <c r="F2580" s="1">
        <v>0</v>
      </c>
      <c r="G2580" s="1">
        <v>0</v>
      </c>
      <c r="H2580" s="1">
        <v>6.8586521563996057E-3</v>
      </c>
      <c r="I2580" s="1">
        <v>4.1896296072100724E-3</v>
      </c>
      <c r="J2580" s="1">
        <v>0</v>
      </c>
      <c r="K2580" s="1">
        <v>3.2015150302240223E-3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0</v>
      </c>
      <c r="W2580" s="1">
        <v>3.4707332515781339E-3</v>
      </c>
      <c r="X2580" s="1">
        <v>0</v>
      </c>
      <c r="Y2580" s="1">
        <v>4.9495356259683446E-3</v>
      </c>
      <c r="Z2580" s="1">
        <v>0</v>
      </c>
      <c r="AA2580" s="1">
        <v>4.4673869837292095E-3</v>
      </c>
      <c r="AB2580" s="1">
        <v>3.366823798875936E-3</v>
      </c>
      <c r="AC2580" s="1">
        <v>0</v>
      </c>
      <c r="AD2580" s="1">
        <v>4.5500024456249354E-3</v>
      </c>
      <c r="AE2580" s="1">
        <v>4.2160091606781025E-3</v>
      </c>
      <c r="AF2580" s="1">
        <v>0</v>
      </c>
      <c r="AG2580" s="1">
        <v>0</v>
      </c>
      <c r="AH2580" s="1">
        <v>0</v>
      </c>
      <c r="AI2580" s="1">
        <v>0</v>
      </c>
      <c r="AJ2580" s="1">
        <v>3.0096389872029902E-3</v>
      </c>
    </row>
    <row r="2581" spans="1:36" ht="15.75" customHeight="1">
      <c r="A2581" s="1">
        <v>255</v>
      </c>
      <c r="B2581" s="1" t="s">
        <v>3074</v>
      </c>
      <c r="C2581" s="1" t="s">
        <v>2209</v>
      </c>
      <c r="D2581" s="1">
        <v>2.3383752645806015E-3</v>
      </c>
      <c r="E2581" s="1">
        <v>0</v>
      </c>
      <c r="F2581" s="1">
        <v>0</v>
      </c>
      <c r="G2581" s="1">
        <v>0</v>
      </c>
      <c r="H2581" s="1">
        <v>6.8586521563996057E-3</v>
      </c>
      <c r="I2581" s="1">
        <v>4.1896296072100724E-3</v>
      </c>
      <c r="J2581" s="1">
        <v>0</v>
      </c>
      <c r="K2581" s="1">
        <v>3.2015150302240223E-3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0</v>
      </c>
      <c r="W2581" s="1">
        <v>3.4707332515781339E-3</v>
      </c>
      <c r="X2581" s="1">
        <v>0</v>
      </c>
      <c r="Y2581" s="1">
        <v>4.9495356259683446E-3</v>
      </c>
      <c r="Z2581" s="1">
        <v>0</v>
      </c>
      <c r="AA2581" s="1">
        <v>4.4673869837292095E-3</v>
      </c>
      <c r="AB2581" s="1">
        <v>3.366823798875936E-3</v>
      </c>
      <c r="AC2581" s="1">
        <v>0</v>
      </c>
      <c r="AD2581" s="1">
        <v>4.5500024456249354E-3</v>
      </c>
      <c r="AE2581" s="1">
        <v>4.2160091606781025E-3</v>
      </c>
      <c r="AF2581" s="1">
        <v>0</v>
      </c>
      <c r="AG2581" s="1">
        <v>0</v>
      </c>
      <c r="AH2581" s="1">
        <v>0</v>
      </c>
      <c r="AI2581" s="1">
        <v>0</v>
      </c>
      <c r="AJ2581" s="1">
        <v>3.0096389872029902E-3</v>
      </c>
    </row>
    <row r="2582" spans="1:36" ht="15.75" customHeight="1">
      <c r="A2582" s="1">
        <v>261</v>
      </c>
      <c r="B2582" s="1" t="s">
        <v>3075</v>
      </c>
      <c r="C2582" s="1" t="s">
        <v>2209</v>
      </c>
      <c r="D2582" s="1">
        <v>2.3165212901452687E-3</v>
      </c>
      <c r="E2582" s="1">
        <v>5.5625218678713017E-3</v>
      </c>
      <c r="F2582" s="1">
        <v>0</v>
      </c>
      <c r="G2582" s="1">
        <v>0</v>
      </c>
      <c r="H2582" s="1">
        <v>0</v>
      </c>
      <c r="I2582" s="1">
        <v>4.150474190320259E-3</v>
      </c>
      <c r="J2582" s="1">
        <v>0</v>
      </c>
      <c r="K2582" s="1">
        <v>0</v>
      </c>
      <c r="L2582" s="1">
        <v>0</v>
      </c>
      <c r="M2582" s="1">
        <v>0</v>
      </c>
      <c r="N2582" s="1">
        <v>9.2051692167627024E-3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4.3766372887560148E-3</v>
      </c>
      <c r="W2582" s="1">
        <v>6.8765929844351809E-3</v>
      </c>
      <c r="X2582" s="1">
        <v>0</v>
      </c>
      <c r="Y2582" s="1">
        <v>4.9032782836695753E-3</v>
      </c>
      <c r="Z2582" s="1">
        <v>0</v>
      </c>
      <c r="AA2582" s="1">
        <v>8.8512714070148827E-3</v>
      </c>
      <c r="AB2582" s="1">
        <v>0</v>
      </c>
      <c r="AC2582" s="1">
        <v>0</v>
      </c>
      <c r="AD2582" s="1">
        <v>4.5074790582826461E-3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</row>
    <row r="2583" spans="1:36" ht="15.75" customHeight="1">
      <c r="A2583" s="1">
        <v>261</v>
      </c>
      <c r="B2583" s="1" t="s">
        <v>3076</v>
      </c>
      <c r="C2583" s="1" t="s">
        <v>2209</v>
      </c>
      <c r="D2583" s="1">
        <v>2.3165212901452687E-3</v>
      </c>
      <c r="E2583" s="1">
        <v>5.5625218678713017E-3</v>
      </c>
      <c r="F2583" s="1">
        <v>0</v>
      </c>
      <c r="G2583" s="1">
        <v>0</v>
      </c>
      <c r="H2583" s="1">
        <v>0</v>
      </c>
      <c r="I2583" s="1">
        <v>4.150474190320259E-3</v>
      </c>
      <c r="J2583" s="1">
        <v>0</v>
      </c>
      <c r="K2583" s="1">
        <v>0</v>
      </c>
      <c r="L2583" s="1">
        <v>0</v>
      </c>
      <c r="M2583" s="1">
        <v>0</v>
      </c>
      <c r="N2583" s="1">
        <v>9.2051692167627024E-3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4.3766372887560148E-3</v>
      </c>
      <c r="W2583" s="1">
        <v>6.8765929844351809E-3</v>
      </c>
      <c r="X2583" s="1">
        <v>0</v>
      </c>
      <c r="Y2583" s="1">
        <v>4.9032782836695753E-3</v>
      </c>
      <c r="Z2583" s="1">
        <v>0</v>
      </c>
      <c r="AA2583" s="1">
        <v>8.8512714070148827E-3</v>
      </c>
      <c r="AB2583" s="1">
        <v>0</v>
      </c>
      <c r="AC2583" s="1">
        <v>0</v>
      </c>
      <c r="AD2583" s="1">
        <v>4.5074790582826461E-3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</row>
    <row r="2584" spans="1:36" ht="15.75" customHeight="1">
      <c r="A2584" s="1">
        <v>262</v>
      </c>
      <c r="B2584" s="1" t="s">
        <v>3077</v>
      </c>
      <c r="C2584" s="1" t="s">
        <v>2209</v>
      </c>
      <c r="D2584" s="1">
        <v>5.1746926523078027E-4</v>
      </c>
      <c r="E2584" s="1">
        <v>0</v>
      </c>
      <c r="F2584" s="1">
        <v>0</v>
      </c>
      <c r="G2584" s="1">
        <v>0</v>
      </c>
      <c r="H2584" s="1">
        <v>7.5889053087511299E-4</v>
      </c>
      <c r="I2584" s="1">
        <v>0</v>
      </c>
      <c r="J2584" s="1">
        <v>0</v>
      </c>
      <c r="K2584" s="1">
        <v>1.4169544601409035E-3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9.8233670259924083E-4</v>
      </c>
      <c r="V2584" s="1">
        <v>0</v>
      </c>
      <c r="W2584" s="1">
        <v>1.5361074098842679E-3</v>
      </c>
      <c r="X2584" s="1">
        <v>1.3352334212600061E-2</v>
      </c>
      <c r="Y2584" s="1">
        <v>0</v>
      </c>
      <c r="Z2584" s="1">
        <v>0</v>
      </c>
      <c r="AA2584" s="1">
        <v>0</v>
      </c>
      <c r="AB2584" s="1">
        <v>0</v>
      </c>
      <c r="AC2584" s="1">
        <v>0</v>
      </c>
      <c r="AD2584" s="1">
        <v>0</v>
      </c>
      <c r="AE2584" s="1">
        <v>0</v>
      </c>
      <c r="AF2584" s="1">
        <v>7.0059962093860055E-3</v>
      </c>
      <c r="AG2584" s="1">
        <v>0</v>
      </c>
      <c r="AH2584" s="1">
        <v>0</v>
      </c>
      <c r="AI2584" s="1">
        <v>4.6488935410645294E-3</v>
      </c>
      <c r="AJ2584" s="1">
        <v>0</v>
      </c>
    </row>
    <row r="2585" spans="1:36" ht="15.75" customHeight="1">
      <c r="A2585" s="1">
        <v>262</v>
      </c>
      <c r="B2585" s="1" t="s">
        <v>3078</v>
      </c>
      <c r="C2585" s="1" t="s">
        <v>2209</v>
      </c>
      <c r="D2585" s="1">
        <v>5.1746926523078027E-4</v>
      </c>
      <c r="E2585" s="1">
        <v>0</v>
      </c>
      <c r="F2585" s="1">
        <v>0</v>
      </c>
      <c r="G2585" s="1">
        <v>0</v>
      </c>
      <c r="H2585" s="1">
        <v>7.5889053087511299E-4</v>
      </c>
      <c r="I2585" s="1">
        <v>0</v>
      </c>
      <c r="J2585" s="1">
        <v>0</v>
      </c>
      <c r="K2585" s="1">
        <v>1.4169544601409035E-3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9.8233670259924083E-4</v>
      </c>
      <c r="V2585" s="1">
        <v>0</v>
      </c>
      <c r="W2585" s="1">
        <v>1.5361074098842679E-3</v>
      </c>
      <c r="X2585" s="1">
        <v>1.3352334212600061E-2</v>
      </c>
      <c r="Y2585" s="1">
        <v>0</v>
      </c>
      <c r="Z2585" s="1">
        <v>0</v>
      </c>
      <c r="AA2585" s="1">
        <v>0</v>
      </c>
      <c r="AB2585" s="1">
        <v>0</v>
      </c>
      <c r="AC2585" s="1">
        <v>0</v>
      </c>
      <c r="AD2585" s="1">
        <v>0</v>
      </c>
      <c r="AE2585" s="1">
        <v>0</v>
      </c>
      <c r="AF2585" s="1">
        <v>7.0059962093860055E-3</v>
      </c>
      <c r="AG2585" s="1">
        <v>0</v>
      </c>
      <c r="AH2585" s="1">
        <v>0</v>
      </c>
      <c r="AI2585" s="1">
        <v>4.6488935410645294E-3</v>
      </c>
      <c r="AJ2585" s="1">
        <v>0</v>
      </c>
    </row>
    <row r="2586" spans="1:36" ht="15.75" customHeight="1">
      <c r="A2586" s="1">
        <v>264</v>
      </c>
      <c r="B2586" s="1" t="s">
        <v>3079</v>
      </c>
      <c r="C2586" s="1" t="s">
        <v>2209</v>
      </c>
      <c r="D2586" s="1">
        <v>0</v>
      </c>
      <c r="E2586" s="1">
        <v>1.0478694363771643E-2</v>
      </c>
      <c r="F2586" s="1">
        <v>0</v>
      </c>
      <c r="G2586" s="1">
        <v>1.1479770952802618E-2</v>
      </c>
      <c r="H2586" s="1">
        <v>0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1.5016333844496675E-2</v>
      </c>
      <c r="Q2586" s="1">
        <v>1.5514210182938127E-2</v>
      </c>
      <c r="R2586" s="1">
        <v>0</v>
      </c>
      <c r="S2586" s="1">
        <v>2.016354519696029E-3</v>
      </c>
      <c r="T2586" s="1">
        <v>0</v>
      </c>
      <c r="U2586" s="1">
        <v>0</v>
      </c>
      <c r="V2586" s="1">
        <v>0</v>
      </c>
      <c r="W2586" s="1">
        <v>0</v>
      </c>
      <c r="X2586" s="1">
        <v>0</v>
      </c>
      <c r="Y2586" s="1">
        <v>0</v>
      </c>
      <c r="Z2586" s="1">
        <v>0</v>
      </c>
      <c r="AA2586" s="1">
        <v>0</v>
      </c>
      <c r="AB2586" s="1">
        <v>0</v>
      </c>
      <c r="AC2586" s="1">
        <v>0</v>
      </c>
      <c r="AD2586" s="1">
        <v>0</v>
      </c>
      <c r="AE2586" s="1">
        <v>7.867904419575333E-3</v>
      </c>
      <c r="AF2586" s="1">
        <v>0</v>
      </c>
      <c r="AG2586" s="1">
        <v>0</v>
      </c>
      <c r="AH2586" s="1">
        <v>0</v>
      </c>
      <c r="AI2586" s="1">
        <v>0</v>
      </c>
      <c r="AJ2586" s="1">
        <v>5.6165798000619186E-3</v>
      </c>
    </row>
    <row r="2587" spans="1:36" ht="15.75" customHeight="1">
      <c r="A2587" s="1">
        <v>264</v>
      </c>
      <c r="B2587" s="1" t="s">
        <v>1041</v>
      </c>
      <c r="C2587" s="1" t="s">
        <v>2209</v>
      </c>
      <c r="D2587" s="1">
        <v>0</v>
      </c>
      <c r="E2587" s="1">
        <v>1.0478694363771643E-2</v>
      </c>
      <c r="F2587" s="1">
        <v>0</v>
      </c>
      <c r="G2587" s="1">
        <v>1.1479770952802618E-2</v>
      </c>
      <c r="H2587" s="1">
        <v>0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1.5016333844496675E-2</v>
      </c>
      <c r="Q2587" s="1">
        <v>1.5514210182938127E-2</v>
      </c>
      <c r="R2587" s="1">
        <v>0</v>
      </c>
      <c r="S2587" s="1">
        <v>2.016354519696029E-3</v>
      </c>
      <c r="T2587" s="1">
        <v>0</v>
      </c>
      <c r="U2587" s="1">
        <v>0</v>
      </c>
      <c r="V2587" s="1">
        <v>0</v>
      </c>
      <c r="W2587" s="1">
        <v>0</v>
      </c>
      <c r="X2587" s="1">
        <v>0</v>
      </c>
      <c r="Y2587" s="1">
        <v>0</v>
      </c>
      <c r="Z2587" s="1">
        <v>0</v>
      </c>
      <c r="AA2587" s="1">
        <v>0</v>
      </c>
      <c r="AB2587" s="1">
        <v>0</v>
      </c>
      <c r="AC2587" s="1">
        <v>0</v>
      </c>
      <c r="AD2587" s="1">
        <v>0</v>
      </c>
      <c r="AE2587" s="1">
        <v>7.867904419575333E-3</v>
      </c>
      <c r="AF2587" s="1">
        <v>0</v>
      </c>
      <c r="AG2587" s="1">
        <v>0</v>
      </c>
      <c r="AH2587" s="1">
        <v>0</v>
      </c>
      <c r="AI2587" s="1">
        <v>0</v>
      </c>
      <c r="AJ2587" s="1">
        <v>5.6165798000619186E-3</v>
      </c>
    </row>
    <row r="2588" spans="1:36" ht="15.75" customHeight="1">
      <c r="A2588" s="1">
        <v>267</v>
      </c>
      <c r="B2588" s="1" t="s">
        <v>2827</v>
      </c>
      <c r="C2588" s="1" t="s">
        <v>2209</v>
      </c>
      <c r="D2588" s="1">
        <v>2.6091345057425658E-3</v>
      </c>
      <c r="E2588" s="1">
        <v>0</v>
      </c>
      <c r="F2588" s="1">
        <v>0</v>
      </c>
      <c r="G2588" s="1">
        <v>0</v>
      </c>
      <c r="H2588" s="1">
        <v>3.8264059398860962E-3</v>
      </c>
      <c r="I2588" s="1">
        <v>4.6747446143607131E-3</v>
      </c>
      <c r="J2588" s="1">
        <v>0</v>
      </c>
      <c r="K2588" s="1">
        <v>7.1444335411315028E-3</v>
      </c>
      <c r="L2588" s="1">
        <v>0</v>
      </c>
      <c r="M2588" s="1">
        <v>0</v>
      </c>
      <c r="N2588" s="1">
        <v>5.18396371680847E-3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0</v>
      </c>
      <c r="W2588" s="1">
        <v>3.8726076280766551E-3</v>
      </c>
      <c r="X2588" s="1">
        <v>0</v>
      </c>
      <c r="Y2588" s="1">
        <v>0</v>
      </c>
      <c r="Z2588" s="1">
        <v>0</v>
      </c>
      <c r="AA2588" s="1">
        <v>0</v>
      </c>
      <c r="AB2588" s="1">
        <v>0</v>
      </c>
      <c r="AC2588" s="1">
        <v>0</v>
      </c>
      <c r="AD2588" s="1">
        <v>5.0768448340657172E-3</v>
      </c>
      <c r="AE2588" s="1">
        <v>0</v>
      </c>
      <c r="AF2588" s="1">
        <v>0</v>
      </c>
      <c r="AG2588" s="1">
        <v>0</v>
      </c>
      <c r="AH2588" s="1">
        <v>0</v>
      </c>
      <c r="AI2588" s="1">
        <v>0</v>
      </c>
      <c r="AJ2588" s="1">
        <v>0</v>
      </c>
    </row>
    <row r="2589" spans="1:36" ht="15.75" customHeight="1">
      <c r="A2589" s="1">
        <v>267</v>
      </c>
      <c r="B2589" s="1" t="s">
        <v>2828</v>
      </c>
      <c r="C2589" s="1" t="s">
        <v>2209</v>
      </c>
      <c r="D2589" s="1">
        <v>2.6091345057425658E-3</v>
      </c>
      <c r="E2589" s="1">
        <v>0</v>
      </c>
      <c r="F2589" s="1">
        <v>0</v>
      </c>
      <c r="G2589" s="1">
        <v>0</v>
      </c>
      <c r="H2589" s="1">
        <v>3.8264059398860962E-3</v>
      </c>
      <c r="I2589" s="1">
        <v>4.6747446143607131E-3</v>
      </c>
      <c r="J2589" s="1">
        <v>0</v>
      </c>
      <c r="K2589" s="1">
        <v>7.1444335411315028E-3</v>
      </c>
      <c r="L2589" s="1">
        <v>0</v>
      </c>
      <c r="M2589" s="1">
        <v>0</v>
      </c>
      <c r="N2589" s="1">
        <v>5.18396371680847E-3</v>
      </c>
      <c r="O2589" s="1">
        <v>0</v>
      </c>
      <c r="P2589" s="1">
        <v>0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0</v>
      </c>
      <c r="W2589" s="1">
        <v>3.8726076280766551E-3</v>
      </c>
      <c r="X2589" s="1">
        <v>0</v>
      </c>
      <c r="Y2589" s="1">
        <v>0</v>
      </c>
      <c r="Z2589" s="1">
        <v>0</v>
      </c>
      <c r="AA2589" s="1">
        <v>0</v>
      </c>
      <c r="AB2589" s="1">
        <v>0</v>
      </c>
      <c r="AC2589" s="1">
        <v>0</v>
      </c>
      <c r="AD2589" s="1">
        <v>5.0768448340657172E-3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</row>
    <row r="2590" spans="1:36" ht="15.75" customHeight="1">
      <c r="A2590" s="1">
        <v>268</v>
      </c>
      <c r="B2590" s="1" t="s">
        <v>3080</v>
      </c>
      <c r="C2590" s="1" t="s">
        <v>2209</v>
      </c>
      <c r="D2590" s="1">
        <v>0</v>
      </c>
      <c r="E2590" s="1">
        <v>0</v>
      </c>
      <c r="F2590" s="1">
        <v>0</v>
      </c>
      <c r="G2590" s="1">
        <v>0</v>
      </c>
      <c r="H2590" s="1">
        <v>1.4089479236014694E-3</v>
      </c>
      <c r="I2590" s="1">
        <v>0</v>
      </c>
      <c r="J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1">
        <v>2.8462762867922662E-3</v>
      </c>
      <c r="R2590" s="1">
        <v>0</v>
      </c>
      <c r="S2590" s="1">
        <v>0</v>
      </c>
      <c r="T2590" s="1">
        <v>0</v>
      </c>
      <c r="U2590" s="1">
        <v>1.8237956610272731E-3</v>
      </c>
      <c r="V2590" s="1">
        <v>0</v>
      </c>
      <c r="W2590" s="1">
        <v>0</v>
      </c>
      <c r="X2590" s="1">
        <v>0</v>
      </c>
      <c r="Y2590" s="1">
        <v>0</v>
      </c>
      <c r="Z2590" s="1">
        <v>0</v>
      </c>
      <c r="AA2590" s="1">
        <v>0</v>
      </c>
      <c r="AB2590" s="1">
        <v>1.3832686925614312E-3</v>
      </c>
      <c r="AC2590" s="1">
        <v>0</v>
      </c>
      <c r="AD2590" s="1">
        <v>1.8693808497528804E-3</v>
      </c>
      <c r="AE2590" s="1">
        <v>1.7321588024491431E-3</v>
      </c>
      <c r="AF2590" s="1">
        <v>0</v>
      </c>
      <c r="AG2590" s="1">
        <v>0</v>
      </c>
      <c r="AH2590" s="1">
        <v>0</v>
      </c>
      <c r="AI2590" s="1">
        <v>0</v>
      </c>
      <c r="AJ2590" s="1">
        <v>2.4730366871590463E-3</v>
      </c>
    </row>
    <row r="2591" spans="1:36" ht="15.75" customHeight="1">
      <c r="A2591" s="1">
        <v>268</v>
      </c>
      <c r="B2591" s="1" t="s">
        <v>3081</v>
      </c>
      <c r="C2591" s="1" t="s">
        <v>2209</v>
      </c>
      <c r="D2591" s="1">
        <v>0</v>
      </c>
      <c r="E2591" s="1">
        <v>0</v>
      </c>
      <c r="F2591" s="1">
        <v>0</v>
      </c>
      <c r="G2591" s="1">
        <v>0</v>
      </c>
      <c r="H2591" s="1">
        <v>1.4089479236014694E-3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1">
        <v>2.8462762867922662E-3</v>
      </c>
      <c r="R2591" s="1">
        <v>0</v>
      </c>
      <c r="S2591" s="1">
        <v>0</v>
      </c>
      <c r="T2591" s="1">
        <v>0</v>
      </c>
      <c r="U2591" s="1">
        <v>1.8237956610272731E-3</v>
      </c>
      <c r="V2591" s="1">
        <v>0</v>
      </c>
      <c r="W2591" s="1">
        <v>0</v>
      </c>
      <c r="X2591" s="1">
        <v>0</v>
      </c>
      <c r="Y2591" s="1">
        <v>0</v>
      </c>
      <c r="Z2591" s="1">
        <v>0</v>
      </c>
      <c r="AA2591" s="1">
        <v>0</v>
      </c>
      <c r="AB2591" s="1">
        <v>1.3832686925614312E-3</v>
      </c>
      <c r="AC2591" s="1">
        <v>0</v>
      </c>
      <c r="AD2591" s="1">
        <v>1.8693808497528804E-3</v>
      </c>
      <c r="AE2591" s="1">
        <v>1.7321588024491431E-3</v>
      </c>
      <c r="AF2591" s="1">
        <v>0</v>
      </c>
      <c r="AG2591" s="1">
        <v>0</v>
      </c>
      <c r="AH2591" s="1">
        <v>0</v>
      </c>
      <c r="AI2591" s="1">
        <v>0</v>
      </c>
      <c r="AJ2591" s="1">
        <v>2.4730366871590463E-3</v>
      </c>
    </row>
    <row r="2592" spans="1:36" ht="15.75" customHeight="1">
      <c r="A2592" s="1">
        <v>269</v>
      </c>
      <c r="B2592" s="1" t="s">
        <v>3082</v>
      </c>
      <c r="C2592" s="1" t="s">
        <v>2209</v>
      </c>
      <c r="D2592" s="1">
        <v>0</v>
      </c>
      <c r="E2592" s="1">
        <v>1.2799781502413534E-2</v>
      </c>
      <c r="F2592" s="1">
        <v>0</v>
      </c>
      <c r="G2592" s="1">
        <v>0</v>
      </c>
      <c r="H2592" s="1">
        <v>3.908694239668593E-3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7.8961213117462875E-3</v>
      </c>
      <c r="R2592" s="1">
        <v>0</v>
      </c>
      <c r="S2592" s="1">
        <v>6.1574697160609922E-3</v>
      </c>
      <c r="T2592" s="1">
        <v>0</v>
      </c>
      <c r="U2592" s="1">
        <v>5.0595621563982417E-3</v>
      </c>
      <c r="V2592" s="1">
        <v>0</v>
      </c>
      <c r="W2592" s="1">
        <v>0</v>
      </c>
      <c r="X2592" s="1">
        <v>0</v>
      </c>
      <c r="Y2592" s="1">
        <v>0</v>
      </c>
      <c r="Z2592" s="1">
        <v>0</v>
      </c>
      <c r="AA2592" s="1">
        <v>0</v>
      </c>
      <c r="AB2592" s="1">
        <v>0</v>
      </c>
      <c r="AC2592" s="1">
        <v>0</v>
      </c>
      <c r="AD2592" s="1">
        <v>0</v>
      </c>
      <c r="AE2592" s="1">
        <v>4.8053437745363328E-3</v>
      </c>
      <c r="AF2592" s="1">
        <v>1.2028215714322211E-2</v>
      </c>
      <c r="AG2592" s="1">
        <v>0</v>
      </c>
      <c r="AH2592" s="1">
        <v>0</v>
      </c>
      <c r="AI2592" s="1">
        <v>0</v>
      </c>
      <c r="AJ2592" s="1">
        <v>0</v>
      </c>
    </row>
    <row r="2593" spans="1:36" ht="15.75" customHeight="1">
      <c r="A2593" s="1">
        <v>269</v>
      </c>
      <c r="B2593" s="1" t="s">
        <v>3083</v>
      </c>
      <c r="C2593" s="1" t="s">
        <v>2209</v>
      </c>
      <c r="D2593" s="1">
        <v>0</v>
      </c>
      <c r="E2593" s="1">
        <v>1.2799781502413534E-2</v>
      </c>
      <c r="F2593" s="1">
        <v>0</v>
      </c>
      <c r="G2593" s="1">
        <v>0</v>
      </c>
      <c r="H2593" s="1">
        <v>3.908694239668593E-3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1">
        <v>7.8961213117462875E-3</v>
      </c>
      <c r="R2593" s="1">
        <v>0</v>
      </c>
      <c r="S2593" s="1">
        <v>6.1574697160609922E-3</v>
      </c>
      <c r="T2593" s="1">
        <v>0</v>
      </c>
      <c r="U2593" s="1">
        <v>5.0595621563982417E-3</v>
      </c>
      <c r="V2593" s="1">
        <v>0</v>
      </c>
      <c r="W2593" s="1">
        <v>0</v>
      </c>
      <c r="X2593" s="1">
        <v>0</v>
      </c>
      <c r="Y2593" s="1">
        <v>0</v>
      </c>
      <c r="Z2593" s="1">
        <v>0</v>
      </c>
      <c r="AA2593" s="1">
        <v>0</v>
      </c>
      <c r="AB2593" s="1">
        <v>0</v>
      </c>
      <c r="AC2593" s="1">
        <v>0</v>
      </c>
      <c r="AD2593" s="1">
        <v>0</v>
      </c>
      <c r="AE2593" s="1">
        <v>4.8053437745363328E-3</v>
      </c>
      <c r="AF2593" s="1">
        <v>1.2028215714322211E-2</v>
      </c>
      <c r="AG2593" s="1">
        <v>0</v>
      </c>
      <c r="AH2593" s="1">
        <v>0</v>
      </c>
      <c r="AI2593" s="1">
        <v>0</v>
      </c>
      <c r="AJ2593" s="1">
        <v>0</v>
      </c>
    </row>
    <row r="2594" spans="1:36" ht="15.75" customHeight="1">
      <c r="A2594" s="1">
        <v>272</v>
      </c>
      <c r="B2594" s="1" t="s">
        <v>581</v>
      </c>
      <c r="C2594" s="1" t="s">
        <v>2209</v>
      </c>
      <c r="D2594" s="1">
        <v>0</v>
      </c>
      <c r="E2594" s="1">
        <v>1.2146731425759781E-2</v>
      </c>
      <c r="F2594" s="1">
        <v>0</v>
      </c>
      <c r="G2594" s="1">
        <v>0</v>
      </c>
      <c r="H2594" s="1">
        <v>0</v>
      </c>
      <c r="I2594" s="1">
        <v>0</v>
      </c>
      <c r="J2594" s="1">
        <v>0</v>
      </c>
      <c r="K2594" s="1">
        <v>6.9257263919131912E-3</v>
      </c>
      <c r="L2594" s="1">
        <v>0</v>
      </c>
      <c r="M2594" s="1">
        <v>2.1332039540075162E-2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0</v>
      </c>
      <c r="W2594" s="1">
        <v>1.5016233659889069E-2</v>
      </c>
      <c r="X2594" s="1">
        <v>0</v>
      </c>
      <c r="Y2594" s="1">
        <v>0</v>
      </c>
      <c r="Z2594" s="1">
        <v>0</v>
      </c>
      <c r="AA2594" s="1">
        <v>0</v>
      </c>
      <c r="AB2594" s="1">
        <v>0</v>
      </c>
      <c r="AC2594" s="1">
        <v>0</v>
      </c>
      <c r="AD2594" s="1">
        <v>9.8428624333927166E-3</v>
      </c>
      <c r="AE2594" s="1">
        <v>0</v>
      </c>
      <c r="AF2594" s="1">
        <v>6.8487187434610131E-2</v>
      </c>
      <c r="AG2594" s="1">
        <v>0</v>
      </c>
      <c r="AH2594" s="1">
        <v>0</v>
      </c>
      <c r="AI2594" s="1">
        <v>0</v>
      </c>
      <c r="AJ2594" s="1">
        <v>0</v>
      </c>
    </row>
    <row r="2595" spans="1:36" ht="15.75" customHeight="1">
      <c r="A2595" s="1">
        <v>272</v>
      </c>
      <c r="B2595" s="1" t="s">
        <v>3084</v>
      </c>
      <c r="C2595" s="1" t="s">
        <v>2209</v>
      </c>
      <c r="D2595" s="1">
        <v>0</v>
      </c>
      <c r="E2595" s="1">
        <v>1.2146731425759781E-2</v>
      </c>
      <c r="F2595" s="1">
        <v>0</v>
      </c>
      <c r="G2595" s="1">
        <v>0</v>
      </c>
      <c r="H2595" s="1">
        <v>0</v>
      </c>
      <c r="I2595" s="1">
        <v>0</v>
      </c>
      <c r="J2595" s="1">
        <v>0</v>
      </c>
      <c r="K2595" s="1">
        <v>6.9257263919131912E-3</v>
      </c>
      <c r="L2595" s="1">
        <v>0</v>
      </c>
      <c r="M2595" s="1">
        <v>2.1332039540075162E-2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0</v>
      </c>
      <c r="W2595" s="1">
        <v>1.5016233659889069E-2</v>
      </c>
      <c r="X2595" s="1">
        <v>0</v>
      </c>
      <c r="Y2595" s="1">
        <v>0</v>
      </c>
      <c r="Z2595" s="1">
        <v>0</v>
      </c>
      <c r="AA2595" s="1">
        <v>0</v>
      </c>
      <c r="AB2595" s="1">
        <v>0</v>
      </c>
      <c r="AC2595" s="1">
        <v>0</v>
      </c>
      <c r="AD2595" s="1">
        <v>9.8428624333927166E-3</v>
      </c>
      <c r="AE2595" s="1">
        <v>0</v>
      </c>
      <c r="AF2595" s="1">
        <v>6.8487187434610131E-2</v>
      </c>
      <c r="AG2595" s="1">
        <v>0</v>
      </c>
      <c r="AH2595" s="1">
        <v>0</v>
      </c>
      <c r="AI2595" s="1">
        <v>0</v>
      </c>
      <c r="AJ2595" s="1">
        <v>0</v>
      </c>
    </row>
    <row r="2596" spans="1:36" ht="15.75" customHeight="1">
      <c r="A2596" s="1">
        <v>274</v>
      </c>
      <c r="B2596" s="1" t="s">
        <v>3085</v>
      </c>
      <c r="C2596" s="1" t="s">
        <v>2209</v>
      </c>
      <c r="D2596" s="1">
        <v>0</v>
      </c>
      <c r="E2596" s="1">
        <v>5.4604572464424708E-3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9.8431281137747011E-3</v>
      </c>
      <c r="S2596" s="1">
        <v>0</v>
      </c>
      <c r="T2596" s="1">
        <v>0</v>
      </c>
      <c r="U2596" s="1">
        <v>0</v>
      </c>
      <c r="V2596" s="1">
        <v>8.5926640348053876E-3</v>
      </c>
      <c r="W2596" s="1">
        <v>3.3752084831860756E-3</v>
      </c>
      <c r="X2596" s="1">
        <v>0</v>
      </c>
      <c r="Y2596" s="1">
        <v>4.8133098747949049E-3</v>
      </c>
      <c r="Z2596" s="1">
        <v>0</v>
      </c>
      <c r="AA2596" s="1">
        <v>8.6888627573448868E-3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0</v>
      </c>
    </row>
    <row r="2597" spans="1:36" ht="15.75" customHeight="1">
      <c r="A2597" s="1">
        <v>274</v>
      </c>
      <c r="B2597" s="1" t="s">
        <v>3086</v>
      </c>
      <c r="C2597" s="1" t="s">
        <v>2209</v>
      </c>
      <c r="D2597" s="1">
        <v>0</v>
      </c>
      <c r="E2597" s="1">
        <v>5.4604572464424708E-3</v>
      </c>
      <c r="F2597" s="1">
        <v>0</v>
      </c>
      <c r="G2597" s="1">
        <v>0</v>
      </c>
      <c r="H2597" s="1">
        <v>0</v>
      </c>
      <c r="I2597" s="1">
        <v>0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9.8431281137747011E-3</v>
      </c>
      <c r="S2597" s="1">
        <v>0</v>
      </c>
      <c r="T2597" s="1">
        <v>0</v>
      </c>
      <c r="U2597" s="1">
        <v>0</v>
      </c>
      <c r="V2597" s="1">
        <v>8.5926640348053876E-3</v>
      </c>
      <c r="W2597" s="1">
        <v>3.3752084831860756E-3</v>
      </c>
      <c r="X2597" s="1">
        <v>0</v>
      </c>
      <c r="Y2597" s="1">
        <v>4.8133098747949049E-3</v>
      </c>
      <c r="Z2597" s="1">
        <v>0</v>
      </c>
      <c r="AA2597" s="1">
        <v>8.6888627573448868E-3</v>
      </c>
      <c r="AB2597" s="1">
        <v>0</v>
      </c>
      <c r="AC2597" s="1">
        <v>0</v>
      </c>
      <c r="AD2597" s="1">
        <v>0</v>
      </c>
      <c r="AE2597" s="1">
        <v>0</v>
      </c>
      <c r="AF2597" s="1">
        <v>0</v>
      </c>
      <c r="AG2597" s="1">
        <v>0</v>
      </c>
      <c r="AH2597" s="1">
        <v>0</v>
      </c>
      <c r="AI2597" s="1">
        <v>0</v>
      </c>
      <c r="AJ2597" s="1">
        <v>0</v>
      </c>
    </row>
    <row r="2598" spans="1:36" ht="15.75" customHeight="1">
      <c r="A2598" s="1">
        <v>275</v>
      </c>
      <c r="B2598" s="1" t="s">
        <v>587</v>
      </c>
      <c r="C2598" s="1" t="s">
        <v>2209</v>
      </c>
      <c r="D2598" s="1">
        <v>0</v>
      </c>
      <c r="E2598" s="1">
        <v>0</v>
      </c>
      <c r="F2598" s="1">
        <v>0</v>
      </c>
      <c r="G2598" s="1">
        <v>0</v>
      </c>
      <c r="H2598" s="1">
        <v>0</v>
      </c>
      <c r="I2598" s="1">
        <v>0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1.0947969024504513E-2</v>
      </c>
      <c r="S2598" s="1">
        <v>0</v>
      </c>
      <c r="T2598" s="1">
        <v>0</v>
      </c>
      <c r="U2598" s="1">
        <v>4.8014212300513922E-3</v>
      </c>
      <c r="V2598" s="1">
        <v>0</v>
      </c>
      <c r="W2598" s="1">
        <v>0</v>
      </c>
      <c r="X2598" s="1">
        <v>0</v>
      </c>
      <c r="Y2598" s="1">
        <v>0</v>
      </c>
      <c r="Z2598" s="1">
        <v>0</v>
      </c>
      <c r="AA2598" s="1">
        <v>4.8320716354622066E-3</v>
      </c>
      <c r="AB2598" s="1">
        <v>0</v>
      </c>
      <c r="AC2598" s="1">
        <v>0</v>
      </c>
      <c r="AD2598" s="1">
        <v>4.9214312166963583E-3</v>
      </c>
      <c r="AE2598" s="1">
        <v>0</v>
      </c>
      <c r="AF2598" s="1">
        <v>0</v>
      </c>
      <c r="AG2598" s="1">
        <v>0</v>
      </c>
      <c r="AH2598" s="1">
        <v>0</v>
      </c>
      <c r="AI2598" s="1">
        <v>3.7871088540304583E-3</v>
      </c>
      <c r="AJ2598" s="1">
        <v>3.2553238024848668E-3</v>
      </c>
    </row>
    <row r="2599" spans="1:36" ht="15.75" customHeight="1">
      <c r="A2599" s="1">
        <v>275</v>
      </c>
      <c r="B2599" s="1" t="s">
        <v>910</v>
      </c>
      <c r="C2599" s="1" t="s">
        <v>2209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1.0947969024504513E-2</v>
      </c>
      <c r="S2599" s="1">
        <v>0</v>
      </c>
      <c r="T2599" s="1">
        <v>0</v>
      </c>
      <c r="U2599" s="1">
        <v>4.8014212300513922E-3</v>
      </c>
      <c r="V2599" s="1">
        <v>0</v>
      </c>
      <c r="W2599" s="1">
        <v>0</v>
      </c>
      <c r="X2599" s="1">
        <v>0</v>
      </c>
      <c r="Y2599" s="1">
        <v>0</v>
      </c>
      <c r="Z2599" s="1">
        <v>0</v>
      </c>
      <c r="AA2599" s="1">
        <v>4.8320716354622066E-3</v>
      </c>
      <c r="AB2599" s="1">
        <v>0</v>
      </c>
      <c r="AC2599" s="1">
        <v>0</v>
      </c>
      <c r="AD2599" s="1">
        <v>4.9214312166963583E-3</v>
      </c>
      <c r="AE2599" s="1">
        <v>0</v>
      </c>
      <c r="AF2599" s="1">
        <v>0</v>
      </c>
      <c r="AG2599" s="1">
        <v>0</v>
      </c>
      <c r="AH2599" s="1">
        <v>0</v>
      </c>
      <c r="AI2599" s="1">
        <v>3.7871088540304583E-3</v>
      </c>
      <c r="AJ2599" s="1">
        <v>3.2553238024848668E-3</v>
      </c>
    </row>
    <row r="2600" spans="1:36" ht="15.75" customHeight="1">
      <c r="A2600" s="1">
        <v>277</v>
      </c>
      <c r="B2600" s="1" t="s">
        <v>3087</v>
      </c>
      <c r="C2600" s="1" t="s">
        <v>2209</v>
      </c>
      <c r="D2600" s="1">
        <v>0</v>
      </c>
      <c r="E2600" s="1">
        <v>2.99090371790065E-3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2.4747565482251491E-3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0</v>
      </c>
      <c r="W2600" s="1">
        <v>1.8487322847602122E-3</v>
      </c>
      <c r="X2600" s="1">
        <v>0</v>
      </c>
      <c r="Y2600" s="1">
        <v>2.6364360620735909E-3</v>
      </c>
      <c r="Z2600" s="1">
        <v>0</v>
      </c>
      <c r="AA2600" s="1">
        <v>0</v>
      </c>
      <c r="AB2600" s="1">
        <v>1.7933835310595437E-3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1.6031242846407888E-3</v>
      </c>
    </row>
    <row r="2601" spans="1:36" ht="15.75" customHeight="1">
      <c r="A2601" s="1">
        <v>277</v>
      </c>
      <c r="B2601" s="1" t="s">
        <v>591</v>
      </c>
      <c r="C2601" s="1" t="s">
        <v>2209</v>
      </c>
      <c r="D2601" s="1">
        <v>0</v>
      </c>
      <c r="E2601" s="1">
        <v>2.99090371790065E-3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2.4747565482251491E-3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>
        <v>1.8487322847602122E-3</v>
      </c>
      <c r="X2601" s="1">
        <v>0</v>
      </c>
      <c r="Y2601" s="1">
        <v>2.6364360620735909E-3</v>
      </c>
      <c r="Z2601" s="1">
        <v>0</v>
      </c>
      <c r="AA2601" s="1">
        <v>0</v>
      </c>
      <c r="AB2601" s="1">
        <v>1.7933835310595437E-3</v>
      </c>
      <c r="AC2601" s="1">
        <v>0</v>
      </c>
      <c r="AD2601" s="1">
        <v>0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1.6031242846407888E-3</v>
      </c>
    </row>
    <row r="2602" spans="1:36" ht="15.75" customHeight="1">
      <c r="A2602" s="1">
        <v>279</v>
      </c>
      <c r="B2602" s="1" t="s">
        <v>595</v>
      </c>
      <c r="C2602" s="1" t="s">
        <v>2209</v>
      </c>
      <c r="D2602" s="1">
        <v>0</v>
      </c>
      <c r="E2602" s="1">
        <v>0</v>
      </c>
      <c r="F2602" s="1">
        <v>0</v>
      </c>
      <c r="G2602" s="1">
        <v>0</v>
      </c>
      <c r="H2602" s="1">
        <v>6.6212853240287634E-4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1">
        <v>0</v>
      </c>
      <c r="R2602" s="1">
        <v>0</v>
      </c>
      <c r="S2602" s="1">
        <v>1.0430686404256325E-3</v>
      </c>
      <c r="T2602" s="1">
        <v>0</v>
      </c>
      <c r="U2602" s="1">
        <v>0</v>
      </c>
      <c r="V2602" s="1">
        <v>0</v>
      </c>
      <c r="W2602" s="1">
        <v>0</v>
      </c>
      <c r="X2602" s="1">
        <v>4.8541044989643513E-3</v>
      </c>
      <c r="Y2602" s="1">
        <v>0</v>
      </c>
      <c r="Z2602" s="1">
        <v>0</v>
      </c>
      <c r="AA2602" s="1">
        <v>0</v>
      </c>
      <c r="AB2602" s="1">
        <v>0</v>
      </c>
      <c r="AC2602" s="1">
        <v>0</v>
      </c>
      <c r="AD2602" s="1">
        <v>0</v>
      </c>
      <c r="AE2602" s="1">
        <v>8.1401998366462461E-4</v>
      </c>
      <c r="AF2602" s="1">
        <v>0</v>
      </c>
      <c r="AG2602" s="1">
        <v>0</v>
      </c>
      <c r="AH2602" s="1">
        <v>0</v>
      </c>
      <c r="AI2602" s="1">
        <v>1.3520461482513112E-3</v>
      </c>
      <c r="AJ2602" s="1">
        <v>0</v>
      </c>
    </row>
    <row r="2603" spans="1:36" ht="15.75" customHeight="1">
      <c r="A2603" s="1">
        <v>279</v>
      </c>
      <c r="B2603" s="1" t="s">
        <v>1616</v>
      </c>
      <c r="C2603" s="1" t="s">
        <v>2209</v>
      </c>
      <c r="D2603" s="1">
        <v>0</v>
      </c>
      <c r="E2603" s="1">
        <v>0</v>
      </c>
      <c r="F2603" s="1">
        <v>0</v>
      </c>
      <c r="G2603" s="1">
        <v>0</v>
      </c>
      <c r="H2603" s="1">
        <v>6.6212853240287634E-4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0</v>
      </c>
      <c r="R2603" s="1">
        <v>0</v>
      </c>
      <c r="S2603" s="1">
        <v>1.0430686404256325E-3</v>
      </c>
      <c r="T2603" s="1">
        <v>0</v>
      </c>
      <c r="U2603" s="1">
        <v>0</v>
      </c>
      <c r="V2603" s="1">
        <v>0</v>
      </c>
      <c r="W2603" s="1">
        <v>0</v>
      </c>
      <c r="X2603" s="1">
        <v>4.8541044989643513E-3</v>
      </c>
      <c r="Y2603" s="1">
        <v>0</v>
      </c>
      <c r="Z2603" s="1">
        <v>0</v>
      </c>
      <c r="AA2603" s="1">
        <v>0</v>
      </c>
      <c r="AB2603" s="1">
        <v>0</v>
      </c>
      <c r="AC2603" s="1">
        <v>0</v>
      </c>
      <c r="AD2603" s="1">
        <v>0</v>
      </c>
      <c r="AE2603" s="1">
        <v>8.1401998366462461E-4</v>
      </c>
      <c r="AF2603" s="1">
        <v>0</v>
      </c>
      <c r="AG2603" s="1">
        <v>0</v>
      </c>
      <c r="AH2603" s="1">
        <v>0</v>
      </c>
      <c r="AI2603" s="1">
        <v>1.3520461482513112E-3</v>
      </c>
      <c r="AJ2603" s="1">
        <v>0</v>
      </c>
    </row>
    <row r="2604" spans="1:36" ht="15.75" customHeight="1">
      <c r="A2604" s="1">
        <v>280</v>
      </c>
      <c r="B2604" s="1" t="s">
        <v>597</v>
      </c>
      <c r="C2604" s="1" t="s">
        <v>2209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1.3360653275738047E-3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7.5150220944051477E-4</v>
      </c>
      <c r="T2604" s="1">
        <v>0</v>
      </c>
      <c r="U2604" s="1">
        <v>0</v>
      </c>
      <c r="V2604" s="1">
        <v>0</v>
      </c>
      <c r="W2604" s="1">
        <v>0</v>
      </c>
      <c r="X2604" s="1">
        <v>0</v>
      </c>
      <c r="Y2604" s="1">
        <v>0</v>
      </c>
      <c r="Z2604" s="1">
        <v>0</v>
      </c>
      <c r="AA2604" s="1">
        <v>0</v>
      </c>
      <c r="AB2604" s="1">
        <v>0</v>
      </c>
      <c r="AC2604" s="1">
        <v>0</v>
      </c>
      <c r="AD2604" s="1">
        <v>0</v>
      </c>
      <c r="AE2604" s="1">
        <v>5.8647896460876502E-4</v>
      </c>
      <c r="AF2604" s="1">
        <v>0</v>
      </c>
      <c r="AG2604" s="1">
        <v>3.5589462680021833E-3</v>
      </c>
      <c r="AH2604" s="1">
        <v>0</v>
      </c>
      <c r="AI2604" s="1">
        <v>4.8705599435037392E-4</v>
      </c>
      <c r="AJ2604" s="1">
        <v>0</v>
      </c>
    </row>
    <row r="2605" spans="1:36" ht="15.75" customHeight="1">
      <c r="A2605" s="1">
        <v>280</v>
      </c>
      <c r="B2605" s="1" t="s">
        <v>1636</v>
      </c>
      <c r="C2605" s="1" t="s">
        <v>2209</v>
      </c>
      <c r="D2605" s="1">
        <v>0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1.3360653275738047E-3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7.5150220944051477E-4</v>
      </c>
      <c r="T2605" s="1">
        <v>0</v>
      </c>
      <c r="U2605" s="1">
        <v>0</v>
      </c>
      <c r="V2605" s="1">
        <v>0</v>
      </c>
      <c r="W2605" s="1">
        <v>0</v>
      </c>
      <c r="X2605" s="1">
        <v>0</v>
      </c>
      <c r="Y2605" s="1">
        <v>0</v>
      </c>
      <c r="Z2605" s="1">
        <v>0</v>
      </c>
      <c r="AA2605" s="1">
        <v>0</v>
      </c>
      <c r="AB2605" s="1">
        <v>0</v>
      </c>
      <c r="AC2605" s="1">
        <v>0</v>
      </c>
      <c r="AD2605" s="1">
        <v>0</v>
      </c>
      <c r="AE2605" s="1">
        <v>5.8647896460876502E-4</v>
      </c>
      <c r="AF2605" s="1">
        <v>0</v>
      </c>
      <c r="AG2605" s="1">
        <v>3.5589462680021833E-3</v>
      </c>
      <c r="AH2605" s="1">
        <v>0</v>
      </c>
      <c r="AI2605" s="1">
        <v>4.8705599435037392E-4</v>
      </c>
      <c r="AJ2605" s="1">
        <v>0</v>
      </c>
    </row>
    <row r="2606" spans="1:36" ht="15.75" customHeight="1">
      <c r="A2606" s="1">
        <v>281</v>
      </c>
      <c r="B2606" s="1" t="s">
        <v>3088</v>
      </c>
      <c r="C2606" s="1" t="s">
        <v>2209</v>
      </c>
      <c r="D2606" s="1">
        <v>3.7555723946294511E-3</v>
      </c>
      <c r="E2606" s="1">
        <v>0</v>
      </c>
      <c r="F2606" s="1">
        <v>0</v>
      </c>
      <c r="G2606" s="1">
        <v>0</v>
      </c>
      <c r="H2606" s="1">
        <v>0</v>
      </c>
      <c r="I2606" s="1">
        <v>3.3643995330626345E-3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3.5477287113401031E-3</v>
      </c>
      <c r="W2606" s="1">
        <v>2.7871039747521379E-3</v>
      </c>
      <c r="X2606" s="1">
        <v>0</v>
      </c>
      <c r="Y2606" s="1">
        <v>0</v>
      </c>
      <c r="Z2606" s="1">
        <v>0</v>
      </c>
      <c r="AA2606" s="1">
        <v>3.587447123297699E-3</v>
      </c>
      <c r="AB2606" s="1">
        <v>0</v>
      </c>
      <c r="AC2606" s="1">
        <v>0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</row>
    <row r="2607" spans="1:36" ht="15.75" customHeight="1">
      <c r="A2607" s="1">
        <v>281</v>
      </c>
      <c r="B2607" s="1" t="s">
        <v>3089</v>
      </c>
      <c r="C2607" s="1" t="s">
        <v>2209</v>
      </c>
      <c r="D2607" s="1">
        <v>3.7555723946294511E-3</v>
      </c>
      <c r="E2607" s="1">
        <v>0</v>
      </c>
      <c r="F2607" s="1">
        <v>0</v>
      </c>
      <c r="G2607" s="1">
        <v>0</v>
      </c>
      <c r="H2607" s="1">
        <v>0</v>
      </c>
      <c r="I2607" s="1">
        <v>3.3643995330626345E-3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3.5477287113401031E-3</v>
      </c>
      <c r="W2607" s="1">
        <v>2.7871039747521379E-3</v>
      </c>
      <c r="X2607" s="1">
        <v>0</v>
      </c>
      <c r="Y2607" s="1">
        <v>0</v>
      </c>
      <c r="Z2607" s="1">
        <v>0</v>
      </c>
      <c r="AA2607" s="1">
        <v>3.587447123297699E-3</v>
      </c>
      <c r="AB2607" s="1">
        <v>0</v>
      </c>
      <c r="AC2607" s="1">
        <v>0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</row>
    <row r="2608" spans="1:36" ht="15.75" customHeight="1">
      <c r="A2608" s="1">
        <v>284</v>
      </c>
      <c r="B2608" s="1" t="s">
        <v>605</v>
      </c>
      <c r="C2608" s="1" t="s">
        <v>2209</v>
      </c>
      <c r="D2608" s="1">
        <v>0</v>
      </c>
      <c r="E2608" s="1">
        <v>0</v>
      </c>
      <c r="F2608" s="1">
        <v>0</v>
      </c>
      <c r="G2608" s="1">
        <v>0</v>
      </c>
      <c r="H2608" s="1">
        <v>0</v>
      </c>
      <c r="I2608" s="1">
        <v>3.8284546410712736E-3</v>
      </c>
      <c r="J2608" s="1">
        <v>0</v>
      </c>
      <c r="K2608" s="1">
        <v>0</v>
      </c>
      <c r="L2608" s="1">
        <v>0</v>
      </c>
      <c r="M2608" s="1">
        <v>4.5054738683779436E-3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4.0563731081468659E-3</v>
      </c>
      <c r="V2608" s="1">
        <v>4.0370706025594279E-3</v>
      </c>
      <c r="W2608" s="1">
        <v>3.1715321092007087E-3</v>
      </c>
      <c r="X2608" s="1">
        <v>0</v>
      </c>
      <c r="Y2608" s="1">
        <v>0</v>
      </c>
      <c r="Z2608" s="1">
        <v>0</v>
      </c>
      <c r="AA2608" s="1">
        <v>0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</row>
    <row r="2609" spans="1:36" ht="15.75" customHeight="1">
      <c r="A2609" s="1">
        <v>284</v>
      </c>
      <c r="B2609" s="1" t="s">
        <v>3090</v>
      </c>
      <c r="C2609" s="1" t="s">
        <v>2209</v>
      </c>
      <c r="D2609" s="1">
        <v>0</v>
      </c>
      <c r="E2609" s="1">
        <v>0</v>
      </c>
      <c r="F2609" s="1">
        <v>0</v>
      </c>
      <c r="G2609" s="1">
        <v>0</v>
      </c>
      <c r="H2609" s="1">
        <v>0</v>
      </c>
      <c r="I2609" s="1">
        <v>3.8284546410712736E-3</v>
      </c>
      <c r="J2609" s="1">
        <v>0</v>
      </c>
      <c r="K2609" s="1">
        <v>0</v>
      </c>
      <c r="L2609" s="1">
        <v>0</v>
      </c>
      <c r="M2609" s="1">
        <v>4.5054738683779436E-3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4.0563731081468659E-3</v>
      </c>
      <c r="V2609" s="1">
        <v>4.0370706025594279E-3</v>
      </c>
      <c r="W2609" s="1">
        <v>3.1715321092007087E-3</v>
      </c>
      <c r="X2609" s="1">
        <v>0</v>
      </c>
      <c r="Y2609" s="1">
        <v>0</v>
      </c>
      <c r="Z2609" s="1">
        <v>0</v>
      </c>
      <c r="AA2609" s="1">
        <v>0</v>
      </c>
      <c r="AB2609" s="1">
        <v>0</v>
      </c>
      <c r="AC2609" s="1">
        <v>0</v>
      </c>
      <c r="AD2609" s="1">
        <v>0</v>
      </c>
      <c r="AE2609" s="1">
        <v>0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</row>
    <row r="2610" spans="1:36" ht="15.75" customHeight="1">
      <c r="A2610" s="1">
        <v>286</v>
      </c>
      <c r="B2610" s="1" t="s">
        <v>3091</v>
      </c>
      <c r="C2610" s="1" t="s">
        <v>2209</v>
      </c>
      <c r="D2610" s="1">
        <v>0</v>
      </c>
      <c r="E2610" s="1">
        <v>0</v>
      </c>
      <c r="F2610" s="1">
        <v>0</v>
      </c>
      <c r="G2610" s="1">
        <v>0</v>
      </c>
      <c r="H2610" s="1">
        <v>0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2.6923224822203635E-3</v>
      </c>
      <c r="Q2610" s="1">
        <v>2.7815881893651691E-3</v>
      </c>
      <c r="R2610" s="1">
        <v>0</v>
      </c>
      <c r="S2610" s="1">
        <v>2.1691086499760312E-3</v>
      </c>
      <c r="T2610" s="1">
        <v>0</v>
      </c>
      <c r="U2610" s="1">
        <v>0</v>
      </c>
      <c r="V2610" s="1">
        <v>0</v>
      </c>
      <c r="W2610" s="1">
        <v>0</v>
      </c>
      <c r="X2610" s="1">
        <v>0</v>
      </c>
      <c r="Y2610" s="1">
        <v>0</v>
      </c>
      <c r="Z2610" s="1">
        <v>0</v>
      </c>
      <c r="AA2610" s="1">
        <v>0</v>
      </c>
      <c r="AB2610" s="1">
        <v>0</v>
      </c>
      <c r="AC2610" s="1">
        <v>0</v>
      </c>
      <c r="AD2610" s="1">
        <v>0</v>
      </c>
      <c r="AE2610" s="1">
        <v>1.6927915569389354E-3</v>
      </c>
      <c r="AF2610" s="1">
        <v>0</v>
      </c>
      <c r="AG2610" s="1">
        <v>0</v>
      </c>
      <c r="AH2610" s="1">
        <v>0</v>
      </c>
      <c r="AI2610" s="1">
        <v>0</v>
      </c>
      <c r="AJ2610" s="1">
        <v>1.2084156539527158E-3</v>
      </c>
    </row>
    <row r="2611" spans="1:36" ht="15.75" customHeight="1">
      <c r="A2611" s="1">
        <v>286</v>
      </c>
      <c r="B2611" s="1" t="s">
        <v>3092</v>
      </c>
      <c r="C2611" s="1" t="s">
        <v>2209</v>
      </c>
      <c r="D2611" s="1">
        <v>0</v>
      </c>
      <c r="E2611" s="1">
        <v>0</v>
      </c>
      <c r="F2611" s="1">
        <v>0</v>
      </c>
      <c r="G2611" s="1">
        <v>0</v>
      </c>
      <c r="H2611" s="1">
        <v>0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2.6923224822203635E-3</v>
      </c>
      <c r="Q2611" s="1">
        <v>2.7815881893651691E-3</v>
      </c>
      <c r="R2611" s="1">
        <v>0</v>
      </c>
      <c r="S2611" s="1">
        <v>2.1691086499760312E-3</v>
      </c>
      <c r="T2611" s="1">
        <v>0</v>
      </c>
      <c r="U2611" s="1">
        <v>0</v>
      </c>
      <c r="V2611" s="1">
        <v>0</v>
      </c>
      <c r="W2611" s="1">
        <v>0</v>
      </c>
      <c r="X2611" s="1">
        <v>0</v>
      </c>
      <c r="Y2611" s="1">
        <v>0</v>
      </c>
      <c r="Z2611" s="1">
        <v>0</v>
      </c>
      <c r="AA2611" s="1">
        <v>0</v>
      </c>
      <c r="AB2611" s="1">
        <v>0</v>
      </c>
      <c r="AC2611" s="1">
        <v>0</v>
      </c>
      <c r="AD2611" s="1">
        <v>0</v>
      </c>
      <c r="AE2611" s="1">
        <v>1.6927915569389354E-3</v>
      </c>
      <c r="AF2611" s="1">
        <v>0</v>
      </c>
      <c r="AG2611" s="1">
        <v>0</v>
      </c>
      <c r="AH2611" s="1">
        <v>0</v>
      </c>
      <c r="AI2611" s="1">
        <v>0</v>
      </c>
      <c r="AJ2611" s="1">
        <v>1.2084156539527158E-3</v>
      </c>
    </row>
    <row r="2612" spans="1:36" ht="15.75" customHeight="1">
      <c r="A2612" s="1">
        <v>288</v>
      </c>
      <c r="B2612" s="1" t="s">
        <v>2681</v>
      </c>
      <c r="C2612" s="1" t="s">
        <v>2209</v>
      </c>
      <c r="D2612" s="1">
        <v>0</v>
      </c>
      <c r="E2612" s="1">
        <v>0</v>
      </c>
      <c r="F2612" s="1">
        <v>0</v>
      </c>
      <c r="G2612" s="1">
        <v>0</v>
      </c>
      <c r="H2612" s="1">
        <v>1.3364285451808056E-3</v>
      </c>
      <c r="I2612" s="1">
        <v>0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0</v>
      </c>
      <c r="W2612" s="1">
        <v>0</v>
      </c>
      <c r="X2612" s="1">
        <v>5.8784633160252108E-3</v>
      </c>
      <c r="Y2612" s="1">
        <v>1.928863148355311E-3</v>
      </c>
      <c r="Z2612" s="1">
        <v>0</v>
      </c>
      <c r="AA2612" s="1">
        <v>0</v>
      </c>
      <c r="AB2612" s="1">
        <v>0</v>
      </c>
      <c r="AC2612" s="1">
        <v>0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2.7289460859925363E-3</v>
      </c>
      <c r="AJ2612" s="1">
        <v>0</v>
      </c>
    </row>
    <row r="2613" spans="1:36" ht="15.75" customHeight="1">
      <c r="A2613" s="1">
        <v>288</v>
      </c>
      <c r="B2613" s="1" t="s">
        <v>76</v>
      </c>
      <c r="C2613" s="1" t="s">
        <v>2209</v>
      </c>
      <c r="D2613" s="1">
        <v>0</v>
      </c>
      <c r="E2613" s="1">
        <v>0</v>
      </c>
      <c r="F2613" s="1">
        <v>0</v>
      </c>
      <c r="G2613" s="1">
        <v>0</v>
      </c>
      <c r="H2613" s="1">
        <v>1.3364285451808056E-3</v>
      </c>
      <c r="I2613" s="1">
        <v>0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5.8784633160252108E-3</v>
      </c>
      <c r="Y2613" s="1">
        <v>1.928863148355311E-3</v>
      </c>
      <c r="Z2613" s="1">
        <v>0</v>
      </c>
      <c r="AA2613" s="1">
        <v>0</v>
      </c>
      <c r="AB2613" s="1">
        <v>0</v>
      </c>
      <c r="AC2613" s="1">
        <v>0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2.7289460859925363E-3</v>
      </c>
      <c r="AJ2613" s="1">
        <v>0</v>
      </c>
    </row>
    <row r="2614" spans="1:36" ht="15.75" customHeight="1">
      <c r="A2614" s="1">
        <v>290</v>
      </c>
      <c r="B2614" s="1" t="s">
        <v>3093</v>
      </c>
      <c r="C2614" s="1" t="s">
        <v>2209</v>
      </c>
      <c r="D2614" s="1">
        <v>7.7701497819919669E-4</v>
      </c>
      <c r="E2614" s="1">
        <v>0</v>
      </c>
      <c r="F2614" s="1">
        <v>0</v>
      </c>
      <c r="G2614" s="1">
        <v>0</v>
      </c>
      <c r="H2614" s="1">
        <v>0</v>
      </c>
      <c r="I2614" s="1">
        <v>1.3921653240259175E-3</v>
      </c>
      <c r="J2614" s="1">
        <v>0</v>
      </c>
      <c r="K2614" s="1">
        <v>1.0638263109835309E-3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Y2614" s="1">
        <v>0</v>
      </c>
      <c r="Z2614" s="1">
        <v>0</v>
      </c>
      <c r="AA2614" s="1">
        <v>0</v>
      </c>
      <c r="AB2614" s="1">
        <v>0</v>
      </c>
      <c r="AC2614" s="1">
        <v>0</v>
      </c>
      <c r="AD2614" s="1">
        <v>1.5119130383581289E-3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</row>
    <row r="2615" spans="1:36" ht="15.75" customHeight="1">
      <c r="A2615" s="1">
        <v>290</v>
      </c>
      <c r="B2615" s="1" t="s">
        <v>3094</v>
      </c>
      <c r="C2615" s="1" t="s">
        <v>2209</v>
      </c>
      <c r="D2615" s="1">
        <v>7.7701497819919669E-4</v>
      </c>
      <c r="E2615" s="1">
        <v>0</v>
      </c>
      <c r="F2615" s="1">
        <v>0</v>
      </c>
      <c r="G2615" s="1">
        <v>0</v>
      </c>
      <c r="H2615" s="1">
        <v>0</v>
      </c>
      <c r="I2615" s="1">
        <v>1.3921653240259175E-3</v>
      </c>
      <c r="J2615" s="1">
        <v>0</v>
      </c>
      <c r="K2615" s="1">
        <v>1.0638263109835309E-3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Y2615" s="1">
        <v>0</v>
      </c>
      <c r="Z2615" s="1">
        <v>0</v>
      </c>
      <c r="AA2615" s="1">
        <v>0</v>
      </c>
      <c r="AB2615" s="1">
        <v>0</v>
      </c>
      <c r="AC2615" s="1">
        <v>0</v>
      </c>
      <c r="AD2615" s="1">
        <v>1.5119130383581289E-3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</row>
    <row r="2616" spans="1:36" ht="15.75" customHeight="1">
      <c r="A2616" s="1">
        <v>291</v>
      </c>
      <c r="B2616" s="1" t="s">
        <v>3095</v>
      </c>
      <c r="C2616" s="1" t="s">
        <v>2209</v>
      </c>
      <c r="D2616" s="1">
        <v>0</v>
      </c>
      <c r="E2616" s="1">
        <v>0</v>
      </c>
      <c r="F2616" s="1">
        <v>0</v>
      </c>
      <c r="G2616" s="1">
        <v>0</v>
      </c>
      <c r="H2616" s="1">
        <v>0</v>
      </c>
      <c r="I2616" s="1">
        <v>1.1130344319906459E-3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1.1736846864583799E-3</v>
      </c>
      <c r="W2616" s="1">
        <v>9.2204943525634635E-4</v>
      </c>
      <c r="X2616" s="1">
        <v>0</v>
      </c>
      <c r="Y2616" s="1">
        <v>0</v>
      </c>
      <c r="Z2616" s="1">
        <v>0</v>
      </c>
      <c r="AA2616" s="1">
        <v>1.1868246122187876E-3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</row>
    <row r="2617" spans="1:36" ht="15.75" customHeight="1">
      <c r="A2617" s="1">
        <v>291</v>
      </c>
      <c r="B2617" s="1" t="s">
        <v>3096</v>
      </c>
      <c r="C2617" s="1" t="s">
        <v>2209</v>
      </c>
      <c r="D2617" s="1">
        <v>0</v>
      </c>
      <c r="E2617" s="1">
        <v>0</v>
      </c>
      <c r="F2617" s="1">
        <v>0</v>
      </c>
      <c r="G2617" s="1">
        <v>0</v>
      </c>
      <c r="H2617" s="1">
        <v>0</v>
      </c>
      <c r="I2617" s="1">
        <v>1.1130344319906459E-3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1.1736846864583799E-3</v>
      </c>
      <c r="W2617" s="1">
        <v>9.2204943525634635E-4</v>
      </c>
      <c r="X2617" s="1">
        <v>0</v>
      </c>
      <c r="Y2617" s="1">
        <v>0</v>
      </c>
      <c r="Z2617" s="1">
        <v>0</v>
      </c>
      <c r="AA2617" s="1">
        <v>1.1868246122187876E-3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</row>
    <row r="2618" spans="1:36" ht="15.75" customHeight="1">
      <c r="A2618" s="1">
        <v>297</v>
      </c>
      <c r="B2618" s="1" t="s">
        <v>631</v>
      </c>
      <c r="C2618" s="1" t="s">
        <v>2209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4.812140198266153E-3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Y2618" s="1">
        <v>0</v>
      </c>
      <c r="Z2618" s="1">
        <v>0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3.1187955268486126E-3</v>
      </c>
      <c r="AJ2618" s="1">
        <v>5.3617097923280158E-3</v>
      </c>
    </row>
    <row r="2619" spans="1:36" ht="15.75" customHeight="1">
      <c r="A2619" s="1">
        <v>297</v>
      </c>
      <c r="B2619" s="1" t="s">
        <v>3097</v>
      </c>
      <c r="C2619" s="1" t="s">
        <v>2209</v>
      </c>
      <c r="D2619" s="1">
        <v>0</v>
      </c>
      <c r="E2619" s="1">
        <v>0</v>
      </c>
      <c r="F2619" s="1">
        <v>0</v>
      </c>
      <c r="G2619" s="1">
        <v>0</v>
      </c>
      <c r="H2619" s="1">
        <v>0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4.812140198266153E-3</v>
      </c>
      <c r="T2619" s="1">
        <v>0</v>
      </c>
      <c r="U2619" s="1">
        <v>0</v>
      </c>
      <c r="V2619" s="1">
        <v>0</v>
      </c>
      <c r="W2619" s="1">
        <v>0</v>
      </c>
      <c r="X2619" s="1">
        <v>0</v>
      </c>
      <c r="Y2619" s="1">
        <v>0</v>
      </c>
      <c r="Z2619" s="1">
        <v>0</v>
      </c>
      <c r="AA2619" s="1">
        <v>0</v>
      </c>
      <c r="AB2619" s="1">
        <v>0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3.1187955268486126E-3</v>
      </c>
      <c r="AJ2619" s="1">
        <v>5.3617097923280158E-3</v>
      </c>
    </row>
    <row r="2620" spans="1:36" ht="15.75" customHeight="1">
      <c r="A2620" s="1">
        <v>306</v>
      </c>
      <c r="B2620" s="1" t="s">
        <v>3098</v>
      </c>
      <c r="C2620" s="1" t="s">
        <v>2209</v>
      </c>
      <c r="D2620" s="1">
        <v>0</v>
      </c>
      <c r="E2620" s="1">
        <v>0</v>
      </c>
      <c r="F2620" s="1">
        <v>0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1.0526605828748018E-3</v>
      </c>
      <c r="V2620" s="1">
        <v>0</v>
      </c>
      <c r="W2620" s="1">
        <v>8.2303741536304744E-4</v>
      </c>
      <c r="X2620" s="1">
        <v>1.1923505010878876E-3</v>
      </c>
      <c r="Y2620" s="1">
        <v>0</v>
      </c>
      <c r="Z2620" s="1">
        <v>0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</row>
    <row r="2621" spans="1:36" ht="15.75" customHeight="1">
      <c r="A2621" s="1">
        <v>306</v>
      </c>
      <c r="B2621" s="1" t="s">
        <v>3099</v>
      </c>
      <c r="C2621" s="1" t="s">
        <v>2209</v>
      </c>
      <c r="D2621" s="1">
        <v>0</v>
      </c>
      <c r="E2621" s="1">
        <v>0</v>
      </c>
      <c r="F2621" s="1">
        <v>0</v>
      </c>
      <c r="G2621" s="1">
        <v>0</v>
      </c>
      <c r="H2621" s="1">
        <v>0</v>
      </c>
      <c r="I2621" s="1">
        <v>0</v>
      </c>
      <c r="J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1.0526605828748018E-3</v>
      </c>
      <c r="V2621" s="1">
        <v>0</v>
      </c>
      <c r="W2621" s="1">
        <v>8.2303741536304744E-4</v>
      </c>
      <c r="X2621" s="1">
        <v>1.1923505010878876E-3</v>
      </c>
      <c r="Y2621" s="1">
        <v>0</v>
      </c>
      <c r="Z2621" s="1">
        <v>0</v>
      </c>
      <c r="AA2621" s="1">
        <v>0</v>
      </c>
      <c r="AB2621" s="1">
        <v>0</v>
      </c>
      <c r="AC2621" s="1">
        <v>0</v>
      </c>
      <c r="AD2621" s="1">
        <v>0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</row>
    <row r="2622" spans="1:36" ht="15.75" customHeight="1">
      <c r="A2622" s="1">
        <v>307</v>
      </c>
      <c r="B2622" s="1" t="s">
        <v>3100</v>
      </c>
      <c r="C2622" s="1" t="s">
        <v>2209</v>
      </c>
      <c r="D2622" s="1">
        <v>0</v>
      </c>
      <c r="E2622" s="1">
        <v>0</v>
      </c>
      <c r="F2622" s="1">
        <v>1.1388403504879432E-2</v>
      </c>
      <c r="G2622" s="1">
        <v>0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4.6555080588133291E-2</v>
      </c>
      <c r="U2622" s="1">
        <v>0</v>
      </c>
      <c r="V2622" s="1">
        <v>0</v>
      </c>
      <c r="W2622" s="1">
        <v>1.4834585672067831E-3</v>
      </c>
      <c r="X2622" s="1">
        <v>0</v>
      </c>
      <c r="Y2622" s="1">
        <v>0</v>
      </c>
      <c r="Z2622" s="1">
        <v>0</v>
      </c>
      <c r="AA2622" s="1">
        <v>0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</row>
    <row r="2623" spans="1:36" ht="15.75" customHeight="1">
      <c r="A2623" s="1">
        <v>307</v>
      </c>
      <c r="B2623" s="1" t="s">
        <v>3101</v>
      </c>
      <c r="C2623" s="1" t="s">
        <v>2209</v>
      </c>
      <c r="D2623" s="1">
        <v>0</v>
      </c>
      <c r="E2623" s="1">
        <v>0</v>
      </c>
      <c r="F2623" s="1">
        <v>1.1388403504879432E-2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4.6555080588133291E-2</v>
      </c>
      <c r="U2623" s="1">
        <v>0</v>
      </c>
      <c r="V2623" s="1">
        <v>0</v>
      </c>
      <c r="W2623" s="1">
        <v>1.4834585672067831E-3</v>
      </c>
      <c r="X2623" s="1">
        <v>0</v>
      </c>
      <c r="Y2623" s="1">
        <v>0</v>
      </c>
      <c r="Z2623" s="1">
        <v>0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</row>
    <row r="2624" spans="1:36" ht="15.75" customHeight="1">
      <c r="A2624" s="1">
        <v>308</v>
      </c>
      <c r="B2624" s="1" t="s">
        <v>653</v>
      </c>
      <c r="C2624" s="1" t="s">
        <v>2209</v>
      </c>
      <c r="D2624" s="1">
        <v>0</v>
      </c>
      <c r="E2624" s="1">
        <v>0</v>
      </c>
      <c r="F2624" s="1">
        <v>0</v>
      </c>
      <c r="G2624" s="1">
        <v>0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0</v>
      </c>
      <c r="W2624" s="1">
        <v>0</v>
      </c>
      <c r="X2624" s="1">
        <v>4.8718525958527034E-3</v>
      </c>
      <c r="Y2624" s="1">
        <v>0</v>
      </c>
      <c r="Z2624" s="1">
        <v>0</v>
      </c>
      <c r="AA2624" s="1">
        <v>0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2.0354844663344695E-3</v>
      </c>
      <c r="AJ2624" s="1">
        <v>0</v>
      </c>
    </row>
    <row r="2625" spans="1:36" ht="15.75" customHeight="1">
      <c r="A2625" s="1">
        <v>308</v>
      </c>
      <c r="B2625" s="1" t="s">
        <v>1681</v>
      </c>
      <c r="C2625" s="1" t="s">
        <v>2209</v>
      </c>
      <c r="D2625" s="1">
        <v>0</v>
      </c>
      <c r="E2625" s="1">
        <v>0</v>
      </c>
      <c r="F2625" s="1">
        <v>0</v>
      </c>
      <c r="G2625" s="1">
        <v>0</v>
      </c>
      <c r="H2625" s="1">
        <v>0</v>
      </c>
      <c r="I2625" s="1">
        <v>0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0</v>
      </c>
      <c r="W2625" s="1">
        <v>0</v>
      </c>
      <c r="X2625" s="1">
        <v>4.8718525958527034E-3</v>
      </c>
      <c r="Y2625" s="1">
        <v>0</v>
      </c>
      <c r="Z2625" s="1">
        <v>0</v>
      </c>
      <c r="AA2625" s="1">
        <v>0</v>
      </c>
      <c r="AB2625" s="1">
        <v>0</v>
      </c>
      <c r="AC2625" s="1">
        <v>0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2.0354844663344695E-3</v>
      </c>
      <c r="AJ2625" s="1">
        <v>0</v>
      </c>
    </row>
    <row r="2626" spans="1:36" ht="15.75" customHeight="1">
      <c r="A2626" s="1">
        <v>309</v>
      </c>
      <c r="B2626" s="1" t="s">
        <v>2394</v>
      </c>
      <c r="C2626" s="1" t="s">
        <v>2209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>
        <v>0</v>
      </c>
      <c r="X2626" s="1">
        <v>5.2666074504573689E-3</v>
      </c>
      <c r="Y2626" s="1">
        <v>0</v>
      </c>
      <c r="Z2626" s="1">
        <v>0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1.4669433505730628E-3</v>
      </c>
      <c r="AJ2626" s="1">
        <v>0</v>
      </c>
    </row>
    <row r="2627" spans="1:36" ht="15.75" customHeight="1">
      <c r="A2627" s="1">
        <v>309</v>
      </c>
      <c r="B2627" s="1" t="s">
        <v>2401</v>
      </c>
      <c r="C2627" s="1" t="s">
        <v>2209</v>
      </c>
      <c r="D2627" s="1">
        <v>0</v>
      </c>
      <c r="E2627" s="1">
        <v>0</v>
      </c>
      <c r="F2627" s="1">
        <v>0</v>
      </c>
      <c r="G2627" s="1">
        <v>0</v>
      </c>
      <c r="H2627" s="1">
        <v>0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0</v>
      </c>
      <c r="W2627" s="1">
        <v>0</v>
      </c>
      <c r="X2627" s="1">
        <v>5.2666074504573689E-3</v>
      </c>
      <c r="Y2627" s="1">
        <v>0</v>
      </c>
      <c r="Z2627" s="1">
        <v>0</v>
      </c>
      <c r="AA2627" s="1">
        <v>0</v>
      </c>
      <c r="AB2627" s="1">
        <v>0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1.4669433505730628E-3</v>
      </c>
      <c r="AJ2627" s="1">
        <v>0</v>
      </c>
    </row>
    <row r="2628" spans="1:36" ht="15.75" customHeight="1">
      <c r="A2628" s="1">
        <v>310</v>
      </c>
      <c r="B2628" s="1" t="s">
        <v>3102</v>
      </c>
      <c r="C2628" s="1" t="s">
        <v>2209</v>
      </c>
      <c r="D2628" s="1">
        <v>0</v>
      </c>
      <c r="E2628" s="1">
        <v>0</v>
      </c>
      <c r="F2628" s="1">
        <v>0</v>
      </c>
      <c r="G2628" s="1">
        <v>0</v>
      </c>
      <c r="H2628" s="1">
        <v>6.2782135455816774E-4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0</v>
      </c>
      <c r="W2628" s="1">
        <v>0</v>
      </c>
      <c r="X2628" s="1">
        <v>4.6025964938366647E-3</v>
      </c>
      <c r="Y2628" s="1">
        <v>0</v>
      </c>
      <c r="Z2628" s="1">
        <v>0</v>
      </c>
      <c r="AA2628" s="1">
        <v>0</v>
      </c>
      <c r="AB2628" s="1">
        <v>0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</row>
    <row r="2629" spans="1:36" ht="15.75" customHeight="1">
      <c r="A2629" s="1">
        <v>310</v>
      </c>
      <c r="B2629" s="1" t="s">
        <v>3103</v>
      </c>
      <c r="C2629" s="1" t="s">
        <v>2209</v>
      </c>
      <c r="D2629" s="1">
        <v>0</v>
      </c>
      <c r="E2629" s="1">
        <v>0</v>
      </c>
      <c r="F2629" s="1">
        <v>0</v>
      </c>
      <c r="G2629" s="1">
        <v>0</v>
      </c>
      <c r="H2629" s="1">
        <v>6.2782135455816774E-4</v>
      </c>
      <c r="I2629" s="1">
        <v>0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>
        <v>0</v>
      </c>
      <c r="X2629" s="1">
        <v>4.6025964938366647E-3</v>
      </c>
      <c r="Y2629" s="1">
        <v>0</v>
      </c>
      <c r="Z2629" s="1">
        <v>0</v>
      </c>
      <c r="AA2629" s="1">
        <v>0</v>
      </c>
      <c r="AB2629" s="1">
        <v>0</v>
      </c>
      <c r="AC2629" s="1">
        <v>0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</row>
    <row r="2630" spans="1:36" ht="15.75" customHeight="1">
      <c r="A2630" s="1">
        <v>318</v>
      </c>
      <c r="B2630" s="1" t="s">
        <v>3104</v>
      </c>
      <c r="C2630" s="1" t="s">
        <v>2209</v>
      </c>
      <c r="D2630" s="1">
        <v>0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2.5248066122311183E-3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0</v>
      </c>
      <c r="W2630" s="1">
        <v>0</v>
      </c>
      <c r="X2630" s="1">
        <v>0</v>
      </c>
      <c r="Y2630" s="1">
        <v>0</v>
      </c>
      <c r="Z2630" s="1">
        <v>0</v>
      </c>
      <c r="AA2630" s="1">
        <v>0</v>
      </c>
      <c r="AB2630" s="1">
        <v>0</v>
      </c>
      <c r="AC2630" s="1">
        <v>0</v>
      </c>
      <c r="AD2630" s="1">
        <v>2.3299529431702569E-3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</row>
    <row r="2631" spans="1:36" ht="15.75" customHeight="1">
      <c r="A2631" s="1">
        <v>318</v>
      </c>
      <c r="B2631" s="1" t="s">
        <v>3105</v>
      </c>
      <c r="C2631" s="1" t="s">
        <v>2209</v>
      </c>
      <c r="D2631" s="1">
        <v>0</v>
      </c>
      <c r="E2631" s="1">
        <v>0</v>
      </c>
      <c r="F2631" s="1">
        <v>0</v>
      </c>
      <c r="G2631" s="1">
        <v>0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2.5248066122311183E-3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>
        <v>0</v>
      </c>
      <c r="X2631" s="1">
        <v>0</v>
      </c>
      <c r="Y2631" s="1">
        <v>0</v>
      </c>
      <c r="Z2631" s="1">
        <v>0</v>
      </c>
      <c r="AA2631" s="1">
        <v>0</v>
      </c>
      <c r="AB2631" s="1">
        <v>0</v>
      </c>
      <c r="AC2631" s="1">
        <v>0</v>
      </c>
      <c r="AD2631" s="1">
        <v>2.3299529431702569E-3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</row>
    <row r="2632" spans="1:36" ht="15.75" customHeight="1">
      <c r="A2632" s="1">
        <v>319</v>
      </c>
      <c r="B2632" s="1" t="s">
        <v>3106</v>
      </c>
      <c r="C2632" s="1" t="s">
        <v>2209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>
        <v>0</v>
      </c>
      <c r="X2632" s="1">
        <v>4.3758676025146612E-4</v>
      </c>
      <c r="Y2632" s="1">
        <v>0</v>
      </c>
      <c r="Z2632" s="1">
        <v>0</v>
      </c>
      <c r="AA2632" s="1">
        <v>0</v>
      </c>
      <c r="AB2632" s="1">
        <v>0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3.0470990779555413E-4</v>
      </c>
      <c r="AJ2632" s="1">
        <v>0</v>
      </c>
    </row>
    <row r="2633" spans="1:36" ht="15.75" customHeight="1">
      <c r="A2633" s="1">
        <v>319</v>
      </c>
      <c r="B2633" s="1" t="s">
        <v>3107</v>
      </c>
      <c r="C2633" s="1" t="s">
        <v>2209</v>
      </c>
      <c r="D2633" s="1">
        <v>0</v>
      </c>
      <c r="E2633" s="1">
        <v>0</v>
      </c>
      <c r="F2633" s="1">
        <v>0</v>
      </c>
      <c r="G2633" s="1">
        <v>0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0</v>
      </c>
      <c r="W2633" s="1">
        <v>0</v>
      </c>
      <c r="X2633" s="1">
        <v>4.3758676025146612E-4</v>
      </c>
      <c r="Y2633" s="1">
        <v>0</v>
      </c>
      <c r="Z2633" s="1">
        <v>0</v>
      </c>
      <c r="AA2633" s="1">
        <v>0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3.0470990779555413E-4</v>
      </c>
      <c r="AJ2633" s="1">
        <v>0</v>
      </c>
    </row>
    <row r="2634" spans="1:36" ht="15.75" customHeight="1">
      <c r="A2634" s="1">
        <v>321</v>
      </c>
      <c r="B2634" s="1" t="s">
        <v>3108</v>
      </c>
      <c r="C2634" s="1" t="s">
        <v>2209</v>
      </c>
      <c r="D2634" s="1">
        <v>0</v>
      </c>
      <c r="E2634" s="1">
        <v>0</v>
      </c>
      <c r="F2634" s="1">
        <v>0</v>
      </c>
      <c r="G2634" s="1">
        <v>0</v>
      </c>
      <c r="H2634" s="1">
        <v>6.2673890394686054E-3</v>
      </c>
      <c r="I2634" s="1">
        <v>0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1">
        <v>9.1893219652807879E-3</v>
      </c>
      <c r="Y2634" s="1">
        <v>0</v>
      </c>
      <c r="Z2634" s="1">
        <v>0</v>
      </c>
      <c r="AA2634" s="1">
        <v>0</v>
      </c>
      <c r="AB2634" s="1">
        <v>0</v>
      </c>
      <c r="AC2634" s="1">
        <v>0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</row>
    <row r="2635" spans="1:36" ht="15.75" customHeight="1">
      <c r="A2635" s="1">
        <v>321</v>
      </c>
      <c r="B2635" s="1" t="s">
        <v>3109</v>
      </c>
      <c r="C2635" s="1" t="s">
        <v>2209</v>
      </c>
      <c r="D2635" s="1">
        <v>0</v>
      </c>
      <c r="E2635" s="1">
        <v>0</v>
      </c>
      <c r="F2635" s="1">
        <v>0</v>
      </c>
      <c r="G2635" s="1">
        <v>0</v>
      </c>
      <c r="H2635" s="1">
        <v>6.2673890394686054E-3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>
        <v>0</v>
      </c>
      <c r="X2635" s="1">
        <v>9.1893219652807879E-3</v>
      </c>
      <c r="Y2635" s="1">
        <v>0</v>
      </c>
      <c r="Z2635" s="1">
        <v>0</v>
      </c>
      <c r="AA2635" s="1">
        <v>0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</row>
    <row r="2636" spans="1:36" ht="15.75" customHeight="1">
      <c r="A2636" s="1">
        <v>328</v>
      </c>
      <c r="B2636" s="1" t="s">
        <v>3110</v>
      </c>
      <c r="C2636" s="1" t="s">
        <v>2209</v>
      </c>
      <c r="D2636" s="1">
        <v>0</v>
      </c>
      <c r="E2636" s="1">
        <v>0</v>
      </c>
      <c r="F2636" s="1">
        <v>0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0</v>
      </c>
      <c r="W2636" s="1">
        <v>0</v>
      </c>
      <c r="X2636" s="1">
        <v>8.1745502145135851E-4</v>
      </c>
      <c r="Y2636" s="1">
        <v>0</v>
      </c>
      <c r="Z2636" s="1">
        <v>0</v>
      </c>
      <c r="AA2636" s="1">
        <v>0</v>
      </c>
      <c r="AB2636" s="1">
        <v>0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5.6922801793709351E-4</v>
      </c>
      <c r="AJ2636" s="1">
        <v>0</v>
      </c>
    </row>
    <row r="2637" spans="1:36" ht="15.75" customHeight="1">
      <c r="A2637" s="1">
        <v>328</v>
      </c>
      <c r="B2637" s="1" t="s">
        <v>2899</v>
      </c>
      <c r="C2637" s="1" t="s">
        <v>2209</v>
      </c>
      <c r="D2637" s="1">
        <v>0</v>
      </c>
      <c r="E2637" s="1">
        <v>0</v>
      </c>
      <c r="F2637" s="1">
        <v>0</v>
      </c>
      <c r="G2637" s="1">
        <v>0</v>
      </c>
      <c r="H2637" s="1">
        <v>0</v>
      </c>
      <c r="I2637" s="1">
        <v>0</v>
      </c>
      <c r="J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>
        <v>0</v>
      </c>
      <c r="X2637" s="1">
        <v>8.1745502145135851E-4</v>
      </c>
      <c r="Y2637" s="1">
        <v>0</v>
      </c>
      <c r="Z2637" s="1">
        <v>0</v>
      </c>
      <c r="AA2637" s="1">
        <v>0</v>
      </c>
      <c r="AB2637" s="1">
        <v>0</v>
      </c>
      <c r="AC2637" s="1">
        <v>0</v>
      </c>
      <c r="AD2637" s="1">
        <v>0</v>
      </c>
      <c r="AE2637" s="1">
        <v>0</v>
      </c>
      <c r="AF2637" s="1">
        <v>0</v>
      </c>
      <c r="AG2637" s="1">
        <v>0</v>
      </c>
      <c r="AH2637" s="1">
        <v>0</v>
      </c>
      <c r="AI2637" s="1">
        <v>5.6922801793709351E-4</v>
      </c>
      <c r="AJ2637" s="1">
        <v>0</v>
      </c>
    </row>
    <row r="2638" spans="1:36" ht="15.75" customHeight="1">
      <c r="A2638" s="1">
        <v>329</v>
      </c>
      <c r="B2638" s="1" t="s">
        <v>2256</v>
      </c>
      <c r="C2638" s="1" t="s">
        <v>2209</v>
      </c>
      <c r="D2638" s="1">
        <v>0</v>
      </c>
      <c r="E2638" s="1">
        <v>0</v>
      </c>
      <c r="F2638" s="1">
        <v>0</v>
      </c>
      <c r="G2638" s="1">
        <v>0</v>
      </c>
      <c r="H2638" s="1">
        <v>0</v>
      </c>
      <c r="I2638" s="1">
        <v>0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0</v>
      </c>
      <c r="W2638" s="1">
        <v>4.16173896682446E-4</v>
      </c>
      <c r="X2638" s="1">
        <v>0</v>
      </c>
      <c r="Y2638" s="1">
        <v>0</v>
      </c>
      <c r="Z2638" s="1">
        <v>0</v>
      </c>
      <c r="AA2638" s="1">
        <v>0</v>
      </c>
      <c r="AB2638" s="1">
        <v>0</v>
      </c>
      <c r="AC2638" s="1">
        <v>0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4.1983785938346717E-4</v>
      </c>
      <c r="AJ2638" s="1">
        <v>0</v>
      </c>
    </row>
    <row r="2639" spans="1:36" ht="15.75" customHeight="1">
      <c r="A2639" s="1">
        <v>329</v>
      </c>
      <c r="B2639" s="1" t="s">
        <v>2260</v>
      </c>
      <c r="C2639" s="1" t="s">
        <v>2209</v>
      </c>
      <c r="D2639" s="1">
        <v>0</v>
      </c>
      <c r="E2639" s="1">
        <v>0</v>
      </c>
      <c r="F2639" s="1">
        <v>0</v>
      </c>
      <c r="G2639" s="1">
        <v>0</v>
      </c>
      <c r="H2639" s="1">
        <v>0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4.16173896682446E-4</v>
      </c>
      <c r="X2639" s="1">
        <v>0</v>
      </c>
      <c r="Y2639" s="1">
        <v>0</v>
      </c>
      <c r="Z2639" s="1">
        <v>0</v>
      </c>
      <c r="AA2639" s="1">
        <v>0</v>
      </c>
      <c r="AB2639" s="1">
        <v>0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4.1983785938346717E-4</v>
      </c>
      <c r="AJ2639" s="1">
        <v>0</v>
      </c>
    </row>
    <row r="2640" spans="1:36" ht="15.75" customHeight="1">
      <c r="A2640" s="1">
        <v>331</v>
      </c>
      <c r="B2640" s="1" t="s">
        <v>3111</v>
      </c>
      <c r="C2640" s="1" t="s">
        <v>2209</v>
      </c>
      <c r="D2640" s="1">
        <v>0</v>
      </c>
      <c r="E2640" s="1">
        <v>0</v>
      </c>
      <c r="F2640" s="1">
        <v>0</v>
      </c>
      <c r="G2640" s="1">
        <v>0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2.3152219391080653E-3</v>
      </c>
      <c r="Q2640" s="1">
        <v>2.3919846318970839E-3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0</v>
      </c>
      <c r="AA2640" s="1">
        <v>0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</row>
    <row r="2641" spans="1:36" ht="15.75" customHeight="1">
      <c r="A2641" s="1">
        <v>331</v>
      </c>
      <c r="B2641" s="1" t="s">
        <v>3112</v>
      </c>
      <c r="C2641" s="1" t="s">
        <v>2209</v>
      </c>
      <c r="D2641" s="1">
        <v>0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2.3152219391080653E-3</v>
      </c>
      <c r="Q2641" s="1">
        <v>2.3919846318970839E-3</v>
      </c>
      <c r="R2641" s="1">
        <v>0</v>
      </c>
      <c r="S2641" s="1">
        <v>0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Y2641" s="1">
        <v>0</v>
      </c>
      <c r="Z2641" s="1">
        <v>0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</row>
    <row r="2642" spans="1:36" ht="15.75" customHeight="1">
      <c r="A2642" s="1">
        <v>332</v>
      </c>
      <c r="B2642" s="1" t="s">
        <v>701</v>
      </c>
      <c r="C2642" s="1" t="s">
        <v>2209</v>
      </c>
      <c r="D2642" s="1">
        <v>0</v>
      </c>
      <c r="E2642" s="1">
        <v>0</v>
      </c>
      <c r="F2642" s="1">
        <v>0</v>
      </c>
      <c r="G2642" s="1">
        <v>0</v>
      </c>
      <c r="H2642" s="1">
        <v>0</v>
      </c>
      <c r="I2642" s="1">
        <v>0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0</v>
      </c>
      <c r="W2642" s="1">
        <v>0</v>
      </c>
      <c r="X2642" s="1">
        <v>4.7166431326219971E-3</v>
      </c>
      <c r="Y2642" s="1">
        <v>0</v>
      </c>
      <c r="Z2642" s="1">
        <v>0</v>
      </c>
      <c r="AA2642" s="1">
        <v>0</v>
      </c>
      <c r="AB2642" s="1">
        <v>0</v>
      </c>
      <c r="AC2642" s="1">
        <v>0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3.2843952893361499E-3</v>
      </c>
      <c r="AJ2642" s="1">
        <v>0</v>
      </c>
    </row>
    <row r="2643" spans="1:36" ht="15.75" customHeight="1">
      <c r="A2643" s="1">
        <v>332</v>
      </c>
      <c r="B2643" s="1" t="s">
        <v>1676</v>
      </c>
      <c r="C2643" s="1" t="s">
        <v>2209</v>
      </c>
      <c r="D2643" s="1">
        <v>0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0</v>
      </c>
      <c r="W2643" s="1">
        <v>0</v>
      </c>
      <c r="X2643" s="1">
        <v>4.7166431326219971E-3</v>
      </c>
      <c r="Y2643" s="1">
        <v>0</v>
      </c>
      <c r="Z2643" s="1">
        <v>0</v>
      </c>
      <c r="AA2643" s="1">
        <v>0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3.2843952893361499E-3</v>
      </c>
      <c r="AJ2643" s="1">
        <v>0</v>
      </c>
    </row>
    <row r="2644" spans="1:36" ht="15.75" customHeight="1">
      <c r="A2644" s="1">
        <v>333</v>
      </c>
      <c r="B2644" s="1" t="s">
        <v>703</v>
      </c>
      <c r="C2644" s="1" t="s">
        <v>2209</v>
      </c>
      <c r="D2644" s="1">
        <v>0</v>
      </c>
      <c r="E2644" s="1">
        <v>0</v>
      </c>
      <c r="F2644" s="1">
        <v>0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0</v>
      </c>
      <c r="Y2644" s="1">
        <v>0</v>
      </c>
      <c r="Z2644" s="1">
        <v>0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6.7460623288996607E-3</v>
      </c>
      <c r="AH2644" s="1">
        <v>0</v>
      </c>
      <c r="AI2644" s="1">
        <v>9.2322554152981324E-4</v>
      </c>
      <c r="AJ2644" s="1">
        <v>0</v>
      </c>
    </row>
    <row r="2645" spans="1:36" ht="15.75" customHeight="1">
      <c r="A2645" s="1">
        <v>333</v>
      </c>
      <c r="B2645" s="1" t="s">
        <v>3113</v>
      </c>
      <c r="C2645" s="1" t="s">
        <v>2209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0</v>
      </c>
      <c r="Y2645" s="1">
        <v>0</v>
      </c>
      <c r="Z2645" s="1">
        <v>0</v>
      </c>
      <c r="AA2645" s="1">
        <v>0</v>
      </c>
      <c r="AB2645" s="1">
        <v>0</v>
      </c>
      <c r="AC2645" s="1">
        <v>0</v>
      </c>
      <c r="AD2645" s="1">
        <v>0</v>
      </c>
      <c r="AE2645" s="1">
        <v>0</v>
      </c>
      <c r="AF2645" s="1">
        <v>0</v>
      </c>
      <c r="AG2645" s="1">
        <v>6.7460623288996607E-3</v>
      </c>
      <c r="AH2645" s="1">
        <v>0</v>
      </c>
      <c r="AI2645" s="1">
        <v>9.2322554152981324E-4</v>
      </c>
      <c r="AJ2645" s="1">
        <v>0</v>
      </c>
    </row>
    <row r="2646" spans="1:36" ht="15.75" customHeight="1">
      <c r="A2646" s="1">
        <v>336</v>
      </c>
      <c r="B2646" s="1" t="s">
        <v>709</v>
      </c>
      <c r="C2646" s="1" t="s">
        <v>2209</v>
      </c>
      <c r="D2646" s="1">
        <v>0</v>
      </c>
      <c r="E2646" s="1">
        <v>0</v>
      </c>
      <c r="F2646" s="1">
        <v>0</v>
      </c>
      <c r="G2646" s="1">
        <v>0</v>
      </c>
      <c r="H2646" s="1">
        <v>0</v>
      </c>
      <c r="I2646" s="1">
        <v>0</v>
      </c>
      <c r="J2646" s="1">
        <v>0</v>
      </c>
      <c r="K2646" s="1">
        <v>0</v>
      </c>
      <c r="L2646" s="1">
        <v>0</v>
      </c>
      <c r="M2646" s="1">
        <v>8.8582198090142623E-3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0</v>
      </c>
      <c r="W2646" s="1">
        <v>0</v>
      </c>
      <c r="X2646" s="1">
        <v>0</v>
      </c>
      <c r="Y2646" s="1">
        <v>0</v>
      </c>
      <c r="Z2646" s="1">
        <v>0</v>
      </c>
      <c r="AA2646" s="1">
        <v>0</v>
      </c>
      <c r="AB2646" s="1">
        <v>0</v>
      </c>
      <c r="AC2646" s="1">
        <v>0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</row>
    <row r="2647" spans="1:36" ht="15.75" customHeight="1">
      <c r="A2647" s="1">
        <v>336</v>
      </c>
      <c r="B2647" s="1" t="s">
        <v>3114</v>
      </c>
      <c r="C2647" s="1" t="s">
        <v>2209</v>
      </c>
      <c r="D2647" s="1">
        <v>0</v>
      </c>
      <c r="E2647" s="1">
        <v>0</v>
      </c>
      <c r="F2647" s="1">
        <v>0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8.8582198090142623E-3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0</v>
      </c>
      <c r="W2647" s="1">
        <v>0</v>
      </c>
      <c r="X2647" s="1">
        <v>0</v>
      </c>
      <c r="Y2647" s="1">
        <v>0</v>
      </c>
      <c r="Z2647" s="1">
        <v>0</v>
      </c>
      <c r="AA2647" s="1">
        <v>0</v>
      </c>
      <c r="AB2647" s="1">
        <v>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</row>
    <row r="2648" spans="1:36" ht="15.75" customHeight="1">
      <c r="A2648" s="1">
        <v>338</v>
      </c>
      <c r="B2648" s="1" t="s">
        <v>713</v>
      </c>
      <c r="C2648" s="1" t="s">
        <v>2209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0</v>
      </c>
      <c r="W2648" s="1">
        <v>0</v>
      </c>
      <c r="X2648" s="1">
        <v>1.0056239131816712E-2</v>
      </c>
      <c r="Y2648" s="1">
        <v>0</v>
      </c>
      <c r="Z2648" s="1">
        <v>0</v>
      </c>
      <c r="AA2648" s="1">
        <v>0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</row>
    <row r="2649" spans="1:36" ht="15.75" customHeight="1">
      <c r="A2649" s="1">
        <v>338</v>
      </c>
      <c r="B2649" s="1" t="s">
        <v>3115</v>
      </c>
      <c r="C2649" s="1" t="s">
        <v>2209</v>
      </c>
      <c r="D2649" s="1">
        <v>0</v>
      </c>
      <c r="E2649" s="1">
        <v>0</v>
      </c>
      <c r="F2649" s="1">
        <v>0</v>
      </c>
      <c r="G2649" s="1">
        <v>0</v>
      </c>
      <c r="H2649" s="1">
        <v>0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1.0056239131816712E-2</v>
      </c>
      <c r="Y2649" s="1">
        <v>0</v>
      </c>
      <c r="Z2649" s="1">
        <v>0</v>
      </c>
      <c r="AA2649" s="1">
        <v>0</v>
      </c>
      <c r="AB2649" s="1">
        <v>0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</row>
    <row r="2650" spans="1:36" ht="15.75" customHeight="1">
      <c r="A2650" s="1">
        <v>339</v>
      </c>
      <c r="B2650" s="1" t="s">
        <v>3116</v>
      </c>
      <c r="C2650" s="1" t="s">
        <v>2209</v>
      </c>
      <c r="D2650" s="1">
        <v>0</v>
      </c>
      <c r="E2650" s="1">
        <v>0</v>
      </c>
      <c r="F2650" s="1">
        <v>0</v>
      </c>
      <c r="G2650" s="1">
        <v>0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0</v>
      </c>
      <c r="W2650" s="1">
        <v>0</v>
      </c>
      <c r="X2650" s="1">
        <v>2.7123698421693933E-3</v>
      </c>
      <c r="Y2650" s="1">
        <v>0</v>
      </c>
      <c r="Z2650" s="1">
        <v>0</v>
      </c>
      <c r="AA2650" s="1">
        <v>0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</row>
    <row r="2651" spans="1:36" ht="15.75" customHeight="1">
      <c r="A2651" s="1">
        <v>339</v>
      </c>
      <c r="B2651" s="1" t="s">
        <v>3069</v>
      </c>
      <c r="C2651" s="1" t="s">
        <v>2209</v>
      </c>
      <c r="D2651" s="1">
        <v>0</v>
      </c>
      <c r="E2651" s="1">
        <v>0</v>
      </c>
      <c r="F2651" s="1">
        <v>0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0</v>
      </c>
      <c r="W2651" s="1">
        <v>0</v>
      </c>
      <c r="X2651" s="1">
        <v>2.7123698421693933E-3</v>
      </c>
      <c r="Y2651" s="1">
        <v>0</v>
      </c>
      <c r="Z2651" s="1">
        <v>0</v>
      </c>
      <c r="AA2651" s="1">
        <v>0</v>
      </c>
      <c r="AB2651" s="1">
        <v>0</v>
      </c>
      <c r="AC2651" s="1">
        <v>0</v>
      </c>
      <c r="AD2651" s="1">
        <v>0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</row>
    <row r="2652" spans="1:36" ht="15.75" customHeight="1">
      <c r="A2652" s="1">
        <v>341</v>
      </c>
      <c r="B2652" s="1" t="s">
        <v>3117</v>
      </c>
      <c r="C2652" s="1" t="s">
        <v>2209</v>
      </c>
      <c r="D2652" s="1">
        <v>0</v>
      </c>
      <c r="E2652" s="1">
        <v>0</v>
      </c>
      <c r="F2652" s="1">
        <v>0</v>
      </c>
      <c r="G2652" s="1">
        <v>0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3.6302340302084776E-3</v>
      </c>
      <c r="W2652" s="1">
        <v>0</v>
      </c>
      <c r="X2652" s="1">
        <v>0</v>
      </c>
      <c r="Y2652" s="1">
        <v>0</v>
      </c>
      <c r="Z2652" s="1">
        <v>0</v>
      </c>
      <c r="AA2652" s="1">
        <v>0</v>
      </c>
      <c r="AB2652" s="1">
        <v>0</v>
      </c>
      <c r="AC2652" s="1">
        <v>0</v>
      </c>
      <c r="AD2652" s="1">
        <v>0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</row>
    <row r="2653" spans="1:36" ht="15.75" customHeight="1">
      <c r="A2653" s="1">
        <v>341</v>
      </c>
      <c r="B2653" s="1" t="s">
        <v>3118</v>
      </c>
      <c r="C2653" s="1" t="s">
        <v>2209</v>
      </c>
      <c r="D2653" s="1">
        <v>0</v>
      </c>
      <c r="E2653" s="1">
        <v>0</v>
      </c>
      <c r="F2653" s="1">
        <v>0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3.6302340302084776E-3</v>
      </c>
      <c r="W2653" s="1">
        <v>0</v>
      </c>
      <c r="X2653" s="1">
        <v>0</v>
      </c>
      <c r="Y2653" s="1">
        <v>0</v>
      </c>
      <c r="Z2653" s="1">
        <v>0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</row>
    <row r="2654" spans="1:36" ht="15.75" customHeight="1">
      <c r="A2654" s="1">
        <v>347</v>
      </c>
      <c r="B2654" s="1" t="s">
        <v>3119</v>
      </c>
      <c r="C2654" s="1" t="s">
        <v>2209</v>
      </c>
      <c r="D2654" s="1">
        <v>0</v>
      </c>
      <c r="E2654" s="1">
        <v>0</v>
      </c>
      <c r="F2654" s="1">
        <v>0</v>
      </c>
      <c r="G2654" s="1">
        <v>0</v>
      </c>
      <c r="H2654" s="1">
        <v>3.2748519305331454E-3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0</v>
      </c>
      <c r="W2654" s="1">
        <v>0</v>
      </c>
      <c r="X2654" s="1">
        <v>0</v>
      </c>
      <c r="Y2654" s="1">
        <v>0</v>
      </c>
      <c r="Z2654" s="1">
        <v>0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</row>
    <row r="2655" spans="1:36" ht="15.75" customHeight="1">
      <c r="A2655" s="1">
        <v>347</v>
      </c>
      <c r="B2655" s="1" t="s">
        <v>3120</v>
      </c>
      <c r="C2655" s="1" t="s">
        <v>2209</v>
      </c>
      <c r="D2655" s="1">
        <v>0</v>
      </c>
      <c r="E2655" s="1">
        <v>0</v>
      </c>
      <c r="F2655" s="1">
        <v>0</v>
      </c>
      <c r="G2655" s="1">
        <v>0</v>
      </c>
      <c r="H2655" s="1">
        <v>3.2748519305331454E-3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>
        <v>0</v>
      </c>
      <c r="X2655" s="1">
        <v>0</v>
      </c>
      <c r="Y2655" s="1">
        <v>0</v>
      </c>
      <c r="Z2655" s="1">
        <v>0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</row>
    <row r="2656" spans="1:36" ht="15.75" customHeight="1">
      <c r="A2656" s="1">
        <v>353</v>
      </c>
      <c r="B2656" s="1" t="s">
        <v>743</v>
      </c>
      <c r="C2656" s="1" t="s">
        <v>2209</v>
      </c>
      <c r="D2656" s="1">
        <v>0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0</v>
      </c>
      <c r="W2656" s="1">
        <v>0</v>
      </c>
      <c r="X2656" s="1">
        <v>0</v>
      </c>
      <c r="Y2656" s="1">
        <v>0</v>
      </c>
      <c r="Z2656" s="1">
        <v>0</v>
      </c>
      <c r="AA2656" s="1">
        <v>0</v>
      </c>
      <c r="AB2656" s="1">
        <v>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4.0784249197251092E-3</v>
      </c>
      <c r="AJ2656" s="1">
        <v>0</v>
      </c>
    </row>
    <row r="2657" spans="1:36" ht="15.75" customHeight="1">
      <c r="A2657" s="1">
        <v>353</v>
      </c>
      <c r="B2657" s="1" t="s">
        <v>3121</v>
      </c>
      <c r="C2657" s="1" t="s">
        <v>2209</v>
      </c>
      <c r="D2657" s="1">
        <v>0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0</v>
      </c>
      <c r="W2657" s="1">
        <v>0</v>
      </c>
      <c r="X2657" s="1">
        <v>0</v>
      </c>
      <c r="Y2657" s="1">
        <v>0</v>
      </c>
      <c r="Z2657" s="1">
        <v>0</v>
      </c>
      <c r="AA2657" s="1">
        <v>0</v>
      </c>
      <c r="AB2657" s="1">
        <v>0</v>
      </c>
      <c r="AC2657" s="1">
        <v>0</v>
      </c>
      <c r="AD2657" s="1">
        <v>0</v>
      </c>
      <c r="AE2657" s="1">
        <v>0</v>
      </c>
      <c r="AF2657" s="1">
        <v>0</v>
      </c>
      <c r="AG2657" s="1">
        <v>0</v>
      </c>
      <c r="AH2657" s="1">
        <v>0</v>
      </c>
      <c r="AI2657" s="1">
        <v>4.0784249197251092E-3</v>
      </c>
      <c r="AJ2657" s="1">
        <v>0</v>
      </c>
    </row>
    <row r="2658" spans="1:36" ht="15.75" customHeight="1">
      <c r="A2658" s="1">
        <v>354</v>
      </c>
      <c r="B2658" s="1" t="s">
        <v>745</v>
      </c>
      <c r="C2658" s="1" t="s">
        <v>2209</v>
      </c>
      <c r="D2658" s="1">
        <v>0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0</v>
      </c>
      <c r="W2658" s="1">
        <v>0</v>
      </c>
      <c r="X2658" s="1">
        <v>0</v>
      </c>
      <c r="Y2658" s="1">
        <v>0</v>
      </c>
      <c r="Z2658" s="1">
        <v>0</v>
      </c>
      <c r="AA2658" s="1">
        <v>0</v>
      </c>
      <c r="AB2658" s="1">
        <v>0</v>
      </c>
      <c r="AC2658" s="1">
        <v>0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2.2154286989133124E-3</v>
      </c>
    </row>
    <row r="2659" spans="1:36" ht="15.75" customHeight="1">
      <c r="A2659" s="1">
        <v>354</v>
      </c>
      <c r="B2659" s="1" t="s">
        <v>3122</v>
      </c>
      <c r="C2659" s="1" t="s">
        <v>2209</v>
      </c>
      <c r="D2659" s="1">
        <v>0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0</v>
      </c>
      <c r="W2659" s="1">
        <v>0</v>
      </c>
      <c r="X2659" s="1">
        <v>0</v>
      </c>
      <c r="Y2659" s="1">
        <v>0</v>
      </c>
      <c r="Z2659" s="1">
        <v>0</v>
      </c>
      <c r="AA2659" s="1">
        <v>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2.2154286989133124E-3</v>
      </c>
    </row>
    <row r="2660" spans="1:36" ht="15.75" customHeight="1">
      <c r="A2660" s="1">
        <v>356</v>
      </c>
      <c r="B2660" s="1" t="s">
        <v>749</v>
      </c>
      <c r="C2660" s="1" t="s">
        <v>2209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2.2953135636343243E-3</v>
      </c>
      <c r="V2660" s="1">
        <v>0</v>
      </c>
      <c r="W2660" s="1">
        <v>0</v>
      </c>
      <c r="X2660" s="1">
        <v>0</v>
      </c>
      <c r="Y2660" s="1">
        <v>0</v>
      </c>
      <c r="Z2660" s="1">
        <v>0</v>
      </c>
      <c r="AA2660" s="1">
        <v>0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0</v>
      </c>
    </row>
    <row r="2661" spans="1:36" ht="15.75" customHeight="1">
      <c r="A2661" s="1">
        <v>356</v>
      </c>
      <c r="B2661" s="1" t="s">
        <v>3123</v>
      </c>
      <c r="C2661" s="1" t="s">
        <v>2209</v>
      </c>
      <c r="D2661" s="1">
        <v>0</v>
      </c>
      <c r="E2661" s="1">
        <v>0</v>
      </c>
      <c r="F2661" s="1">
        <v>0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2.2953135636343243E-3</v>
      </c>
      <c r="V2661" s="1">
        <v>0</v>
      </c>
      <c r="W2661" s="1">
        <v>0</v>
      </c>
      <c r="X2661" s="1">
        <v>0</v>
      </c>
      <c r="Y2661" s="1">
        <v>0</v>
      </c>
      <c r="Z2661" s="1">
        <v>0</v>
      </c>
      <c r="AA2661" s="1">
        <v>0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0</v>
      </c>
      <c r="AJ2661" s="1">
        <v>0</v>
      </c>
    </row>
    <row r="2662" spans="1:36" ht="15.75" customHeight="1">
      <c r="A2662" s="1">
        <v>358</v>
      </c>
      <c r="B2662" s="1" t="s">
        <v>753</v>
      </c>
      <c r="C2662" s="1" t="s">
        <v>2209</v>
      </c>
      <c r="D2662" s="1">
        <v>0</v>
      </c>
      <c r="E2662" s="1">
        <v>0</v>
      </c>
      <c r="F2662" s="1">
        <v>0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0</v>
      </c>
      <c r="W2662" s="1">
        <v>1.2556236336767311E-3</v>
      </c>
      <c r="X2662" s="1">
        <v>0</v>
      </c>
      <c r="Y2662" s="1">
        <v>0</v>
      </c>
      <c r="Z2662" s="1">
        <v>0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</row>
    <row r="2663" spans="1:36" ht="15.75" customHeight="1">
      <c r="A2663" s="1">
        <v>358</v>
      </c>
      <c r="B2663" s="1" t="s">
        <v>3124</v>
      </c>
      <c r="C2663" s="1" t="s">
        <v>2209</v>
      </c>
      <c r="D2663" s="1">
        <v>0</v>
      </c>
      <c r="E2663" s="1">
        <v>0</v>
      </c>
      <c r="F2663" s="1">
        <v>0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0</v>
      </c>
      <c r="W2663" s="1">
        <v>1.2556236336767311E-3</v>
      </c>
      <c r="X2663" s="1">
        <v>0</v>
      </c>
      <c r="Y2663" s="1">
        <v>0</v>
      </c>
      <c r="Z2663" s="1">
        <v>0</v>
      </c>
      <c r="AA2663" s="1">
        <v>0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0</v>
      </c>
    </row>
    <row r="2664" spans="1:36" ht="15.75" customHeight="1">
      <c r="A2664" s="1">
        <v>362</v>
      </c>
      <c r="B2664" s="1" t="s">
        <v>761</v>
      </c>
      <c r="C2664" s="1" t="s">
        <v>2209</v>
      </c>
      <c r="D2664" s="1">
        <v>0</v>
      </c>
      <c r="E2664" s="1">
        <v>0</v>
      </c>
      <c r="F2664" s="1">
        <v>0</v>
      </c>
      <c r="G2664" s="1">
        <v>0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6.8767759043663352E-3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0</v>
      </c>
      <c r="W2664" s="1">
        <v>0</v>
      </c>
      <c r="X2664" s="1">
        <v>0</v>
      </c>
      <c r="Y2664" s="1">
        <v>0</v>
      </c>
      <c r="Z2664" s="1">
        <v>0</v>
      </c>
      <c r="AA2664" s="1">
        <v>0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  <c r="AI2664" s="1">
        <v>0</v>
      </c>
      <c r="AJ2664" s="1">
        <v>0</v>
      </c>
    </row>
    <row r="2665" spans="1:36" ht="15.75" customHeight="1">
      <c r="A2665" s="1">
        <v>362</v>
      </c>
      <c r="B2665" s="1" t="s">
        <v>3125</v>
      </c>
      <c r="C2665" s="1" t="s">
        <v>2209</v>
      </c>
      <c r="D2665" s="1">
        <v>0</v>
      </c>
      <c r="E2665" s="1">
        <v>0</v>
      </c>
      <c r="F2665" s="1">
        <v>0</v>
      </c>
      <c r="G2665" s="1">
        <v>0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6.8767759043663352E-3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Y2665" s="1">
        <v>0</v>
      </c>
      <c r="Z2665" s="1">
        <v>0</v>
      </c>
      <c r="AA2665" s="1">
        <v>0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</row>
    <row r="2666" spans="1:36" ht="15.75" customHeight="1">
      <c r="A2666" s="1">
        <v>374</v>
      </c>
      <c r="B2666" s="1" t="s">
        <v>3126</v>
      </c>
      <c r="C2666" s="1" t="s">
        <v>2209</v>
      </c>
      <c r="D2666" s="1">
        <v>0</v>
      </c>
      <c r="E2666" s="1">
        <v>0</v>
      </c>
      <c r="F2666" s="1">
        <v>0</v>
      </c>
      <c r="G2666" s="1">
        <v>0</v>
      </c>
      <c r="H2666" s="1">
        <v>0</v>
      </c>
      <c r="I2666" s="1">
        <v>0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0</v>
      </c>
      <c r="W2666" s="1">
        <v>0</v>
      </c>
      <c r="X2666" s="1">
        <v>0</v>
      </c>
      <c r="Y2666" s="1">
        <v>0</v>
      </c>
      <c r="Z2666" s="1">
        <v>0</v>
      </c>
      <c r="AA2666" s="1">
        <v>0</v>
      </c>
      <c r="AB2666" s="1">
        <v>0</v>
      </c>
      <c r="AC2666" s="1">
        <v>0</v>
      </c>
      <c r="AD2666" s="1">
        <v>0</v>
      </c>
      <c r="AE2666" s="1">
        <v>0</v>
      </c>
      <c r="AF2666" s="1">
        <v>0</v>
      </c>
      <c r="AG2666" s="1">
        <v>0</v>
      </c>
      <c r="AH2666" s="1">
        <v>0.14451482710997238</v>
      </c>
      <c r="AI2666" s="1">
        <v>0</v>
      </c>
      <c r="AJ2666" s="1">
        <v>0</v>
      </c>
    </row>
    <row r="2667" spans="1:36" ht="15.75" customHeight="1">
      <c r="A2667" s="1">
        <v>374</v>
      </c>
      <c r="B2667" s="1" t="s">
        <v>3127</v>
      </c>
      <c r="C2667" s="1" t="s">
        <v>2209</v>
      </c>
      <c r="D2667" s="1">
        <v>0</v>
      </c>
      <c r="E2667" s="1">
        <v>0</v>
      </c>
      <c r="F2667" s="1">
        <v>0</v>
      </c>
      <c r="G2667" s="1">
        <v>0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0</v>
      </c>
      <c r="Y2667" s="1">
        <v>0</v>
      </c>
      <c r="Z2667" s="1">
        <v>0</v>
      </c>
      <c r="AA2667" s="1">
        <v>0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0.14451482710997238</v>
      </c>
      <c r="AI2667" s="1">
        <v>0</v>
      </c>
      <c r="AJ2667" s="1">
        <v>0</v>
      </c>
    </row>
    <row r="2668" spans="1:36" ht="15.75" customHeight="1">
      <c r="A2668" s="1">
        <v>375</v>
      </c>
      <c r="B2668" s="1" t="s">
        <v>3128</v>
      </c>
      <c r="C2668" s="1" t="s">
        <v>2209</v>
      </c>
      <c r="D2668" s="1">
        <v>5.7112391254733586E-4</v>
      </c>
      <c r="E2668" s="1">
        <v>0</v>
      </c>
      <c r="F2668" s="1">
        <v>0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Y2668" s="1">
        <v>0</v>
      </c>
      <c r="Z2668" s="1">
        <v>0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</row>
    <row r="2669" spans="1:36" ht="15.75" customHeight="1">
      <c r="A2669" s="1">
        <v>375</v>
      </c>
      <c r="B2669" s="1" t="s">
        <v>3129</v>
      </c>
      <c r="C2669" s="1" t="s">
        <v>2209</v>
      </c>
      <c r="D2669" s="1">
        <v>5.7112391254733586E-4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0</v>
      </c>
      <c r="W2669" s="1">
        <v>0</v>
      </c>
      <c r="X2669" s="1">
        <v>0</v>
      </c>
      <c r="Y2669" s="1">
        <v>0</v>
      </c>
      <c r="Z2669" s="1">
        <v>0</v>
      </c>
      <c r="AA2669" s="1">
        <v>0</v>
      </c>
      <c r="AB2669" s="1">
        <v>0</v>
      </c>
      <c r="AC2669" s="1">
        <v>0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</row>
    <row r="2670" spans="1:36" ht="15.75" customHeight="1">
      <c r="A2670" s="1">
        <v>377</v>
      </c>
      <c r="B2670" s="1" t="s">
        <v>791</v>
      </c>
      <c r="C2670" s="1" t="s">
        <v>2209</v>
      </c>
      <c r="D2670" s="1">
        <v>0</v>
      </c>
      <c r="E2670" s="1">
        <v>0</v>
      </c>
      <c r="F2670" s="1">
        <v>0</v>
      </c>
      <c r="G2670" s="1">
        <v>0</v>
      </c>
      <c r="H2670" s="1">
        <v>0</v>
      </c>
      <c r="I2670" s="1">
        <v>0</v>
      </c>
      <c r="J2670" s="1">
        <v>0</v>
      </c>
      <c r="K2670" s="1">
        <v>0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Y2670" s="1">
        <v>0</v>
      </c>
      <c r="Z2670" s="1">
        <v>0</v>
      </c>
      <c r="AA2670" s="1">
        <v>0</v>
      </c>
      <c r="AB2670" s="1">
        <v>0</v>
      </c>
      <c r="AC2670" s="1">
        <v>0</v>
      </c>
      <c r="AD2670" s="1">
        <v>0</v>
      </c>
      <c r="AE2670" s="1">
        <v>0</v>
      </c>
      <c r="AF2670" s="1">
        <v>0</v>
      </c>
      <c r="AG2670" s="1">
        <v>0</v>
      </c>
      <c r="AH2670" s="1">
        <v>0</v>
      </c>
      <c r="AI2670" s="1">
        <v>0</v>
      </c>
      <c r="AJ2670" s="1">
        <v>4.9847145725549526E-3</v>
      </c>
    </row>
    <row r="2671" spans="1:36" ht="15.75" customHeight="1">
      <c r="A2671" s="1">
        <v>377</v>
      </c>
      <c r="B2671" s="1" t="s">
        <v>3130</v>
      </c>
      <c r="C2671" s="1" t="s">
        <v>2209</v>
      </c>
      <c r="D2671" s="1">
        <v>0</v>
      </c>
      <c r="E2671" s="1">
        <v>0</v>
      </c>
      <c r="F2671" s="1">
        <v>0</v>
      </c>
      <c r="G2671" s="1">
        <v>0</v>
      </c>
      <c r="H2671" s="1">
        <v>0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1">
        <v>0</v>
      </c>
      <c r="Y2671" s="1">
        <v>0</v>
      </c>
      <c r="Z2671" s="1">
        <v>0</v>
      </c>
      <c r="AA2671" s="1">
        <v>0</v>
      </c>
      <c r="AB2671" s="1">
        <v>0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4.9847145725549526E-3</v>
      </c>
    </row>
    <row r="2672" spans="1:36" ht="15.75" customHeight="1">
      <c r="A2672" s="1">
        <v>378</v>
      </c>
      <c r="B2672" s="1" t="s">
        <v>793</v>
      </c>
      <c r="C2672" s="1" t="s">
        <v>2209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2.4536852992105237E-3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0</v>
      </c>
      <c r="W2672" s="1">
        <v>0</v>
      </c>
      <c r="X2672" s="1">
        <v>0</v>
      </c>
      <c r="Y2672" s="1">
        <v>0</v>
      </c>
      <c r="Z2672" s="1">
        <v>0</v>
      </c>
      <c r="AA2672" s="1">
        <v>0</v>
      </c>
      <c r="AB2672" s="1">
        <v>0</v>
      </c>
      <c r="AC2672" s="1">
        <v>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</row>
    <row r="2673" spans="1:36" ht="15.75" customHeight="1">
      <c r="A2673" s="1">
        <v>378</v>
      </c>
      <c r="B2673" s="1" t="s">
        <v>3131</v>
      </c>
      <c r="C2673" s="1" t="s">
        <v>2209</v>
      </c>
      <c r="D2673" s="1">
        <v>0</v>
      </c>
      <c r="E2673" s="1">
        <v>0</v>
      </c>
      <c r="F2673" s="1">
        <v>0</v>
      </c>
      <c r="G2673" s="1">
        <v>0</v>
      </c>
      <c r="H2673" s="1">
        <v>0</v>
      </c>
      <c r="I2673" s="1">
        <v>0</v>
      </c>
      <c r="J2673" s="1">
        <v>0</v>
      </c>
      <c r="K2673" s="1">
        <v>0</v>
      </c>
      <c r="L2673" s="1">
        <v>0</v>
      </c>
      <c r="M2673" s="1">
        <v>2.4536852992105237E-3</v>
      </c>
      <c r="N2673" s="1">
        <v>0</v>
      </c>
      <c r="O2673" s="1">
        <v>0</v>
      </c>
      <c r="P2673" s="1">
        <v>0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0</v>
      </c>
      <c r="W2673" s="1">
        <v>0</v>
      </c>
      <c r="X2673" s="1">
        <v>0</v>
      </c>
      <c r="Y2673" s="1">
        <v>0</v>
      </c>
      <c r="Z2673" s="1">
        <v>0</v>
      </c>
      <c r="AA2673" s="1">
        <v>0</v>
      </c>
      <c r="AB2673" s="1">
        <v>0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</row>
    <row r="2674" spans="1:36" ht="15.75" customHeight="1">
      <c r="A2674" s="1">
        <v>380</v>
      </c>
      <c r="B2674" s="1" t="s">
        <v>797</v>
      </c>
      <c r="C2674" s="1" t="s">
        <v>2209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3.9876210215681052E-3</v>
      </c>
      <c r="V2674" s="1">
        <v>0</v>
      </c>
      <c r="W2674" s="1">
        <v>0</v>
      </c>
      <c r="X2674" s="1">
        <v>0</v>
      </c>
      <c r="Y2674" s="1">
        <v>0</v>
      </c>
      <c r="Z2674" s="1">
        <v>0</v>
      </c>
      <c r="AA2674" s="1">
        <v>0</v>
      </c>
      <c r="AB2674" s="1">
        <v>0</v>
      </c>
      <c r="AC2674" s="1">
        <v>0</v>
      </c>
      <c r="AD2674" s="1">
        <v>0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</row>
    <row r="2675" spans="1:36" ht="15.75" customHeight="1">
      <c r="A2675" s="1">
        <v>380</v>
      </c>
      <c r="B2675" s="1" t="s">
        <v>3132</v>
      </c>
      <c r="C2675" s="1" t="s">
        <v>2209</v>
      </c>
      <c r="D2675" s="1">
        <v>0</v>
      </c>
      <c r="E2675" s="1">
        <v>0</v>
      </c>
      <c r="F2675" s="1">
        <v>0</v>
      </c>
      <c r="G2675" s="1">
        <v>0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3.9876210215681052E-3</v>
      </c>
      <c r="V2675" s="1">
        <v>0</v>
      </c>
      <c r="W2675" s="1">
        <v>0</v>
      </c>
      <c r="X2675" s="1">
        <v>0</v>
      </c>
      <c r="Y2675" s="1">
        <v>0</v>
      </c>
      <c r="Z2675" s="1">
        <v>0</v>
      </c>
      <c r="AA2675" s="1">
        <v>0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</row>
    <row r="2676" spans="1:36" ht="15.75" customHeight="1">
      <c r="A2676" s="1">
        <v>381</v>
      </c>
      <c r="B2676" s="1" t="s">
        <v>799</v>
      </c>
      <c r="C2676" s="1" t="s">
        <v>2209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2.3771676766092841E-3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1">
        <v>0</v>
      </c>
      <c r="Y2676" s="1">
        <v>0</v>
      </c>
      <c r="Z2676" s="1">
        <v>0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</row>
    <row r="2677" spans="1:36" ht="15.75" customHeight="1">
      <c r="A2677" s="1">
        <v>381</v>
      </c>
      <c r="B2677" s="1" t="s">
        <v>3133</v>
      </c>
      <c r="C2677" s="1" t="s">
        <v>2209</v>
      </c>
      <c r="D2677" s="1">
        <v>0</v>
      </c>
      <c r="E2677" s="1">
        <v>0</v>
      </c>
      <c r="F2677" s="1">
        <v>0</v>
      </c>
      <c r="G2677" s="1">
        <v>0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2.3771676766092841E-3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0</v>
      </c>
      <c r="W2677" s="1">
        <v>0</v>
      </c>
      <c r="X2677" s="1">
        <v>0</v>
      </c>
      <c r="Y2677" s="1">
        <v>0</v>
      </c>
      <c r="Z2677" s="1">
        <v>0</v>
      </c>
      <c r="AA2677" s="1">
        <v>0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</row>
    <row r="2678" spans="1:36" ht="15.75" customHeight="1">
      <c r="A2678" s="1">
        <v>382</v>
      </c>
      <c r="B2678" s="1" t="s">
        <v>801</v>
      </c>
      <c r="C2678" s="1" t="s">
        <v>2209</v>
      </c>
      <c r="D2678" s="1">
        <v>0</v>
      </c>
      <c r="E2678" s="1">
        <v>0</v>
      </c>
      <c r="F2678" s="1">
        <v>0</v>
      </c>
      <c r="G2678" s="1">
        <v>0</v>
      </c>
      <c r="H2678" s="1">
        <v>0</v>
      </c>
      <c r="I2678" s="1">
        <v>2.2543184688541508E-3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Y2678" s="1">
        <v>0</v>
      </c>
      <c r="Z2678" s="1">
        <v>0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</row>
    <row r="2679" spans="1:36" ht="15.75" customHeight="1">
      <c r="A2679" s="1">
        <v>382</v>
      </c>
      <c r="B2679" s="1" t="s">
        <v>2969</v>
      </c>
      <c r="C2679" s="1" t="s">
        <v>2209</v>
      </c>
      <c r="D2679" s="1">
        <v>0</v>
      </c>
      <c r="E2679" s="1">
        <v>0</v>
      </c>
      <c r="F2679" s="1">
        <v>0</v>
      </c>
      <c r="G2679" s="1">
        <v>0</v>
      </c>
      <c r="H2679" s="1">
        <v>0</v>
      </c>
      <c r="I2679" s="1">
        <v>2.2543184688541508E-3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0</v>
      </c>
      <c r="W2679" s="1">
        <v>0</v>
      </c>
      <c r="X2679" s="1">
        <v>0</v>
      </c>
      <c r="Y2679" s="1">
        <v>0</v>
      </c>
      <c r="Z2679" s="1">
        <v>0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  <c r="AI2679" s="1">
        <v>0</v>
      </c>
      <c r="AJ2679" s="1">
        <v>0</v>
      </c>
    </row>
    <row r="2680" spans="1:36" ht="15.75" customHeight="1">
      <c r="A2680" s="1">
        <v>383</v>
      </c>
      <c r="B2680" s="1" t="s">
        <v>3134</v>
      </c>
      <c r="C2680" s="1" t="s">
        <v>2209</v>
      </c>
      <c r="D2680" s="1">
        <v>0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0</v>
      </c>
      <c r="W2680" s="1">
        <v>0</v>
      </c>
      <c r="X2680" s="1">
        <v>0</v>
      </c>
      <c r="Y2680" s="1">
        <v>0</v>
      </c>
      <c r="Z2680" s="1">
        <v>0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1.3907266954962378E-2</v>
      </c>
      <c r="AH2680" s="1">
        <v>0</v>
      </c>
      <c r="AI2680" s="1">
        <v>0</v>
      </c>
      <c r="AJ2680" s="1">
        <v>0</v>
      </c>
    </row>
    <row r="2681" spans="1:36" ht="15.75" customHeight="1">
      <c r="A2681" s="1">
        <v>383</v>
      </c>
      <c r="B2681" s="1" t="s">
        <v>3135</v>
      </c>
      <c r="C2681" s="1" t="s">
        <v>2209</v>
      </c>
      <c r="D2681" s="1">
        <v>0</v>
      </c>
      <c r="E2681" s="1">
        <v>0</v>
      </c>
      <c r="F2681" s="1">
        <v>0</v>
      </c>
      <c r="G2681" s="1">
        <v>0</v>
      </c>
      <c r="H2681" s="1">
        <v>0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0</v>
      </c>
      <c r="W2681" s="1">
        <v>0</v>
      </c>
      <c r="X2681" s="1">
        <v>0</v>
      </c>
      <c r="Y2681" s="1">
        <v>0</v>
      </c>
      <c r="Z2681" s="1">
        <v>0</v>
      </c>
      <c r="AA2681" s="1">
        <v>0</v>
      </c>
      <c r="AB2681" s="1">
        <v>0</v>
      </c>
      <c r="AC2681" s="1">
        <v>0</v>
      </c>
      <c r="AD2681" s="1">
        <v>0</v>
      </c>
      <c r="AE2681" s="1">
        <v>0</v>
      </c>
      <c r="AF2681" s="1">
        <v>0</v>
      </c>
      <c r="AG2681" s="1">
        <v>1.3907266954962378E-2</v>
      </c>
      <c r="AH2681" s="1">
        <v>0</v>
      </c>
      <c r="AI2681" s="1">
        <v>0</v>
      </c>
      <c r="AJ2681" s="1">
        <v>0</v>
      </c>
    </row>
    <row r="2682" spans="1:36" ht="15.75" customHeight="1">
      <c r="A2682" s="1">
        <v>386</v>
      </c>
      <c r="B2682" s="1" t="s">
        <v>2721</v>
      </c>
      <c r="C2682" s="1" t="s">
        <v>2209</v>
      </c>
      <c r="D2682" s="1">
        <v>0</v>
      </c>
      <c r="E2682" s="1">
        <v>0</v>
      </c>
      <c r="F2682" s="1">
        <v>0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4.4415056165523813E-3</v>
      </c>
      <c r="Y2682" s="1">
        <v>0</v>
      </c>
      <c r="Z2682" s="1">
        <v>0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</row>
    <row r="2683" spans="1:36" ht="15.75" customHeight="1">
      <c r="A2683" s="1">
        <v>386</v>
      </c>
      <c r="B2683" s="1" t="s">
        <v>2726</v>
      </c>
      <c r="C2683" s="1" t="s">
        <v>2209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4.4415056165523813E-3</v>
      </c>
      <c r="Y2683" s="1">
        <v>0</v>
      </c>
      <c r="Z2683" s="1">
        <v>0</v>
      </c>
      <c r="AA2683" s="1">
        <v>0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</row>
    <row r="2684" spans="1:36" ht="15.75" customHeight="1">
      <c r="A2684" s="1">
        <v>389</v>
      </c>
      <c r="B2684" s="1" t="s">
        <v>815</v>
      </c>
      <c r="C2684" s="1" t="s">
        <v>2209</v>
      </c>
      <c r="D2684" s="1">
        <v>0</v>
      </c>
      <c r="E2684" s="1">
        <v>0</v>
      </c>
      <c r="F2684" s="1">
        <v>0</v>
      </c>
      <c r="G2684" s="1">
        <v>0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0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>
        <v>0</v>
      </c>
      <c r="Z2684" s="1">
        <v>0</v>
      </c>
      <c r="AA2684" s="1">
        <v>0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5.0018418826817382E-4</v>
      </c>
      <c r="AJ2684" s="1">
        <v>0</v>
      </c>
    </row>
    <row r="2685" spans="1:36" ht="15.75" customHeight="1">
      <c r="A2685" s="1">
        <v>389</v>
      </c>
      <c r="B2685" s="1" t="s">
        <v>3136</v>
      </c>
      <c r="C2685" s="1" t="s">
        <v>2209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>
        <v>0</v>
      </c>
      <c r="Z2685" s="1">
        <v>0</v>
      </c>
      <c r="AA2685" s="1">
        <v>0</v>
      </c>
      <c r="AB2685" s="1">
        <v>0</v>
      </c>
      <c r="AC2685" s="1">
        <v>0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5.0018418826817382E-4</v>
      </c>
      <c r="AJ2685" s="1">
        <v>0</v>
      </c>
    </row>
    <row r="2686" spans="1:36" ht="15.75" customHeight="1">
      <c r="A2686" s="1">
        <v>390</v>
      </c>
      <c r="B2686" s="1" t="s">
        <v>3137</v>
      </c>
      <c r="C2686" s="1" t="s">
        <v>2209</v>
      </c>
      <c r="D2686" s="1">
        <v>0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0</v>
      </c>
      <c r="W2686" s="1">
        <v>1.2556236336767311E-3</v>
      </c>
      <c r="X2686" s="1">
        <v>0</v>
      </c>
      <c r="Y2686" s="1">
        <v>0</v>
      </c>
      <c r="Z2686" s="1">
        <v>0</v>
      </c>
      <c r="AA2686" s="1">
        <v>0</v>
      </c>
      <c r="AB2686" s="1">
        <v>0</v>
      </c>
      <c r="AC2686" s="1">
        <v>0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</row>
    <row r="2687" spans="1:36" ht="15.75" customHeight="1">
      <c r="A2687" s="1">
        <v>390</v>
      </c>
      <c r="B2687" s="1" t="s">
        <v>3138</v>
      </c>
      <c r="C2687" s="1" t="s">
        <v>2209</v>
      </c>
      <c r="D2687" s="1">
        <v>0</v>
      </c>
      <c r="E2687" s="1">
        <v>0</v>
      </c>
      <c r="F2687" s="1">
        <v>0</v>
      </c>
      <c r="G2687" s="1">
        <v>0</v>
      </c>
      <c r="H2687" s="1">
        <v>0</v>
      </c>
      <c r="I2687" s="1">
        <v>0</v>
      </c>
      <c r="J2687" s="1">
        <v>0</v>
      </c>
      <c r="K2687" s="1">
        <v>0</v>
      </c>
      <c r="L2687" s="1">
        <v>0</v>
      </c>
      <c r="M2687" s="1">
        <v>0</v>
      </c>
      <c r="N2687" s="1">
        <v>0</v>
      </c>
      <c r="O2687" s="1">
        <v>0</v>
      </c>
      <c r="P2687" s="1">
        <v>0</v>
      </c>
      <c r="Q2687" s="1">
        <v>0</v>
      </c>
      <c r="R2687" s="1">
        <v>0</v>
      </c>
      <c r="S2687" s="1">
        <v>0</v>
      </c>
      <c r="T2687" s="1">
        <v>0</v>
      </c>
      <c r="U2687" s="1">
        <v>0</v>
      </c>
      <c r="V2687" s="1">
        <v>0</v>
      </c>
      <c r="W2687" s="1">
        <v>1.2556236336767311E-3</v>
      </c>
      <c r="X2687" s="1">
        <v>0</v>
      </c>
      <c r="Y2687" s="1">
        <v>0</v>
      </c>
      <c r="Z2687" s="1">
        <v>0</v>
      </c>
      <c r="AA2687" s="1">
        <v>0</v>
      </c>
      <c r="AB2687" s="1">
        <v>0</v>
      </c>
      <c r="AC2687" s="1">
        <v>0</v>
      </c>
      <c r="AD2687" s="1">
        <v>0</v>
      </c>
      <c r="AE2687" s="1">
        <v>0</v>
      </c>
      <c r="AF2687" s="1">
        <v>0</v>
      </c>
      <c r="AG2687" s="1">
        <v>0</v>
      </c>
      <c r="AH2687" s="1">
        <v>0</v>
      </c>
      <c r="AI2687" s="1">
        <v>0</v>
      </c>
      <c r="AJ2687" s="1">
        <v>0</v>
      </c>
    </row>
    <row r="2688" spans="1:36" ht="15.75" customHeight="1">
      <c r="A2688" s="1">
        <v>392</v>
      </c>
      <c r="B2688" s="1" t="s">
        <v>821</v>
      </c>
      <c r="C2688" s="1" t="s">
        <v>2209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  <c r="O2688" s="1">
        <v>0</v>
      </c>
      <c r="P2688" s="1">
        <v>0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V2688" s="1">
        <v>0</v>
      </c>
      <c r="W2688" s="1">
        <v>0</v>
      </c>
      <c r="X2688" s="1">
        <v>0</v>
      </c>
      <c r="Y2688" s="1">
        <v>0</v>
      </c>
      <c r="Z2688" s="1">
        <v>0</v>
      </c>
      <c r="AA2688" s="1">
        <v>0</v>
      </c>
      <c r="AB2688" s="1">
        <v>0</v>
      </c>
      <c r="AC2688" s="1">
        <v>0</v>
      </c>
      <c r="AD2688" s="1">
        <v>0</v>
      </c>
      <c r="AE2688" s="1">
        <v>0</v>
      </c>
      <c r="AF2688" s="1">
        <v>0</v>
      </c>
      <c r="AG2688" s="1">
        <v>0</v>
      </c>
      <c r="AH2688" s="1">
        <v>0</v>
      </c>
      <c r="AI2688" s="1">
        <v>0</v>
      </c>
      <c r="AJ2688" s="1">
        <v>1.2223054890556206E-3</v>
      </c>
    </row>
    <row r="2689" spans="1:36" ht="15.75" customHeight="1">
      <c r="A2689" s="1">
        <v>392</v>
      </c>
      <c r="B2689" s="1" t="s">
        <v>3139</v>
      </c>
      <c r="C2689" s="1" t="s">
        <v>2209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0</v>
      </c>
      <c r="O2689" s="1">
        <v>0</v>
      </c>
      <c r="P2689" s="1">
        <v>0</v>
      </c>
      <c r="Q2689" s="1">
        <v>0</v>
      </c>
      <c r="R2689" s="1">
        <v>0</v>
      </c>
      <c r="S2689" s="1">
        <v>0</v>
      </c>
      <c r="T2689" s="1">
        <v>0</v>
      </c>
      <c r="U2689" s="1">
        <v>0</v>
      </c>
      <c r="V2689" s="1">
        <v>0</v>
      </c>
      <c r="W2689" s="1">
        <v>0</v>
      </c>
      <c r="X2689" s="1">
        <v>0</v>
      </c>
      <c r="Y2689" s="1">
        <v>0</v>
      </c>
      <c r="Z2689" s="1">
        <v>0</v>
      </c>
      <c r="AA2689" s="1">
        <v>0</v>
      </c>
      <c r="AB2689" s="1">
        <v>0</v>
      </c>
      <c r="AC2689" s="1">
        <v>0</v>
      </c>
      <c r="AD2689" s="1">
        <v>0</v>
      </c>
      <c r="AE2689" s="1">
        <v>0</v>
      </c>
      <c r="AF2689" s="1">
        <v>0</v>
      </c>
      <c r="AG2689" s="1">
        <v>0</v>
      </c>
      <c r="AH2689" s="1">
        <v>0</v>
      </c>
      <c r="AI2689" s="1">
        <v>0</v>
      </c>
      <c r="AJ2689" s="1">
        <v>1.2223054890556206E-3</v>
      </c>
    </row>
    <row r="2690" spans="1:36" ht="15.75" customHeight="1">
      <c r="A2690" s="1">
        <v>394</v>
      </c>
      <c r="B2690" s="1" t="s">
        <v>825</v>
      </c>
      <c r="C2690" s="1" t="s">
        <v>2209</v>
      </c>
      <c r="D2690" s="1">
        <v>4.6767505291612031E-3</v>
      </c>
      <c r="E2690" s="1">
        <v>0</v>
      </c>
      <c r="F2690" s="1">
        <v>0</v>
      </c>
      <c r="G2690" s="1">
        <v>0</v>
      </c>
      <c r="H2690" s="1">
        <v>0</v>
      </c>
      <c r="I2690" s="1">
        <v>0</v>
      </c>
      <c r="J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>
        <v>0</v>
      </c>
      <c r="Z2690" s="1">
        <v>0</v>
      </c>
      <c r="AA2690" s="1">
        <v>0</v>
      </c>
      <c r="AB2690" s="1">
        <v>0</v>
      </c>
      <c r="AC2690" s="1">
        <v>0</v>
      </c>
      <c r="AD2690" s="1">
        <v>0</v>
      </c>
      <c r="AE2690" s="1">
        <v>0</v>
      </c>
      <c r="AF2690" s="1">
        <v>0</v>
      </c>
      <c r="AG2690" s="1">
        <v>0</v>
      </c>
      <c r="AH2690" s="1">
        <v>0</v>
      </c>
      <c r="AI2690" s="1">
        <v>0</v>
      </c>
      <c r="AJ2690" s="1">
        <v>0</v>
      </c>
    </row>
    <row r="2691" spans="1:36" ht="15.75" customHeight="1">
      <c r="A2691" s="1">
        <v>394</v>
      </c>
      <c r="B2691" s="1" t="s">
        <v>3140</v>
      </c>
      <c r="C2691" s="1" t="s">
        <v>2209</v>
      </c>
      <c r="D2691" s="1">
        <v>4.6767505291612031E-3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>
        <v>0</v>
      </c>
      <c r="Z2691" s="1">
        <v>0</v>
      </c>
      <c r="AA2691" s="1">
        <v>0</v>
      </c>
      <c r="AB2691" s="1">
        <v>0</v>
      </c>
      <c r="AC2691" s="1">
        <v>0</v>
      </c>
      <c r="AD2691" s="1">
        <v>0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</row>
    <row r="2692" spans="1:36" ht="15.75" customHeight="1">
      <c r="A2692" s="1">
        <v>397</v>
      </c>
      <c r="B2692" s="1" t="s">
        <v>3141</v>
      </c>
      <c r="C2692" s="1" t="s">
        <v>2209</v>
      </c>
      <c r="D2692" s="1">
        <v>0</v>
      </c>
      <c r="E2692" s="1">
        <v>0</v>
      </c>
      <c r="F2692" s="1">
        <v>0</v>
      </c>
      <c r="G2692" s="1">
        <v>0</v>
      </c>
      <c r="H2692" s="1">
        <v>0</v>
      </c>
      <c r="I2692" s="1">
        <v>0</v>
      </c>
      <c r="J2692" s="1">
        <v>0</v>
      </c>
      <c r="K2692" s="1">
        <v>0</v>
      </c>
      <c r="L2692" s="1">
        <v>0</v>
      </c>
      <c r="M2692" s="1">
        <v>0</v>
      </c>
      <c r="N2692" s="1">
        <v>0</v>
      </c>
      <c r="O2692" s="1">
        <v>0</v>
      </c>
      <c r="P2692" s="1">
        <v>0</v>
      </c>
      <c r="Q2692" s="1">
        <v>0</v>
      </c>
      <c r="R2692" s="1">
        <v>0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>
        <v>6.0304686937085582E-3</v>
      </c>
      <c r="Z2692" s="1">
        <v>0</v>
      </c>
      <c r="AA2692" s="1">
        <v>0</v>
      </c>
      <c r="AB2692" s="1">
        <v>0</v>
      </c>
      <c r="AC2692" s="1">
        <v>0</v>
      </c>
      <c r="AD2692" s="1">
        <v>0</v>
      </c>
      <c r="AE2692" s="1">
        <v>0</v>
      </c>
      <c r="AF2692" s="1">
        <v>0</v>
      </c>
      <c r="AG2692" s="1">
        <v>0</v>
      </c>
      <c r="AH2692" s="1">
        <v>0</v>
      </c>
      <c r="AI2692" s="1">
        <v>0</v>
      </c>
      <c r="AJ2692" s="1">
        <v>0</v>
      </c>
    </row>
    <row r="2693" spans="1:36" ht="15.75" customHeight="1">
      <c r="A2693" s="1">
        <v>397</v>
      </c>
      <c r="B2693" s="1" t="s">
        <v>3142</v>
      </c>
      <c r="C2693" s="1" t="s">
        <v>2209</v>
      </c>
      <c r="D2693" s="1">
        <v>0</v>
      </c>
      <c r="E2693" s="1">
        <v>0</v>
      </c>
      <c r="F2693" s="1">
        <v>0</v>
      </c>
      <c r="G2693" s="1">
        <v>0</v>
      </c>
      <c r="H2693" s="1">
        <v>0</v>
      </c>
      <c r="I2693" s="1">
        <v>0</v>
      </c>
      <c r="J2693" s="1">
        <v>0</v>
      </c>
      <c r="K2693" s="1">
        <v>0</v>
      </c>
      <c r="L2693" s="1">
        <v>0</v>
      </c>
      <c r="M2693" s="1">
        <v>0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>
        <v>6.0304686937085582E-3</v>
      </c>
      <c r="Z2693" s="1">
        <v>0</v>
      </c>
      <c r="AA2693" s="1">
        <v>0</v>
      </c>
      <c r="AB2693" s="1">
        <v>0</v>
      </c>
      <c r="AC2693" s="1">
        <v>0</v>
      </c>
      <c r="AD2693" s="1">
        <v>0</v>
      </c>
      <c r="AE2693" s="1">
        <v>0</v>
      </c>
      <c r="AF2693" s="1">
        <v>0</v>
      </c>
      <c r="AG2693" s="1">
        <v>0</v>
      </c>
      <c r="AH2693" s="1">
        <v>0</v>
      </c>
      <c r="AI2693" s="1">
        <v>0</v>
      </c>
      <c r="AJ2693" s="1">
        <v>0</v>
      </c>
    </row>
    <row r="2694" spans="1:36" ht="15.75" customHeight="1">
      <c r="A2694" s="1">
        <v>398</v>
      </c>
      <c r="B2694" s="1" t="s">
        <v>3143</v>
      </c>
      <c r="C2694" s="1" t="s">
        <v>2209</v>
      </c>
      <c r="D2694" s="1">
        <v>0</v>
      </c>
      <c r="E2694" s="1">
        <v>0</v>
      </c>
      <c r="F2694" s="1">
        <v>0</v>
      </c>
      <c r="G2694" s="1">
        <v>0</v>
      </c>
      <c r="H2694" s="1">
        <v>0</v>
      </c>
      <c r="I2694" s="1">
        <v>0</v>
      </c>
      <c r="J2694" s="1">
        <v>0</v>
      </c>
      <c r="K2694" s="1">
        <v>0</v>
      </c>
      <c r="L2694" s="1">
        <v>0</v>
      </c>
      <c r="M2694" s="1">
        <v>0</v>
      </c>
      <c r="N2694" s="1">
        <v>0</v>
      </c>
      <c r="O2694" s="1">
        <v>0</v>
      </c>
      <c r="P2694" s="1">
        <v>0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0</v>
      </c>
      <c r="AA2694" s="1">
        <v>0</v>
      </c>
      <c r="AB2694" s="1">
        <v>0</v>
      </c>
      <c r="AC2694" s="1">
        <v>0</v>
      </c>
      <c r="AD2694" s="1">
        <v>0</v>
      </c>
      <c r="AE2694" s="1">
        <v>0</v>
      </c>
      <c r="AF2694" s="1">
        <v>0</v>
      </c>
      <c r="AG2694" s="1">
        <v>0</v>
      </c>
      <c r="AH2694" s="1">
        <v>0</v>
      </c>
      <c r="AI2694" s="1">
        <v>1.0224150625206198E-3</v>
      </c>
      <c r="AJ2694" s="1">
        <v>0</v>
      </c>
    </row>
    <row r="2695" spans="1:36" ht="15.75" customHeight="1">
      <c r="A2695" s="1">
        <v>398</v>
      </c>
      <c r="B2695" s="1" t="s">
        <v>3144</v>
      </c>
      <c r="C2695" s="1" t="s">
        <v>2209</v>
      </c>
      <c r="D2695" s="1">
        <v>0</v>
      </c>
      <c r="E2695" s="1">
        <v>0</v>
      </c>
      <c r="F2695" s="1">
        <v>0</v>
      </c>
      <c r="G2695" s="1">
        <v>0</v>
      </c>
      <c r="H2695" s="1">
        <v>0</v>
      </c>
      <c r="I2695" s="1">
        <v>0</v>
      </c>
      <c r="J2695" s="1">
        <v>0</v>
      </c>
      <c r="K2695" s="1">
        <v>0</v>
      </c>
      <c r="L2695" s="1">
        <v>0</v>
      </c>
      <c r="M2695" s="1">
        <v>0</v>
      </c>
      <c r="N2695" s="1">
        <v>0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1">
        <v>0</v>
      </c>
      <c r="W2695" s="1">
        <v>0</v>
      </c>
      <c r="X2695" s="1">
        <v>0</v>
      </c>
      <c r="Y2695" s="1">
        <v>0</v>
      </c>
      <c r="Z2695" s="1">
        <v>0</v>
      </c>
      <c r="AA2695" s="1">
        <v>0</v>
      </c>
      <c r="AB2695" s="1">
        <v>0</v>
      </c>
      <c r="AC2695" s="1">
        <v>0</v>
      </c>
      <c r="AD2695" s="1">
        <v>0</v>
      </c>
      <c r="AE2695" s="1">
        <v>0</v>
      </c>
      <c r="AF2695" s="1">
        <v>0</v>
      </c>
      <c r="AG2695" s="1">
        <v>0</v>
      </c>
      <c r="AH2695" s="1">
        <v>0</v>
      </c>
      <c r="AI2695" s="1">
        <v>1.0224150625206198E-3</v>
      </c>
      <c r="AJ2695" s="1">
        <v>0</v>
      </c>
    </row>
    <row r="2696" spans="1:36" ht="15.75" customHeight="1">
      <c r="A2696" s="1">
        <v>404</v>
      </c>
      <c r="B2696" s="1" t="s">
        <v>3145</v>
      </c>
      <c r="C2696" s="1" t="s">
        <v>2209</v>
      </c>
      <c r="D2696" s="1">
        <v>0</v>
      </c>
      <c r="E2696" s="1">
        <v>0</v>
      </c>
      <c r="F2696" s="1">
        <v>0</v>
      </c>
      <c r="G2696" s="1">
        <v>0</v>
      </c>
      <c r="H2696" s="1">
        <v>0</v>
      </c>
      <c r="I2696" s="1">
        <v>0</v>
      </c>
      <c r="J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1">
        <v>0</v>
      </c>
      <c r="R2696" s="1">
        <v>0</v>
      </c>
      <c r="S2696" s="1">
        <v>0</v>
      </c>
      <c r="T2696" s="1">
        <v>0</v>
      </c>
      <c r="U2696" s="1">
        <v>0</v>
      </c>
      <c r="V2696" s="1">
        <v>0</v>
      </c>
      <c r="W2696" s="1">
        <v>0</v>
      </c>
      <c r="X2696" s="1">
        <v>0</v>
      </c>
      <c r="Y2696" s="1">
        <v>0</v>
      </c>
      <c r="Z2696" s="1">
        <v>0</v>
      </c>
      <c r="AA2696" s="1">
        <v>0</v>
      </c>
      <c r="AB2696" s="1">
        <v>0</v>
      </c>
      <c r="AC2696" s="1">
        <v>0</v>
      </c>
      <c r="AD2696" s="1">
        <v>0</v>
      </c>
      <c r="AE2696" s="1">
        <v>0</v>
      </c>
      <c r="AF2696" s="1">
        <v>0</v>
      </c>
      <c r="AG2696" s="1">
        <v>0</v>
      </c>
      <c r="AH2696" s="1">
        <v>0</v>
      </c>
      <c r="AI2696" s="1">
        <v>5.3400959380573375E-4</v>
      </c>
      <c r="AJ2696" s="1">
        <v>0</v>
      </c>
    </row>
    <row r="2697" spans="1:36" ht="15.75" customHeight="1">
      <c r="A2697" s="1">
        <v>404</v>
      </c>
      <c r="B2697" s="1" t="s">
        <v>3146</v>
      </c>
      <c r="C2697" s="1" t="s">
        <v>2209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  <c r="O2697" s="1">
        <v>0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0</v>
      </c>
      <c r="X2697" s="1">
        <v>0</v>
      </c>
      <c r="Y2697" s="1">
        <v>0</v>
      </c>
      <c r="Z2697" s="1">
        <v>0</v>
      </c>
      <c r="AA2697" s="1">
        <v>0</v>
      </c>
      <c r="AB2697" s="1">
        <v>0</v>
      </c>
      <c r="AC2697" s="1">
        <v>0</v>
      </c>
      <c r="AD2697" s="1">
        <v>0</v>
      </c>
      <c r="AE2697" s="1">
        <v>0</v>
      </c>
      <c r="AF2697" s="1">
        <v>0</v>
      </c>
      <c r="AG2697" s="1">
        <v>0</v>
      </c>
      <c r="AH2697" s="1">
        <v>0</v>
      </c>
      <c r="AI2697" s="1">
        <v>5.3400959380573375E-4</v>
      </c>
      <c r="AJ2697" s="1">
        <v>0</v>
      </c>
    </row>
    <row r="2698" spans="1:36" ht="15.75" customHeight="1">
      <c r="A2698" s="1">
        <v>407</v>
      </c>
      <c r="B2698" s="1" t="s">
        <v>3147</v>
      </c>
      <c r="C2698" s="1" t="s">
        <v>2209</v>
      </c>
      <c r="D2698" s="1">
        <v>0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0</v>
      </c>
      <c r="N2698" s="1">
        <v>0</v>
      </c>
      <c r="O2698" s="1">
        <v>0</v>
      </c>
      <c r="P2698" s="1">
        <v>0</v>
      </c>
      <c r="Q2698" s="1">
        <v>0</v>
      </c>
      <c r="R2698" s="1">
        <v>0</v>
      </c>
      <c r="S2698" s="1">
        <v>0</v>
      </c>
      <c r="T2698" s="1">
        <v>0</v>
      </c>
      <c r="U2698" s="1">
        <v>0</v>
      </c>
      <c r="V2698" s="1">
        <v>0</v>
      </c>
      <c r="W2698" s="1">
        <v>0</v>
      </c>
      <c r="X2698" s="1">
        <v>0</v>
      </c>
      <c r="Y2698" s="1">
        <v>0</v>
      </c>
      <c r="Z2698" s="1">
        <v>0</v>
      </c>
      <c r="AA2698" s="1">
        <v>0</v>
      </c>
      <c r="AB2698" s="1">
        <v>0</v>
      </c>
      <c r="AC2698" s="1">
        <v>0</v>
      </c>
      <c r="AD2698" s="1">
        <v>0</v>
      </c>
      <c r="AE2698" s="1">
        <v>0</v>
      </c>
      <c r="AF2698" s="1">
        <v>0</v>
      </c>
      <c r="AG2698" s="1">
        <v>0</v>
      </c>
      <c r="AH2698" s="1">
        <v>0</v>
      </c>
      <c r="AI2698" s="1">
        <v>9.491986386060997E-4</v>
      </c>
      <c r="AJ2698" s="1">
        <v>0</v>
      </c>
    </row>
    <row r="2699" spans="1:36" ht="15.75" customHeight="1">
      <c r="A2699" s="1">
        <v>407</v>
      </c>
      <c r="B2699" s="1" t="s">
        <v>3148</v>
      </c>
      <c r="C2699" s="1" t="s">
        <v>2209</v>
      </c>
      <c r="D2699" s="1">
        <v>0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0</v>
      </c>
      <c r="N2699" s="1">
        <v>0</v>
      </c>
      <c r="O2699" s="1">
        <v>0</v>
      </c>
      <c r="P2699" s="1">
        <v>0</v>
      </c>
      <c r="Q2699" s="1">
        <v>0</v>
      </c>
      <c r="R2699" s="1">
        <v>0</v>
      </c>
      <c r="S2699" s="1">
        <v>0</v>
      </c>
      <c r="T2699" s="1">
        <v>0</v>
      </c>
      <c r="U2699" s="1">
        <v>0</v>
      </c>
      <c r="V2699" s="1">
        <v>0</v>
      </c>
      <c r="W2699" s="1">
        <v>0</v>
      </c>
      <c r="X2699" s="1">
        <v>0</v>
      </c>
      <c r="Y2699" s="1">
        <v>0</v>
      </c>
      <c r="Z2699" s="1">
        <v>0</v>
      </c>
      <c r="AA2699" s="1">
        <v>0</v>
      </c>
      <c r="AB2699" s="1">
        <v>0</v>
      </c>
      <c r="AC2699" s="1">
        <v>0</v>
      </c>
      <c r="AD2699" s="1">
        <v>0</v>
      </c>
      <c r="AE2699" s="1">
        <v>0</v>
      </c>
      <c r="AF2699" s="1">
        <v>0</v>
      </c>
      <c r="AG2699" s="1">
        <v>0</v>
      </c>
      <c r="AH2699" s="1">
        <v>0</v>
      </c>
      <c r="AI2699" s="1">
        <v>9.491986386060997E-4</v>
      </c>
      <c r="AJ2699" s="1">
        <v>0</v>
      </c>
    </row>
    <row r="2700" spans="1:36" ht="15.75" customHeight="1">
      <c r="A2700" s="1">
        <v>412</v>
      </c>
      <c r="B2700" s="1" t="s">
        <v>3149</v>
      </c>
      <c r="C2700" s="1" t="s">
        <v>2209</v>
      </c>
      <c r="D2700" s="1">
        <v>0</v>
      </c>
      <c r="E2700" s="1">
        <v>0</v>
      </c>
      <c r="F2700" s="1">
        <v>0</v>
      </c>
      <c r="G2700" s="1">
        <v>0</v>
      </c>
      <c r="H2700" s="1">
        <v>0</v>
      </c>
      <c r="I2700" s="1">
        <v>0</v>
      </c>
      <c r="J2700" s="1">
        <v>0</v>
      </c>
      <c r="K2700" s="1">
        <v>0</v>
      </c>
      <c r="L2700" s="1">
        <v>0</v>
      </c>
      <c r="M2700" s="1">
        <v>0</v>
      </c>
      <c r="N2700" s="1">
        <v>0</v>
      </c>
      <c r="O2700" s="1">
        <v>0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0</v>
      </c>
      <c r="W2700" s="1">
        <v>0</v>
      </c>
      <c r="X2700" s="1">
        <v>0</v>
      </c>
      <c r="Y2700" s="1">
        <v>0</v>
      </c>
      <c r="Z2700" s="1">
        <v>0</v>
      </c>
      <c r="AA2700" s="1">
        <v>1.4891289945764034E-3</v>
      </c>
      <c r="AB2700" s="1">
        <v>0</v>
      </c>
      <c r="AC2700" s="1">
        <v>0</v>
      </c>
      <c r="AD2700" s="1">
        <v>0</v>
      </c>
      <c r="AE2700" s="1">
        <v>0</v>
      </c>
      <c r="AF2700" s="1">
        <v>0</v>
      </c>
      <c r="AG2700" s="1">
        <v>0</v>
      </c>
      <c r="AH2700" s="1">
        <v>0</v>
      </c>
      <c r="AI2700" s="1">
        <v>0</v>
      </c>
      <c r="AJ2700" s="1">
        <v>0</v>
      </c>
    </row>
    <row r="2701" spans="1:36" ht="15.75" customHeight="1">
      <c r="A2701" s="1">
        <v>412</v>
      </c>
      <c r="B2701" s="1" t="s">
        <v>3150</v>
      </c>
      <c r="C2701" s="1" t="s">
        <v>2209</v>
      </c>
      <c r="D2701" s="1">
        <v>0</v>
      </c>
      <c r="E2701" s="1">
        <v>0</v>
      </c>
      <c r="F2701" s="1">
        <v>0</v>
      </c>
      <c r="G2701" s="1">
        <v>0</v>
      </c>
      <c r="H2701" s="1">
        <v>0</v>
      </c>
      <c r="I2701" s="1">
        <v>0</v>
      </c>
      <c r="J2701" s="1">
        <v>0</v>
      </c>
      <c r="K2701" s="1">
        <v>0</v>
      </c>
      <c r="L2701" s="1">
        <v>0</v>
      </c>
      <c r="M2701" s="1">
        <v>0</v>
      </c>
      <c r="N2701" s="1">
        <v>0</v>
      </c>
      <c r="O2701" s="1">
        <v>0</v>
      </c>
      <c r="P2701" s="1">
        <v>0</v>
      </c>
      <c r="Q2701" s="1">
        <v>0</v>
      </c>
      <c r="R2701" s="1">
        <v>0</v>
      </c>
      <c r="S2701" s="1">
        <v>0</v>
      </c>
      <c r="T2701" s="1">
        <v>0</v>
      </c>
      <c r="U2701" s="1">
        <v>0</v>
      </c>
      <c r="V2701" s="1">
        <v>0</v>
      </c>
      <c r="W2701" s="1">
        <v>0</v>
      </c>
      <c r="X2701" s="1">
        <v>0</v>
      </c>
      <c r="Y2701" s="1">
        <v>0</v>
      </c>
      <c r="Z2701" s="1">
        <v>0</v>
      </c>
      <c r="AA2701" s="1">
        <v>1.4891289945764034E-3</v>
      </c>
      <c r="AB2701" s="1">
        <v>0</v>
      </c>
      <c r="AC2701" s="1">
        <v>0</v>
      </c>
      <c r="AD2701" s="1">
        <v>0</v>
      </c>
      <c r="AE2701" s="1">
        <v>0</v>
      </c>
      <c r="AF2701" s="1">
        <v>0</v>
      </c>
      <c r="AG2701" s="1">
        <v>0</v>
      </c>
      <c r="AH2701" s="1">
        <v>0</v>
      </c>
      <c r="AI2701" s="1">
        <v>0</v>
      </c>
      <c r="AJ2701" s="1">
        <v>0</v>
      </c>
    </row>
    <row r="2702" spans="1:36" ht="15.75" customHeight="1">
      <c r="A2702" s="1">
        <v>413</v>
      </c>
      <c r="B2702" s="1" t="s">
        <v>863</v>
      </c>
      <c r="C2702" s="1" t="s">
        <v>2209</v>
      </c>
      <c r="D2702" s="1">
        <v>0</v>
      </c>
      <c r="E2702" s="1">
        <v>0</v>
      </c>
      <c r="F2702" s="1">
        <v>0</v>
      </c>
      <c r="G2702" s="1">
        <v>0</v>
      </c>
      <c r="H2702" s="1">
        <v>0</v>
      </c>
      <c r="I2702" s="1">
        <v>0</v>
      </c>
      <c r="J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0</v>
      </c>
      <c r="Z2702" s="1">
        <v>0</v>
      </c>
      <c r="AA2702" s="1">
        <v>0</v>
      </c>
      <c r="AB2702" s="1">
        <v>0</v>
      </c>
      <c r="AC2702" s="1">
        <v>0</v>
      </c>
      <c r="AD2702" s="1">
        <v>0</v>
      </c>
      <c r="AE2702" s="1">
        <v>0</v>
      </c>
      <c r="AF2702" s="1">
        <v>0</v>
      </c>
      <c r="AG2702" s="1">
        <v>0</v>
      </c>
      <c r="AH2702" s="1">
        <v>0</v>
      </c>
      <c r="AI2702" s="1">
        <v>2.6136385048942602E-3</v>
      </c>
      <c r="AJ2702" s="1">
        <v>0</v>
      </c>
    </row>
    <row r="2703" spans="1:36" ht="15.75" customHeight="1">
      <c r="A2703" s="1">
        <v>413</v>
      </c>
      <c r="B2703" s="1" t="s">
        <v>3151</v>
      </c>
      <c r="C2703" s="1" t="s">
        <v>2209</v>
      </c>
      <c r="D2703" s="1">
        <v>0</v>
      </c>
      <c r="E2703" s="1">
        <v>0</v>
      </c>
      <c r="F2703" s="1">
        <v>0</v>
      </c>
      <c r="G2703" s="1">
        <v>0</v>
      </c>
      <c r="H2703" s="1">
        <v>0</v>
      </c>
      <c r="I2703" s="1">
        <v>0</v>
      </c>
      <c r="J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1">
        <v>0</v>
      </c>
      <c r="R2703" s="1">
        <v>0</v>
      </c>
      <c r="S2703" s="1">
        <v>0</v>
      </c>
      <c r="T2703" s="1">
        <v>0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0</v>
      </c>
      <c r="AA2703" s="1">
        <v>0</v>
      </c>
      <c r="AB2703" s="1">
        <v>0</v>
      </c>
      <c r="AC2703" s="1">
        <v>0</v>
      </c>
      <c r="AD2703" s="1">
        <v>0</v>
      </c>
      <c r="AE2703" s="1">
        <v>0</v>
      </c>
      <c r="AF2703" s="1">
        <v>0</v>
      </c>
      <c r="AG2703" s="1">
        <v>0</v>
      </c>
      <c r="AH2703" s="1">
        <v>0</v>
      </c>
      <c r="AI2703" s="1">
        <v>2.6136385048942602E-3</v>
      </c>
      <c r="AJ2703" s="1">
        <v>0</v>
      </c>
    </row>
    <row r="2704" spans="1:36" ht="15.75" customHeight="1">
      <c r="A2704" s="1">
        <v>414</v>
      </c>
      <c r="B2704" s="1" t="s">
        <v>865</v>
      </c>
      <c r="C2704" s="1" t="s">
        <v>2209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1">
        <v>0</v>
      </c>
      <c r="R2704" s="1">
        <v>0</v>
      </c>
      <c r="S2704" s="1">
        <v>0</v>
      </c>
      <c r="T2704" s="1">
        <v>0</v>
      </c>
      <c r="U2704" s="1">
        <v>0</v>
      </c>
      <c r="V2704" s="1">
        <v>0</v>
      </c>
      <c r="W2704" s="1">
        <v>0</v>
      </c>
      <c r="X2704" s="1">
        <v>0</v>
      </c>
      <c r="Y2704" s="1">
        <v>0</v>
      </c>
      <c r="Z2704" s="1">
        <v>0</v>
      </c>
      <c r="AA2704" s="1">
        <v>0</v>
      </c>
      <c r="AB2704" s="1">
        <v>0</v>
      </c>
      <c r="AC2704" s="1">
        <v>0</v>
      </c>
      <c r="AD2704" s="1">
        <v>0</v>
      </c>
      <c r="AE2704" s="1">
        <v>0</v>
      </c>
      <c r="AF2704" s="1">
        <v>0</v>
      </c>
      <c r="AG2704" s="1">
        <v>0</v>
      </c>
      <c r="AH2704" s="1">
        <v>0</v>
      </c>
      <c r="AI2704" s="1">
        <v>2.319604173093656E-3</v>
      </c>
      <c r="AJ2704" s="1">
        <v>0</v>
      </c>
    </row>
    <row r="2705" spans="1:36" ht="15.75" customHeight="1">
      <c r="A2705" s="1">
        <v>414</v>
      </c>
      <c r="B2705" s="1" t="s">
        <v>3152</v>
      </c>
      <c r="C2705" s="1" t="s">
        <v>2209</v>
      </c>
      <c r="D2705" s="1">
        <v>0</v>
      </c>
      <c r="E2705" s="1">
        <v>0</v>
      </c>
      <c r="F2705" s="1">
        <v>0</v>
      </c>
      <c r="G2705" s="1">
        <v>0</v>
      </c>
      <c r="H2705" s="1">
        <v>0</v>
      </c>
      <c r="I2705" s="1">
        <v>0</v>
      </c>
      <c r="J2705" s="1">
        <v>0</v>
      </c>
      <c r="K2705" s="1">
        <v>0</v>
      </c>
      <c r="L2705" s="1">
        <v>0</v>
      </c>
      <c r="M2705" s="1">
        <v>0</v>
      </c>
      <c r="N2705" s="1">
        <v>0</v>
      </c>
      <c r="O2705" s="1">
        <v>0</v>
      </c>
      <c r="P2705" s="1">
        <v>0</v>
      </c>
      <c r="Q2705" s="1">
        <v>0</v>
      </c>
      <c r="R2705" s="1">
        <v>0</v>
      </c>
      <c r="S2705" s="1">
        <v>0</v>
      </c>
      <c r="T2705" s="1">
        <v>0</v>
      </c>
      <c r="U2705" s="1">
        <v>0</v>
      </c>
      <c r="V2705" s="1">
        <v>0</v>
      </c>
      <c r="W2705" s="1">
        <v>0</v>
      </c>
      <c r="X2705" s="1">
        <v>0</v>
      </c>
      <c r="Y2705" s="1">
        <v>0</v>
      </c>
      <c r="Z2705" s="1">
        <v>0</v>
      </c>
      <c r="AA2705" s="1">
        <v>0</v>
      </c>
      <c r="AB2705" s="1">
        <v>0</v>
      </c>
      <c r="AC2705" s="1">
        <v>0</v>
      </c>
      <c r="AD2705" s="1">
        <v>0</v>
      </c>
      <c r="AE2705" s="1">
        <v>0</v>
      </c>
      <c r="AF2705" s="1">
        <v>0</v>
      </c>
      <c r="AG2705" s="1">
        <v>0</v>
      </c>
      <c r="AH2705" s="1">
        <v>0</v>
      </c>
      <c r="AI2705" s="1">
        <v>2.319604173093656E-3</v>
      </c>
      <c r="AJ2705" s="1">
        <v>0</v>
      </c>
    </row>
    <row r="2706" spans="1:36" ht="15.75" customHeight="1">
      <c r="A2706" s="1">
        <v>415</v>
      </c>
      <c r="B2706" s="1" t="s">
        <v>867</v>
      </c>
      <c r="C2706" s="1" t="s">
        <v>2209</v>
      </c>
      <c r="D2706" s="1">
        <v>0</v>
      </c>
      <c r="E2706" s="1">
        <v>0</v>
      </c>
      <c r="F2706" s="1">
        <v>0</v>
      </c>
      <c r="G2706" s="1">
        <v>0</v>
      </c>
      <c r="H2706" s="1">
        <v>0</v>
      </c>
      <c r="I2706" s="1">
        <v>0</v>
      </c>
      <c r="J2706" s="1">
        <v>0</v>
      </c>
      <c r="K2706" s="1">
        <v>0</v>
      </c>
      <c r="L2706" s="1">
        <v>0</v>
      </c>
      <c r="M2706" s="1">
        <v>0</v>
      </c>
      <c r="N2706" s="1">
        <v>0</v>
      </c>
      <c r="O2706" s="1">
        <v>0</v>
      </c>
      <c r="P2706" s="1">
        <v>0</v>
      </c>
      <c r="Q2706" s="1">
        <v>0</v>
      </c>
      <c r="R2706" s="1">
        <v>0</v>
      </c>
      <c r="S2706" s="1">
        <v>0</v>
      </c>
      <c r="T2706" s="1">
        <v>0</v>
      </c>
      <c r="U2706" s="1">
        <v>0</v>
      </c>
      <c r="V2706" s="1">
        <v>0</v>
      </c>
      <c r="W2706" s="1">
        <v>0</v>
      </c>
      <c r="X2706" s="1">
        <v>0</v>
      </c>
      <c r="Y2706" s="1">
        <v>0</v>
      </c>
      <c r="Z2706" s="1">
        <v>0</v>
      </c>
      <c r="AA2706" s="1">
        <v>0</v>
      </c>
      <c r="AB2706" s="1">
        <v>0</v>
      </c>
      <c r="AC2706" s="1">
        <v>0</v>
      </c>
      <c r="AD2706" s="1">
        <v>0</v>
      </c>
      <c r="AE2706" s="1">
        <v>0</v>
      </c>
      <c r="AF2706" s="1">
        <v>0</v>
      </c>
      <c r="AG2706" s="1">
        <v>0</v>
      </c>
      <c r="AH2706" s="1">
        <v>0</v>
      </c>
      <c r="AI2706" s="1">
        <v>2.0170471070379615E-3</v>
      </c>
      <c r="AJ2706" s="1">
        <v>0</v>
      </c>
    </row>
    <row r="2707" spans="1:36" ht="15.75" customHeight="1">
      <c r="A2707" s="1">
        <v>415</v>
      </c>
      <c r="B2707" s="1" t="s">
        <v>980</v>
      </c>
      <c r="C2707" s="1" t="s">
        <v>2209</v>
      </c>
      <c r="D2707" s="1">
        <v>0</v>
      </c>
      <c r="E2707" s="1">
        <v>0</v>
      </c>
      <c r="F2707" s="1">
        <v>0</v>
      </c>
      <c r="G2707" s="1">
        <v>0</v>
      </c>
      <c r="H2707" s="1">
        <v>0</v>
      </c>
      <c r="I2707" s="1">
        <v>0</v>
      </c>
      <c r="J2707" s="1">
        <v>0</v>
      </c>
      <c r="K2707" s="1">
        <v>0</v>
      </c>
      <c r="L2707" s="1">
        <v>0</v>
      </c>
      <c r="M2707" s="1">
        <v>0</v>
      </c>
      <c r="N2707" s="1">
        <v>0</v>
      </c>
      <c r="O2707" s="1">
        <v>0</v>
      </c>
      <c r="P2707" s="1">
        <v>0</v>
      </c>
      <c r="Q2707" s="1">
        <v>0</v>
      </c>
      <c r="R2707" s="1">
        <v>0</v>
      </c>
      <c r="S2707" s="1">
        <v>0</v>
      </c>
      <c r="T2707" s="1">
        <v>0</v>
      </c>
      <c r="U2707" s="1">
        <v>0</v>
      </c>
      <c r="V2707" s="1">
        <v>0</v>
      </c>
      <c r="W2707" s="1">
        <v>0</v>
      </c>
      <c r="X2707" s="1">
        <v>0</v>
      </c>
      <c r="Y2707" s="1">
        <v>0</v>
      </c>
      <c r="Z2707" s="1">
        <v>0</v>
      </c>
      <c r="AA2707" s="1">
        <v>0</v>
      </c>
      <c r="AB2707" s="1">
        <v>0</v>
      </c>
      <c r="AC2707" s="1">
        <v>0</v>
      </c>
      <c r="AD2707" s="1">
        <v>0</v>
      </c>
      <c r="AE2707" s="1">
        <v>0</v>
      </c>
      <c r="AF2707" s="1">
        <v>0</v>
      </c>
      <c r="AG2707" s="1">
        <v>0</v>
      </c>
      <c r="AH2707" s="1">
        <v>0</v>
      </c>
      <c r="AI2707" s="1">
        <v>2.0170471070379615E-3</v>
      </c>
      <c r="AJ2707" s="1">
        <v>0</v>
      </c>
    </row>
    <row r="2708" spans="1:36" ht="15.75" customHeight="1">
      <c r="A2708" s="1">
        <v>416</v>
      </c>
      <c r="B2708" s="1" t="s">
        <v>3153</v>
      </c>
      <c r="C2708" s="1" t="s">
        <v>2209</v>
      </c>
      <c r="D2708" s="1">
        <v>0</v>
      </c>
      <c r="E2708" s="1">
        <v>0</v>
      </c>
      <c r="F2708" s="1">
        <v>0</v>
      </c>
      <c r="G2708" s="1">
        <v>0</v>
      </c>
      <c r="H2708" s="1">
        <v>0</v>
      </c>
      <c r="I2708" s="1">
        <v>0</v>
      </c>
      <c r="J2708" s="1">
        <v>0</v>
      </c>
      <c r="K2708" s="1">
        <v>0</v>
      </c>
      <c r="L2708" s="1">
        <v>0</v>
      </c>
      <c r="M2708" s="1">
        <v>0</v>
      </c>
      <c r="N2708" s="1">
        <v>0</v>
      </c>
      <c r="O2708" s="1">
        <v>0</v>
      </c>
      <c r="P2708" s="1">
        <v>0</v>
      </c>
      <c r="Q2708" s="1">
        <v>0</v>
      </c>
      <c r="R2708" s="1">
        <v>0</v>
      </c>
      <c r="S2708" s="1">
        <v>0</v>
      </c>
      <c r="T2708" s="1">
        <v>0</v>
      </c>
      <c r="U2708" s="1">
        <v>0</v>
      </c>
      <c r="V2708" s="1">
        <v>0</v>
      </c>
      <c r="W2708" s="1">
        <v>0</v>
      </c>
      <c r="X2708" s="1">
        <v>0</v>
      </c>
      <c r="Y2708" s="1">
        <v>0</v>
      </c>
      <c r="Z2708" s="1">
        <v>0</v>
      </c>
      <c r="AA2708" s="1">
        <v>0</v>
      </c>
      <c r="AB2708" s="1">
        <v>0</v>
      </c>
      <c r="AC2708" s="1">
        <v>0</v>
      </c>
      <c r="AD2708" s="1">
        <v>0</v>
      </c>
      <c r="AE2708" s="1">
        <v>0</v>
      </c>
      <c r="AF2708" s="1">
        <v>0</v>
      </c>
      <c r="AG2708" s="1">
        <v>0</v>
      </c>
      <c r="AH2708" s="1">
        <v>0</v>
      </c>
      <c r="AI2708" s="1">
        <v>2.7491605014443332E-3</v>
      </c>
      <c r="AJ2708" s="1">
        <v>0</v>
      </c>
    </row>
    <row r="2709" spans="1:36" ht="15.75" customHeight="1">
      <c r="A2709" s="1">
        <v>416</v>
      </c>
      <c r="B2709" s="1" t="s">
        <v>3154</v>
      </c>
      <c r="C2709" s="1" t="s">
        <v>2209</v>
      </c>
      <c r="D2709" s="1">
        <v>0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0</v>
      </c>
      <c r="N2709" s="1">
        <v>0</v>
      </c>
      <c r="O2709" s="1">
        <v>0</v>
      </c>
      <c r="P2709" s="1">
        <v>0</v>
      </c>
      <c r="Q2709" s="1">
        <v>0</v>
      </c>
      <c r="R2709" s="1">
        <v>0</v>
      </c>
      <c r="S2709" s="1">
        <v>0</v>
      </c>
      <c r="T2709" s="1">
        <v>0</v>
      </c>
      <c r="U2709" s="1">
        <v>0</v>
      </c>
      <c r="V2709" s="1">
        <v>0</v>
      </c>
      <c r="W2709" s="1">
        <v>0</v>
      </c>
      <c r="X2709" s="1">
        <v>0</v>
      </c>
      <c r="Y2709" s="1">
        <v>0</v>
      </c>
      <c r="Z2709" s="1">
        <v>0</v>
      </c>
      <c r="AA2709" s="1">
        <v>0</v>
      </c>
      <c r="AB2709" s="1">
        <v>0</v>
      </c>
      <c r="AC2709" s="1">
        <v>0</v>
      </c>
      <c r="AD2709" s="1">
        <v>0</v>
      </c>
      <c r="AE2709" s="1">
        <v>0</v>
      </c>
      <c r="AF2709" s="1">
        <v>0</v>
      </c>
      <c r="AG2709" s="1">
        <v>0</v>
      </c>
      <c r="AH2709" s="1">
        <v>0</v>
      </c>
      <c r="AI2709" s="1">
        <v>2.7491605014443332E-3</v>
      </c>
      <c r="AJ2709" s="1">
        <v>0</v>
      </c>
    </row>
    <row r="2710" spans="1:36" ht="15.75" customHeight="1">
      <c r="A2710" s="1">
        <v>419</v>
      </c>
      <c r="B2710" s="1" t="s">
        <v>3155</v>
      </c>
      <c r="C2710" s="1" t="s">
        <v>2209</v>
      </c>
      <c r="D2710" s="1">
        <v>0</v>
      </c>
      <c r="E2710" s="1">
        <v>0</v>
      </c>
      <c r="F2710" s="1">
        <v>0</v>
      </c>
      <c r="G2710" s="1">
        <v>0</v>
      </c>
      <c r="H2710" s="1">
        <v>0</v>
      </c>
      <c r="I2710" s="1">
        <v>0</v>
      </c>
      <c r="J2710" s="1">
        <v>0</v>
      </c>
      <c r="K2710" s="1">
        <v>0</v>
      </c>
      <c r="L2710" s="1">
        <v>0</v>
      </c>
      <c r="M2710" s="1">
        <v>0</v>
      </c>
      <c r="N2710" s="1">
        <v>0</v>
      </c>
      <c r="O2710" s="1">
        <v>0</v>
      </c>
      <c r="P2710" s="1">
        <v>0</v>
      </c>
      <c r="Q2710" s="1">
        <v>0</v>
      </c>
      <c r="R2710" s="1">
        <v>0</v>
      </c>
      <c r="S2710" s="1">
        <v>0</v>
      </c>
      <c r="T2710" s="1">
        <v>0</v>
      </c>
      <c r="U2710" s="1">
        <v>0</v>
      </c>
      <c r="V2710" s="1">
        <v>0</v>
      </c>
      <c r="W2710" s="1">
        <v>0</v>
      </c>
      <c r="X2710" s="1">
        <v>1.3772110438922112E-3</v>
      </c>
      <c r="Y2710" s="1">
        <v>0</v>
      </c>
      <c r="Z2710" s="1">
        <v>0</v>
      </c>
      <c r="AA2710" s="1">
        <v>0</v>
      </c>
      <c r="AB2710" s="1">
        <v>0</v>
      </c>
      <c r="AC2710" s="1">
        <v>0</v>
      </c>
      <c r="AD2710" s="1">
        <v>0</v>
      </c>
      <c r="AE2710" s="1">
        <v>0</v>
      </c>
      <c r="AF2710" s="1">
        <v>0</v>
      </c>
      <c r="AG2710" s="1">
        <v>0</v>
      </c>
      <c r="AH2710" s="1">
        <v>0</v>
      </c>
      <c r="AI2710" s="1">
        <v>0</v>
      </c>
      <c r="AJ2710" s="1">
        <v>0</v>
      </c>
    </row>
    <row r="2711" spans="1:36" ht="15.75" customHeight="1">
      <c r="A2711" s="1">
        <v>419</v>
      </c>
      <c r="B2711" s="1" t="s">
        <v>2384</v>
      </c>
      <c r="C2711" s="1" t="s">
        <v>2209</v>
      </c>
      <c r="D2711" s="1">
        <v>0</v>
      </c>
      <c r="E2711" s="1">
        <v>0</v>
      </c>
      <c r="F2711" s="1">
        <v>0</v>
      </c>
      <c r="G2711" s="1">
        <v>0</v>
      </c>
      <c r="H2711" s="1">
        <v>0</v>
      </c>
      <c r="I2711" s="1">
        <v>0</v>
      </c>
      <c r="J2711" s="1">
        <v>0</v>
      </c>
      <c r="K2711" s="1">
        <v>0</v>
      </c>
      <c r="L2711" s="1">
        <v>0</v>
      </c>
      <c r="M2711" s="1">
        <v>0</v>
      </c>
      <c r="N2711" s="1">
        <v>0</v>
      </c>
      <c r="O2711" s="1">
        <v>0</v>
      </c>
      <c r="P2711" s="1">
        <v>0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1.3772110438922112E-3</v>
      </c>
      <c r="Y2711" s="1">
        <v>0</v>
      </c>
      <c r="Z2711" s="1">
        <v>0</v>
      </c>
      <c r="AA2711" s="1">
        <v>0</v>
      </c>
      <c r="AB2711" s="1">
        <v>0</v>
      </c>
      <c r="AC2711" s="1">
        <v>0</v>
      </c>
      <c r="AD2711" s="1">
        <v>0</v>
      </c>
      <c r="AE2711" s="1">
        <v>0</v>
      </c>
      <c r="AF2711" s="1">
        <v>0</v>
      </c>
      <c r="AG2711" s="1">
        <v>0</v>
      </c>
      <c r="AH2711" s="1">
        <v>0</v>
      </c>
      <c r="AI2711" s="1">
        <v>0</v>
      </c>
      <c r="AJ2711" s="1">
        <v>0</v>
      </c>
    </row>
    <row r="2712" spans="1:36" ht="15.75" customHeight="1">
      <c r="A2712" s="1">
        <v>420</v>
      </c>
      <c r="B2712" s="1" t="s">
        <v>3156</v>
      </c>
      <c r="C2712" s="1" t="s">
        <v>2209</v>
      </c>
      <c r="D2712" s="1">
        <v>0</v>
      </c>
      <c r="E2712" s="1">
        <v>0</v>
      </c>
      <c r="F2712" s="1">
        <v>0</v>
      </c>
      <c r="G2712" s="1">
        <v>0</v>
      </c>
      <c r="H2712" s="1">
        <v>0</v>
      </c>
      <c r="I2712" s="1">
        <v>0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0</v>
      </c>
      <c r="W2712" s="1">
        <v>0</v>
      </c>
      <c r="X2712" s="1">
        <v>1.9451849415557873E-3</v>
      </c>
      <c r="Y2712" s="1">
        <v>0</v>
      </c>
      <c r="Z2712" s="1">
        <v>0</v>
      </c>
      <c r="AA2712" s="1">
        <v>0</v>
      </c>
      <c r="AB2712" s="1">
        <v>0</v>
      </c>
      <c r="AC2712" s="1">
        <v>0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</row>
    <row r="2713" spans="1:36" ht="15.75" customHeight="1">
      <c r="A2713" s="1">
        <v>420</v>
      </c>
      <c r="B2713" s="1" t="s">
        <v>3157</v>
      </c>
      <c r="C2713" s="1" t="s">
        <v>2209</v>
      </c>
      <c r="D2713" s="1">
        <v>0</v>
      </c>
      <c r="E2713" s="1">
        <v>0</v>
      </c>
      <c r="F2713" s="1">
        <v>0</v>
      </c>
      <c r="G2713" s="1">
        <v>0</v>
      </c>
      <c r="H2713" s="1">
        <v>0</v>
      </c>
      <c r="I2713" s="1">
        <v>0</v>
      </c>
      <c r="J2713" s="1">
        <v>0</v>
      </c>
      <c r="K2713" s="1">
        <v>0</v>
      </c>
      <c r="L2713" s="1">
        <v>0</v>
      </c>
      <c r="M2713" s="1">
        <v>0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0</v>
      </c>
      <c r="W2713" s="1">
        <v>0</v>
      </c>
      <c r="X2713" s="1">
        <v>1.9451849415557873E-3</v>
      </c>
      <c r="Y2713" s="1">
        <v>0</v>
      </c>
      <c r="Z2713" s="1">
        <v>0</v>
      </c>
      <c r="AA2713" s="1">
        <v>0</v>
      </c>
      <c r="AB2713" s="1">
        <v>0</v>
      </c>
      <c r="AC2713" s="1">
        <v>0</v>
      </c>
      <c r="AD2713" s="1">
        <v>0</v>
      </c>
      <c r="AE2713" s="1">
        <v>0</v>
      </c>
      <c r="AF2713" s="1">
        <v>0</v>
      </c>
      <c r="AG2713" s="1">
        <v>0</v>
      </c>
      <c r="AH2713" s="1">
        <v>0</v>
      </c>
      <c r="AI2713" s="1">
        <v>0</v>
      </c>
      <c r="AJ2713" s="1">
        <v>0</v>
      </c>
    </row>
    <row r="2714" spans="1:36" ht="15.75" customHeight="1">
      <c r="A2714" s="1">
        <v>421</v>
      </c>
      <c r="B2714" s="1" t="s">
        <v>3158</v>
      </c>
      <c r="C2714" s="1" t="s">
        <v>2209</v>
      </c>
      <c r="D2714" s="1">
        <v>0</v>
      </c>
      <c r="E2714" s="1">
        <v>0</v>
      </c>
      <c r="F2714" s="1">
        <v>0</v>
      </c>
      <c r="G2714" s="1">
        <v>0</v>
      </c>
      <c r="H2714" s="1">
        <v>1.5736301484380049E-3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0</v>
      </c>
      <c r="X2714" s="1">
        <v>0</v>
      </c>
      <c r="Y2714" s="1">
        <v>0</v>
      </c>
      <c r="Z2714" s="1">
        <v>0</v>
      </c>
      <c r="AA2714" s="1">
        <v>0</v>
      </c>
      <c r="AB2714" s="1">
        <v>0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</row>
    <row r="2715" spans="1:36" ht="15.75" customHeight="1">
      <c r="A2715" s="1">
        <v>421</v>
      </c>
      <c r="B2715" s="1" t="s">
        <v>3159</v>
      </c>
      <c r="C2715" s="1" t="s">
        <v>2209</v>
      </c>
      <c r="D2715" s="1">
        <v>0</v>
      </c>
      <c r="E2715" s="1">
        <v>0</v>
      </c>
      <c r="F2715" s="1">
        <v>0</v>
      </c>
      <c r="G2715" s="1">
        <v>0</v>
      </c>
      <c r="H2715" s="1">
        <v>1.5736301484380049E-3</v>
      </c>
      <c r="I2715" s="1">
        <v>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0</v>
      </c>
      <c r="U2715" s="1">
        <v>0</v>
      </c>
      <c r="V2715" s="1">
        <v>0</v>
      </c>
      <c r="W2715" s="1">
        <v>0</v>
      </c>
      <c r="X2715" s="1">
        <v>0</v>
      </c>
      <c r="Y2715" s="1">
        <v>0</v>
      </c>
      <c r="Z2715" s="1">
        <v>0</v>
      </c>
      <c r="AA2715" s="1">
        <v>0</v>
      </c>
      <c r="AB2715" s="1">
        <v>0</v>
      </c>
      <c r="AC2715" s="1">
        <v>0</v>
      </c>
      <c r="AD2715" s="1">
        <v>0</v>
      </c>
      <c r="AE2715" s="1">
        <v>0</v>
      </c>
      <c r="AF2715" s="1">
        <v>0</v>
      </c>
      <c r="AG2715" s="1">
        <v>0</v>
      </c>
      <c r="AH2715" s="1">
        <v>0</v>
      </c>
      <c r="AI2715" s="1">
        <v>0</v>
      </c>
      <c r="AJ2715" s="1">
        <v>0</v>
      </c>
    </row>
    <row r="2716" spans="1:36" ht="15.75" customHeight="1">
      <c r="A2716" s="1">
        <v>422</v>
      </c>
      <c r="B2716" s="1" t="s">
        <v>3160</v>
      </c>
      <c r="C2716" s="1" t="s">
        <v>2209</v>
      </c>
      <c r="D2716" s="1">
        <v>0</v>
      </c>
      <c r="E2716" s="1">
        <v>0</v>
      </c>
      <c r="F2716" s="1">
        <v>0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0</v>
      </c>
      <c r="W2716" s="1">
        <v>0</v>
      </c>
      <c r="X2716" s="1">
        <v>2.1404846344830748E-3</v>
      </c>
      <c r="Y2716" s="1">
        <v>0</v>
      </c>
      <c r="Z2716" s="1">
        <v>0</v>
      </c>
      <c r="AA2716" s="1">
        <v>0</v>
      </c>
      <c r="AB2716" s="1">
        <v>0</v>
      </c>
      <c r="AC2716" s="1">
        <v>0</v>
      </c>
      <c r="AD2716" s="1">
        <v>0</v>
      </c>
      <c r="AE2716" s="1">
        <v>0</v>
      </c>
      <c r="AF2716" s="1">
        <v>0</v>
      </c>
      <c r="AG2716" s="1">
        <v>0</v>
      </c>
      <c r="AH2716" s="1">
        <v>0</v>
      </c>
      <c r="AI2716" s="1">
        <v>0</v>
      </c>
      <c r="AJ2716" s="1">
        <v>0</v>
      </c>
    </row>
    <row r="2717" spans="1:36" ht="15.75" customHeight="1">
      <c r="A2717" s="1">
        <v>422</v>
      </c>
      <c r="B2717" s="1" t="s">
        <v>3161</v>
      </c>
      <c r="C2717" s="1" t="s">
        <v>2209</v>
      </c>
      <c r="D2717" s="1">
        <v>0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0</v>
      </c>
      <c r="W2717" s="1">
        <v>0</v>
      </c>
      <c r="X2717" s="1">
        <v>2.1404846344830748E-3</v>
      </c>
      <c r="Y2717" s="1">
        <v>0</v>
      </c>
      <c r="Z2717" s="1">
        <v>0</v>
      </c>
      <c r="AA2717" s="1">
        <v>0</v>
      </c>
      <c r="AB2717" s="1">
        <v>0</v>
      </c>
      <c r="AC2717" s="1">
        <v>0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</row>
    <row r="2718" spans="1:36" ht="15.75" customHeight="1">
      <c r="A2718" s="1">
        <v>423</v>
      </c>
      <c r="B2718" s="1" t="s">
        <v>883</v>
      </c>
      <c r="C2718" s="1" t="s">
        <v>2209</v>
      </c>
      <c r="D2718" s="1">
        <v>0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1">
        <v>1.6005425645233805E-3</v>
      </c>
      <c r="Y2718" s="1">
        <v>0</v>
      </c>
      <c r="Z2718" s="1">
        <v>0</v>
      </c>
      <c r="AA2718" s="1">
        <v>0</v>
      </c>
      <c r="AB2718" s="1">
        <v>0</v>
      </c>
      <c r="AC2718" s="1">
        <v>0</v>
      </c>
      <c r="AD2718" s="1">
        <v>0</v>
      </c>
      <c r="AE2718" s="1">
        <v>0</v>
      </c>
      <c r="AF2718" s="1">
        <v>0</v>
      </c>
      <c r="AG2718" s="1">
        <v>0</v>
      </c>
      <c r="AH2718" s="1">
        <v>0</v>
      </c>
      <c r="AI2718" s="1">
        <v>0</v>
      </c>
      <c r="AJ2718" s="1">
        <v>0</v>
      </c>
    </row>
    <row r="2719" spans="1:36" ht="15.75" customHeight="1">
      <c r="A2719" s="1">
        <v>423</v>
      </c>
      <c r="B2719" s="1" t="s">
        <v>3162</v>
      </c>
      <c r="C2719" s="1" t="s">
        <v>2209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1">
        <v>0</v>
      </c>
      <c r="W2719" s="1">
        <v>0</v>
      </c>
      <c r="X2719" s="1">
        <v>1.6005425645233805E-3</v>
      </c>
      <c r="Y2719" s="1">
        <v>0</v>
      </c>
      <c r="Z2719" s="1">
        <v>0</v>
      </c>
      <c r="AA2719" s="1">
        <v>0</v>
      </c>
      <c r="AB2719" s="1">
        <v>0</v>
      </c>
      <c r="AC2719" s="1">
        <v>0</v>
      </c>
      <c r="AD2719" s="1">
        <v>0</v>
      </c>
      <c r="AE2719" s="1">
        <v>0</v>
      </c>
      <c r="AF2719" s="1">
        <v>0</v>
      </c>
      <c r="AG2719" s="1">
        <v>0</v>
      </c>
      <c r="AH2719" s="1">
        <v>0</v>
      </c>
      <c r="AI2719" s="1">
        <v>0</v>
      </c>
      <c r="AJ2719" s="1">
        <v>0</v>
      </c>
    </row>
    <row r="2720" spans="1:36" ht="15.75" customHeight="1">
      <c r="A2720" s="1">
        <v>424</v>
      </c>
      <c r="B2720" s="1" t="s">
        <v>885</v>
      </c>
      <c r="C2720" s="1" t="s">
        <v>2209</v>
      </c>
      <c r="D2720" s="1">
        <v>0</v>
      </c>
      <c r="E2720" s="1">
        <v>0</v>
      </c>
      <c r="F2720" s="1">
        <v>0</v>
      </c>
      <c r="G2720" s="1">
        <v>0</v>
      </c>
      <c r="H2720" s="1">
        <v>0</v>
      </c>
      <c r="I2720" s="1">
        <v>0</v>
      </c>
      <c r="J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1">
        <v>0</v>
      </c>
      <c r="Y2720" s="1">
        <v>0</v>
      </c>
      <c r="Z2720" s="1">
        <v>0</v>
      </c>
      <c r="AA2720" s="1">
        <v>0</v>
      </c>
      <c r="AB2720" s="1">
        <v>0</v>
      </c>
      <c r="AC2720" s="1">
        <v>0</v>
      </c>
      <c r="AD2720" s="1">
        <v>0</v>
      </c>
      <c r="AE2720" s="1">
        <v>1.596060610828139E-2</v>
      </c>
      <c r="AF2720" s="1">
        <v>0</v>
      </c>
      <c r="AG2720" s="1">
        <v>0</v>
      </c>
      <c r="AH2720" s="1">
        <v>0</v>
      </c>
      <c r="AI2720" s="1">
        <v>0</v>
      </c>
      <c r="AJ2720" s="1">
        <v>0</v>
      </c>
    </row>
    <row r="2721" spans="1:36" ht="15.75" customHeight="1">
      <c r="A2721" s="1">
        <v>424</v>
      </c>
      <c r="B2721" s="1" t="s">
        <v>3163</v>
      </c>
      <c r="C2721" s="1" t="s">
        <v>2209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1">
        <v>0</v>
      </c>
      <c r="Y2721" s="1">
        <v>0</v>
      </c>
      <c r="Z2721" s="1">
        <v>0</v>
      </c>
      <c r="AA2721" s="1">
        <v>0</v>
      </c>
      <c r="AB2721" s="1">
        <v>0</v>
      </c>
      <c r="AC2721" s="1">
        <v>0</v>
      </c>
      <c r="AD2721" s="1">
        <v>0</v>
      </c>
      <c r="AE2721" s="1">
        <v>1.596060610828139E-2</v>
      </c>
      <c r="AF2721" s="1">
        <v>0</v>
      </c>
      <c r="AG2721" s="1">
        <v>0</v>
      </c>
      <c r="AH2721" s="1">
        <v>0</v>
      </c>
      <c r="AI2721" s="1">
        <v>0</v>
      </c>
      <c r="AJ2721" s="1">
        <v>0</v>
      </c>
    </row>
    <row r="2722" spans="1:36" ht="15.75" customHeight="1">
      <c r="A2722" s="1">
        <v>427</v>
      </c>
      <c r="B2722" s="1" t="s">
        <v>891</v>
      </c>
      <c r="C2722" s="1" t="s">
        <v>2209</v>
      </c>
      <c r="D2722" s="1">
        <v>0</v>
      </c>
      <c r="E2722" s="1">
        <v>0</v>
      </c>
      <c r="F2722" s="1">
        <v>0</v>
      </c>
      <c r="G2722" s="1">
        <v>0</v>
      </c>
      <c r="H2722" s="1">
        <v>0</v>
      </c>
      <c r="I2722" s="1">
        <v>0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0</v>
      </c>
      <c r="W2722" s="1">
        <v>0</v>
      </c>
      <c r="X2722" s="1">
        <v>0</v>
      </c>
      <c r="Y2722" s="1">
        <v>0</v>
      </c>
      <c r="Z2722" s="1">
        <v>0</v>
      </c>
      <c r="AA2722" s="1">
        <v>0</v>
      </c>
      <c r="AB2722" s="1">
        <v>0</v>
      </c>
      <c r="AC2722" s="1">
        <v>0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6.5111696086839459E-3</v>
      </c>
      <c r="AJ2722" s="1">
        <v>0</v>
      </c>
    </row>
    <row r="2723" spans="1:36" ht="15.75" customHeight="1">
      <c r="A2723" s="1">
        <v>427</v>
      </c>
      <c r="B2723" s="1" t="s">
        <v>3164</v>
      </c>
      <c r="C2723" s="1" t="s">
        <v>2209</v>
      </c>
      <c r="D2723" s="1">
        <v>0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0</v>
      </c>
      <c r="Y2723" s="1">
        <v>0</v>
      </c>
      <c r="Z2723" s="1">
        <v>0</v>
      </c>
      <c r="AA2723" s="1">
        <v>0</v>
      </c>
      <c r="AB2723" s="1">
        <v>0</v>
      </c>
      <c r="AC2723" s="1">
        <v>0</v>
      </c>
      <c r="AD2723" s="1">
        <v>0</v>
      </c>
      <c r="AE2723" s="1">
        <v>0</v>
      </c>
      <c r="AF2723" s="1">
        <v>0</v>
      </c>
      <c r="AG2723" s="1">
        <v>0</v>
      </c>
      <c r="AH2723" s="1">
        <v>0</v>
      </c>
      <c r="AI2723" s="1">
        <v>6.5111696086839459E-3</v>
      </c>
      <c r="AJ2723" s="1">
        <v>0</v>
      </c>
    </row>
  </sheetData>
  <autoFilter ref="A1:AJ1315" xr:uid="{00000000-0009-0000-0000-000002000000}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000"/>
  <sheetViews>
    <sheetView workbookViewId="0"/>
  </sheetViews>
  <sheetFormatPr baseColWidth="10" defaultColWidth="12.6640625" defaultRowHeight="15" customHeight="1"/>
  <cols>
    <col min="1" max="1" width="38.5" customWidth="1"/>
    <col min="2" max="35" width="9.33203125" customWidth="1"/>
  </cols>
  <sheetData>
    <row r="1" spans="1:35">
      <c r="B1" s="1" t="s">
        <v>3165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33</v>
      </c>
      <c r="AD1" s="1" t="s">
        <v>34</v>
      </c>
      <c r="AE1" s="1" t="s">
        <v>35</v>
      </c>
      <c r="AF1" s="1" t="s">
        <v>36</v>
      </c>
      <c r="AG1" s="1" t="s">
        <v>37</v>
      </c>
      <c r="AH1" s="1" t="s">
        <v>38</v>
      </c>
      <c r="AI1" s="1" t="s">
        <v>39</v>
      </c>
    </row>
    <row r="2" spans="1:35">
      <c r="A2" s="1" t="s">
        <v>3166</v>
      </c>
      <c r="B2" s="1">
        <v>6.2546363385349163E-3</v>
      </c>
      <c r="C2" s="1">
        <v>8.7415209314389425E-3</v>
      </c>
      <c r="D2" s="1">
        <v>0</v>
      </c>
      <c r="E2" s="1">
        <v>0</v>
      </c>
      <c r="F2" s="1">
        <v>3.5631201645857308E-3</v>
      </c>
      <c r="G2" s="1">
        <v>1.5618738836243934E-2</v>
      </c>
      <c r="H2" s="1">
        <v>2.1402445222374351E-2</v>
      </c>
      <c r="I2" s="1">
        <v>3.955534016673784E-2</v>
      </c>
      <c r="J2" s="1">
        <v>2.6780214468526543E-3</v>
      </c>
      <c r="K2" s="1">
        <v>0</v>
      </c>
      <c r="L2" s="1">
        <v>0</v>
      </c>
      <c r="M2" s="1">
        <v>5.9334524469494537E-3</v>
      </c>
      <c r="N2" s="1">
        <v>0</v>
      </c>
      <c r="O2" s="1">
        <v>0</v>
      </c>
      <c r="P2" s="1">
        <v>0</v>
      </c>
      <c r="Q2" s="1">
        <v>0</v>
      </c>
      <c r="R2" s="1">
        <v>8.2961658189997754E-3</v>
      </c>
      <c r="S2" s="1">
        <v>0</v>
      </c>
      <c r="T2" s="1">
        <v>1.0598524011509569E-2</v>
      </c>
      <c r="U2" s="1">
        <v>2.0539482013021649E-3</v>
      </c>
      <c r="V2" s="1">
        <v>1.5683579812422951E-2</v>
      </c>
      <c r="W2" s="1">
        <v>1.7474776196271663E-3</v>
      </c>
      <c r="X2" s="1">
        <v>8.3216825757401053E-3</v>
      </c>
      <c r="Y2" s="1">
        <v>0</v>
      </c>
      <c r="Z2" s="1">
        <v>1.5330244793624135E-2</v>
      </c>
      <c r="AA2" s="1">
        <v>4.7993013282965295E-3</v>
      </c>
      <c r="AB2" s="1">
        <v>0</v>
      </c>
      <c r="AC2" s="1">
        <v>1.5852397022032512E-2</v>
      </c>
      <c r="AD2" s="1">
        <v>3.6630899264908112E-3</v>
      </c>
      <c r="AE2" s="1">
        <v>0</v>
      </c>
      <c r="AF2" s="1">
        <v>0</v>
      </c>
      <c r="AG2" s="1">
        <v>0</v>
      </c>
      <c r="AH2" s="1">
        <v>1.3847736456422812E-2</v>
      </c>
      <c r="AI2" s="1">
        <v>8.7162123900008139E-3</v>
      </c>
    </row>
    <row r="3" spans="1:35">
      <c r="A3" s="1" t="s">
        <v>3167</v>
      </c>
      <c r="B3" s="1">
        <v>2.3304336711106773E-2</v>
      </c>
      <c r="C3" s="1">
        <v>1.6524518536369585E-3</v>
      </c>
      <c r="D3" s="1">
        <v>1.0826320416597259E-2</v>
      </c>
      <c r="E3" s="1">
        <v>8.9377343962344907E-3</v>
      </c>
      <c r="F3" s="1">
        <v>1.3954104016743105E-2</v>
      </c>
      <c r="G3" s="1">
        <v>2.0772414588395384E-2</v>
      </c>
      <c r="H3" s="1">
        <v>2.7251854703814792E-3</v>
      </c>
      <c r="I3" s="1">
        <v>0.20038710149720471</v>
      </c>
      <c r="J3" s="1">
        <v>2.3387356892434316E-3</v>
      </c>
      <c r="K3" s="1">
        <v>0</v>
      </c>
      <c r="L3" s="1">
        <v>1.8936049591733387E-3</v>
      </c>
      <c r="M3" s="1">
        <v>1.4570312221798953E-3</v>
      </c>
      <c r="N3" s="1">
        <v>1.7721601289476929E-2</v>
      </c>
      <c r="O3" s="1">
        <v>1.0399081571792052E-2</v>
      </c>
      <c r="P3" s="1">
        <v>1.504402982085698E-2</v>
      </c>
      <c r="Q3" s="1">
        <v>1.5549289339151338E-2</v>
      </c>
      <c r="R3" s="1">
        <v>2.7132536886048057E-2</v>
      </c>
      <c r="S3" s="1">
        <v>3.4158757354606675E-2</v>
      </c>
      <c r="T3" s="1">
        <v>2.5051968372679392E-2</v>
      </c>
      <c r="U3" s="1">
        <v>1.9431543149248697E-3</v>
      </c>
      <c r="V3" s="1">
        <v>1.3455749172696667E-2</v>
      </c>
      <c r="W3" s="1">
        <v>0.13507241512391543</v>
      </c>
      <c r="X3" s="1">
        <v>1.3650279305073554E-2</v>
      </c>
      <c r="Y3" s="1">
        <v>0</v>
      </c>
      <c r="Z3" s="1">
        <v>8.263957175715873E-3</v>
      </c>
      <c r="AA3" s="1">
        <v>5.3622204446529542E-3</v>
      </c>
      <c r="AB3" s="1">
        <v>0</v>
      </c>
      <c r="AC3" s="1">
        <v>0</v>
      </c>
      <c r="AD3" s="1">
        <v>9.8302272977613629E-3</v>
      </c>
      <c r="AE3" s="1">
        <v>3.3148814168219284E-2</v>
      </c>
      <c r="AF3" s="1">
        <v>0.10276083525688348</v>
      </c>
      <c r="AG3" s="1">
        <v>0</v>
      </c>
      <c r="AH3" s="1">
        <v>3.2969773229643805E-2</v>
      </c>
      <c r="AI3" s="1">
        <v>2.5837372326348871E-3</v>
      </c>
    </row>
    <row r="4" spans="1:35">
      <c r="A4" s="1" t="s">
        <v>3168</v>
      </c>
      <c r="B4" s="1">
        <v>2.1357352369000696E-3</v>
      </c>
      <c r="C4" s="1">
        <v>2.5439061430990017E-3</v>
      </c>
      <c r="D4" s="1">
        <v>3.1325781045380488E-3</v>
      </c>
      <c r="E4" s="1">
        <v>0</v>
      </c>
      <c r="F4" s="1">
        <v>0</v>
      </c>
      <c r="G4" s="1">
        <v>1.3427195886440116E-3</v>
      </c>
      <c r="H4" s="1">
        <v>6.3442962623466823E-4</v>
      </c>
      <c r="I4" s="1">
        <v>0</v>
      </c>
      <c r="J4" s="1">
        <v>2.6409209626222872E-3</v>
      </c>
      <c r="K4" s="1">
        <v>0</v>
      </c>
      <c r="L4" s="1">
        <v>0</v>
      </c>
      <c r="M4" s="1">
        <v>4.0360860366580233E-3</v>
      </c>
      <c r="N4" s="1">
        <v>0</v>
      </c>
      <c r="O4" s="1">
        <v>0</v>
      </c>
      <c r="P4" s="1">
        <v>0</v>
      </c>
      <c r="Q4" s="1">
        <v>1.1011352003067434E-2</v>
      </c>
      <c r="R4" s="1">
        <v>0</v>
      </c>
      <c r="S4" s="1">
        <v>0</v>
      </c>
      <c r="T4" s="1">
        <v>5.3358305162729321E-3</v>
      </c>
      <c r="U4" s="1">
        <v>2.4647378415625981E-3</v>
      </c>
      <c r="V4" s="1">
        <v>3.6557241507786248E-3</v>
      </c>
      <c r="W4" s="1">
        <v>1.7730499928640075E-2</v>
      </c>
      <c r="X4" s="1">
        <v>0</v>
      </c>
      <c r="Y4" s="1">
        <v>0</v>
      </c>
      <c r="Z4" s="1">
        <v>1.2560822818973374E-3</v>
      </c>
      <c r="AA4" s="1">
        <v>1.054639542782653E-3</v>
      </c>
      <c r="AB4" s="1">
        <v>0</v>
      </c>
      <c r="AC4" s="1">
        <v>0</v>
      </c>
      <c r="AD4" s="1">
        <v>2.5209188584858692E-3</v>
      </c>
      <c r="AE4" s="1">
        <v>0</v>
      </c>
      <c r="AF4" s="1">
        <v>0</v>
      </c>
      <c r="AG4" s="1">
        <v>0</v>
      </c>
      <c r="AH4" s="1">
        <v>8.6071197453925132E-3</v>
      </c>
      <c r="AI4" s="1">
        <v>2.5117174870262051E-3</v>
      </c>
    </row>
    <row r="5" spans="1:35">
      <c r="A5" s="1" t="s">
        <v>3169</v>
      </c>
      <c r="B5" s="1">
        <v>0.10331562663550103</v>
      </c>
      <c r="C5" s="1">
        <v>0.18193426686869327</v>
      </c>
      <c r="D5" s="1">
        <v>0.22867844720537517</v>
      </c>
      <c r="E5" s="1">
        <v>0.14146994838814048</v>
      </c>
      <c r="F5" s="1">
        <v>0.28819720119326514</v>
      </c>
      <c r="G5" s="1">
        <v>0.13156125969538873</v>
      </c>
      <c r="H5" s="1">
        <v>5.8680112575493187E-2</v>
      </c>
      <c r="I5" s="1">
        <v>0</v>
      </c>
      <c r="J5" s="1">
        <v>0.13467923775653007</v>
      </c>
      <c r="K5" s="1">
        <v>0</v>
      </c>
      <c r="L5" s="1">
        <v>2.4684232109038039E-2</v>
      </c>
      <c r="M5" s="1">
        <v>0.33943074237963722</v>
      </c>
      <c r="N5" s="1">
        <v>4.0058202914755134E-2</v>
      </c>
      <c r="O5" s="1">
        <v>0.17867716445665224</v>
      </c>
      <c r="P5" s="1">
        <v>0.15859408269352701</v>
      </c>
      <c r="Q5" s="1">
        <v>1.8402508782134008E-2</v>
      </c>
      <c r="R5" s="1">
        <v>8.704329234207224E-2</v>
      </c>
      <c r="S5" s="1">
        <v>7.5958289380638533E-2</v>
      </c>
      <c r="T5" s="1">
        <v>5.7423606578498411E-2</v>
      </c>
      <c r="U5" s="1">
        <v>1.0216337564168322E-2</v>
      </c>
      <c r="V5" s="1">
        <v>3.7447033977532684E-2</v>
      </c>
      <c r="W5" s="1">
        <v>2.4631610811622767E-2</v>
      </c>
      <c r="X5" s="1">
        <v>7.5704487857231259E-2</v>
      </c>
      <c r="Y5" s="1">
        <v>0</v>
      </c>
      <c r="Z5" s="1">
        <v>5.7380407038443548E-2</v>
      </c>
      <c r="AA5" s="1">
        <v>0.32874350367069038</v>
      </c>
      <c r="AB5" s="1">
        <v>0</v>
      </c>
      <c r="AC5" s="1">
        <v>5.2860629070013855E-2</v>
      </c>
      <c r="AD5" s="1">
        <v>0.23439239488843494</v>
      </c>
      <c r="AE5" s="1">
        <v>0.1049286267704226</v>
      </c>
      <c r="AF5" s="1">
        <v>5.0828943635571278E-2</v>
      </c>
      <c r="AG5" s="1">
        <v>0</v>
      </c>
      <c r="AH5" s="1">
        <v>9.0350020519604141E-2</v>
      </c>
      <c r="AI5" s="1">
        <v>0.19645908784795943</v>
      </c>
    </row>
    <row r="6" spans="1:35">
      <c r="A6" s="1" t="s">
        <v>3170</v>
      </c>
      <c r="B6" s="1">
        <v>5.56558876470108E-2</v>
      </c>
      <c r="C6" s="1">
        <v>6.1010001728124666E-2</v>
      </c>
      <c r="D6" s="1">
        <v>7.2083503379535549E-2</v>
      </c>
      <c r="E6" s="1">
        <v>7.3480522141227744E-2</v>
      </c>
      <c r="F6" s="1">
        <v>6.4777716686768502E-2</v>
      </c>
      <c r="G6" s="1">
        <v>0.13126203475380438</v>
      </c>
      <c r="H6" s="1">
        <v>6.4685354053597446E-2</v>
      </c>
      <c r="I6" s="1">
        <v>2.4161882663426074E-2</v>
      </c>
      <c r="J6" s="1">
        <v>6.5667770039223819E-2</v>
      </c>
      <c r="K6" s="1">
        <v>4.3150932969942116E-2</v>
      </c>
      <c r="L6" s="1">
        <v>1.1746666518523855E-2</v>
      </c>
      <c r="M6" s="1">
        <v>4.9833271333566492E-2</v>
      </c>
      <c r="N6" s="1">
        <v>3.3956622338335483E-2</v>
      </c>
      <c r="O6" s="1">
        <v>0.15963506588360463</v>
      </c>
      <c r="P6" s="1">
        <v>7.3860989718385589E-2</v>
      </c>
      <c r="Q6" s="1">
        <v>0</v>
      </c>
      <c r="R6" s="1">
        <v>3.945878935530215E-2</v>
      </c>
      <c r="S6" s="1">
        <v>2.5487108136549794E-2</v>
      </c>
      <c r="T6" s="1">
        <v>2.8793122573799602E-2</v>
      </c>
      <c r="U6" s="1">
        <v>7.0770998239030941E-3</v>
      </c>
      <c r="V6" s="1">
        <v>3.1909422084675614E-2</v>
      </c>
      <c r="W6" s="1">
        <v>4.3876008701662868E-2</v>
      </c>
      <c r="X6" s="1">
        <v>3.0543192990636441E-2</v>
      </c>
      <c r="Y6" s="1">
        <v>0</v>
      </c>
      <c r="Z6" s="1">
        <v>1.4578456478996336E-2</v>
      </c>
      <c r="AA6" s="1">
        <v>8.1205046598200506E-2</v>
      </c>
      <c r="AB6" s="1">
        <v>0</v>
      </c>
      <c r="AC6" s="1">
        <v>4.5126519752130619E-2</v>
      </c>
      <c r="AD6" s="1">
        <v>9.4844901380560787E-2</v>
      </c>
      <c r="AE6" s="1">
        <v>0.12750415074951904</v>
      </c>
      <c r="AF6" s="1">
        <v>0.16602540025656837</v>
      </c>
      <c r="AG6" s="1">
        <v>3.7644038849838274E-2</v>
      </c>
      <c r="AH6" s="1">
        <v>5.5314486427632287E-2</v>
      </c>
      <c r="AI6" s="1">
        <v>7.794421398331397E-2</v>
      </c>
    </row>
    <row r="7" spans="1:35">
      <c r="A7" s="1" t="s">
        <v>3171</v>
      </c>
      <c r="B7" s="1">
        <v>6.5379121556079852E-4</v>
      </c>
      <c r="C7" s="1">
        <v>1.0075925936810723E-3</v>
      </c>
      <c r="D7" s="1">
        <v>0</v>
      </c>
      <c r="E7" s="1">
        <v>0</v>
      </c>
      <c r="F7" s="1">
        <v>0</v>
      </c>
      <c r="G7" s="1">
        <v>1.1395252799033828E-3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2.0434711746755378E-3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3.434593288649901E-3</v>
      </c>
      <c r="U7" s="1">
        <v>0</v>
      </c>
      <c r="V7" s="1">
        <v>2.7251683308687573E-3</v>
      </c>
      <c r="W7" s="1">
        <v>5.8960078379859809E-3</v>
      </c>
      <c r="X7" s="1">
        <v>0</v>
      </c>
      <c r="Y7" s="1">
        <v>0</v>
      </c>
      <c r="Z7" s="1">
        <v>0</v>
      </c>
      <c r="AA7" s="1">
        <v>1.0685129421582312E-3</v>
      </c>
      <c r="AB7" s="1">
        <v>0</v>
      </c>
      <c r="AC7" s="1">
        <v>5.5057107218749212E-4</v>
      </c>
      <c r="AD7" s="1">
        <v>6.1556056615961281E-4</v>
      </c>
      <c r="AE7" s="1">
        <v>0</v>
      </c>
      <c r="AF7" s="1">
        <v>0</v>
      </c>
      <c r="AG7" s="1">
        <v>0</v>
      </c>
      <c r="AH7" s="1">
        <v>2.7205452794102506E-3</v>
      </c>
      <c r="AI7" s="1">
        <v>3.735617478261323E-4</v>
      </c>
    </row>
    <row r="8" spans="1:35">
      <c r="A8" s="1" t="s">
        <v>3172</v>
      </c>
      <c r="B8" s="1">
        <v>8.0610424687687435E-3</v>
      </c>
      <c r="C8" s="1">
        <v>6.7483170241119453E-3</v>
      </c>
      <c r="D8" s="1">
        <v>0</v>
      </c>
      <c r="E8" s="1">
        <v>0</v>
      </c>
      <c r="F8" s="1">
        <v>2.6123837745159807E-3</v>
      </c>
      <c r="G8" s="1">
        <v>1.0118088068860945E-2</v>
      </c>
      <c r="H8" s="1">
        <v>8.0082415146752167E-3</v>
      </c>
      <c r="I8" s="1">
        <v>0</v>
      </c>
      <c r="J8" s="1">
        <v>1.5112976021184469E-2</v>
      </c>
      <c r="K8" s="1">
        <v>0</v>
      </c>
      <c r="L8" s="1">
        <v>0</v>
      </c>
      <c r="M8" s="1">
        <v>3.0399787228197815E-3</v>
      </c>
      <c r="N8" s="1">
        <v>0</v>
      </c>
      <c r="O8" s="1">
        <v>8.7749769790885918E-3</v>
      </c>
      <c r="P8" s="1">
        <v>1.8000774764136009E-2</v>
      </c>
      <c r="Q8" s="1">
        <v>6.6228454592681622E-3</v>
      </c>
      <c r="R8" s="1">
        <v>7.1591771663531457E-3</v>
      </c>
      <c r="S8" s="1">
        <v>0</v>
      </c>
      <c r="T8" s="1">
        <v>1.776369863526096E-2</v>
      </c>
      <c r="U8" s="1">
        <v>1.2538562637245376E-2</v>
      </c>
      <c r="V8" s="1">
        <v>5.3865900341148534E-3</v>
      </c>
      <c r="W8" s="1">
        <v>1.2883758323743E-2</v>
      </c>
      <c r="X8" s="1">
        <v>1.9856159145435315E-2</v>
      </c>
      <c r="Y8" s="1">
        <v>0</v>
      </c>
      <c r="Z8" s="1">
        <v>2.0874202900645848E-2</v>
      </c>
      <c r="AA8" s="1">
        <v>3.4086703742873901E-3</v>
      </c>
      <c r="AB8" s="1">
        <v>0</v>
      </c>
      <c r="AC8" s="1">
        <v>1.9847747293672557E-3</v>
      </c>
      <c r="AD8" s="1">
        <v>2.4363202796183571E-2</v>
      </c>
      <c r="AE8" s="1">
        <v>0</v>
      </c>
      <c r="AF8" s="1">
        <v>3.4917386989927003E-2</v>
      </c>
      <c r="AG8" s="1">
        <v>0</v>
      </c>
      <c r="AH8" s="1">
        <v>1.7154118450532767E-2</v>
      </c>
      <c r="AI8" s="1">
        <v>8.6855169576110208E-3</v>
      </c>
    </row>
    <row r="9" spans="1:35">
      <c r="A9" s="1" t="s">
        <v>3173</v>
      </c>
      <c r="B9" s="1">
        <v>1.6247432408637154E-3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3.3445247697025653E-3</v>
      </c>
      <c r="W9" s="1">
        <v>2.9392316580126054E-3</v>
      </c>
      <c r="X9" s="1">
        <v>1.018739371558533E-2</v>
      </c>
      <c r="Y9" s="1">
        <v>0</v>
      </c>
      <c r="Z9" s="1">
        <v>3.5902334899954057E-2</v>
      </c>
      <c r="AA9" s="1">
        <v>0</v>
      </c>
      <c r="AB9" s="1">
        <v>0</v>
      </c>
      <c r="AC9" s="1">
        <v>1.2430419052480493E-3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</row>
    <row r="10" spans="1:35">
      <c r="A10" s="1" t="s">
        <v>3174</v>
      </c>
      <c r="B10" s="1">
        <v>4.5994832857800417E-3</v>
      </c>
      <c r="C10" s="1">
        <v>9.496139002652013E-3</v>
      </c>
      <c r="D10" s="1">
        <v>0</v>
      </c>
      <c r="E10" s="1">
        <v>0</v>
      </c>
      <c r="F10" s="1">
        <v>0</v>
      </c>
      <c r="G10" s="1">
        <v>2.1927298835030622E-2</v>
      </c>
      <c r="H10" s="1">
        <v>2.259417480532341E-2</v>
      </c>
      <c r="I10" s="1">
        <v>0</v>
      </c>
      <c r="J10" s="1">
        <v>1.8666234747931151E-2</v>
      </c>
      <c r="K10" s="1">
        <v>0</v>
      </c>
      <c r="L10" s="1">
        <v>0</v>
      </c>
      <c r="M10" s="1">
        <v>6.3522634450393148E-3</v>
      </c>
      <c r="N10" s="1">
        <v>0</v>
      </c>
      <c r="O10" s="1">
        <v>3.1311591863708195E-3</v>
      </c>
      <c r="P10" s="1">
        <v>0</v>
      </c>
      <c r="Q10" s="1">
        <v>0</v>
      </c>
      <c r="R10" s="1">
        <v>1.5995661552895874E-3</v>
      </c>
      <c r="S10" s="1">
        <v>0</v>
      </c>
      <c r="T10" s="1">
        <v>7.6635061978018969E-4</v>
      </c>
      <c r="U10" s="1">
        <v>1.7408928992449575E-3</v>
      </c>
      <c r="V10" s="1">
        <v>1.3819430783121975E-3</v>
      </c>
      <c r="W10" s="1">
        <v>6.0800202771881225E-3</v>
      </c>
      <c r="X10" s="1">
        <v>0</v>
      </c>
      <c r="Y10" s="1">
        <v>0</v>
      </c>
      <c r="Z10" s="1">
        <v>1.7603829750011013E-3</v>
      </c>
      <c r="AA10" s="1">
        <v>3.4648866279694095E-3</v>
      </c>
      <c r="AB10" s="1">
        <v>0</v>
      </c>
      <c r="AC10" s="1">
        <v>3.6981100704014169E-2</v>
      </c>
      <c r="AD10" s="1">
        <v>1.6613270298582858E-3</v>
      </c>
      <c r="AE10" s="1">
        <v>8.580769900570627E-3</v>
      </c>
      <c r="AF10" s="1">
        <v>0</v>
      </c>
      <c r="AG10" s="1">
        <v>0</v>
      </c>
      <c r="AH10" s="1">
        <v>4.1930560590353917E-3</v>
      </c>
      <c r="AI10" s="1">
        <v>1.4053820821300308E-3</v>
      </c>
    </row>
    <row r="11" spans="1:35">
      <c r="A11" s="1" t="s">
        <v>3175</v>
      </c>
      <c r="B11" s="1">
        <v>1.1181054453502882E-2</v>
      </c>
      <c r="C11" s="1">
        <v>3.3629360956268478E-2</v>
      </c>
      <c r="D11" s="1">
        <v>0</v>
      </c>
      <c r="E11" s="1">
        <v>0</v>
      </c>
      <c r="F11" s="1">
        <v>0</v>
      </c>
      <c r="G11" s="1">
        <v>0</v>
      </c>
      <c r="H11" s="1">
        <v>2.0091309885078051E-2</v>
      </c>
      <c r="I11" s="1">
        <v>0</v>
      </c>
      <c r="J11" s="1">
        <v>2.23707964697814E-2</v>
      </c>
      <c r="K11" s="1">
        <v>0</v>
      </c>
      <c r="L11" s="1">
        <v>3.8479386810222657E-2</v>
      </c>
      <c r="M11" s="1">
        <v>0</v>
      </c>
      <c r="N11" s="1">
        <v>3.0764699838531945E-2</v>
      </c>
      <c r="O11" s="1">
        <v>2.8430925412247041E-3</v>
      </c>
      <c r="P11" s="1">
        <v>2.9373571279696187E-3</v>
      </c>
      <c r="Q11" s="1">
        <v>1.3412814464099521E-2</v>
      </c>
      <c r="R11" s="1">
        <v>2.6022306985756111E-2</v>
      </c>
      <c r="S11" s="1">
        <v>0</v>
      </c>
      <c r="T11" s="1">
        <v>5.333320254778718E-2</v>
      </c>
      <c r="U11" s="1">
        <v>3.2843333311940941E-2</v>
      </c>
      <c r="V11" s="1">
        <v>4.0139140151493481E-2</v>
      </c>
      <c r="W11" s="1">
        <v>0</v>
      </c>
      <c r="X11" s="1">
        <v>4.9495356259683446E-3</v>
      </c>
      <c r="Y11" s="1">
        <v>0</v>
      </c>
      <c r="Z11" s="1">
        <v>1.5526000664763812E-3</v>
      </c>
      <c r="AA11" s="1">
        <v>0</v>
      </c>
      <c r="AB11" s="1">
        <v>0</v>
      </c>
      <c r="AC11" s="1">
        <v>1.3445199042647188E-2</v>
      </c>
      <c r="AD11" s="1">
        <v>0</v>
      </c>
      <c r="AE11" s="1">
        <v>0</v>
      </c>
      <c r="AF11" s="1">
        <v>0</v>
      </c>
      <c r="AG11" s="1">
        <v>0</v>
      </c>
      <c r="AH11" s="1">
        <v>1.7425895151035032E-2</v>
      </c>
      <c r="AI11" s="1">
        <v>1.4734765989314079E-2</v>
      </c>
    </row>
    <row r="12" spans="1:35">
      <c r="A12" s="1" t="s">
        <v>3176</v>
      </c>
      <c r="B12" s="1">
        <v>2.5391714105487831E-3</v>
      </c>
      <c r="C12" s="1">
        <v>3.6823559603304827E-3</v>
      </c>
      <c r="D12" s="1">
        <v>0</v>
      </c>
      <c r="E12" s="1">
        <v>0</v>
      </c>
      <c r="F12" s="1">
        <v>6.1747252852195908E-3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4.5677889434270974E-3</v>
      </c>
      <c r="M12" s="1">
        <v>0</v>
      </c>
      <c r="N12" s="1">
        <v>0</v>
      </c>
      <c r="O12" s="1">
        <v>1.6153934893322182E-2</v>
      </c>
      <c r="P12" s="1">
        <v>8.3447645680955074E-3</v>
      </c>
      <c r="Q12" s="1">
        <v>3.2810427045915666E-3</v>
      </c>
      <c r="R12" s="1">
        <v>0</v>
      </c>
      <c r="S12" s="1">
        <v>0</v>
      </c>
      <c r="T12" s="1">
        <v>1.4389580444802339E-3</v>
      </c>
      <c r="U12" s="1">
        <v>5.7284426898702584E-3</v>
      </c>
      <c r="V12" s="1">
        <v>3.3752084831860756E-3</v>
      </c>
      <c r="W12" s="1">
        <v>0</v>
      </c>
      <c r="X12" s="1">
        <v>3.2088732498632695E-3</v>
      </c>
      <c r="Y12" s="1">
        <v>0</v>
      </c>
      <c r="Z12" s="1">
        <v>7.2407189644540714E-3</v>
      </c>
      <c r="AA12" s="1">
        <v>6.0832384547872022E-3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9.9117557157449056E-3</v>
      </c>
      <c r="AI12" s="1">
        <v>4.6008485907374046E-3</v>
      </c>
    </row>
    <row r="13" spans="1:35">
      <c r="A13" s="1" t="s">
        <v>3177</v>
      </c>
      <c r="B13" s="1">
        <v>2.9629589821156392E-3</v>
      </c>
      <c r="C13" s="1">
        <v>2.8655234456132226E-3</v>
      </c>
      <c r="D13" s="1">
        <v>0</v>
      </c>
      <c r="E13" s="1">
        <v>1.6325572654393637E-2</v>
      </c>
      <c r="F13" s="1">
        <v>0</v>
      </c>
      <c r="G13" s="1">
        <v>4.3812307811566652E-3</v>
      </c>
      <c r="H13" s="1">
        <v>4.3871412844191139E-3</v>
      </c>
      <c r="I13" s="1">
        <v>0</v>
      </c>
      <c r="J13" s="1">
        <v>8.7979946160805251E-3</v>
      </c>
      <c r="K13" s="1">
        <v>0</v>
      </c>
      <c r="L13" s="1">
        <v>0</v>
      </c>
      <c r="M13" s="1">
        <v>2.8466852780162119E-3</v>
      </c>
      <c r="N13" s="1">
        <v>0</v>
      </c>
      <c r="O13" s="1">
        <v>5.778643376472976E-3</v>
      </c>
      <c r="P13" s="1">
        <v>3.0095872212803471E-3</v>
      </c>
      <c r="Q13" s="1">
        <v>0</v>
      </c>
      <c r="R13" s="1">
        <v>0</v>
      </c>
      <c r="S13" s="1">
        <v>0</v>
      </c>
      <c r="T13" s="1">
        <v>2.7198802343643726E-3</v>
      </c>
      <c r="U13" s="1">
        <v>2.7069375138548762E-3</v>
      </c>
      <c r="V13" s="1">
        <v>6.3797293294904425E-3</v>
      </c>
      <c r="W13" s="1">
        <v>1.0128982547186185E-2</v>
      </c>
      <c r="X13" s="1">
        <v>6.0653268942502262E-3</v>
      </c>
      <c r="Y13" s="1">
        <v>0</v>
      </c>
      <c r="Z13" s="1">
        <v>8.2117286752941537E-3</v>
      </c>
      <c r="AA13" s="1">
        <v>0</v>
      </c>
      <c r="AB13" s="1">
        <v>0</v>
      </c>
      <c r="AC13" s="1">
        <v>5.575725540303389E-3</v>
      </c>
      <c r="AD13" s="1">
        <v>0</v>
      </c>
      <c r="AE13" s="1">
        <v>0</v>
      </c>
      <c r="AF13" s="1">
        <v>0</v>
      </c>
      <c r="AG13" s="1">
        <v>0</v>
      </c>
      <c r="AH13" s="1">
        <v>2.5595632254826546E-3</v>
      </c>
      <c r="AI13" s="1">
        <v>5.0373937921570902E-3</v>
      </c>
    </row>
    <row r="14" spans="1:35">
      <c r="A14" s="1" t="s">
        <v>3178</v>
      </c>
      <c r="B14" s="1">
        <v>5.7339439969655726E-3</v>
      </c>
      <c r="C14" s="1">
        <v>9.026396912798329E-3</v>
      </c>
      <c r="D14" s="1">
        <v>2.3976546613662657E-2</v>
      </c>
      <c r="E14" s="1">
        <v>4.6452698506745044E-3</v>
      </c>
      <c r="F14" s="1">
        <v>1.2044959612799144E-2</v>
      </c>
      <c r="G14" s="1">
        <v>3.2748519305331454E-3</v>
      </c>
      <c r="H14" s="1">
        <v>0</v>
      </c>
      <c r="I14" s="1">
        <v>0</v>
      </c>
      <c r="J14" s="1">
        <v>3.6154615118760914E-3</v>
      </c>
      <c r="K14" s="1">
        <v>0</v>
      </c>
      <c r="L14" s="1">
        <v>0</v>
      </c>
      <c r="M14" s="1">
        <v>0</v>
      </c>
      <c r="N14" s="1">
        <v>0</v>
      </c>
      <c r="O14" s="1">
        <v>3.50710428605021E-3</v>
      </c>
      <c r="P14" s="1">
        <v>1.7485823052421086E-2</v>
      </c>
      <c r="Q14" s="1">
        <v>1.1536569509692928E-2</v>
      </c>
      <c r="R14" s="1">
        <v>8.9263603476254019E-3</v>
      </c>
      <c r="S14" s="1">
        <v>0</v>
      </c>
      <c r="T14" s="1">
        <v>6.6036116152366018E-3</v>
      </c>
      <c r="U14" s="1">
        <v>1.3156908125045681E-2</v>
      </c>
      <c r="V14" s="1">
        <v>0</v>
      </c>
      <c r="W14" s="1">
        <v>2.6782948441521895E-3</v>
      </c>
      <c r="X14" s="1">
        <v>6.7010442868352853E-3</v>
      </c>
      <c r="Y14" s="1">
        <v>0</v>
      </c>
      <c r="Z14" s="1">
        <v>2.1796068806215353E-2</v>
      </c>
      <c r="AA14" s="1">
        <v>1.0232474356736654E-2</v>
      </c>
      <c r="AB14" s="1">
        <v>0</v>
      </c>
      <c r="AC14" s="1">
        <v>4.345047380506695E-3</v>
      </c>
      <c r="AD14" s="1">
        <v>5.4961546638877951E-3</v>
      </c>
      <c r="AE14" s="1">
        <v>0</v>
      </c>
      <c r="AF14" s="1">
        <v>0</v>
      </c>
      <c r="AG14" s="1">
        <v>0</v>
      </c>
      <c r="AH14" s="1">
        <v>1.0469299511847248E-3</v>
      </c>
      <c r="AI14" s="1">
        <v>1.9124274241929425E-2</v>
      </c>
    </row>
    <row r="15" spans="1:35">
      <c r="A15" s="1" t="s">
        <v>3179</v>
      </c>
      <c r="B15" s="1">
        <v>3.3039120821225067E-3</v>
      </c>
      <c r="C15" s="1">
        <v>3.3111271881883396E-3</v>
      </c>
      <c r="D15" s="1">
        <v>1.2024037168933926E-3</v>
      </c>
      <c r="E15" s="1">
        <v>0</v>
      </c>
      <c r="F15" s="1">
        <v>1.1891079884192694E-2</v>
      </c>
      <c r="G15" s="1">
        <v>9.4397097042848641E-3</v>
      </c>
      <c r="H15" s="1">
        <v>0</v>
      </c>
      <c r="I15" s="1">
        <v>1.7771239785056132E-2</v>
      </c>
      <c r="J15" s="1">
        <v>2.7367789774495675E-3</v>
      </c>
      <c r="K15" s="1">
        <v>0</v>
      </c>
      <c r="L15" s="1">
        <v>3.6883201745366377E-4</v>
      </c>
      <c r="M15" s="1">
        <v>3.5451119288504853E-3</v>
      </c>
      <c r="N15" s="1">
        <v>0</v>
      </c>
      <c r="O15" s="1">
        <v>2.1937442447721479E-3</v>
      </c>
      <c r="P15" s="1">
        <v>3.344804202255065E-3</v>
      </c>
      <c r="Q15" s="1">
        <v>0</v>
      </c>
      <c r="R15" s="1">
        <v>5.4564654714632796E-3</v>
      </c>
      <c r="S15" s="1">
        <v>0</v>
      </c>
      <c r="T15" s="1">
        <v>0</v>
      </c>
      <c r="U15" s="1">
        <v>1.440923661221211E-3</v>
      </c>
      <c r="V15" s="1">
        <v>1.1319929989762529E-3</v>
      </c>
      <c r="W15" s="1">
        <v>2.6648619237399262E-2</v>
      </c>
      <c r="X15" s="1">
        <v>0</v>
      </c>
      <c r="Y15" s="1">
        <v>0</v>
      </c>
      <c r="Z15" s="1">
        <v>2.0076868659256748E-3</v>
      </c>
      <c r="AA15" s="1">
        <v>3.4039647862231536E-3</v>
      </c>
      <c r="AB15" s="1">
        <v>0</v>
      </c>
      <c r="AC15" s="1">
        <v>1.4840007976499789E-3</v>
      </c>
      <c r="AD15" s="1">
        <v>4.034886322482863E-3</v>
      </c>
      <c r="AE15" s="1">
        <v>3.5853335302306589E-3</v>
      </c>
      <c r="AF15" s="1">
        <v>0</v>
      </c>
      <c r="AG15" s="1">
        <v>0</v>
      </c>
      <c r="AH15" s="1">
        <v>3.045758411779247E-3</v>
      </c>
      <c r="AI15" s="1">
        <v>9.8463497729480549E-4</v>
      </c>
    </row>
    <row r="16" spans="1:35">
      <c r="A16" s="1" t="s">
        <v>3180</v>
      </c>
      <c r="B16" s="1">
        <v>2.7038234477233469E-2</v>
      </c>
      <c r="C16" s="1">
        <v>1.9412279137228046E-2</v>
      </c>
      <c r="D16" s="1">
        <v>2.4614166031181536E-3</v>
      </c>
      <c r="E16" s="1">
        <v>6.4273754120244192E-2</v>
      </c>
      <c r="F16" s="1">
        <v>3.0086144331573847E-2</v>
      </c>
      <c r="G16" s="1">
        <v>3.9160476483487874E-2</v>
      </c>
      <c r="H16" s="1">
        <v>5.5632884748277447E-2</v>
      </c>
      <c r="I16" s="1">
        <v>0</v>
      </c>
      <c r="J16" s="1">
        <v>2.6328603743557756E-2</v>
      </c>
      <c r="K16" s="1">
        <v>0</v>
      </c>
      <c r="L16" s="1">
        <v>2.2666247747868396E-2</v>
      </c>
      <c r="M16" s="1">
        <v>3.6337926106084523E-2</v>
      </c>
      <c r="N16" s="1">
        <v>5.4163203941077369E-2</v>
      </c>
      <c r="O16" s="1">
        <v>3.2083985040580673E-2</v>
      </c>
      <c r="P16" s="1">
        <v>2.0519665866831058E-2</v>
      </c>
      <c r="Q16" s="1">
        <v>1.1536569509692928E-2</v>
      </c>
      <c r="R16" s="1">
        <v>1.3271734232363407E-2</v>
      </c>
      <c r="S16" s="1">
        <v>0</v>
      </c>
      <c r="T16" s="1">
        <v>2.5023731817414643E-2</v>
      </c>
      <c r="U16" s="1">
        <v>1.697219554696363E-2</v>
      </c>
      <c r="V16" s="1">
        <v>1.6308103304617731E-2</v>
      </c>
      <c r="W16" s="1">
        <v>3.2335088354952038E-2</v>
      </c>
      <c r="X16" s="1">
        <v>1.3445951734869704E-2</v>
      </c>
      <c r="Y16" s="1">
        <v>0</v>
      </c>
      <c r="Z16" s="1">
        <v>1.3248942186887616E-2</v>
      </c>
      <c r="AA16" s="1">
        <v>2.0034832794972795E-2</v>
      </c>
      <c r="AB16" s="1">
        <v>0</v>
      </c>
      <c r="AC16" s="1">
        <v>3.3779051624814434E-2</v>
      </c>
      <c r="AD16" s="1">
        <v>2.6292184925323391E-2</v>
      </c>
      <c r="AE16" s="1">
        <v>5.3878322104908727E-2</v>
      </c>
      <c r="AF16" s="1">
        <v>0</v>
      </c>
      <c r="AG16" s="1">
        <v>0.18336289891372839</v>
      </c>
      <c r="AH16" s="1">
        <v>2.0656946390839915E-2</v>
      </c>
      <c r="AI16" s="1">
        <v>8.9885964364257998E-3</v>
      </c>
    </row>
    <row r="17" spans="1:35">
      <c r="A17" s="1" t="s">
        <v>3181</v>
      </c>
      <c r="B17" s="1">
        <v>1.0778319354516981E-3</v>
      </c>
      <c r="C17" s="1">
        <v>0</v>
      </c>
      <c r="D17" s="1">
        <v>1.0105090659800159E-3</v>
      </c>
      <c r="E17" s="1">
        <v>0</v>
      </c>
      <c r="F17" s="1">
        <v>1.4846334019107212E-3</v>
      </c>
      <c r="G17" s="1">
        <v>6.9637655994095619E-4</v>
      </c>
      <c r="H17" s="1">
        <v>3.3643995330626345E-3</v>
      </c>
      <c r="I17" s="1">
        <v>0</v>
      </c>
      <c r="J17" s="1">
        <v>5.7616399525254052E-4</v>
      </c>
      <c r="K17" s="1">
        <v>0</v>
      </c>
      <c r="L17" s="1">
        <v>9.4338442009357681E-4</v>
      </c>
      <c r="M17" s="1">
        <v>0</v>
      </c>
      <c r="N17" s="1">
        <v>0</v>
      </c>
      <c r="O17" s="1">
        <v>3.4336866439911881E-3</v>
      </c>
      <c r="P17" s="1">
        <v>1.9223541413413735E-3</v>
      </c>
      <c r="Q17" s="1">
        <v>2.9825818315406894E-3</v>
      </c>
      <c r="R17" s="1">
        <v>0</v>
      </c>
      <c r="S17" s="1">
        <v>0</v>
      </c>
      <c r="T17" s="1">
        <v>0</v>
      </c>
      <c r="U17" s="1">
        <v>0</v>
      </c>
      <c r="V17" s="1">
        <v>7.0478491315571301E-4</v>
      </c>
      <c r="W17" s="1">
        <v>1.0531982877985357E-2</v>
      </c>
      <c r="X17" s="1">
        <v>0</v>
      </c>
      <c r="Y17" s="1">
        <v>0</v>
      </c>
      <c r="Z17" s="1">
        <v>1.1194870455680762E-3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5.0736676420101235E-3</v>
      </c>
      <c r="AI17" s="1">
        <v>1.7244417980730648E-3</v>
      </c>
    </row>
    <row r="18" spans="1:35">
      <c r="A18" s="1" t="s">
        <v>3182</v>
      </c>
      <c r="B18" s="1">
        <v>0.11042577027847128</v>
      </c>
      <c r="C18" s="1">
        <v>0.10597640469172612</v>
      </c>
      <c r="D18" s="1">
        <v>0.18542676847131118</v>
      </c>
      <c r="E18" s="1">
        <v>2.7963604645644544E-2</v>
      </c>
      <c r="F18" s="1">
        <v>0.27646867064715741</v>
      </c>
      <c r="G18" s="1">
        <v>9.4685567173515825E-2</v>
      </c>
      <c r="H18" s="1">
        <v>6.3184075874307466E-2</v>
      </c>
      <c r="I18" s="1">
        <v>0</v>
      </c>
      <c r="J18" s="1">
        <v>7.5594564801483397E-2</v>
      </c>
      <c r="K18" s="1">
        <v>0</v>
      </c>
      <c r="L18" s="1">
        <v>1.1408725735142502E-2</v>
      </c>
      <c r="M18" s="1">
        <v>0.10592591030037726</v>
      </c>
      <c r="N18" s="1">
        <v>7.6150247125079076E-2</v>
      </c>
      <c r="O18" s="1">
        <v>0.10409749149064819</v>
      </c>
      <c r="P18" s="1">
        <v>0.14408009067906807</v>
      </c>
      <c r="Q18" s="1">
        <v>3.2500527125547685E-2</v>
      </c>
      <c r="R18" s="1">
        <v>4.6764248000712549E-2</v>
      </c>
      <c r="S18" s="1">
        <v>0.11431346520650552</v>
      </c>
      <c r="T18" s="1">
        <v>1.0352889271030933E-2</v>
      </c>
      <c r="U18" s="1">
        <v>4.6848698430232365E-2</v>
      </c>
      <c r="V18" s="1">
        <v>6.2665362857138432E-2</v>
      </c>
      <c r="W18" s="1">
        <v>2.1471143550736004E-2</v>
      </c>
      <c r="X18" s="1">
        <v>3.7131060233378491E-2</v>
      </c>
      <c r="Y18" s="1">
        <v>0</v>
      </c>
      <c r="Z18" s="1">
        <v>6.707692297051468E-2</v>
      </c>
      <c r="AA18" s="1">
        <v>0.21311506251982645</v>
      </c>
      <c r="AB18" s="1">
        <v>0.74963200959273169</v>
      </c>
      <c r="AC18" s="1">
        <v>0.10360889545189442</v>
      </c>
      <c r="AD18" s="1">
        <v>0.17809077947142571</v>
      </c>
      <c r="AE18" s="1">
        <v>9.4191700005906348E-2</v>
      </c>
      <c r="AF18" s="1">
        <v>0.26653820179125692</v>
      </c>
      <c r="AG18" s="1">
        <v>0.16883910494036375</v>
      </c>
      <c r="AH18" s="1">
        <v>2.4112583345967321E-2</v>
      </c>
      <c r="AI18" s="1">
        <v>0.13583564278892279</v>
      </c>
    </row>
    <row r="19" spans="1:35">
      <c r="A19" s="1" t="s">
        <v>3183</v>
      </c>
      <c r="B19" s="1">
        <v>5.3797398543546709E-3</v>
      </c>
      <c r="C19" s="1">
        <v>7.3930827798378085E-3</v>
      </c>
      <c r="D19" s="1">
        <v>4.6865341721435382E-3</v>
      </c>
      <c r="E19" s="1">
        <v>0</v>
      </c>
      <c r="F19" s="1">
        <v>0</v>
      </c>
      <c r="G19" s="1">
        <v>8.5086756272560217E-3</v>
      </c>
      <c r="H19" s="1">
        <v>8.101614363309426E-3</v>
      </c>
      <c r="I19" s="1">
        <v>0</v>
      </c>
      <c r="J19" s="1">
        <v>6.0653175045172411E-3</v>
      </c>
      <c r="K19" s="1">
        <v>0</v>
      </c>
      <c r="L19" s="1">
        <v>2.5619361212345171E-3</v>
      </c>
      <c r="M19" s="1">
        <v>9.6375059314443177E-4</v>
      </c>
      <c r="N19" s="1">
        <v>0</v>
      </c>
      <c r="O19" s="1">
        <v>9.8718491014746657E-3</v>
      </c>
      <c r="P19" s="1">
        <v>1.0199156694338954E-2</v>
      </c>
      <c r="Q19" s="1">
        <v>8.3933584339388207E-3</v>
      </c>
      <c r="R19" s="1">
        <v>1.5906796766490896E-2</v>
      </c>
      <c r="S19" s="1">
        <v>0</v>
      </c>
      <c r="T19" s="1">
        <v>9.9269890410345245E-4</v>
      </c>
      <c r="U19" s="1">
        <v>3.6874030700542802E-3</v>
      </c>
      <c r="V19" s="1">
        <v>3.4707332515781339E-3</v>
      </c>
      <c r="W19" s="1">
        <v>4.8613767454831272E-2</v>
      </c>
      <c r="X19" s="1">
        <v>0</v>
      </c>
      <c r="Y19" s="1">
        <v>0</v>
      </c>
      <c r="Z19" s="1">
        <v>1.8283514296343485E-3</v>
      </c>
      <c r="AA19" s="1">
        <v>4.9567128150117944E-3</v>
      </c>
      <c r="AB19" s="1">
        <v>0</v>
      </c>
      <c r="AC19" s="1">
        <v>3.0525332863053363E-3</v>
      </c>
      <c r="AD19" s="1">
        <v>9.4282061399130564E-4</v>
      </c>
      <c r="AE19" s="1">
        <v>0</v>
      </c>
      <c r="AF19" s="1">
        <v>0</v>
      </c>
      <c r="AG19" s="1">
        <v>0</v>
      </c>
      <c r="AH19" s="1">
        <v>2.666128058045826E-2</v>
      </c>
      <c r="AI19" s="1">
        <v>6.7304163004961381E-4</v>
      </c>
    </row>
    <row r="20" spans="1:35">
      <c r="A20" s="1" t="s">
        <v>3184</v>
      </c>
      <c r="B20" s="1">
        <v>6.150696454084046E-2</v>
      </c>
      <c r="C20" s="1">
        <v>5.1866316382911809E-2</v>
      </c>
      <c r="D20" s="1">
        <v>8.939287925865208E-3</v>
      </c>
      <c r="E20" s="1">
        <v>7.7733689978259607E-2</v>
      </c>
      <c r="F20" s="1">
        <v>4.0550434708904771E-3</v>
      </c>
      <c r="G20" s="1">
        <v>1.9186208826630136E-2</v>
      </c>
      <c r="H20" s="1">
        <v>7.5466641238461279E-2</v>
      </c>
      <c r="I20" s="1">
        <v>0</v>
      </c>
      <c r="J20" s="1">
        <v>6.0595480181705554E-2</v>
      </c>
      <c r="K20" s="1">
        <v>0.17933369390260348</v>
      </c>
      <c r="L20" s="1">
        <v>0.13209647776843414</v>
      </c>
      <c r="M20" s="1">
        <v>2.6906293485213381E-2</v>
      </c>
      <c r="N20" s="1">
        <v>0.20216354743173937</v>
      </c>
      <c r="O20" s="1">
        <v>6.5208544523502384E-3</v>
      </c>
      <c r="P20" s="1">
        <v>1.2217201528423548E-2</v>
      </c>
      <c r="Q20" s="1">
        <v>9.526683554419281E-2</v>
      </c>
      <c r="R20" s="1">
        <v>0.13864053967613588</v>
      </c>
      <c r="S20" s="1">
        <v>0.10592348610878034</v>
      </c>
      <c r="T20" s="1">
        <v>0.12389329424773685</v>
      </c>
      <c r="U20" s="1">
        <v>0.12292093723035041</v>
      </c>
      <c r="V20" s="1">
        <v>8.0488269892244516E-2</v>
      </c>
      <c r="W20" s="1">
        <v>4.8897309540026218E-3</v>
      </c>
      <c r="X20" s="1">
        <v>0.10254358687287497</v>
      </c>
      <c r="Y20" s="1">
        <v>0</v>
      </c>
      <c r="Z20" s="1">
        <v>9.9049098332258889E-2</v>
      </c>
      <c r="AA20" s="1">
        <v>7.0124170690038009E-3</v>
      </c>
      <c r="AB20" s="1">
        <v>0</v>
      </c>
      <c r="AC20" s="1">
        <v>8.6431446885923927E-2</v>
      </c>
      <c r="AD20" s="1">
        <v>3.3350520226259621E-3</v>
      </c>
      <c r="AE20" s="1">
        <v>0.12315127281819804</v>
      </c>
      <c r="AF20" s="1">
        <v>0</v>
      </c>
      <c r="AG20" s="1">
        <v>0</v>
      </c>
      <c r="AH20" s="1">
        <v>3.6543084124974375E-2</v>
      </c>
      <c r="AI20" s="1">
        <v>4.2560041494943232E-2</v>
      </c>
    </row>
    <row r="21" spans="1:35" ht="15.75" customHeight="1">
      <c r="A21" s="1" t="s">
        <v>3185</v>
      </c>
      <c r="B21" s="1">
        <v>1.0647285885510896E-3</v>
      </c>
      <c r="C21" s="1">
        <v>1.5991469551325404E-3</v>
      </c>
      <c r="D21" s="1">
        <v>3.8399344507240602E-3</v>
      </c>
      <c r="E21" s="1">
        <v>0</v>
      </c>
      <c r="F21" s="1">
        <v>0</v>
      </c>
      <c r="G21" s="1">
        <v>7.8896960546320574E-3</v>
      </c>
      <c r="H21" s="1">
        <v>0</v>
      </c>
      <c r="I21" s="1">
        <v>0</v>
      </c>
      <c r="J21" s="1">
        <v>4.9182694667209625E-3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8.2991983129517728E-3</v>
      </c>
      <c r="S21" s="1">
        <v>0</v>
      </c>
      <c r="T21" s="1">
        <v>0</v>
      </c>
      <c r="U21" s="1">
        <v>0</v>
      </c>
      <c r="V21" s="1">
        <v>0</v>
      </c>
      <c r="W21" s="1">
        <v>5.6103228840661658E-3</v>
      </c>
      <c r="X21" s="1">
        <v>0</v>
      </c>
      <c r="Y21" s="1">
        <v>0</v>
      </c>
      <c r="Z21" s="1">
        <v>1.1383245679694623E-3</v>
      </c>
      <c r="AA21" s="1">
        <v>0</v>
      </c>
      <c r="AB21" s="1">
        <v>0</v>
      </c>
      <c r="AC21" s="1">
        <v>0</v>
      </c>
      <c r="AD21" s="1">
        <v>1.0742715649804783E-3</v>
      </c>
      <c r="AE21" s="1">
        <v>0</v>
      </c>
      <c r="AF21" s="1">
        <v>0</v>
      </c>
      <c r="AG21" s="1">
        <v>0</v>
      </c>
      <c r="AH21" s="1">
        <v>0</v>
      </c>
      <c r="AI21" s="1">
        <v>7.6687916500845432E-4</v>
      </c>
    </row>
    <row r="22" spans="1:35" ht="15.75" customHeight="1">
      <c r="A22" s="1" t="s">
        <v>3186</v>
      </c>
      <c r="B22" s="1">
        <v>3.713774935979026E-3</v>
      </c>
      <c r="C22" s="1">
        <v>4.3349097050034927E-3</v>
      </c>
      <c r="D22" s="1">
        <v>0</v>
      </c>
      <c r="E22" s="1">
        <v>0</v>
      </c>
      <c r="F22" s="1">
        <v>0</v>
      </c>
      <c r="G22" s="1">
        <v>1.8227465351271659E-2</v>
      </c>
      <c r="H22" s="1">
        <v>1.0409361659778871E-2</v>
      </c>
      <c r="I22" s="1">
        <v>0</v>
      </c>
      <c r="J22" s="1">
        <v>1.5224347713380772E-2</v>
      </c>
      <c r="K22" s="1">
        <v>0</v>
      </c>
      <c r="L22" s="1">
        <v>4.0830856932175114E-3</v>
      </c>
      <c r="M22" s="1">
        <v>0</v>
      </c>
      <c r="N22" s="1">
        <v>0</v>
      </c>
      <c r="O22" s="1">
        <v>0</v>
      </c>
      <c r="P22" s="1">
        <v>2.3461318913495354E-3</v>
      </c>
      <c r="Q22" s="1">
        <v>0</v>
      </c>
      <c r="R22" s="1">
        <v>2.2545066283215444E-3</v>
      </c>
      <c r="S22" s="1">
        <v>0</v>
      </c>
      <c r="T22" s="1">
        <v>3.7050337050790272E-3</v>
      </c>
      <c r="U22" s="1">
        <v>0</v>
      </c>
      <c r="V22" s="1">
        <v>5.1273934855203904E-3</v>
      </c>
      <c r="W22" s="1">
        <v>1.5594619720339471E-2</v>
      </c>
      <c r="X22" s="1">
        <v>2.0655542376088369E-3</v>
      </c>
      <c r="Y22" s="1">
        <v>0</v>
      </c>
      <c r="Z22" s="1">
        <v>0</v>
      </c>
      <c r="AA22" s="1">
        <v>1.4050524514994064E-3</v>
      </c>
      <c r="AB22" s="1">
        <v>0</v>
      </c>
      <c r="AC22" s="1">
        <v>5.4854054227597149E-3</v>
      </c>
      <c r="AD22" s="1">
        <v>0</v>
      </c>
      <c r="AE22" s="1">
        <v>0</v>
      </c>
      <c r="AF22" s="1">
        <v>2.7119170562176637E-2</v>
      </c>
      <c r="AG22" s="1">
        <v>0</v>
      </c>
      <c r="AH22" s="1">
        <v>5.1725346600009717E-3</v>
      </c>
      <c r="AI22" s="1">
        <v>0</v>
      </c>
    </row>
    <row r="23" spans="1:35" ht="15.75" customHeight="1">
      <c r="A23" s="1" t="s">
        <v>3187</v>
      </c>
      <c r="B23" s="1">
        <v>1.0780894251572689E-3</v>
      </c>
      <c r="C23" s="1">
        <v>4.3176423827402683E-3</v>
      </c>
      <c r="D23" s="1">
        <v>0</v>
      </c>
      <c r="E23" s="1">
        <v>0</v>
      </c>
      <c r="F23" s="1">
        <v>0</v>
      </c>
      <c r="G23" s="1">
        <v>1.0868133684341679E-2</v>
      </c>
      <c r="H23" s="1">
        <v>0</v>
      </c>
      <c r="I23" s="1">
        <v>0</v>
      </c>
      <c r="J23" s="1">
        <v>1.8343815848851158E-3</v>
      </c>
      <c r="K23" s="1">
        <v>0</v>
      </c>
      <c r="L23" s="1">
        <v>0</v>
      </c>
      <c r="M23" s="1">
        <v>5.3240708442897806E-3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3.0956531614805029E-3</v>
      </c>
      <c r="U23" s="1">
        <v>0</v>
      </c>
      <c r="V23" s="1">
        <v>0</v>
      </c>
      <c r="W23" s="1">
        <v>2.8654874945499235E-3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2.6070284283040172E-3</v>
      </c>
      <c r="AD23" s="1">
        <v>2.9401116515255189E-3</v>
      </c>
      <c r="AE23" s="1">
        <v>0</v>
      </c>
      <c r="AF23" s="1">
        <v>0</v>
      </c>
      <c r="AG23" s="1">
        <v>0</v>
      </c>
      <c r="AH23" s="1">
        <v>0</v>
      </c>
      <c r="AI23" s="1">
        <v>1.7244417980730648E-3</v>
      </c>
    </row>
    <row r="24" spans="1:35" ht="15.75" customHeight="1">
      <c r="A24" s="1" t="s">
        <v>3188</v>
      </c>
      <c r="B24" s="1">
        <v>3.3555568098920393E-3</v>
      </c>
      <c r="C24" s="1">
        <v>1.6997184379541435E-2</v>
      </c>
      <c r="D24" s="1">
        <v>5.77854213458475E-4</v>
      </c>
      <c r="E24" s="1">
        <v>0</v>
      </c>
      <c r="F24" s="1">
        <v>1.5826480342698757E-3</v>
      </c>
      <c r="G24" s="1">
        <v>8.0690509958150081E-3</v>
      </c>
      <c r="H24" s="1">
        <v>3.0589807853091113E-3</v>
      </c>
      <c r="I24" s="1">
        <v>0</v>
      </c>
      <c r="J24" s="1">
        <v>4.3455779988001994E-3</v>
      </c>
      <c r="K24" s="1">
        <v>0</v>
      </c>
      <c r="L24" s="1">
        <v>1.7707284144723882E-2</v>
      </c>
      <c r="M24" s="1">
        <v>4.8265927476483523E-3</v>
      </c>
      <c r="N24" s="1">
        <v>0</v>
      </c>
      <c r="O24" s="1">
        <v>2.0702130154548817E-3</v>
      </c>
      <c r="P24" s="1">
        <v>2.1388522776477807E-3</v>
      </c>
      <c r="Q24" s="1">
        <v>1.041651421748973E-3</v>
      </c>
      <c r="R24" s="1">
        <v>3.1835142591595238E-3</v>
      </c>
      <c r="S24" s="1">
        <v>0</v>
      </c>
      <c r="T24" s="1">
        <v>3.2533209331981647E-3</v>
      </c>
      <c r="U24" s="1">
        <v>3.6803277978913682E-3</v>
      </c>
      <c r="V24" s="1">
        <v>1.4531149650561736E-3</v>
      </c>
      <c r="W24" s="1">
        <v>6.886055219461056E-4</v>
      </c>
      <c r="X24" s="1">
        <v>1.7294877703203006E-3</v>
      </c>
      <c r="Y24" s="1">
        <v>0</v>
      </c>
      <c r="Z24" s="1">
        <v>4.5975050512164686E-4</v>
      </c>
      <c r="AA24" s="1">
        <v>1.039465988390823E-3</v>
      </c>
      <c r="AB24" s="1">
        <v>0</v>
      </c>
      <c r="AC24" s="1">
        <v>1.9317154707087277E-2</v>
      </c>
      <c r="AD24" s="1">
        <v>2.3129084850825772E-3</v>
      </c>
      <c r="AE24" s="1">
        <v>0</v>
      </c>
      <c r="AF24" s="1">
        <v>2.6329291807938482E-3</v>
      </c>
      <c r="AG24" s="1">
        <v>0</v>
      </c>
      <c r="AH24" s="1">
        <v>6.6060826291884558E-3</v>
      </c>
      <c r="AI24" s="1">
        <v>1.9608219687830626E-3</v>
      </c>
    </row>
    <row r="25" spans="1:35" ht="15.75" customHeight="1">
      <c r="A25" s="1" t="s">
        <v>3189</v>
      </c>
      <c r="B25" s="1">
        <v>1.9254604316076946E-5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6.3540194243053916E-4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</row>
    <row r="26" spans="1:35" ht="15.75" customHeight="1">
      <c r="A26" s="1" t="s">
        <v>3190</v>
      </c>
      <c r="B26" s="1">
        <v>1.7991985689089118E-2</v>
      </c>
      <c r="C26" s="1">
        <v>2.2285101625395931E-2</v>
      </c>
      <c r="D26" s="1">
        <v>9.2906080905135625E-3</v>
      </c>
      <c r="E26" s="1">
        <v>2.8819633359286723E-2</v>
      </c>
      <c r="F26" s="1">
        <v>1.141898452084073E-2</v>
      </c>
      <c r="G26" s="1">
        <v>5.6741822224951844E-3</v>
      </c>
      <c r="H26" s="1">
        <v>1.4797918799835667E-2</v>
      </c>
      <c r="I26" s="1">
        <v>0</v>
      </c>
      <c r="J26" s="1">
        <v>1.3301818969431306E-2</v>
      </c>
      <c r="K26" s="1">
        <v>0</v>
      </c>
      <c r="L26" s="1">
        <v>2.3675581900953889E-2</v>
      </c>
      <c r="M26" s="1">
        <v>5.3240708442897806E-3</v>
      </c>
      <c r="N26" s="1">
        <v>8.2700806017558998E-2</v>
      </c>
      <c r="O26" s="1">
        <v>7.6840338952019029E-3</v>
      </c>
      <c r="P26" s="1">
        <v>1.5432061028080871E-2</v>
      </c>
      <c r="Q26" s="1">
        <v>1.0947969024504513E-2</v>
      </c>
      <c r="R26" s="1">
        <v>2.3430680530132707E-2</v>
      </c>
      <c r="S26" s="1">
        <v>4.0942056687436369E-2</v>
      </c>
      <c r="T26" s="1">
        <v>3.0533575782604728E-2</v>
      </c>
      <c r="U26" s="1">
        <v>4.4494439958677023E-2</v>
      </c>
      <c r="V26" s="1">
        <v>4.3472929974034728E-2</v>
      </c>
      <c r="W26" s="1">
        <v>2.6006292626789079E-2</v>
      </c>
      <c r="X26" s="1">
        <v>2.4695693135241854E-2</v>
      </c>
      <c r="Y26" s="1">
        <v>0</v>
      </c>
      <c r="Z26" s="1">
        <v>2.4073127193176738E-2</v>
      </c>
      <c r="AA26" s="1">
        <v>5.5707655994859532E-3</v>
      </c>
      <c r="AB26" s="1">
        <v>0</v>
      </c>
      <c r="AC26" s="1">
        <v>1.948124676809472E-2</v>
      </c>
      <c r="AD26" s="1">
        <v>2.4156593028750212E-3</v>
      </c>
      <c r="AE26" s="1">
        <v>0</v>
      </c>
      <c r="AF26" s="1">
        <v>0</v>
      </c>
      <c r="AG26" s="1">
        <v>0</v>
      </c>
      <c r="AH26" s="1">
        <v>4.711319888822578E-2</v>
      </c>
      <c r="AI26" s="1">
        <v>1.0153090994777125E-2</v>
      </c>
    </row>
    <row r="27" spans="1:35" ht="15.75" customHeight="1">
      <c r="A27" s="1" t="s">
        <v>3191</v>
      </c>
      <c r="B27" s="1">
        <v>3.3034277236794348E-3</v>
      </c>
      <c r="C27" s="1">
        <v>2.6091345057425658E-3</v>
      </c>
      <c r="D27" s="1">
        <v>0</v>
      </c>
      <c r="E27" s="1">
        <v>0</v>
      </c>
      <c r="F27" s="1">
        <v>0</v>
      </c>
      <c r="G27" s="1">
        <v>7.1310292516059068E-3</v>
      </c>
      <c r="H27" s="1">
        <v>2.0689494713691366E-2</v>
      </c>
      <c r="I27" s="1">
        <v>0</v>
      </c>
      <c r="J27" s="1">
        <v>9.2552889055567186E-3</v>
      </c>
      <c r="K27" s="1">
        <v>0</v>
      </c>
      <c r="L27" s="1">
        <v>5.5014207234930683E-3</v>
      </c>
      <c r="M27" s="1">
        <v>5.18396371680847E-3</v>
      </c>
      <c r="N27" s="1">
        <v>0</v>
      </c>
      <c r="O27" s="1">
        <v>7.4818224769071153E-3</v>
      </c>
      <c r="P27" s="1">
        <v>0</v>
      </c>
      <c r="Q27" s="1">
        <v>0</v>
      </c>
      <c r="R27" s="1">
        <v>9.0895981522805119E-3</v>
      </c>
      <c r="S27" s="1">
        <v>0</v>
      </c>
      <c r="T27" s="1">
        <v>5.9055537234397283E-3</v>
      </c>
      <c r="U27" s="1">
        <v>1.6684379235192972E-2</v>
      </c>
      <c r="V27" s="1">
        <v>1.489464472337175E-3</v>
      </c>
      <c r="W27" s="1">
        <v>0</v>
      </c>
      <c r="X27" s="1">
        <v>8.3277901008356279E-3</v>
      </c>
      <c r="Y27" s="1">
        <v>0</v>
      </c>
      <c r="Z27" s="1">
        <v>0</v>
      </c>
      <c r="AA27" s="1">
        <v>3.756666554535255E-3</v>
      </c>
      <c r="AB27" s="1">
        <v>0</v>
      </c>
      <c r="AC27" s="1">
        <v>5.0768448340657172E-3</v>
      </c>
      <c r="AD27" s="1">
        <v>8.3066351492914288E-4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</row>
    <row r="28" spans="1:35" ht="15.75" customHeight="1">
      <c r="A28" s="1" t="s">
        <v>3192</v>
      </c>
      <c r="B28" s="1">
        <v>9.2113312041499143E-5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3.0397392973694716E-3</v>
      </c>
      <c r="AF28" s="1">
        <v>0</v>
      </c>
      <c r="AG28" s="1">
        <v>0</v>
      </c>
      <c r="AH28" s="1">
        <v>0</v>
      </c>
      <c r="AI28" s="1">
        <v>0</v>
      </c>
    </row>
    <row r="29" spans="1:35" ht="15.75" customHeight="1">
      <c r="A29" s="1" t="s">
        <v>3193</v>
      </c>
      <c r="B29" s="1">
        <v>1.4823661027874141E-2</v>
      </c>
      <c r="C29" s="1">
        <v>6.1505652120482333E-3</v>
      </c>
      <c r="D29" s="1">
        <v>7.3844893283155008E-3</v>
      </c>
      <c r="E29" s="1">
        <v>3.5041241553475174E-3</v>
      </c>
      <c r="F29" s="1">
        <v>3.4382341290403871E-2</v>
      </c>
      <c r="G29" s="1">
        <v>7.2160509040035559E-3</v>
      </c>
      <c r="H29" s="1">
        <v>7.7901760648005774E-3</v>
      </c>
      <c r="I29" s="1">
        <v>0</v>
      </c>
      <c r="J29" s="1">
        <v>1.3134375001165837E-2</v>
      </c>
      <c r="K29" s="1">
        <v>0</v>
      </c>
      <c r="L29" s="1">
        <v>4.5390133760829909E-3</v>
      </c>
      <c r="M29" s="1">
        <v>1.2220261863444284E-2</v>
      </c>
      <c r="N29" s="1">
        <v>9.5424006943337306E-3</v>
      </c>
      <c r="O29" s="1">
        <v>3.5396165340333983E-2</v>
      </c>
      <c r="P29" s="1">
        <v>4.7376727870477718E-2</v>
      </c>
      <c r="Q29" s="1">
        <v>1.3311426357337995E-2</v>
      </c>
      <c r="R29" s="1">
        <v>1.420954549860229E-2</v>
      </c>
      <c r="S29" s="1">
        <v>0</v>
      </c>
      <c r="T29" s="1">
        <v>9.7849224646731868E-3</v>
      </c>
      <c r="U29" s="1">
        <v>6.3911936586424686E-3</v>
      </c>
      <c r="V29" s="1">
        <v>5.4773854789173532E-3</v>
      </c>
      <c r="W29" s="1">
        <v>1.3225326897922723E-3</v>
      </c>
      <c r="X29" s="1">
        <v>4.5565203901594444E-3</v>
      </c>
      <c r="Y29" s="1">
        <v>0</v>
      </c>
      <c r="Z29" s="1">
        <v>9.4003577225865269E-3</v>
      </c>
      <c r="AA29" s="1">
        <v>1.4234790563272474E-2</v>
      </c>
      <c r="AB29" s="1">
        <v>9.3936517331099131E-2</v>
      </c>
      <c r="AC29" s="1">
        <v>1.0770973531330491E-2</v>
      </c>
      <c r="AD29" s="1">
        <v>2.1069584242197764E-2</v>
      </c>
      <c r="AE29" s="1">
        <v>9.7150973077217862E-3</v>
      </c>
      <c r="AF29" s="1">
        <v>4.0608711635077302E-2</v>
      </c>
      <c r="AG29" s="1">
        <v>2.1157257566968658E-2</v>
      </c>
      <c r="AH29" s="1">
        <v>4.4110677146806951E-3</v>
      </c>
      <c r="AI29" s="1">
        <v>2.0186238666028991E-2</v>
      </c>
    </row>
    <row r="30" spans="1:35" ht="15.75" customHeight="1">
      <c r="A30" s="1" t="s">
        <v>3194</v>
      </c>
      <c r="B30" s="1">
        <v>2.2178380843088413E-3</v>
      </c>
      <c r="C30" s="1">
        <v>3.5409682577934821E-3</v>
      </c>
      <c r="D30" s="1">
        <v>1.6438576529528237E-2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4.0268692821173804E-3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1.1643899099423552E-2</v>
      </c>
      <c r="V30" s="1">
        <v>7.724794027050317E-3</v>
      </c>
      <c r="W30" s="1">
        <v>0</v>
      </c>
      <c r="X30" s="1">
        <v>3.7475055453760325E-3</v>
      </c>
      <c r="Y30" s="1">
        <v>0</v>
      </c>
      <c r="Z30" s="1">
        <v>9.7387322961698039E-3</v>
      </c>
      <c r="AA30" s="1">
        <v>0</v>
      </c>
      <c r="AB30" s="1">
        <v>0</v>
      </c>
      <c r="AC30" s="1">
        <v>0</v>
      </c>
      <c r="AD30" s="1">
        <v>4.0626997366534443E-3</v>
      </c>
      <c r="AE30" s="1">
        <v>0</v>
      </c>
      <c r="AF30" s="1">
        <v>0</v>
      </c>
      <c r="AG30" s="1">
        <v>0</v>
      </c>
      <c r="AH30" s="1">
        <v>1.0123526554096185E-2</v>
      </c>
      <c r="AI30" s="1">
        <v>2.1410854539833353E-3</v>
      </c>
    </row>
    <row r="31" spans="1:35" ht="15.75" customHeight="1">
      <c r="A31" s="1" t="s">
        <v>3195</v>
      </c>
      <c r="B31" s="1">
        <v>5.0914632968973898E-4</v>
      </c>
      <c r="C31" s="1">
        <v>0</v>
      </c>
      <c r="D31" s="1">
        <v>3.8648690900144763E-3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3.6479744673837381E-3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5.3255674821656111E-3</v>
      </c>
      <c r="X31" s="1">
        <v>0</v>
      </c>
      <c r="Y31" s="1">
        <v>0</v>
      </c>
      <c r="Z31" s="1">
        <v>3.0749546771123137E-3</v>
      </c>
      <c r="AA31" s="1">
        <v>0</v>
      </c>
      <c r="AB31" s="1">
        <v>0</v>
      </c>
      <c r="AC31" s="1">
        <v>0</v>
      </c>
      <c r="AD31" s="1">
        <v>8.884631630852463E-4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</row>
    <row r="32" spans="1:35" ht="15.75" customHeight="1">
      <c r="A32" s="1" t="s">
        <v>3196</v>
      </c>
      <c r="B32" s="1">
        <v>3.4069687157278566E-2</v>
      </c>
      <c r="C32" s="1">
        <v>1.3925156069974369E-3</v>
      </c>
      <c r="D32" s="1">
        <v>6.6875262905868463E-3</v>
      </c>
      <c r="E32" s="1">
        <v>6.34679566114629E-2</v>
      </c>
      <c r="F32" s="1">
        <v>3.0526731747153031E-3</v>
      </c>
      <c r="G32" s="1">
        <v>1.7964960789180501E-2</v>
      </c>
      <c r="H32" s="1">
        <v>0</v>
      </c>
      <c r="I32" s="1">
        <v>0.11022162203765151</v>
      </c>
      <c r="J32" s="1">
        <v>4.5671750246396832E-3</v>
      </c>
      <c r="K32" s="1">
        <v>0</v>
      </c>
      <c r="L32" s="1">
        <v>4.2451123808138438E-2</v>
      </c>
      <c r="M32" s="1">
        <v>1.827033674561989E-2</v>
      </c>
      <c r="N32" s="1">
        <v>0.12427692845369917</v>
      </c>
      <c r="O32" s="1">
        <v>1.1979322505160268E-2</v>
      </c>
      <c r="P32" s="1">
        <v>2.4753009505361953E-2</v>
      </c>
      <c r="Q32" s="1">
        <v>7.7217591425187318E-2</v>
      </c>
      <c r="R32" s="1">
        <v>5.6004549988090055E-2</v>
      </c>
      <c r="S32" s="1">
        <v>6.4863258347511554E-2</v>
      </c>
      <c r="T32" s="1">
        <v>2.2552665055691427E-2</v>
      </c>
      <c r="U32" s="1">
        <v>5.4916555517834691E-2</v>
      </c>
      <c r="V32" s="1">
        <v>3.9486300248114753E-2</v>
      </c>
      <c r="W32" s="1">
        <v>3.5144540426418694E-2</v>
      </c>
      <c r="X32" s="1">
        <v>0.10916732719075389</v>
      </c>
      <c r="Y32" s="1">
        <v>0</v>
      </c>
      <c r="Z32" s="1">
        <v>5.7137170243405019E-2</v>
      </c>
      <c r="AA32" s="1">
        <v>0</v>
      </c>
      <c r="AB32" s="1">
        <v>0</v>
      </c>
      <c r="AC32" s="1">
        <v>2.7095520181811411E-3</v>
      </c>
      <c r="AD32" s="1">
        <v>2.7033725550911505E-2</v>
      </c>
      <c r="AE32" s="1">
        <v>2.0026303421890618E-2</v>
      </c>
      <c r="AF32" s="1">
        <v>0.11259561008591472</v>
      </c>
      <c r="AG32" s="1">
        <v>0</v>
      </c>
      <c r="AH32" s="1">
        <v>1.4281513343726985E-2</v>
      </c>
      <c r="AI32" s="1">
        <v>2.0778627733463151E-3</v>
      </c>
    </row>
    <row r="33" spans="1:35" ht="15.75" customHeight="1">
      <c r="A33" s="1" t="s">
        <v>3197</v>
      </c>
      <c r="B33" s="1">
        <v>2.5089742807999356E-3</v>
      </c>
      <c r="C33" s="1">
        <v>2.4391750431709139E-3</v>
      </c>
      <c r="D33" s="1">
        <v>1.4493259087554285E-2</v>
      </c>
      <c r="E33" s="1">
        <v>0</v>
      </c>
      <c r="F33" s="1">
        <v>2.4257849334791246E-3</v>
      </c>
      <c r="G33" s="1">
        <v>0</v>
      </c>
      <c r="H33" s="1">
        <v>5.0395998553504091E-3</v>
      </c>
      <c r="I33" s="1">
        <v>0</v>
      </c>
      <c r="J33" s="1">
        <v>1.6473815204065356E-3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3.2783003660375207E-3</v>
      </c>
      <c r="Q33" s="1">
        <v>0</v>
      </c>
      <c r="R33" s="1">
        <v>5.112898960657788E-3</v>
      </c>
      <c r="S33" s="1">
        <v>0</v>
      </c>
      <c r="T33" s="1">
        <v>2.1006217881474839E-3</v>
      </c>
      <c r="U33" s="1">
        <v>6.6989946519428901E-3</v>
      </c>
      <c r="V33" s="1">
        <v>1.642400556550367E-3</v>
      </c>
      <c r="W33" s="1">
        <v>0</v>
      </c>
      <c r="X33" s="1">
        <v>0</v>
      </c>
      <c r="Y33" s="1">
        <v>0</v>
      </c>
      <c r="Z33" s="1">
        <v>6.7739928975632819E-3</v>
      </c>
      <c r="AA33" s="1">
        <v>9.3396189740985788E-3</v>
      </c>
      <c r="AB33" s="1">
        <v>0</v>
      </c>
      <c r="AC33" s="1">
        <v>1.0946166519042209E-2</v>
      </c>
      <c r="AD33" s="1">
        <v>3.9901515270703474E-3</v>
      </c>
      <c r="AE33" s="1">
        <v>0</v>
      </c>
      <c r="AF33" s="1">
        <v>0</v>
      </c>
      <c r="AG33" s="1">
        <v>0</v>
      </c>
      <c r="AH33" s="1">
        <v>1.6568601236383255E-3</v>
      </c>
      <c r="AI33" s="1">
        <v>5.2109444616878064E-3</v>
      </c>
    </row>
    <row r="34" spans="1:35" ht="15.75" customHeight="1">
      <c r="A34" s="1" t="s">
        <v>3198</v>
      </c>
      <c r="B34" s="1">
        <v>2.63809673315233E-3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8.282785014993127E-2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1.1618253840618184E-3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3.0675166600338173E-3</v>
      </c>
    </row>
    <row r="35" spans="1:35" ht="15.75" customHeight="1">
      <c r="A35" s="1" t="s">
        <v>3199</v>
      </c>
      <c r="B35" s="1">
        <v>4.7149333961057341E-4</v>
      </c>
      <c r="C35" s="1">
        <v>0</v>
      </c>
      <c r="D35" s="1">
        <v>0</v>
      </c>
      <c r="E35" s="1">
        <v>0</v>
      </c>
      <c r="F35" s="1">
        <v>0</v>
      </c>
      <c r="G35" s="1">
        <v>9.3909505256681639E-3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1.232368920781299E-3</v>
      </c>
      <c r="V35" s="1">
        <v>0</v>
      </c>
      <c r="W35" s="1">
        <v>1.4025807210165415E-3</v>
      </c>
      <c r="X35" s="1">
        <v>1.3806599377701172E-3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1.1760446606102076E-3</v>
      </c>
      <c r="AE35" s="1">
        <v>0</v>
      </c>
      <c r="AF35" s="1">
        <v>0</v>
      </c>
      <c r="AG35" s="1">
        <v>0</v>
      </c>
      <c r="AH35" s="1">
        <v>9.7667544130259189E-4</v>
      </c>
      <c r="AI35" s="1">
        <v>0</v>
      </c>
    </row>
    <row r="36" spans="1:35" ht="15.75" customHeight="1">
      <c r="A36" s="1" t="s">
        <v>3200</v>
      </c>
      <c r="B36" s="1">
        <v>2.1438753775149407E-3</v>
      </c>
      <c r="C36" s="1">
        <v>1.3833123248852561E-2</v>
      </c>
      <c r="D36" s="1">
        <v>0</v>
      </c>
      <c r="E36" s="1">
        <v>0</v>
      </c>
      <c r="F36" s="1">
        <v>0</v>
      </c>
      <c r="G36" s="1">
        <v>8.6115462554571427E-3</v>
      </c>
      <c r="H36" s="1">
        <v>0</v>
      </c>
      <c r="I36" s="1">
        <v>0</v>
      </c>
      <c r="J36" s="1">
        <v>1.6741032607877123E-2</v>
      </c>
      <c r="K36" s="1">
        <v>0</v>
      </c>
      <c r="L36" s="1">
        <v>6.4522835645906352E-3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3.537478121800791E-3</v>
      </c>
      <c r="W36" s="1">
        <v>0</v>
      </c>
      <c r="X36" s="1">
        <v>5.0447190033908133E-3</v>
      </c>
      <c r="Y36" s="1">
        <v>0</v>
      </c>
      <c r="Z36" s="1">
        <v>0</v>
      </c>
      <c r="AA36" s="1">
        <v>0</v>
      </c>
      <c r="AB36" s="1">
        <v>0</v>
      </c>
      <c r="AC36" s="1">
        <v>3.4450018516874511E-3</v>
      </c>
      <c r="AD36" s="1">
        <v>4.8575757720856405E-3</v>
      </c>
      <c r="AE36" s="1">
        <v>0</v>
      </c>
      <c r="AF36" s="1">
        <v>0</v>
      </c>
      <c r="AG36" s="1">
        <v>0</v>
      </c>
      <c r="AH36" s="1">
        <v>4.034094214075923E-3</v>
      </c>
      <c r="AI36" s="1">
        <v>4.1910328181749617E-3</v>
      </c>
    </row>
    <row r="37" spans="1:35" ht="15.75" customHeight="1">
      <c r="A37" s="1" t="s">
        <v>3201</v>
      </c>
      <c r="B37" s="1">
        <v>1.7203228357013246E-2</v>
      </c>
      <c r="C37" s="1">
        <v>4.9291781127295542E-3</v>
      </c>
      <c r="D37" s="1">
        <v>2.7472111696131164E-2</v>
      </c>
      <c r="E37" s="1">
        <v>5.544461013873779E-2</v>
      </c>
      <c r="F37" s="1">
        <v>3.6714582776981352E-3</v>
      </c>
      <c r="G37" s="1">
        <v>1.3755203330280954E-2</v>
      </c>
      <c r="H37" s="1">
        <v>4.0743187005896127E-3</v>
      </c>
      <c r="I37" s="1">
        <v>0</v>
      </c>
      <c r="J37" s="1">
        <v>6.7200106415219877E-3</v>
      </c>
      <c r="K37" s="1">
        <v>2.8085305510608879E-2</v>
      </c>
      <c r="L37" s="1">
        <v>1.5280598441214797E-2</v>
      </c>
      <c r="M37" s="1">
        <v>1.3676599696854187E-2</v>
      </c>
      <c r="N37" s="1">
        <v>2.7866575940699224E-2</v>
      </c>
      <c r="O37" s="1">
        <v>4.8025211845011892E-3</v>
      </c>
      <c r="P37" s="1">
        <v>9.0841217956940615E-3</v>
      </c>
      <c r="Q37" s="1">
        <v>2.7064258603903699E-2</v>
      </c>
      <c r="R37" s="1">
        <v>3.7418506271216422E-2</v>
      </c>
      <c r="S37" s="1">
        <v>0</v>
      </c>
      <c r="T37" s="1">
        <v>4.4857614171379109E-2</v>
      </c>
      <c r="U37" s="1">
        <v>3.1479512578565516E-2</v>
      </c>
      <c r="V37" s="1">
        <v>3.0454701915735523E-2</v>
      </c>
      <c r="W37" s="1">
        <v>2.0261625604517025E-2</v>
      </c>
      <c r="X37" s="1">
        <v>5.6251152432346456E-2</v>
      </c>
      <c r="Y37" s="1">
        <v>0</v>
      </c>
      <c r="Z37" s="1">
        <v>2.0085666309545863E-2</v>
      </c>
      <c r="AA37" s="1">
        <v>1.8734032686658752E-3</v>
      </c>
      <c r="AB37" s="1">
        <v>0</v>
      </c>
      <c r="AC37" s="1">
        <v>8.8495460410319849E-3</v>
      </c>
      <c r="AD37" s="1">
        <v>1.2061858965108469E-2</v>
      </c>
      <c r="AE37" s="1">
        <v>2.0525212136366343E-2</v>
      </c>
      <c r="AF37" s="1">
        <v>1.0935149420232515E-2</v>
      </c>
      <c r="AG37" s="1">
        <v>0</v>
      </c>
      <c r="AH37" s="1">
        <v>2.2520681961687616E-2</v>
      </c>
      <c r="AI37" s="1">
        <v>8.205032633873054E-3</v>
      </c>
    </row>
    <row r="38" spans="1:35" ht="15.75" customHeight="1">
      <c r="A38" s="1" t="s">
        <v>3202</v>
      </c>
      <c r="B38" s="1">
        <v>2.0512660342288883E-4</v>
      </c>
      <c r="C38" s="1">
        <v>7.4658969290826438E-4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1.3794861431283044E-3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2.6584140143787369E-3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1.9846880625400262E-3</v>
      </c>
      <c r="AI38" s="1">
        <v>0</v>
      </c>
    </row>
    <row r="39" spans="1:35" ht="15.75" customHeight="1">
      <c r="A39" s="1" t="s">
        <v>3203</v>
      </c>
      <c r="B39" s="1">
        <v>2.2452468922131669E-4</v>
      </c>
      <c r="C39" s="1">
        <v>0</v>
      </c>
      <c r="D39" s="1">
        <v>0</v>
      </c>
      <c r="E39" s="1">
        <v>0</v>
      </c>
      <c r="F39" s="1">
        <v>0</v>
      </c>
      <c r="G39" s="1">
        <v>2.5420179320921618E-3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3.4438919796979345E-3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1.4234048325133543E-3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</row>
    <row r="40" spans="1:35" ht="15.75" customHeight="1">
      <c r="A40" s="1" t="s">
        <v>3204</v>
      </c>
      <c r="B40" s="1">
        <v>9.0751140633680318E-3</v>
      </c>
      <c r="C40" s="1">
        <v>1.6784273332256328E-3</v>
      </c>
      <c r="D40" s="1">
        <v>1.2332124837886356E-2</v>
      </c>
      <c r="E40" s="1">
        <v>0</v>
      </c>
      <c r="F40" s="1">
        <v>1.9741174390529481E-3</v>
      </c>
      <c r="G40" s="1">
        <v>2.6923597468868168E-3</v>
      </c>
      <c r="H40" s="1">
        <v>0</v>
      </c>
      <c r="I40" s="1">
        <v>6.0875949050936962E-2</v>
      </c>
      <c r="J40" s="1">
        <v>1.4948049223325148E-3</v>
      </c>
      <c r="K40" s="1">
        <v>0</v>
      </c>
      <c r="L40" s="1">
        <v>2.7220571288116744E-3</v>
      </c>
      <c r="M40" s="1">
        <v>4.4351923003908555E-3</v>
      </c>
      <c r="N40" s="1">
        <v>0</v>
      </c>
      <c r="O40" s="1">
        <v>1.9367115403438036E-3</v>
      </c>
      <c r="P40" s="1">
        <v>2.6678992987916607E-3</v>
      </c>
      <c r="Q40" s="1">
        <v>1.644578930819298E-2</v>
      </c>
      <c r="R40" s="1">
        <v>1.7231482953373577E-3</v>
      </c>
      <c r="S40" s="1">
        <v>2.8578366301626381E-2</v>
      </c>
      <c r="T40" s="1">
        <v>6.6354671415223363E-3</v>
      </c>
      <c r="U40" s="1">
        <v>1.9114293465179334E-3</v>
      </c>
      <c r="V40" s="1">
        <v>1.5511900206340919E-2</v>
      </c>
      <c r="W40" s="1">
        <v>6.6668084303600893E-3</v>
      </c>
      <c r="X40" s="1">
        <v>1.2567338250873455E-2</v>
      </c>
      <c r="Y40" s="1">
        <v>0</v>
      </c>
      <c r="Z40" s="1">
        <v>1.1377372791454482E-2</v>
      </c>
      <c r="AA40" s="1">
        <v>1.2965788289949107E-3</v>
      </c>
      <c r="AB40" s="1">
        <v>0</v>
      </c>
      <c r="AC40" s="1">
        <v>1.9685724866785438E-3</v>
      </c>
      <c r="AD40" s="1">
        <v>4.0465977358500483E-3</v>
      </c>
      <c r="AE40" s="1">
        <v>0</v>
      </c>
      <c r="AF40" s="1">
        <v>1.4425382199420085E-2</v>
      </c>
      <c r="AG40" s="1">
        <v>6.7669641265780706E-2</v>
      </c>
      <c r="AH40" s="1">
        <v>1.468570253516684E-2</v>
      </c>
      <c r="AI40" s="1">
        <v>1.1590253683688174E-3</v>
      </c>
    </row>
    <row r="41" spans="1:35" ht="15.75" customHeight="1">
      <c r="A41" s="1" t="s">
        <v>3205</v>
      </c>
      <c r="B41" s="1">
        <v>5.6386400300008797E-3</v>
      </c>
      <c r="C41" s="1">
        <v>8.5767397247593006E-4</v>
      </c>
      <c r="D41" s="1">
        <v>0</v>
      </c>
      <c r="E41" s="1">
        <v>0</v>
      </c>
      <c r="F41" s="1">
        <v>0</v>
      </c>
      <c r="G41" s="1">
        <v>9.7339024509618399E-3</v>
      </c>
      <c r="H41" s="1">
        <v>2.6625361412411057E-3</v>
      </c>
      <c r="I41" s="1">
        <v>0</v>
      </c>
      <c r="J41" s="1">
        <v>7.8574160956844975E-3</v>
      </c>
      <c r="K41" s="1">
        <v>0</v>
      </c>
      <c r="L41" s="1">
        <v>2.7026702803606287E-3</v>
      </c>
      <c r="M41" s="1">
        <v>0</v>
      </c>
      <c r="N41" s="1">
        <v>8.9125069999586137E-2</v>
      </c>
      <c r="O41" s="1">
        <v>5.0840025313339549E-3</v>
      </c>
      <c r="P41" s="1">
        <v>1.5245798242056843E-2</v>
      </c>
      <c r="Q41" s="1">
        <v>1.6037383623339946E-3</v>
      </c>
      <c r="R41" s="1">
        <v>0</v>
      </c>
      <c r="S41" s="1">
        <v>0</v>
      </c>
      <c r="T41" s="1">
        <v>1.1071512483412621E-3</v>
      </c>
      <c r="U41" s="1">
        <v>4.1182498451430528E-3</v>
      </c>
      <c r="V41" s="1">
        <v>5.4992186048921112E-4</v>
      </c>
      <c r="W41" s="1">
        <v>6.1208604760326999E-3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1.2658799455019505E-3</v>
      </c>
      <c r="AD41" s="1">
        <v>2.6638823268914053E-2</v>
      </c>
      <c r="AE41" s="1">
        <v>1.7130536928514021E-3</v>
      </c>
      <c r="AF41" s="1">
        <v>0</v>
      </c>
      <c r="AG41" s="1">
        <v>0</v>
      </c>
      <c r="AH41" s="1">
        <v>9.6883725767204359E-3</v>
      </c>
      <c r="AI41" s="1">
        <v>0</v>
      </c>
    </row>
    <row r="42" spans="1:35" ht="15.75" customHeight="1">
      <c r="A42" s="1" t="s">
        <v>3206</v>
      </c>
      <c r="B42" s="1">
        <v>4.7846569724498367E-4</v>
      </c>
      <c r="C42" s="1">
        <v>0</v>
      </c>
      <c r="D42" s="1">
        <v>0</v>
      </c>
      <c r="E42" s="1">
        <v>0</v>
      </c>
      <c r="F42" s="1">
        <v>0</v>
      </c>
      <c r="G42" s="1">
        <v>4.3469468493208749E-3</v>
      </c>
      <c r="H42" s="1">
        <v>0</v>
      </c>
      <c r="I42" s="1">
        <v>0</v>
      </c>
      <c r="J42" s="1">
        <v>0</v>
      </c>
      <c r="K42" s="1">
        <v>0</v>
      </c>
      <c r="L42" s="1">
        <v>1.4763699681690438E-3</v>
      </c>
      <c r="M42" s="1">
        <v>0</v>
      </c>
      <c r="N42" s="1">
        <v>0</v>
      </c>
      <c r="O42" s="1">
        <v>0</v>
      </c>
      <c r="P42" s="1">
        <v>2.0908881908107582E-3</v>
      </c>
      <c r="Q42" s="1">
        <v>0</v>
      </c>
      <c r="R42" s="1">
        <v>0</v>
      </c>
      <c r="S42" s="1">
        <v>0</v>
      </c>
      <c r="T42" s="1">
        <v>0</v>
      </c>
      <c r="U42" s="1">
        <v>1.1736846864583799E-3</v>
      </c>
      <c r="V42" s="1">
        <v>1.2908692093588851E-3</v>
      </c>
      <c r="W42" s="1">
        <v>1.23090224939096E-3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4.1797068555755618E-3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</row>
    <row r="43" spans="1:35" ht="15.75" customHeight="1">
      <c r="A43" s="1" t="s">
        <v>3207</v>
      </c>
      <c r="B43" s="1">
        <v>4.902286835460087E-3</v>
      </c>
      <c r="C43" s="1">
        <v>7.0236112023106013E-3</v>
      </c>
      <c r="D43" s="1">
        <v>8.0013598959912842E-3</v>
      </c>
      <c r="E43" s="1">
        <v>0</v>
      </c>
      <c r="F43" s="1">
        <v>0</v>
      </c>
      <c r="G43" s="1">
        <v>6.3218880745944197E-4</v>
      </c>
      <c r="H43" s="1">
        <v>7.9162341954414918E-4</v>
      </c>
      <c r="I43" s="1">
        <v>0</v>
      </c>
      <c r="J43" s="1">
        <v>0</v>
      </c>
      <c r="K43" s="1">
        <v>0</v>
      </c>
      <c r="L43" s="1">
        <v>4.6231607101640346E-3</v>
      </c>
      <c r="M43" s="1">
        <v>3.8176476984248422E-3</v>
      </c>
      <c r="N43" s="1">
        <v>0</v>
      </c>
      <c r="O43" s="1">
        <v>5.9728834899678649E-3</v>
      </c>
      <c r="P43" s="1">
        <v>6.1709183360706271E-3</v>
      </c>
      <c r="Q43" s="1">
        <v>7.0255890957851674E-2</v>
      </c>
      <c r="R43" s="1">
        <v>1.5862733617553249E-3</v>
      </c>
      <c r="S43" s="1">
        <v>0</v>
      </c>
      <c r="T43" s="1">
        <v>2.6961920060235307E-3</v>
      </c>
      <c r="U43" s="1">
        <v>1.3283946299057461E-2</v>
      </c>
      <c r="V43" s="1">
        <v>9.7418281590036966E-3</v>
      </c>
      <c r="W43" s="1">
        <v>0</v>
      </c>
      <c r="X43" s="1">
        <v>0</v>
      </c>
      <c r="Y43" s="1">
        <v>0</v>
      </c>
      <c r="Z43" s="1">
        <v>1.019392582129398E-2</v>
      </c>
      <c r="AA43" s="1">
        <v>3.8109063547810723E-3</v>
      </c>
      <c r="AB43" s="1">
        <v>0</v>
      </c>
      <c r="AC43" s="1">
        <v>0</v>
      </c>
      <c r="AD43" s="1">
        <v>1.0758491706870514E-2</v>
      </c>
      <c r="AE43" s="1">
        <v>0</v>
      </c>
      <c r="AF43" s="1">
        <v>0</v>
      </c>
      <c r="AG43" s="1">
        <v>0</v>
      </c>
      <c r="AH43" s="1">
        <v>1.533341839072686E-3</v>
      </c>
      <c r="AI43" s="1">
        <v>8.8127550454010213E-4</v>
      </c>
    </row>
    <row r="44" spans="1:35" ht="15.75" customHeight="1">
      <c r="A44" s="1" t="s">
        <v>3208</v>
      </c>
      <c r="B44" s="1">
        <v>7.0796135934442783E-3</v>
      </c>
      <c r="C44" s="1">
        <v>1.3254944907650827E-2</v>
      </c>
      <c r="D44" s="1">
        <v>2.4856089377590321E-2</v>
      </c>
      <c r="E44" s="1">
        <v>0</v>
      </c>
      <c r="F44" s="1">
        <v>6.3461771872110797E-3</v>
      </c>
      <c r="G44" s="1">
        <v>3.3555348753457458E-3</v>
      </c>
      <c r="H44" s="1">
        <v>0</v>
      </c>
      <c r="I44" s="1">
        <v>0</v>
      </c>
      <c r="J44" s="1">
        <v>9.2494694331563439E-3</v>
      </c>
      <c r="K44" s="1">
        <v>0</v>
      </c>
      <c r="L44" s="1">
        <v>2.186130036957324E-2</v>
      </c>
      <c r="M44" s="1">
        <v>1.3422733563175552E-2</v>
      </c>
      <c r="N44" s="1">
        <v>0</v>
      </c>
      <c r="O44" s="1">
        <v>1.857255448113232E-2</v>
      </c>
      <c r="P44" s="1">
        <v>1.9154453869578782E-2</v>
      </c>
      <c r="Q44" s="1">
        <v>2.0460771596758274E-2</v>
      </c>
      <c r="R44" s="1">
        <v>9.9590379755421258E-4</v>
      </c>
      <c r="S44" s="1">
        <v>0</v>
      </c>
      <c r="T44" s="1">
        <v>5.8817410068129558E-3</v>
      </c>
      <c r="U44" s="1">
        <v>1.6922693163021554E-2</v>
      </c>
      <c r="V44" s="1">
        <v>1.4435964732959137E-2</v>
      </c>
      <c r="W44" s="1">
        <v>8.1684061016101331E-3</v>
      </c>
      <c r="X44" s="1">
        <v>9.1243613278720796E-4</v>
      </c>
      <c r="Y44" s="1">
        <v>0</v>
      </c>
      <c r="Z44" s="1">
        <v>1.1403042628702787E-3</v>
      </c>
      <c r="AA44" s="1">
        <v>5.7862698465747401E-3</v>
      </c>
      <c r="AB44" s="1">
        <v>0</v>
      </c>
      <c r="AC44" s="1">
        <v>2.0143630118701701E-3</v>
      </c>
      <c r="AD44" s="1">
        <v>7.6532210904829458E-3</v>
      </c>
      <c r="AE44" s="1">
        <v>0</v>
      </c>
      <c r="AF44" s="1">
        <v>0</v>
      </c>
      <c r="AG44" s="1">
        <v>0</v>
      </c>
      <c r="AH44" s="1">
        <v>2.5481366039403217E-3</v>
      </c>
      <c r="AI44" s="1">
        <v>1.6633779172005037E-2</v>
      </c>
    </row>
    <row r="45" spans="1:35" ht="15.75" customHeight="1">
      <c r="A45" s="1" t="s">
        <v>3209</v>
      </c>
      <c r="B45" s="1">
        <v>8.4399166994718368E-3</v>
      </c>
      <c r="C45" s="1">
        <v>1.3396631867111534E-2</v>
      </c>
      <c r="D45" s="1">
        <v>1.7005423996063695E-3</v>
      </c>
      <c r="E45" s="1">
        <v>1.3710311015583005E-2</v>
      </c>
      <c r="F45" s="1">
        <v>0</v>
      </c>
      <c r="G45" s="1">
        <v>1.4673189812829017E-2</v>
      </c>
      <c r="H45" s="1">
        <v>2.0037878660429796E-2</v>
      </c>
      <c r="I45" s="1">
        <v>0</v>
      </c>
      <c r="J45" s="1">
        <v>1.2978436261378679E-2</v>
      </c>
      <c r="K45" s="1">
        <v>0</v>
      </c>
      <c r="L45" s="1">
        <v>6.5980950120739044E-3</v>
      </c>
      <c r="M45" s="1">
        <v>1.6329530846593533E-2</v>
      </c>
      <c r="N45" s="1">
        <v>0</v>
      </c>
      <c r="O45" s="1">
        <v>0</v>
      </c>
      <c r="P45" s="1">
        <v>6.4415726490561808E-3</v>
      </c>
      <c r="Q45" s="1">
        <v>0</v>
      </c>
      <c r="R45" s="1">
        <v>2.7399267157591973E-3</v>
      </c>
      <c r="S45" s="1">
        <v>0</v>
      </c>
      <c r="T45" s="1">
        <v>1.5843073419024795E-3</v>
      </c>
      <c r="U45" s="1">
        <v>2.3323797765700916E-2</v>
      </c>
      <c r="V45" s="1">
        <v>1.547924338014647E-2</v>
      </c>
      <c r="W45" s="1">
        <v>7.804024780124345E-3</v>
      </c>
      <c r="X45" s="1">
        <v>3.3808110115653451E-3</v>
      </c>
      <c r="Y45" s="1">
        <v>0</v>
      </c>
      <c r="Z45" s="1">
        <v>2.4547064753485438E-2</v>
      </c>
      <c r="AA45" s="1">
        <v>4.1502220983437102E-3</v>
      </c>
      <c r="AB45" s="1">
        <v>0</v>
      </c>
      <c r="AC45" s="1">
        <v>2.116914706673003E-2</v>
      </c>
      <c r="AD45" s="1">
        <v>9.9785607566926712E-3</v>
      </c>
      <c r="AE45" s="1">
        <v>2.3279473710881446E-2</v>
      </c>
      <c r="AF45" s="1">
        <v>0</v>
      </c>
      <c r="AG45" s="1">
        <v>0</v>
      </c>
      <c r="AH45" s="1">
        <v>2.8280862691007887E-2</v>
      </c>
      <c r="AI45" s="1">
        <v>6.9336204855686943E-3</v>
      </c>
    </row>
    <row r="46" spans="1:35" ht="15.75" customHeight="1">
      <c r="A46" s="1" t="s">
        <v>3210</v>
      </c>
      <c r="B46" s="1">
        <v>1.7699065939014883E-2</v>
      </c>
      <c r="C46" s="1">
        <v>3.2527903356496191E-2</v>
      </c>
      <c r="D46" s="1">
        <v>4.1944825504710744E-2</v>
      </c>
      <c r="E46" s="1">
        <v>0</v>
      </c>
      <c r="F46" s="1">
        <v>1.2637733877020373E-2</v>
      </c>
      <c r="G46" s="1">
        <v>4.4330312718192577E-3</v>
      </c>
      <c r="H46" s="1">
        <v>5.4158626629788754E-3</v>
      </c>
      <c r="I46" s="1">
        <v>2.7711085766528205E-2</v>
      </c>
      <c r="J46" s="1">
        <v>1.658274026955437E-2</v>
      </c>
      <c r="K46" s="1">
        <v>0</v>
      </c>
      <c r="L46" s="1">
        <v>1.032198182227102E-2</v>
      </c>
      <c r="M46" s="1">
        <v>2.4852612606346695E-2</v>
      </c>
      <c r="N46" s="1">
        <v>0</v>
      </c>
      <c r="O46" s="1">
        <v>4.7102262114392046E-4</v>
      </c>
      <c r="P46" s="1">
        <v>0</v>
      </c>
      <c r="Q46" s="1">
        <v>1.0832708513124581E-2</v>
      </c>
      <c r="R46" s="1">
        <v>2.6042898879928153E-2</v>
      </c>
      <c r="S46" s="1">
        <v>7.7021243278099019E-2</v>
      </c>
      <c r="T46" s="1">
        <v>3.7854793514297137E-2</v>
      </c>
      <c r="U46" s="1">
        <v>2.9151047927934437E-2</v>
      </c>
      <c r="V46" s="1">
        <v>2.466377680244506E-2</v>
      </c>
      <c r="W46" s="1">
        <v>0</v>
      </c>
      <c r="X46" s="1">
        <v>3.8682403926722092E-2</v>
      </c>
      <c r="Y46" s="1">
        <v>0</v>
      </c>
      <c r="Z46" s="1">
        <v>4.516634967589972E-2</v>
      </c>
      <c r="AA46" s="1">
        <v>4.2603573088192598E-2</v>
      </c>
      <c r="AB46" s="1">
        <v>0</v>
      </c>
      <c r="AC46" s="1">
        <v>2.0845806914699658E-2</v>
      </c>
      <c r="AD46" s="1">
        <v>2.5908709323915341E-2</v>
      </c>
      <c r="AE46" s="1">
        <v>2.663390622457061E-3</v>
      </c>
      <c r="AF46" s="1">
        <v>0</v>
      </c>
      <c r="AG46" s="1">
        <v>0</v>
      </c>
      <c r="AH46" s="1">
        <v>5.2555966546903501E-3</v>
      </c>
      <c r="AI46" s="1">
        <v>2.0478077106216429E-2</v>
      </c>
    </row>
    <row r="47" spans="1:35" ht="15.75" customHeight="1">
      <c r="A47" s="1" t="s">
        <v>3211</v>
      </c>
      <c r="B47" s="1">
        <v>9.615976082206254E-3</v>
      </c>
      <c r="C47" s="1">
        <v>2.5784025171640974E-2</v>
      </c>
      <c r="D47" s="1">
        <v>4.6033201122242136E-3</v>
      </c>
      <c r="E47" s="1">
        <v>4.5597774868306226E-2</v>
      </c>
      <c r="F47" s="1">
        <v>7.1029519620826667E-3</v>
      </c>
      <c r="G47" s="1">
        <v>6.0991369847177707E-4</v>
      </c>
      <c r="H47" s="1">
        <v>3.4347660592443366E-3</v>
      </c>
      <c r="I47" s="1">
        <v>0</v>
      </c>
      <c r="J47" s="1">
        <v>6.5509183247442794E-3</v>
      </c>
      <c r="K47" s="1">
        <v>0</v>
      </c>
      <c r="L47" s="1">
        <v>0</v>
      </c>
      <c r="M47" s="1">
        <v>4.881848184292944E-3</v>
      </c>
      <c r="N47" s="1">
        <v>0</v>
      </c>
      <c r="O47" s="1">
        <v>0</v>
      </c>
      <c r="P47" s="1">
        <v>4.7996031502771548E-3</v>
      </c>
      <c r="Q47" s="1">
        <v>2.272213824683144E-2</v>
      </c>
      <c r="R47" s="1">
        <v>1.3162094579331683E-2</v>
      </c>
      <c r="S47" s="1">
        <v>0</v>
      </c>
      <c r="T47" s="1">
        <v>1.1606535534212183E-2</v>
      </c>
      <c r="U47" s="1">
        <v>1.9939061636766158E-2</v>
      </c>
      <c r="V47" s="1">
        <v>1.6384361828188039E-2</v>
      </c>
      <c r="W47" s="1">
        <v>0</v>
      </c>
      <c r="X47" s="1">
        <v>2.3432882417961251E-2</v>
      </c>
      <c r="Y47" s="1">
        <v>0</v>
      </c>
      <c r="Z47" s="1">
        <v>3.2902068998774202E-2</v>
      </c>
      <c r="AA47" s="1">
        <v>1.1740606040263231E-2</v>
      </c>
      <c r="AB47" s="1">
        <v>0</v>
      </c>
      <c r="AC47" s="1">
        <v>3.4886745075253978E-3</v>
      </c>
      <c r="AD47" s="1">
        <v>9.2981831663495502E-3</v>
      </c>
      <c r="AE47" s="1">
        <v>0</v>
      </c>
      <c r="AF47" s="1">
        <v>0</v>
      </c>
      <c r="AG47" s="1">
        <v>1.9805748663155331E-2</v>
      </c>
      <c r="AH47" s="1">
        <v>3.8811677667449406E-3</v>
      </c>
      <c r="AI47" s="1">
        <v>2.5598565795418408E-2</v>
      </c>
    </row>
    <row r="48" spans="1:35" ht="15.75" customHeight="1">
      <c r="A48" s="1" t="s">
        <v>3212</v>
      </c>
      <c r="B48" s="1">
        <v>2.0510897713453438E-3</v>
      </c>
      <c r="C48" s="1">
        <v>0</v>
      </c>
      <c r="D48" s="1">
        <v>9.9198306643704885E-3</v>
      </c>
      <c r="E48" s="1">
        <v>1.569068927338944E-2</v>
      </c>
      <c r="F48" s="1">
        <v>3.0187545838851332E-3</v>
      </c>
      <c r="G48" s="1">
        <v>0</v>
      </c>
      <c r="H48" s="1">
        <v>0</v>
      </c>
      <c r="I48" s="1">
        <v>0</v>
      </c>
      <c r="J48" s="1">
        <v>1.2952694397089556E-3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8.1593253554711632E-3</v>
      </c>
      <c r="Q48" s="1">
        <v>0</v>
      </c>
      <c r="R48" s="1">
        <v>1.2725437413192717E-2</v>
      </c>
      <c r="S48" s="1">
        <v>0</v>
      </c>
      <c r="T48" s="1">
        <v>4.4100585666010626E-3</v>
      </c>
      <c r="U48" s="1">
        <v>0</v>
      </c>
      <c r="V48" s="1">
        <v>4.0877524963031358E-3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2.4827609501771051E-3</v>
      </c>
      <c r="AE48" s="1">
        <v>0</v>
      </c>
      <c r="AF48" s="1">
        <v>0</v>
      </c>
      <c r="AG48" s="1">
        <v>0</v>
      </c>
      <c r="AH48" s="1">
        <v>4.1237407521664991E-3</v>
      </c>
      <c r="AI48" s="1">
        <v>1.77234295913065E-3</v>
      </c>
    </row>
    <row r="49" spans="1:35" ht="15.75" customHeight="1">
      <c r="A49" s="1" t="s">
        <v>3213</v>
      </c>
      <c r="B49" s="1">
        <v>8.2522575911032371E-5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1.6053634758623064E-3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1.1178815292017619E-3</v>
      </c>
      <c r="AI49" s="1">
        <v>0</v>
      </c>
    </row>
    <row r="50" spans="1:35" ht="15.75" customHeight="1">
      <c r="A50" s="1" t="s">
        <v>3214</v>
      </c>
      <c r="B50" s="1">
        <v>2.227438634346565E-4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4.3331762112706158E-3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3.0173712820730485E-3</v>
      </c>
      <c r="AI50" s="1">
        <v>0</v>
      </c>
    </row>
    <row r="51" spans="1:35" ht="15.75" customHeight="1">
      <c r="A51" s="1" t="s">
        <v>3215</v>
      </c>
      <c r="B51" s="1">
        <v>2.7357470209251239E-4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1.0411055154020746E-3</v>
      </c>
      <c r="M51" s="1">
        <v>0</v>
      </c>
      <c r="N51" s="1">
        <v>0</v>
      </c>
      <c r="O51" s="1">
        <v>1.4158827396537369E-3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1.1562967651775151E-3</v>
      </c>
      <c r="V51" s="1">
        <v>0</v>
      </c>
      <c r="W51" s="1">
        <v>0</v>
      </c>
      <c r="X51" s="1">
        <v>2.4864965703916804E-3</v>
      </c>
      <c r="Y51" s="1">
        <v>0</v>
      </c>
      <c r="Z51" s="1">
        <v>1.1692420253711019E-3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1.7589415530568009E-3</v>
      </c>
      <c r="AI51" s="1">
        <v>0</v>
      </c>
    </row>
    <row r="52" spans="1:35" ht="15.75" customHeight="1">
      <c r="A52" s="1" t="s">
        <v>3216</v>
      </c>
      <c r="B52" s="1">
        <v>1.0443336976681573E-3</v>
      </c>
      <c r="C52" s="1">
        <v>3.1777920262249198E-3</v>
      </c>
      <c r="D52" s="1">
        <v>0</v>
      </c>
      <c r="E52" s="1">
        <v>0</v>
      </c>
      <c r="F52" s="1">
        <v>6.9663567320426148E-3</v>
      </c>
      <c r="G52" s="1">
        <v>0</v>
      </c>
      <c r="H52" s="1">
        <v>5.6935992097983043E-3</v>
      </c>
      <c r="I52" s="1">
        <v>0</v>
      </c>
      <c r="J52" s="1">
        <v>4.3507768359454663E-3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1.4274487219037884E-2</v>
      </c>
      <c r="AI52" s="1">
        <v>0</v>
      </c>
    </row>
    <row r="53" spans="1:35" ht="15.75" customHeight="1">
      <c r="A53" s="1" t="s">
        <v>3217</v>
      </c>
      <c r="B53" s="1">
        <v>7.9099108022735439E-4</v>
      </c>
      <c r="C53" s="1">
        <v>5.2182690114851316E-3</v>
      </c>
      <c r="D53" s="1">
        <v>0</v>
      </c>
      <c r="E53" s="1">
        <v>0</v>
      </c>
      <c r="F53" s="1">
        <v>0</v>
      </c>
      <c r="G53" s="1">
        <v>7.6528118797721924E-3</v>
      </c>
      <c r="H53" s="1">
        <v>4.6747446143607131E-3</v>
      </c>
      <c r="I53" s="1">
        <v>0</v>
      </c>
      <c r="J53" s="1">
        <v>3.5722167705657514E-3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4.9846633713189082E-3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</row>
    <row r="54" spans="1:35" ht="15.75" customHeight="1">
      <c r="A54" s="1" t="s">
        <v>3218</v>
      </c>
      <c r="B54" s="1">
        <v>1.8160145236101582E-2</v>
      </c>
      <c r="C54" s="1">
        <v>8.1756300753335759E-3</v>
      </c>
      <c r="D54" s="1">
        <v>1.7713983329233015E-2</v>
      </c>
      <c r="E54" s="1">
        <v>0</v>
      </c>
      <c r="F54" s="1">
        <v>2.1156998869365333E-2</v>
      </c>
      <c r="G54" s="1">
        <v>5.4986824108837172E-3</v>
      </c>
      <c r="H54" s="1">
        <v>9.3612322525451798E-3</v>
      </c>
      <c r="I54" s="1">
        <v>0</v>
      </c>
      <c r="J54" s="1">
        <v>1.5400210405871192E-2</v>
      </c>
      <c r="K54" s="1">
        <v>0.17933369390260348</v>
      </c>
      <c r="L54" s="1">
        <v>2.5015812040927211E-2</v>
      </c>
      <c r="M54" s="1">
        <v>1.85558622246524E-2</v>
      </c>
      <c r="N54" s="1">
        <v>0</v>
      </c>
      <c r="O54" s="1">
        <v>3.1455524979175309E-2</v>
      </c>
      <c r="P54" s="1">
        <v>2.8592393406541315E-2</v>
      </c>
      <c r="Q54" s="1">
        <v>1.9158945792882898E-2</v>
      </c>
      <c r="R54" s="1">
        <v>2.2296617485926623E-2</v>
      </c>
      <c r="S54" s="1">
        <v>0</v>
      </c>
      <c r="T54" s="1">
        <v>1.8321019387757261E-2</v>
      </c>
      <c r="U54" s="1">
        <v>1.7741925704918546E-2</v>
      </c>
      <c r="V54" s="1">
        <v>1.4831990664327303E-2</v>
      </c>
      <c r="W54" s="1">
        <v>1.1027646391013847E-2</v>
      </c>
      <c r="X54" s="1">
        <v>1.8737527726880161E-2</v>
      </c>
      <c r="Y54" s="1">
        <v>0</v>
      </c>
      <c r="Z54" s="1">
        <v>1.1274833816078482E-2</v>
      </c>
      <c r="AA54" s="1">
        <v>1.9325998745638319E-2</v>
      </c>
      <c r="AB54" s="1">
        <v>0</v>
      </c>
      <c r="AC54" s="1">
        <v>1.1720380917438194E-2</v>
      </c>
      <c r="AD54" s="1">
        <v>1.7400477301536134E-2</v>
      </c>
      <c r="AE54" s="1">
        <v>3.3842165248651648E-2</v>
      </c>
      <c r="AF54" s="1">
        <v>0</v>
      </c>
      <c r="AG54" s="1">
        <v>0</v>
      </c>
      <c r="AH54" s="1">
        <v>5.5261643128713105E-3</v>
      </c>
      <c r="AI54" s="1">
        <v>1.7819075398299588E-2</v>
      </c>
    </row>
    <row r="55" spans="1:35" ht="15.75" customHeight="1">
      <c r="A55" s="1" t="s">
        <v>3219</v>
      </c>
      <c r="B55" s="1">
        <v>8.7177224352277469E-4</v>
      </c>
      <c r="C55" s="1">
        <v>1.3184456279018285E-3</v>
      </c>
      <c r="D55" s="1">
        <v>3.1491525918636472E-3</v>
      </c>
      <c r="E55" s="1">
        <v>0</v>
      </c>
      <c r="F55" s="1">
        <v>0</v>
      </c>
      <c r="G55" s="1">
        <v>0</v>
      </c>
      <c r="H55" s="1">
        <v>2.3622379700227007E-3</v>
      </c>
      <c r="I55" s="1">
        <v>0</v>
      </c>
      <c r="J55" s="1">
        <v>1.8051095383177999E-3</v>
      </c>
      <c r="K55" s="1">
        <v>0</v>
      </c>
      <c r="L55" s="1">
        <v>0</v>
      </c>
      <c r="M55" s="1">
        <v>2.3120964934122286E-3</v>
      </c>
      <c r="N55" s="1">
        <v>0</v>
      </c>
      <c r="O55" s="1">
        <v>4.2817658753384093E-3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2.295589166161243E-3</v>
      </c>
      <c r="V55" s="1">
        <v>5.0744513747211337E-4</v>
      </c>
      <c r="W55" s="1">
        <v>4.3961485285593091E-3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2.5654269108310807E-3</v>
      </c>
      <c r="AD55" s="1">
        <v>0</v>
      </c>
      <c r="AE55" s="1">
        <v>0</v>
      </c>
      <c r="AF55" s="1">
        <v>0</v>
      </c>
      <c r="AG55" s="1">
        <v>0</v>
      </c>
      <c r="AH55" s="1">
        <v>1.1078706498357759E-3</v>
      </c>
      <c r="AI55" s="1">
        <v>2.6671955465354278E-3</v>
      </c>
    </row>
    <row r="56" spans="1:35" ht="15.75" customHeight="1">
      <c r="A56" s="1" t="s">
        <v>3220</v>
      </c>
      <c r="B56" s="1">
        <v>7.6267420903411041E-4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4.2817658753384093E-3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5.0744513747211337E-4</v>
      </c>
      <c r="W56" s="1">
        <v>0</v>
      </c>
      <c r="X56" s="1">
        <v>0</v>
      </c>
      <c r="Y56" s="1">
        <v>0</v>
      </c>
      <c r="Z56" s="1">
        <v>0</v>
      </c>
      <c r="AA56" s="1">
        <v>1.0676202349433839E-2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9.7028355358812837E-3</v>
      </c>
    </row>
    <row r="57" spans="1:35" ht="15.75" customHeight="1">
      <c r="A57" s="1" t="s">
        <v>3221</v>
      </c>
      <c r="B57" s="1">
        <v>1.0967557307975136E-2</v>
      </c>
      <c r="C57" s="1">
        <v>1.0532388592606561E-2</v>
      </c>
      <c r="D57" s="1">
        <v>4.4088136286091059E-3</v>
      </c>
      <c r="E57" s="1">
        <v>0</v>
      </c>
      <c r="F57" s="1">
        <v>4.9850993128378353E-3</v>
      </c>
      <c r="G57" s="1">
        <v>7.859943831750496E-3</v>
      </c>
      <c r="H57" s="1">
        <v>9.6025436594809124E-3</v>
      </c>
      <c r="I57" s="1">
        <v>0</v>
      </c>
      <c r="J57" s="1">
        <v>1.1097798312764015E-2</v>
      </c>
      <c r="K57" s="1">
        <v>0.17933369390260348</v>
      </c>
      <c r="L57" s="1">
        <v>1.3332570015043453E-2</v>
      </c>
      <c r="M57" s="1">
        <v>4.5181335146495839E-3</v>
      </c>
      <c r="N57" s="1">
        <v>0</v>
      </c>
      <c r="O57" s="1">
        <v>6.5208544523502384E-3</v>
      </c>
      <c r="P57" s="1">
        <v>6.7370576329578418E-3</v>
      </c>
      <c r="Q57" s="1">
        <v>0</v>
      </c>
      <c r="R57" s="1">
        <v>5.2536209504006632E-3</v>
      </c>
      <c r="S57" s="1">
        <v>0</v>
      </c>
      <c r="T57" s="1">
        <v>8.2709857346594945E-3</v>
      </c>
      <c r="U57" s="1">
        <v>4.2963320174026938E-3</v>
      </c>
      <c r="V57" s="1">
        <v>8.1343685269098607E-3</v>
      </c>
      <c r="W57" s="1">
        <v>6.4807180405288475E-3</v>
      </c>
      <c r="X57" s="1">
        <v>4.4088300533835674E-3</v>
      </c>
      <c r="Y57" s="1">
        <v>0</v>
      </c>
      <c r="Z57" s="1">
        <v>0</v>
      </c>
      <c r="AA57" s="1">
        <v>8.7044712848987609E-3</v>
      </c>
      <c r="AB57" s="1">
        <v>0</v>
      </c>
      <c r="AC57" s="1">
        <v>9.9986134223241201E-3</v>
      </c>
      <c r="AD57" s="1">
        <v>4.0999722113016415E-3</v>
      </c>
      <c r="AE57" s="1">
        <v>2.5166805752266614E-2</v>
      </c>
      <c r="AF57" s="1">
        <v>0</v>
      </c>
      <c r="AG57" s="1">
        <v>0</v>
      </c>
      <c r="AH57" s="1">
        <v>9.659380564087423E-3</v>
      </c>
      <c r="AI57" s="1">
        <v>8.5263957493622901E-3</v>
      </c>
    </row>
    <row r="58" spans="1:35" ht="15.75" customHeight="1">
      <c r="A58" s="1" t="s">
        <v>3222</v>
      </c>
      <c r="B58" s="1">
        <v>2.3433071379292724E-3</v>
      </c>
      <c r="C58" s="1">
        <v>4.9181999957433036E-3</v>
      </c>
      <c r="D58" s="1">
        <v>0</v>
      </c>
      <c r="E58" s="1">
        <v>0</v>
      </c>
      <c r="F58" s="1">
        <v>0</v>
      </c>
      <c r="G58" s="1">
        <v>4.5250028749690349E-3</v>
      </c>
      <c r="H58" s="1">
        <v>1.0252700898936699E-2</v>
      </c>
      <c r="I58" s="1">
        <v>0</v>
      </c>
      <c r="J58" s="1">
        <v>5.3254679771528356E-3</v>
      </c>
      <c r="K58" s="1">
        <v>0</v>
      </c>
      <c r="L58" s="1">
        <v>4.6663836493914422E-3</v>
      </c>
      <c r="M58" s="1">
        <v>2.3120964934122286E-3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2.0339917128550274E-3</v>
      </c>
      <c r="W58" s="1">
        <v>7.897333486488042E-3</v>
      </c>
      <c r="X58" s="1">
        <v>0</v>
      </c>
      <c r="Y58" s="1">
        <v>0</v>
      </c>
      <c r="Z58" s="1">
        <v>0</v>
      </c>
      <c r="AA58" s="1">
        <v>8.7044712848987609E-3</v>
      </c>
      <c r="AB58" s="1">
        <v>0</v>
      </c>
      <c r="AC58" s="1">
        <v>1.0020125215017871E-2</v>
      </c>
      <c r="AD58" s="1">
        <v>0</v>
      </c>
      <c r="AE58" s="1">
        <v>4.641593615900272E-3</v>
      </c>
      <c r="AF58" s="1">
        <v>0</v>
      </c>
      <c r="AG58" s="1">
        <v>0</v>
      </c>
      <c r="AH58" s="1">
        <v>4.2507504775463941E-3</v>
      </c>
      <c r="AI58" s="1">
        <v>7.7810178693540726E-3</v>
      </c>
    </row>
    <row r="59" spans="1:35" ht="15.75" customHeight="1">
      <c r="A59" s="1" t="s">
        <v>3223</v>
      </c>
      <c r="B59" s="1">
        <v>6.0139568722505682E-4</v>
      </c>
      <c r="C59" s="1">
        <v>2.2431473126293555E-4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3.0711365900791532E-4</v>
      </c>
      <c r="K59" s="1">
        <v>0</v>
      </c>
      <c r="L59" s="1">
        <v>4.6663836493914422E-3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5.0744513747211337E-4</v>
      </c>
      <c r="W59" s="1">
        <v>6.6831591309811852E-3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2.8880255044086418E-3</v>
      </c>
      <c r="AD59" s="1">
        <v>0</v>
      </c>
      <c r="AE59" s="1">
        <v>0</v>
      </c>
      <c r="AF59" s="1">
        <v>0</v>
      </c>
      <c r="AG59" s="1">
        <v>0</v>
      </c>
      <c r="AH59" s="1">
        <v>4.5696158659026404E-3</v>
      </c>
      <c r="AI59" s="1">
        <v>0</v>
      </c>
    </row>
    <row r="60" spans="1:35" ht="15.75" customHeight="1">
      <c r="A60" s="1" t="s">
        <v>3224</v>
      </c>
      <c r="B60" s="1">
        <v>1.7961161510601613E-2</v>
      </c>
      <c r="C60" s="1">
        <v>1.0456938815273223E-2</v>
      </c>
      <c r="D60" s="1">
        <v>2.0863135921096662E-2</v>
      </c>
      <c r="E60" s="1">
        <v>0</v>
      </c>
      <c r="F60" s="1">
        <v>2.1156998869365333E-2</v>
      </c>
      <c r="G60" s="1">
        <v>1.0023685285852752E-2</v>
      </c>
      <c r="H60" s="1">
        <v>1.4889457211436479E-2</v>
      </c>
      <c r="I60" s="1">
        <v>0</v>
      </c>
      <c r="J60" s="1">
        <v>1.4002059368739378E-2</v>
      </c>
      <c r="K60" s="1">
        <v>0.17933369390260348</v>
      </c>
      <c r="L60" s="1">
        <v>2.0349428391535768E-2</v>
      </c>
      <c r="M60" s="1">
        <v>1.6243765731240169E-2</v>
      </c>
      <c r="N60" s="1">
        <v>0</v>
      </c>
      <c r="O60" s="1">
        <v>3.1455524979175309E-2</v>
      </c>
      <c r="P60" s="1">
        <v>2.8592393406541315E-2</v>
      </c>
      <c r="Q60" s="1">
        <v>1.9158945792882898E-2</v>
      </c>
      <c r="R60" s="1">
        <v>2.2296617485926623E-2</v>
      </c>
      <c r="S60" s="1">
        <v>0</v>
      </c>
      <c r="T60" s="1">
        <v>1.8321019387757261E-2</v>
      </c>
      <c r="U60" s="1">
        <v>1.5446336538757302E-2</v>
      </c>
      <c r="V60" s="1">
        <v>1.6358537239710216E-2</v>
      </c>
      <c r="W60" s="1">
        <v>9.9819029984575813E-3</v>
      </c>
      <c r="X60" s="1">
        <v>1.8737527726880161E-2</v>
      </c>
      <c r="Y60" s="1">
        <v>0</v>
      </c>
      <c r="Z60" s="1">
        <v>1.1274833816078482E-2</v>
      </c>
      <c r="AA60" s="1">
        <v>1.062152746073956E-2</v>
      </c>
      <c r="AB60" s="1">
        <v>0</v>
      </c>
      <c r="AC60" s="1">
        <v>9.2968537858692697E-3</v>
      </c>
      <c r="AD60" s="1">
        <v>1.7400477301536134E-2</v>
      </c>
      <c r="AE60" s="1">
        <v>3.8483758864551923E-2</v>
      </c>
      <c r="AF60" s="1">
        <v>0</v>
      </c>
      <c r="AG60" s="1">
        <v>0</v>
      </c>
      <c r="AH60" s="1">
        <v>8.6802299189086482E-3</v>
      </c>
      <c r="AI60" s="1">
        <v>9.2926796489372979E-3</v>
      </c>
    </row>
    <row r="61" spans="1:35" ht="15.75" customHeight="1">
      <c r="A61" s="1" t="s">
        <v>3225</v>
      </c>
      <c r="B61" s="1">
        <v>6.6234347932480752E-4</v>
      </c>
      <c r="C61" s="1">
        <v>3.8477086691828871E-3</v>
      </c>
      <c r="D61" s="1">
        <v>0</v>
      </c>
      <c r="E61" s="1">
        <v>0</v>
      </c>
      <c r="F61" s="1">
        <v>0</v>
      </c>
      <c r="G61" s="1">
        <v>0</v>
      </c>
      <c r="H61" s="1">
        <v>2.3622379700227007E-3</v>
      </c>
      <c r="I61" s="1">
        <v>0</v>
      </c>
      <c r="J61" s="1">
        <v>5.2679727342743957E-3</v>
      </c>
      <c r="K61" s="1">
        <v>0</v>
      </c>
      <c r="L61" s="1">
        <v>0</v>
      </c>
      <c r="M61" s="1">
        <v>2.3120964934122286E-3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2.295589166161243E-3</v>
      </c>
      <c r="V61" s="1">
        <v>5.0744513747211337E-4</v>
      </c>
      <c r="W61" s="1">
        <v>1.5909870865262262E-3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2.5654269108310807E-3</v>
      </c>
      <c r="AD61" s="1">
        <v>0</v>
      </c>
      <c r="AE61" s="1">
        <v>0</v>
      </c>
      <c r="AF61" s="1">
        <v>0</v>
      </c>
      <c r="AG61" s="1">
        <v>0</v>
      </c>
      <c r="AH61" s="1">
        <v>1.1078706498357759E-3</v>
      </c>
      <c r="AI61" s="1">
        <v>0</v>
      </c>
    </row>
    <row r="62" spans="1:35" ht="15.75" customHeight="1">
      <c r="A62" s="1" t="s">
        <v>3226</v>
      </c>
      <c r="B62" s="1">
        <v>6.0370805965832505E-4</v>
      </c>
      <c r="C62" s="1">
        <v>1.3184456279018285E-3</v>
      </c>
      <c r="D62" s="1">
        <v>0</v>
      </c>
      <c r="E62" s="1">
        <v>0</v>
      </c>
      <c r="F62" s="1">
        <v>0</v>
      </c>
      <c r="G62" s="1">
        <v>0</v>
      </c>
      <c r="H62" s="1">
        <v>2.3622379700227007E-3</v>
      </c>
      <c r="I62" s="1">
        <v>0</v>
      </c>
      <c r="J62" s="1">
        <v>1.8051095383177999E-3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2.295589166161243E-3</v>
      </c>
      <c r="V62" s="1">
        <v>5.0744513747211337E-4</v>
      </c>
      <c r="W62" s="1">
        <v>7.897333486488042E-3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2.5654269108310807E-3</v>
      </c>
      <c r="AD62" s="1">
        <v>0</v>
      </c>
      <c r="AE62" s="1">
        <v>0</v>
      </c>
      <c r="AF62" s="1">
        <v>0</v>
      </c>
      <c r="AG62" s="1">
        <v>0</v>
      </c>
      <c r="AH62" s="1">
        <v>1.170778131529921E-3</v>
      </c>
      <c r="AI62" s="1">
        <v>0</v>
      </c>
    </row>
    <row r="63" spans="1:35" ht="15.75" customHeight="1">
      <c r="A63" s="1" t="s">
        <v>3227</v>
      </c>
      <c r="B63" s="1">
        <v>3.378019144665603E-4</v>
      </c>
      <c r="C63" s="1">
        <v>0</v>
      </c>
      <c r="D63" s="1">
        <v>0</v>
      </c>
      <c r="E63" s="1">
        <v>0</v>
      </c>
      <c r="F63" s="1">
        <v>0</v>
      </c>
      <c r="G63" s="1">
        <v>1.4657603398757224E-3</v>
      </c>
      <c r="H63" s="1">
        <v>0</v>
      </c>
      <c r="I63" s="1">
        <v>0</v>
      </c>
      <c r="J63" s="1">
        <v>4.3788463639193084E-4</v>
      </c>
      <c r="K63" s="1">
        <v>0</v>
      </c>
      <c r="L63" s="1">
        <v>4.6663836493914422E-3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5.0744513747211337E-4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2.8880255044086418E-3</v>
      </c>
      <c r="AD63" s="1">
        <v>0</v>
      </c>
      <c r="AE63" s="1">
        <v>0</v>
      </c>
      <c r="AF63" s="1">
        <v>0</v>
      </c>
      <c r="AG63" s="1">
        <v>0</v>
      </c>
      <c r="AH63" s="1">
        <v>1.18196390985664E-3</v>
      </c>
      <c r="AI63" s="1">
        <v>0</v>
      </c>
    </row>
    <row r="64" spans="1:35" ht="15.75" customHeight="1">
      <c r="A64" s="1" t="s">
        <v>3228</v>
      </c>
      <c r="B64" s="1">
        <v>9.2873579795450523E-3</v>
      </c>
      <c r="C64" s="1">
        <v>9.5737289932934892E-3</v>
      </c>
      <c r="D64" s="1">
        <v>2.2122796957842122E-2</v>
      </c>
      <c r="E64" s="1">
        <v>0</v>
      </c>
      <c r="F64" s="1">
        <v>1.6171899556527498E-2</v>
      </c>
      <c r="G64" s="1">
        <v>2.1637414541022565E-3</v>
      </c>
      <c r="H64" s="1">
        <v>5.2869135519555679E-3</v>
      </c>
      <c r="I64" s="1">
        <v>0</v>
      </c>
      <c r="J64" s="1">
        <v>6.0600105929240426E-3</v>
      </c>
      <c r="K64" s="1">
        <v>0</v>
      </c>
      <c r="L64" s="1">
        <v>1.9425982303392521E-2</v>
      </c>
      <c r="M64" s="1">
        <v>1.1725632216590585E-2</v>
      </c>
      <c r="N64" s="1">
        <v>0</v>
      </c>
      <c r="O64" s="1">
        <v>2.4934670526825069E-2</v>
      </c>
      <c r="P64" s="1">
        <v>2.1855335773583472E-2</v>
      </c>
      <c r="Q64" s="1">
        <v>1.9158945792882898E-2</v>
      </c>
      <c r="R64" s="1">
        <v>1.7042996535525958E-2</v>
      </c>
      <c r="S64" s="1">
        <v>0</v>
      </c>
      <c r="T64" s="1">
        <v>1.400414525431656E-2</v>
      </c>
      <c r="U64" s="1">
        <v>1.1150004521354609E-2</v>
      </c>
      <c r="V64" s="1">
        <v>1.4181950512009985E-2</v>
      </c>
      <c r="W64" s="1">
        <v>0</v>
      </c>
      <c r="X64" s="1">
        <v>1.8737527726880161E-2</v>
      </c>
      <c r="Y64" s="1">
        <v>0</v>
      </c>
      <c r="Z64" s="1">
        <v>1.1274833816078482E-2</v>
      </c>
      <c r="AA64" s="1">
        <v>1.062152746073956E-2</v>
      </c>
      <c r="AB64" s="1">
        <v>0</v>
      </c>
      <c r="AC64" s="1">
        <v>6.44342938926727E-3</v>
      </c>
      <c r="AD64" s="1">
        <v>1.3300505090234491E-2</v>
      </c>
      <c r="AE64" s="1">
        <v>1.3316953112285304E-2</v>
      </c>
      <c r="AF64" s="1">
        <v>0</v>
      </c>
      <c r="AG64" s="1">
        <v>0</v>
      </c>
      <c r="AH64" s="1">
        <v>7.8912246574291186E-3</v>
      </c>
      <c r="AI64" s="1">
        <v>1.0038057528945515E-2</v>
      </c>
    </row>
    <row r="65" spans="1:35" ht="15.75" customHeight="1">
      <c r="A65" s="1" t="s">
        <v>3229</v>
      </c>
      <c r="B65" s="1">
        <v>5.0218063129459643E-4</v>
      </c>
      <c r="C65" s="1">
        <v>1.3184456279018285E-3</v>
      </c>
      <c r="D65" s="1">
        <v>0</v>
      </c>
      <c r="E65" s="1">
        <v>0</v>
      </c>
      <c r="F65" s="1">
        <v>0</v>
      </c>
      <c r="G65" s="1">
        <v>0</v>
      </c>
      <c r="H65" s="1">
        <v>2.3622379700227007E-3</v>
      </c>
      <c r="I65" s="1">
        <v>0</v>
      </c>
      <c r="J65" s="1">
        <v>1.8051095383177999E-3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2.295589166161243E-3</v>
      </c>
      <c r="V65" s="1">
        <v>5.0744513747211337E-4</v>
      </c>
      <c r="W65" s="1">
        <v>4.5469283504849974E-3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2.5654269108310807E-3</v>
      </c>
      <c r="AD65" s="1">
        <v>0</v>
      </c>
      <c r="AE65" s="1">
        <v>0</v>
      </c>
      <c r="AF65" s="1">
        <v>0</v>
      </c>
      <c r="AG65" s="1">
        <v>0</v>
      </c>
      <c r="AH65" s="1">
        <v>1.170778131529921E-3</v>
      </c>
      <c r="AI65" s="1">
        <v>0</v>
      </c>
    </row>
    <row r="66" spans="1:35" ht="15.75" customHeight="1">
      <c r="A66" s="1" t="s">
        <v>3230</v>
      </c>
      <c r="B66" s="1">
        <v>2.4978406062560118E-3</v>
      </c>
      <c r="C66" s="1">
        <v>5.9951961570630314E-3</v>
      </c>
      <c r="D66" s="1">
        <v>0</v>
      </c>
      <c r="E66" s="1">
        <v>0</v>
      </c>
      <c r="F66" s="1">
        <v>0</v>
      </c>
      <c r="G66" s="1">
        <v>3.4293260781998029E-3</v>
      </c>
      <c r="H66" s="1">
        <v>6.5518675772327731E-3</v>
      </c>
      <c r="I66" s="1">
        <v>0</v>
      </c>
      <c r="J66" s="1">
        <v>1.1321539536414894E-2</v>
      </c>
      <c r="K66" s="1">
        <v>0</v>
      </c>
      <c r="L66" s="1">
        <v>0</v>
      </c>
      <c r="M66" s="1">
        <v>6.9581017113066121E-3</v>
      </c>
      <c r="N66" s="1">
        <v>0</v>
      </c>
      <c r="O66" s="1">
        <v>3.7807081665222125E-3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2.295589166161243E-3</v>
      </c>
      <c r="V66" s="1">
        <v>6.9414665031562678E-3</v>
      </c>
      <c r="W66" s="1">
        <v>4.3961485285593091E-3</v>
      </c>
      <c r="X66" s="1">
        <v>0</v>
      </c>
      <c r="Y66" s="1">
        <v>0</v>
      </c>
      <c r="Z66" s="1">
        <v>8.934773967458419E-3</v>
      </c>
      <c r="AA66" s="1">
        <v>6.733647597751872E-3</v>
      </c>
      <c r="AB66" s="1">
        <v>0</v>
      </c>
      <c r="AC66" s="1">
        <v>1.1540202376972009E-2</v>
      </c>
      <c r="AD66" s="1">
        <v>0</v>
      </c>
      <c r="AE66" s="1">
        <v>0</v>
      </c>
      <c r="AF66" s="1">
        <v>0</v>
      </c>
      <c r="AG66" s="1">
        <v>0</v>
      </c>
      <c r="AH66" s="1">
        <v>1.1078706498357759E-3</v>
      </c>
      <c r="AI66" s="1">
        <v>2.4423019898141586E-3</v>
      </c>
    </row>
    <row r="67" spans="1:35" ht="15.75" customHeight="1">
      <c r="A67" s="1" t="s">
        <v>3231</v>
      </c>
      <c r="B67" s="1">
        <v>2.2169491459233213E-3</v>
      </c>
      <c r="C67" s="1">
        <v>3.5997543678414757E-3</v>
      </c>
      <c r="D67" s="1">
        <v>0</v>
      </c>
      <c r="E67" s="1">
        <v>0</v>
      </c>
      <c r="F67" s="1">
        <v>0</v>
      </c>
      <c r="G67" s="1">
        <v>4.5250028749690349E-3</v>
      </c>
      <c r="H67" s="1">
        <v>7.8904629289139987E-3</v>
      </c>
      <c r="I67" s="1">
        <v>0</v>
      </c>
      <c r="J67" s="1">
        <v>6.6337583764840861E-3</v>
      </c>
      <c r="K67" s="1">
        <v>0</v>
      </c>
      <c r="L67" s="1">
        <v>6.4380276111942946E-3</v>
      </c>
      <c r="M67" s="1">
        <v>0</v>
      </c>
      <c r="N67" s="1">
        <v>0</v>
      </c>
      <c r="O67" s="1">
        <v>3.7807081665222125E-3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1.5265465753829138E-3</v>
      </c>
      <c r="W67" s="1">
        <v>1.5909870865262262E-3</v>
      </c>
      <c r="X67" s="1">
        <v>0</v>
      </c>
      <c r="Y67" s="1">
        <v>0</v>
      </c>
      <c r="Z67" s="1">
        <v>0</v>
      </c>
      <c r="AA67" s="1">
        <v>8.7044712848987609E-3</v>
      </c>
      <c r="AB67" s="1">
        <v>0</v>
      </c>
      <c r="AC67" s="1">
        <v>8.9914458202941389E-3</v>
      </c>
      <c r="AD67" s="1">
        <v>0</v>
      </c>
      <c r="AE67" s="1">
        <v>4.641593615900272E-3</v>
      </c>
      <c r="AF67" s="1">
        <v>0</v>
      </c>
      <c r="AG67" s="1">
        <v>0</v>
      </c>
      <c r="AH67" s="1">
        <v>5.35862112738217E-3</v>
      </c>
      <c r="AI67" s="1">
        <v>9.4779419791600136E-3</v>
      </c>
    </row>
    <row r="68" spans="1:35" ht="15.75" customHeight="1">
      <c r="A68" s="1" t="s">
        <v>3232</v>
      </c>
      <c r="B68" s="1">
        <v>2.5719853104185439E-3</v>
      </c>
      <c r="C68" s="1">
        <v>9.8916261186303197E-3</v>
      </c>
      <c r="D68" s="1">
        <v>4.4088136286091059E-3</v>
      </c>
      <c r="E68" s="1">
        <v>0</v>
      </c>
      <c r="F68" s="1">
        <v>0</v>
      </c>
      <c r="G68" s="1">
        <v>3.4293260781998029E-3</v>
      </c>
      <c r="H68" s="1">
        <v>6.5518675772327731E-3</v>
      </c>
      <c r="I68" s="1">
        <v>0</v>
      </c>
      <c r="J68" s="1">
        <v>1.1628653195422809E-2</v>
      </c>
      <c r="K68" s="1">
        <v>0</v>
      </c>
      <c r="L68" s="1">
        <v>3.8713701387543815E-3</v>
      </c>
      <c r="M68" s="1">
        <v>4.646005217894383E-3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9.6666348340250247E-3</v>
      </c>
      <c r="W68" s="1">
        <v>0</v>
      </c>
      <c r="X68" s="1">
        <v>0</v>
      </c>
      <c r="Y68" s="1">
        <v>0</v>
      </c>
      <c r="Z68" s="1">
        <v>8.934773967458419E-3</v>
      </c>
      <c r="AA68" s="1">
        <v>6.733647597751872E-3</v>
      </c>
      <c r="AB68" s="1">
        <v>0</v>
      </c>
      <c r="AC68" s="1">
        <v>1.511279688983307E-2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</row>
    <row r="69" spans="1:35" ht="15.75" customHeight="1">
      <c r="A69" s="1" t="s">
        <v>3233</v>
      </c>
      <c r="B69" s="1">
        <v>5.9171079395219073E-4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2.295589166161243E-3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8.7044712848987609E-3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8.5263957493622901E-3</v>
      </c>
    </row>
    <row r="70" spans="1:35" ht="15.75" customHeight="1">
      <c r="A70" s="1" t="s">
        <v>3234</v>
      </c>
      <c r="B70" s="1">
        <v>1.6103890614268208E-5</v>
      </c>
      <c r="C70" s="1">
        <v>2.2431473126293555E-4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3.0711365900791532E-4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</row>
    <row r="71" spans="1:35" ht="15.75" customHeight="1">
      <c r="A71" s="1" t="s">
        <v>3235</v>
      </c>
      <c r="B71" s="1">
        <v>3.5867503221701188E-3</v>
      </c>
      <c r="C71" s="1">
        <v>4.1588553363346267E-4</v>
      </c>
      <c r="D71" s="1">
        <v>1.6194131278871083E-2</v>
      </c>
      <c r="E71" s="1">
        <v>1.201840029451106E-2</v>
      </c>
      <c r="F71" s="1">
        <v>2.3122375536141445E-3</v>
      </c>
      <c r="G71" s="1">
        <v>5.9398485122821362E-3</v>
      </c>
      <c r="H71" s="1">
        <v>4.3481506684203922E-3</v>
      </c>
      <c r="I71" s="1">
        <v>0</v>
      </c>
      <c r="J71" s="1">
        <v>6.2726986062912413E-3</v>
      </c>
      <c r="K71" s="1">
        <v>0</v>
      </c>
      <c r="L71" s="1">
        <v>2.5901806419796726E-3</v>
      </c>
      <c r="M71" s="1">
        <v>0</v>
      </c>
      <c r="N71" s="1">
        <v>0</v>
      </c>
      <c r="O71" s="1">
        <v>9.2790226541276239E-4</v>
      </c>
      <c r="P71" s="1">
        <v>1.3803369962263245E-3</v>
      </c>
      <c r="Q71" s="1">
        <v>0</v>
      </c>
      <c r="R71" s="1">
        <v>3.513157568059339E-3</v>
      </c>
      <c r="S71" s="1">
        <v>0</v>
      </c>
      <c r="T71" s="1">
        <v>8.3622005036664126E-3</v>
      </c>
      <c r="U71" s="1">
        <v>0</v>
      </c>
      <c r="V71" s="1">
        <v>4.3316705383957717E-3</v>
      </c>
      <c r="W71" s="1">
        <v>7.4271103890310129E-3</v>
      </c>
      <c r="X71" s="1">
        <v>1.681573001130271E-3</v>
      </c>
      <c r="Y71" s="1">
        <v>0</v>
      </c>
      <c r="Z71" s="1">
        <v>8.3289836190264879E-3</v>
      </c>
      <c r="AA71" s="1">
        <v>5.9958342811741276E-3</v>
      </c>
      <c r="AB71" s="1">
        <v>0</v>
      </c>
      <c r="AC71" s="1">
        <v>9.9129824642058169E-3</v>
      </c>
      <c r="AD71" s="1">
        <v>3.3601276017434503E-3</v>
      </c>
      <c r="AE71" s="1">
        <v>1.6621457079226828E-3</v>
      </c>
      <c r="AF71" s="1">
        <v>0</v>
      </c>
      <c r="AG71" s="1">
        <v>0</v>
      </c>
      <c r="AH71" s="1">
        <v>1.0351417759771088E-2</v>
      </c>
      <c r="AI71" s="1">
        <v>1.0357848462451851E-3</v>
      </c>
    </row>
    <row r="72" spans="1:35" ht="15.75" customHeight="1">
      <c r="A72" s="1" t="s">
        <v>3236</v>
      </c>
      <c r="B72" s="1">
        <v>1.4127749960703387E-2</v>
      </c>
      <c r="C72" s="1">
        <v>4.3502947089595536E-3</v>
      </c>
      <c r="D72" s="1">
        <v>1.0238933626471566E-2</v>
      </c>
      <c r="E72" s="1">
        <v>1.8422763263241444E-2</v>
      </c>
      <c r="F72" s="1">
        <v>3.5748453642112529E-2</v>
      </c>
      <c r="G72" s="1">
        <v>1.3210686201138681E-2</v>
      </c>
      <c r="H72" s="1">
        <v>1.2268154499193046E-2</v>
      </c>
      <c r="I72" s="1">
        <v>0</v>
      </c>
      <c r="J72" s="1">
        <v>1.5222161355127599E-2</v>
      </c>
      <c r="K72" s="1">
        <v>0</v>
      </c>
      <c r="L72" s="1">
        <v>6.1455205653255327E-3</v>
      </c>
      <c r="M72" s="1">
        <v>9.5696737426029937E-3</v>
      </c>
      <c r="N72" s="1">
        <v>0</v>
      </c>
      <c r="O72" s="1">
        <v>4.1221163904084875E-2</v>
      </c>
      <c r="P72" s="1">
        <v>5.133539019298855E-2</v>
      </c>
      <c r="Q72" s="1">
        <v>2.4328820054454474E-3</v>
      </c>
      <c r="R72" s="1">
        <v>6.4925701087717941E-3</v>
      </c>
      <c r="S72" s="1">
        <v>0</v>
      </c>
      <c r="T72" s="1">
        <v>6.4165111719712668E-3</v>
      </c>
      <c r="U72" s="1">
        <v>5.454580022351432E-3</v>
      </c>
      <c r="V72" s="1">
        <v>4.9024630459354153E-3</v>
      </c>
      <c r="W72" s="1">
        <v>5.0597764571016536E-3</v>
      </c>
      <c r="X72" s="1">
        <v>5.9484215005968771E-3</v>
      </c>
      <c r="Y72" s="1">
        <v>0</v>
      </c>
      <c r="Z72" s="1">
        <v>8.604516867609888E-3</v>
      </c>
      <c r="AA72" s="1">
        <v>1.7814380281958576E-2</v>
      </c>
      <c r="AB72" s="1">
        <v>0</v>
      </c>
      <c r="AC72" s="1">
        <v>9.9815886125423376E-3</v>
      </c>
      <c r="AD72" s="1">
        <v>2.0960347294246735E-2</v>
      </c>
      <c r="AE72" s="1">
        <v>3.0438749970937838E-2</v>
      </c>
      <c r="AF72" s="1">
        <v>1.844841534841948E-2</v>
      </c>
      <c r="AG72" s="1">
        <v>7.7336732875177963E-2</v>
      </c>
      <c r="AH72" s="1">
        <v>4.2194272163627025E-3</v>
      </c>
      <c r="AI72" s="1">
        <v>2.3971190222536045E-2</v>
      </c>
    </row>
    <row r="73" spans="1:35" ht="15.75" customHeight="1">
      <c r="A73" s="1" t="s">
        <v>3237</v>
      </c>
      <c r="B73" s="1">
        <v>1.4138340852297848E-2</v>
      </c>
      <c r="C73" s="1">
        <v>4.3502947089595536E-3</v>
      </c>
      <c r="D73" s="1">
        <v>1.0238933626471566E-2</v>
      </c>
      <c r="E73" s="1">
        <v>6.4043629687303835E-3</v>
      </c>
      <c r="F73" s="1">
        <v>3.4168528521246799E-2</v>
      </c>
      <c r="G73" s="1">
        <v>1.1663841246716643E-2</v>
      </c>
      <c r="H73" s="1">
        <v>1.0049898733897521E-2</v>
      </c>
      <c r="I73" s="1">
        <v>0</v>
      </c>
      <c r="J73" s="1">
        <v>1.3600040232239225E-2</v>
      </c>
      <c r="K73" s="1">
        <v>0</v>
      </c>
      <c r="L73" s="1">
        <v>1.1321386437730833E-2</v>
      </c>
      <c r="M73" s="1">
        <v>9.5696737426029937E-3</v>
      </c>
      <c r="N73" s="1">
        <v>0</v>
      </c>
      <c r="O73" s="1">
        <v>4.1221163904084875E-2</v>
      </c>
      <c r="P73" s="1">
        <v>4.9955053196762224E-2</v>
      </c>
      <c r="Q73" s="1">
        <v>2.4328820054454474E-3</v>
      </c>
      <c r="R73" s="1">
        <v>6.4925701087717941E-3</v>
      </c>
      <c r="S73" s="1">
        <v>0</v>
      </c>
      <c r="T73" s="1">
        <v>1.4182921070242079E-2</v>
      </c>
      <c r="U73" s="1">
        <v>5.454580022351432E-3</v>
      </c>
      <c r="V73" s="1">
        <v>8.3085316871908746E-3</v>
      </c>
      <c r="W73" s="1">
        <v>7.0588174465483064E-3</v>
      </c>
      <c r="X73" s="1">
        <v>1.2038824555110714E-2</v>
      </c>
      <c r="Y73" s="1">
        <v>0</v>
      </c>
      <c r="Z73" s="1">
        <v>6.5894401855873513E-3</v>
      </c>
      <c r="AA73" s="1">
        <v>2.0647963487468172E-2</v>
      </c>
      <c r="AB73" s="1">
        <v>0</v>
      </c>
      <c r="AC73" s="1">
        <v>4.3746055259523192E-3</v>
      </c>
      <c r="AD73" s="1">
        <v>1.5339001746675929E-2</v>
      </c>
      <c r="AE73" s="1">
        <v>3.0438749970937838E-2</v>
      </c>
      <c r="AF73" s="1">
        <v>1.844841534841948E-2</v>
      </c>
      <c r="AG73" s="1">
        <v>7.7336732875177963E-2</v>
      </c>
      <c r="AH73" s="1">
        <v>1.0906844547970786E-2</v>
      </c>
      <c r="AI73" s="1">
        <v>2.3971190222536045E-2</v>
      </c>
    </row>
    <row r="74" spans="1:35" ht="15.75" customHeight="1">
      <c r="A74" s="1" t="s">
        <v>3238</v>
      </c>
      <c r="B74" s="1">
        <v>1.0837797431591466E-3</v>
      </c>
      <c r="C74" s="1">
        <v>0</v>
      </c>
      <c r="D74" s="1">
        <v>0</v>
      </c>
      <c r="E74" s="1">
        <v>0</v>
      </c>
      <c r="F74" s="1">
        <v>7.3231243274841506E-4</v>
      </c>
      <c r="G74" s="1">
        <v>1.6598564579414572E-3</v>
      </c>
      <c r="H74" s="1">
        <v>3.0006806646234309E-3</v>
      </c>
      <c r="I74" s="1">
        <v>0</v>
      </c>
      <c r="J74" s="1">
        <v>1.8443510500203608E-3</v>
      </c>
      <c r="K74" s="1">
        <v>0</v>
      </c>
      <c r="L74" s="1">
        <v>7.0626347125924529E-3</v>
      </c>
      <c r="M74" s="1">
        <v>0</v>
      </c>
      <c r="N74" s="1">
        <v>0</v>
      </c>
      <c r="O74" s="1">
        <v>9.2790226541276239E-4</v>
      </c>
      <c r="P74" s="1">
        <v>1.3803369962263245E-3</v>
      </c>
      <c r="Q74" s="1">
        <v>0</v>
      </c>
      <c r="R74" s="1">
        <v>0</v>
      </c>
      <c r="S74" s="1">
        <v>0</v>
      </c>
      <c r="T74" s="1">
        <v>3.316172456564495E-3</v>
      </c>
      <c r="U74" s="1">
        <v>9.5182965426197897E-4</v>
      </c>
      <c r="V74" s="1">
        <v>4.9715908738821929E-3</v>
      </c>
      <c r="W74" s="1">
        <v>3.851203500216652E-3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1.6621457079226828E-3</v>
      </c>
      <c r="AF74" s="1">
        <v>0</v>
      </c>
      <c r="AG74" s="1">
        <v>0</v>
      </c>
      <c r="AH74" s="1">
        <v>4.4037147518386378E-3</v>
      </c>
      <c r="AI74" s="1">
        <v>0</v>
      </c>
    </row>
    <row r="75" spans="1:35" ht="15.75" customHeight="1">
      <c r="A75" s="1" t="s">
        <v>3239</v>
      </c>
      <c r="B75" s="1">
        <v>1.9024850174757958E-3</v>
      </c>
      <c r="C75" s="1">
        <v>6.9625780349871845E-4</v>
      </c>
      <c r="D75" s="1">
        <v>3.6514714101977259E-3</v>
      </c>
      <c r="E75" s="1">
        <v>0</v>
      </c>
      <c r="F75" s="1">
        <v>0</v>
      </c>
      <c r="G75" s="1">
        <v>6.0367825530182242E-3</v>
      </c>
      <c r="H75" s="1">
        <v>1.0064404362629183E-2</v>
      </c>
      <c r="I75" s="1">
        <v>0</v>
      </c>
      <c r="J75" s="1">
        <v>6.6958478399966785E-3</v>
      </c>
      <c r="K75" s="1">
        <v>0</v>
      </c>
      <c r="L75" s="1">
        <v>1.041747930764433E-2</v>
      </c>
      <c r="M75" s="1">
        <v>1.7525855982092691E-3</v>
      </c>
      <c r="N75" s="1">
        <v>0</v>
      </c>
      <c r="O75" s="1">
        <v>9.2790226541276239E-4</v>
      </c>
      <c r="P75" s="1">
        <v>1.3803369962263245E-3</v>
      </c>
      <c r="Q75" s="1">
        <v>0</v>
      </c>
      <c r="R75" s="1">
        <v>3.513157568059339E-3</v>
      </c>
      <c r="S75" s="1">
        <v>0</v>
      </c>
      <c r="T75" s="1">
        <v>1.136568310495257E-3</v>
      </c>
      <c r="U75" s="1">
        <v>9.5182965426197897E-4</v>
      </c>
      <c r="V75" s="1">
        <v>0</v>
      </c>
      <c r="W75" s="1">
        <v>1.4175017925167172E-3</v>
      </c>
      <c r="X75" s="1">
        <v>0</v>
      </c>
      <c r="Y75" s="1">
        <v>0</v>
      </c>
      <c r="Z75" s="1">
        <v>0</v>
      </c>
      <c r="AA75" s="1">
        <v>4.1611993018409021E-3</v>
      </c>
      <c r="AB75" s="1">
        <v>0</v>
      </c>
      <c r="AC75" s="1">
        <v>8.3165351047711587E-3</v>
      </c>
      <c r="AD75" s="1">
        <v>0</v>
      </c>
      <c r="AE75" s="1">
        <v>1.6621457079226828E-3</v>
      </c>
      <c r="AF75" s="1">
        <v>0</v>
      </c>
      <c r="AG75" s="1">
        <v>0</v>
      </c>
      <c r="AH75" s="1">
        <v>0</v>
      </c>
      <c r="AI75" s="1">
        <v>0</v>
      </c>
    </row>
    <row r="76" spans="1:35" ht="15.75" customHeight="1">
      <c r="A76" s="1" t="s">
        <v>3240</v>
      </c>
      <c r="B76" s="1">
        <v>7.2410192373913726E-4</v>
      </c>
      <c r="C76" s="1">
        <v>0</v>
      </c>
      <c r="D76" s="1">
        <v>3.8153194862963415E-3</v>
      </c>
      <c r="E76" s="1">
        <v>0</v>
      </c>
      <c r="F76" s="1">
        <v>0</v>
      </c>
      <c r="G76" s="1">
        <v>0</v>
      </c>
      <c r="H76" s="1">
        <v>6.207184190719227E-3</v>
      </c>
      <c r="I76" s="1">
        <v>0</v>
      </c>
      <c r="J76" s="1">
        <v>0</v>
      </c>
      <c r="K76" s="1">
        <v>0</v>
      </c>
      <c r="L76" s="1">
        <v>2.5901806419796726E-3</v>
      </c>
      <c r="M76" s="1">
        <v>0</v>
      </c>
      <c r="N76" s="1">
        <v>0</v>
      </c>
      <c r="O76" s="1">
        <v>9.2790226541276239E-4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9.5182965426197897E-4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2.2877136069285207E-3</v>
      </c>
      <c r="AB76" s="1">
        <v>0</v>
      </c>
      <c r="AC76" s="1">
        <v>3.4823123410559075E-3</v>
      </c>
      <c r="AD76" s="1">
        <v>0</v>
      </c>
      <c r="AE76" s="1">
        <v>0</v>
      </c>
      <c r="AF76" s="1">
        <v>0</v>
      </c>
      <c r="AG76" s="1">
        <v>0</v>
      </c>
      <c r="AH76" s="1">
        <v>3.6329212967371191E-3</v>
      </c>
      <c r="AI76" s="1">
        <v>0</v>
      </c>
    </row>
    <row r="77" spans="1:35" ht="15.75" customHeight="1">
      <c r="A77" s="1" t="s">
        <v>3241</v>
      </c>
      <c r="B77" s="1">
        <v>1.8849364512805778E-3</v>
      </c>
      <c r="C77" s="1">
        <v>1.2154059866290251E-3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9.2468826486034438E-4</v>
      </c>
      <c r="K77" s="1">
        <v>0</v>
      </c>
      <c r="L77" s="1">
        <v>2.7539334556107879E-3</v>
      </c>
      <c r="M77" s="1">
        <v>1.0729336668775702E-3</v>
      </c>
      <c r="N77" s="1">
        <v>0</v>
      </c>
      <c r="O77" s="1">
        <v>0</v>
      </c>
      <c r="P77" s="1">
        <v>0</v>
      </c>
      <c r="Q77" s="1">
        <v>8.1843466085843135E-3</v>
      </c>
      <c r="R77" s="1">
        <v>0</v>
      </c>
      <c r="S77" s="1">
        <v>0</v>
      </c>
      <c r="T77" s="1">
        <v>3.5893868052238416E-3</v>
      </c>
      <c r="U77" s="1">
        <v>3.5723064832179196E-3</v>
      </c>
      <c r="V77" s="1">
        <v>1.3340618934194992E-2</v>
      </c>
      <c r="W77" s="1">
        <v>4.9168336054354316E-3</v>
      </c>
      <c r="X77" s="1">
        <v>4.0021623100398827E-3</v>
      </c>
      <c r="Y77" s="1">
        <v>0</v>
      </c>
      <c r="Z77" s="1">
        <v>9.3522154516164357E-3</v>
      </c>
      <c r="AA77" s="1">
        <v>9.7243412174618312E-4</v>
      </c>
      <c r="AB77" s="1">
        <v>0</v>
      </c>
      <c r="AC77" s="1">
        <v>0</v>
      </c>
      <c r="AD77" s="1">
        <v>4.3813444459513094E-3</v>
      </c>
      <c r="AE77" s="1">
        <v>0</v>
      </c>
      <c r="AF77" s="1">
        <v>0</v>
      </c>
      <c r="AG77" s="1">
        <v>0</v>
      </c>
      <c r="AH77" s="1">
        <v>2.1857546997178174E-3</v>
      </c>
      <c r="AI77" s="1">
        <v>1.7385380525532259E-3</v>
      </c>
    </row>
    <row r="78" spans="1:35" ht="15.75" customHeight="1">
      <c r="A78" s="1" t="s">
        <v>3242</v>
      </c>
      <c r="B78" s="1">
        <v>2.6399994797187487E-3</v>
      </c>
      <c r="C78" s="1">
        <v>1.2154059866290251E-3</v>
      </c>
      <c r="D78" s="1">
        <v>1.2146731425759781E-2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9.2468826486034438E-4</v>
      </c>
      <c r="K78" s="1">
        <v>0</v>
      </c>
      <c r="L78" s="1">
        <v>2.7539334556107879E-3</v>
      </c>
      <c r="M78" s="1">
        <v>1.0729336668775702E-3</v>
      </c>
      <c r="N78" s="1">
        <v>0</v>
      </c>
      <c r="O78" s="1">
        <v>0</v>
      </c>
      <c r="P78" s="1">
        <v>0</v>
      </c>
      <c r="Q78" s="1">
        <v>8.1843466085843135E-3</v>
      </c>
      <c r="R78" s="1">
        <v>0</v>
      </c>
      <c r="S78" s="1">
        <v>0</v>
      </c>
      <c r="T78" s="1">
        <v>3.5893868052238416E-3</v>
      </c>
      <c r="U78" s="1">
        <v>5.165164271982864E-3</v>
      </c>
      <c r="V78" s="1">
        <v>1.5913906413388398E-2</v>
      </c>
      <c r="W78" s="1">
        <v>4.9168336054354316E-3</v>
      </c>
      <c r="X78" s="1">
        <v>5.7866887602189459E-3</v>
      </c>
      <c r="Y78" s="1">
        <v>0</v>
      </c>
      <c r="Z78" s="1">
        <v>1.5198425578471945E-2</v>
      </c>
      <c r="AA78" s="1">
        <v>9.7243412174618312E-4</v>
      </c>
      <c r="AB78" s="1">
        <v>0</v>
      </c>
      <c r="AC78" s="1">
        <v>1.6404770722321196E-3</v>
      </c>
      <c r="AD78" s="1">
        <v>3.714334041426117E-3</v>
      </c>
      <c r="AE78" s="1">
        <v>0</v>
      </c>
      <c r="AF78" s="1">
        <v>0</v>
      </c>
      <c r="AG78" s="1">
        <v>0</v>
      </c>
      <c r="AH78" s="1">
        <v>2.1857546997178174E-3</v>
      </c>
      <c r="AI78" s="1">
        <v>1.7385380525532259E-3</v>
      </c>
    </row>
    <row r="79" spans="1:35" ht="15.75" customHeight="1">
      <c r="A79" s="1" t="s">
        <v>3243</v>
      </c>
      <c r="B79" s="1">
        <v>1.3578507554090782E-3</v>
      </c>
      <c r="C79" s="1">
        <v>4.5033510579568546E-3</v>
      </c>
      <c r="D79" s="1">
        <v>1.2146731425759781E-2</v>
      </c>
      <c r="E79" s="1">
        <v>0</v>
      </c>
      <c r="F79" s="1">
        <v>0</v>
      </c>
      <c r="G79" s="1">
        <v>0</v>
      </c>
      <c r="H79" s="1">
        <v>2.883771028339401E-3</v>
      </c>
      <c r="I79" s="1">
        <v>0</v>
      </c>
      <c r="J79" s="1">
        <v>0</v>
      </c>
      <c r="K79" s="1">
        <v>0</v>
      </c>
      <c r="L79" s="1">
        <v>1.3298599713278412E-3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1.5928577887649442E-3</v>
      </c>
      <c r="V79" s="1">
        <v>9.7709079130555657E-3</v>
      </c>
      <c r="W79" s="1">
        <v>1.6866477024882458E-3</v>
      </c>
      <c r="X79" s="1">
        <v>1.7845264501790631E-3</v>
      </c>
      <c r="Y79" s="1">
        <v>0</v>
      </c>
      <c r="Z79" s="1">
        <v>0</v>
      </c>
      <c r="AA79" s="1">
        <v>0</v>
      </c>
      <c r="AB79" s="1">
        <v>0</v>
      </c>
      <c r="AC79" s="1">
        <v>4.7722969374025294E-3</v>
      </c>
      <c r="AD79" s="1">
        <v>3.1636415276083151E-3</v>
      </c>
      <c r="AE79" s="1">
        <v>0</v>
      </c>
      <c r="AF79" s="1">
        <v>0</v>
      </c>
      <c r="AG79" s="1">
        <v>0</v>
      </c>
      <c r="AH79" s="1">
        <v>1.1744831256170409E-3</v>
      </c>
      <c r="AI79" s="1">
        <v>0</v>
      </c>
    </row>
    <row r="80" spans="1:35" ht="15.75" customHeight="1">
      <c r="A80" s="1" t="s">
        <v>3244</v>
      </c>
      <c r="B80" s="1">
        <v>1.486245021403689E-2</v>
      </c>
      <c r="C80" s="1">
        <v>5.0465525124582722E-3</v>
      </c>
      <c r="D80" s="1">
        <v>1.8174798157967957E-2</v>
      </c>
      <c r="E80" s="1">
        <v>6.4043629687303835E-3</v>
      </c>
      <c r="F80" s="1">
        <v>3.4168528521246799E-2</v>
      </c>
      <c r="G80" s="1">
        <v>1.8773914441712052E-2</v>
      </c>
      <c r="H80" s="1">
        <v>1.7984408193401837E-2</v>
      </c>
      <c r="I80" s="1">
        <v>0</v>
      </c>
      <c r="J80" s="1">
        <v>1.8917982331091144E-2</v>
      </c>
      <c r="K80" s="1">
        <v>0</v>
      </c>
      <c r="L80" s="1">
        <v>7.6135963201902565E-3</v>
      </c>
      <c r="M80" s="1">
        <v>7.8170881443937242E-3</v>
      </c>
      <c r="N80" s="1">
        <v>0</v>
      </c>
      <c r="O80" s="1">
        <v>4.0293261638672112E-2</v>
      </c>
      <c r="P80" s="1">
        <v>4.9955053196762224E-2</v>
      </c>
      <c r="Q80" s="1">
        <v>2.4328820054454474E-3</v>
      </c>
      <c r="R80" s="1">
        <v>6.4925701087717941E-3</v>
      </c>
      <c r="S80" s="1">
        <v>0</v>
      </c>
      <c r="T80" s="1">
        <v>7.8058193096741928E-3</v>
      </c>
      <c r="U80" s="1">
        <v>6.4064096766134112E-3</v>
      </c>
      <c r="V80" s="1">
        <v>6.1030891190777207E-3</v>
      </c>
      <c r="W80" s="1">
        <v>4.2029406487694284E-3</v>
      </c>
      <c r="X80" s="1">
        <v>5.9484215005968771E-3</v>
      </c>
      <c r="Y80" s="1">
        <v>0</v>
      </c>
      <c r="Z80" s="1">
        <v>1.2903347122591301E-2</v>
      </c>
      <c r="AA80" s="1">
        <v>2.0647963487468172E-2</v>
      </c>
      <c r="AB80" s="1">
        <v>0</v>
      </c>
      <c r="AC80" s="1">
        <v>1.6997140008339278E-2</v>
      </c>
      <c r="AD80" s="1">
        <v>1.8699129348419379E-2</v>
      </c>
      <c r="AE80" s="1">
        <v>3.2100895678860521E-2</v>
      </c>
      <c r="AF80" s="1">
        <v>1.844841534841948E-2</v>
      </c>
      <c r="AG80" s="1">
        <v>7.7336732875177963E-2</v>
      </c>
      <c r="AH80" s="1">
        <v>3.7785793295844437E-3</v>
      </c>
      <c r="AI80" s="1">
        <v>2.5006975068781231E-2</v>
      </c>
    </row>
    <row r="81" spans="1:35" ht="15.75" customHeight="1">
      <c r="A81" s="1" t="s">
        <v>3245</v>
      </c>
      <c r="B81" s="1">
        <v>1.1886234148900046E-2</v>
      </c>
      <c r="C81" s="1">
        <v>7.1300713790430747E-3</v>
      </c>
      <c r="D81" s="1">
        <v>7.6623154575789837E-3</v>
      </c>
      <c r="E81" s="1">
        <v>0</v>
      </c>
      <c r="F81" s="1">
        <v>4.6015350234294775E-3</v>
      </c>
      <c r="G81" s="1">
        <v>2.149300357723254E-2</v>
      </c>
      <c r="H81" s="1">
        <v>5.7990502811056943E-3</v>
      </c>
      <c r="I81" s="1">
        <v>8.3487015841284984E-2</v>
      </c>
      <c r="J81" s="1">
        <v>1.3334136096491677E-2</v>
      </c>
      <c r="K81" s="1">
        <v>0</v>
      </c>
      <c r="L81" s="1">
        <v>5.5014207234930683E-3</v>
      </c>
      <c r="M81" s="1">
        <v>5.18396371680847E-3</v>
      </c>
      <c r="N81" s="1">
        <v>6.545680816708925E-2</v>
      </c>
      <c r="O81" s="1">
        <v>0</v>
      </c>
      <c r="P81" s="1">
        <v>7.9051704082319617E-3</v>
      </c>
      <c r="Q81" s="1">
        <v>0</v>
      </c>
      <c r="R81" s="1">
        <v>1.0799824033096973E-2</v>
      </c>
      <c r="S81" s="1">
        <v>0</v>
      </c>
      <c r="T81" s="1">
        <v>5.0077764971500722E-3</v>
      </c>
      <c r="U81" s="1">
        <v>6.2375767722226642E-3</v>
      </c>
      <c r="V81" s="1">
        <v>1.663008584193414E-2</v>
      </c>
      <c r="W81" s="1">
        <v>1.9218340092226654E-2</v>
      </c>
      <c r="X81" s="1">
        <v>5.6036643953158048E-3</v>
      </c>
      <c r="Y81" s="1">
        <v>0</v>
      </c>
      <c r="Z81" s="1">
        <v>1.1504078094285388E-2</v>
      </c>
      <c r="AA81" s="1">
        <v>5.4321751117223406E-3</v>
      </c>
      <c r="AB81" s="1">
        <v>0</v>
      </c>
      <c r="AC81" s="1">
        <v>1.1374702982653568E-2</v>
      </c>
      <c r="AD81" s="1">
        <v>1.4130656599282181E-2</v>
      </c>
      <c r="AE81" s="1">
        <v>0</v>
      </c>
      <c r="AF81" s="1">
        <v>2.3080145159299265E-2</v>
      </c>
      <c r="AG81" s="1">
        <v>0</v>
      </c>
      <c r="AH81" s="1">
        <v>3.0816332547862733E-2</v>
      </c>
      <c r="AI81" s="1">
        <v>4.85587811486055E-3</v>
      </c>
    </row>
    <row r="82" spans="1:35" ht="15.75" customHeight="1">
      <c r="A82" s="1" t="s">
        <v>3246</v>
      </c>
      <c r="B82" s="1">
        <v>5.8482572935934264E-3</v>
      </c>
      <c r="C82" s="1">
        <v>7.1300713790430747E-3</v>
      </c>
      <c r="D82" s="1">
        <v>7.6623154575789837E-3</v>
      </c>
      <c r="E82" s="1">
        <v>0</v>
      </c>
      <c r="F82" s="1">
        <v>4.6015350234294775E-3</v>
      </c>
      <c r="G82" s="1">
        <v>1.5305623759544385E-2</v>
      </c>
      <c r="H82" s="1">
        <v>5.7990502811056943E-3</v>
      </c>
      <c r="I82" s="1">
        <v>0</v>
      </c>
      <c r="J82" s="1">
        <v>1.3334136096491677E-2</v>
      </c>
      <c r="K82" s="1">
        <v>0</v>
      </c>
      <c r="L82" s="1">
        <v>5.5014207234930683E-3</v>
      </c>
      <c r="M82" s="1">
        <v>5.18396371680847E-3</v>
      </c>
      <c r="N82" s="1">
        <v>0</v>
      </c>
      <c r="O82" s="1">
        <v>0</v>
      </c>
      <c r="P82" s="1">
        <v>7.9051704082319617E-3</v>
      </c>
      <c r="Q82" s="1">
        <v>0</v>
      </c>
      <c r="R82" s="1">
        <v>1.0799824033096973E-2</v>
      </c>
      <c r="S82" s="1">
        <v>0</v>
      </c>
      <c r="T82" s="1">
        <v>5.0077764971500722E-3</v>
      </c>
      <c r="U82" s="1">
        <v>6.2375767722226642E-3</v>
      </c>
      <c r="V82" s="1">
        <v>1.8166193251818407E-2</v>
      </c>
      <c r="W82" s="1">
        <v>1.0146328620119662E-2</v>
      </c>
      <c r="X82" s="1">
        <v>5.6036643953158048E-3</v>
      </c>
      <c r="Y82" s="1">
        <v>0</v>
      </c>
      <c r="Z82" s="1">
        <v>7.4739247302403142E-3</v>
      </c>
      <c r="AA82" s="1">
        <v>5.4321751117223406E-3</v>
      </c>
      <c r="AB82" s="1">
        <v>0</v>
      </c>
      <c r="AC82" s="1">
        <v>1.1374702982653568E-2</v>
      </c>
      <c r="AD82" s="1">
        <v>1.4130656599282181E-2</v>
      </c>
      <c r="AE82" s="1">
        <v>0</v>
      </c>
      <c r="AF82" s="1">
        <v>0</v>
      </c>
      <c r="AG82" s="1">
        <v>0</v>
      </c>
      <c r="AH82" s="1">
        <v>2.134050273437376E-2</v>
      </c>
      <c r="AI82" s="1">
        <v>4.85587811486055E-3</v>
      </c>
    </row>
    <row r="83" spans="1:35" ht="15.75" customHeight="1">
      <c r="A83" s="1" t="s">
        <v>3247</v>
      </c>
      <c r="B83" s="1">
        <v>4.622250547907412E-4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1.5455451811778667E-3</v>
      </c>
      <c r="V83" s="1">
        <v>0</v>
      </c>
      <c r="W83" s="1">
        <v>6.8511841698222385E-3</v>
      </c>
      <c r="X83" s="1">
        <v>0</v>
      </c>
      <c r="Y83" s="1">
        <v>0</v>
      </c>
      <c r="Z83" s="1">
        <v>4.4069504756093043E-3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2.4497469814850491E-3</v>
      </c>
      <c r="AI83" s="1">
        <v>0</v>
      </c>
    </row>
    <row r="84" spans="1:35" ht="15.75" customHeight="1">
      <c r="A84" s="1" t="s">
        <v>3248</v>
      </c>
      <c r="B84" s="1">
        <v>7.6211333732795574E-4</v>
      </c>
      <c r="C84" s="1">
        <v>3.997867387831351E-4</v>
      </c>
      <c r="D84" s="1">
        <v>0</v>
      </c>
      <c r="E84" s="1">
        <v>0</v>
      </c>
      <c r="F84" s="1">
        <v>4.3820631056397093E-4</v>
      </c>
      <c r="G84" s="1">
        <v>8.7945620392543343E-4</v>
      </c>
      <c r="H84" s="1">
        <v>3.2233118107083949E-3</v>
      </c>
      <c r="I84" s="1">
        <v>0</v>
      </c>
      <c r="J84" s="1">
        <v>1.9157452842146973E-3</v>
      </c>
      <c r="K84" s="1">
        <v>0</v>
      </c>
      <c r="L84" s="1">
        <v>4.2147981349342057E-4</v>
      </c>
      <c r="M84" s="1">
        <v>7.9431702112387848E-4</v>
      </c>
      <c r="N84" s="1">
        <v>0</v>
      </c>
      <c r="O84" s="1">
        <v>1.471579990281938E-3</v>
      </c>
      <c r="P84" s="1">
        <v>0</v>
      </c>
      <c r="Q84" s="1">
        <v>8.6524271322696957E-4</v>
      </c>
      <c r="R84" s="1">
        <v>4.6181022870457443E-4</v>
      </c>
      <c r="S84" s="1">
        <v>0</v>
      </c>
      <c r="T84" s="1">
        <v>3.7946716172986808E-4</v>
      </c>
      <c r="U84" s="1">
        <v>7.5532288693047351E-4</v>
      </c>
      <c r="V84" s="1">
        <v>2.3735337075308531E-3</v>
      </c>
      <c r="W84" s="1">
        <v>1.5401995283205838E-3</v>
      </c>
      <c r="X84" s="1">
        <v>8.4621092960103961E-4</v>
      </c>
      <c r="Y84" s="1">
        <v>0</v>
      </c>
      <c r="Z84" s="1">
        <v>1.5275581299203104E-3</v>
      </c>
      <c r="AA84" s="1">
        <v>2.8780913119423325E-4</v>
      </c>
      <c r="AB84" s="1">
        <v>0</v>
      </c>
      <c r="AC84" s="1">
        <v>3.8895182196471219E-3</v>
      </c>
      <c r="AD84" s="1">
        <v>3.6040078309022491E-4</v>
      </c>
      <c r="AE84" s="1">
        <v>1.8042323571483315E-3</v>
      </c>
      <c r="AF84" s="1">
        <v>0</v>
      </c>
      <c r="AG84" s="1">
        <v>0</v>
      </c>
      <c r="AH84" s="1">
        <v>0</v>
      </c>
      <c r="AI84" s="1">
        <v>5.1455118168309188E-4</v>
      </c>
    </row>
    <row r="85" spans="1:35" ht="15.75" customHeight="1">
      <c r="A85" s="1" t="s">
        <v>3249</v>
      </c>
      <c r="B85" s="1">
        <v>7.9443231701169128E-4</v>
      </c>
      <c r="C85" s="1">
        <v>3.997867387831351E-4</v>
      </c>
      <c r="D85" s="1">
        <v>0</v>
      </c>
      <c r="E85" s="1">
        <v>0</v>
      </c>
      <c r="F85" s="1">
        <v>4.3820631056397093E-4</v>
      </c>
      <c r="G85" s="1">
        <v>8.7945620392543343E-4</v>
      </c>
      <c r="H85" s="1">
        <v>3.2233118107083949E-3</v>
      </c>
      <c r="I85" s="1">
        <v>0</v>
      </c>
      <c r="J85" s="1">
        <v>1.9157452842146973E-3</v>
      </c>
      <c r="K85" s="1">
        <v>0</v>
      </c>
      <c r="L85" s="1">
        <v>4.2147981349342057E-4</v>
      </c>
      <c r="M85" s="1">
        <v>7.9431702112387848E-4</v>
      </c>
      <c r="N85" s="1">
        <v>0</v>
      </c>
      <c r="O85" s="1">
        <v>1.471579990281938E-3</v>
      </c>
      <c r="P85" s="1">
        <v>0</v>
      </c>
      <c r="Q85" s="1">
        <v>8.6524271322696957E-4</v>
      </c>
      <c r="R85" s="1">
        <v>4.6181022870457443E-4</v>
      </c>
      <c r="S85" s="1">
        <v>0</v>
      </c>
      <c r="T85" s="1">
        <v>3.7946716172986808E-4</v>
      </c>
      <c r="U85" s="1">
        <v>7.5532288693047351E-4</v>
      </c>
      <c r="V85" s="1">
        <v>2.3735337075308531E-3</v>
      </c>
      <c r="W85" s="1">
        <v>1.5401995283205838E-3</v>
      </c>
      <c r="X85" s="1">
        <v>8.4621092960103961E-4</v>
      </c>
      <c r="Y85" s="1">
        <v>0</v>
      </c>
      <c r="Z85" s="1">
        <v>1.5275581299203104E-3</v>
      </c>
      <c r="AA85" s="1">
        <v>2.8780913119423325E-4</v>
      </c>
      <c r="AB85" s="1">
        <v>0</v>
      </c>
      <c r="AC85" s="1">
        <v>3.8895182196471219E-3</v>
      </c>
      <c r="AD85" s="1">
        <v>3.6040078309022491E-4</v>
      </c>
      <c r="AE85" s="1">
        <v>1.8042323571483315E-3</v>
      </c>
      <c r="AF85" s="1">
        <v>0</v>
      </c>
      <c r="AG85" s="1">
        <v>0</v>
      </c>
      <c r="AH85" s="1">
        <v>1.0665263295632731E-3</v>
      </c>
      <c r="AI85" s="1">
        <v>5.1455118168309188E-4</v>
      </c>
    </row>
    <row r="86" spans="1:35" ht="15.75" customHeight="1">
      <c r="A86" s="1" t="s">
        <v>3250</v>
      </c>
      <c r="B86" s="1">
        <v>1.4265310695906301E-2</v>
      </c>
      <c r="C86" s="1">
        <v>3.8181323869301939E-2</v>
      </c>
      <c r="D86" s="1">
        <v>4.357753235934788E-2</v>
      </c>
      <c r="E86" s="1">
        <v>1.2808725937460767E-2</v>
      </c>
      <c r="F86" s="1">
        <v>2.0383609603141999E-2</v>
      </c>
      <c r="G86" s="1">
        <v>2.8000508836814614E-2</v>
      </c>
      <c r="H86" s="1">
        <v>2.84770002730938E-2</v>
      </c>
      <c r="I86" s="1">
        <v>0</v>
      </c>
      <c r="J86" s="1">
        <v>3.7342492455562433E-2</v>
      </c>
      <c r="K86" s="1">
        <v>0</v>
      </c>
      <c r="L86" s="1">
        <v>8.4295962698684114E-4</v>
      </c>
      <c r="M86" s="1">
        <v>5.6126866715138099E-2</v>
      </c>
      <c r="N86" s="1">
        <v>0</v>
      </c>
      <c r="O86" s="1">
        <v>0</v>
      </c>
      <c r="P86" s="1">
        <v>1.9073747584218304E-2</v>
      </c>
      <c r="Q86" s="1">
        <v>1.7304854264539391E-3</v>
      </c>
      <c r="R86" s="1">
        <v>1.579750834295908E-2</v>
      </c>
      <c r="S86" s="1">
        <v>0</v>
      </c>
      <c r="T86" s="1">
        <v>5.0268643057276401E-3</v>
      </c>
      <c r="U86" s="1">
        <v>1.510645773860947E-3</v>
      </c>
      <c r="V86" s="1">
        <v>1.7362240551609405E-2</v>
      </c>
      <c r="W86" s="1">
        <v>3.7328574288840377E-3</v>
      </c>
      <c r="X86" s="1">
        <v>4.0717904594408296E-3</v>
      </c>
      <c r="Y86" s="1">
        <v>0</v>
      </c>
      <c r="Z86" s="1">
        <v>3.0551162598406209E-3</v>
      </c>
      <c r="AA86" s="1">
        <v>3.6494524612856703E-2</v>
      </c>
      <c r="AB86" s="1">
        <v>0</v>
      </c>
      <c r="AC86" s="1">
        <v>9.966339202270403E-3</v>
      </c>
      <c r="AD86" s="1">
        <v>2.0022034113582107E-2</v>
      </c>
      <c r="AE86" s="1">
        <v>1.5669101495234299E-2</v>
      </c>
      <c r="AF86" s="1">
        <v>1.2298943565612987E-2</v>
      </c>
      <c r="AG86" s="1">
        <v>0</v>
      </c>
      <c r="AH86" s="1">
        <v>1.1043076651518961E-2</v>
      </c>
      <c r="AI86" s="1">
        <v>2.8158957513989315E-2</v>
      </c>
    </row>
    <row r="87" spans="1:35" ht="15.75" customHeight="1">
      <c r="A87" s="1" t="s">
        <v>3251</v>
      </c>
      <c r="B87" s="1">
        <v>6.2678940876796915E-2</v>
      </c>
      <c r="C87" s="1">
        <v>6.9564754013180692E-3</v>
      </c>
      <c r="D87" s="1">
        <v>0</v>
      </c>
      <c r="E87" s="1">
        <v>0</v>
      </c>
      <c r="F87" s="1">
        <v>4.5661834041959993E-3</v>
      </c>
      <c r="G87" s="1">
        <v>0</v>
      </c>
      <c r="H87" s="1">
        <v>0</v>
      </c>
      <c r="I87" s="1">
        <v>0</v>
      </c>
      <c r="J87" s="1">
        <v>6.2493545696797048E-3</v>
      </c>
      <c r="K87" s="1">
        <v>0</v>
      </c>
      <c r="L87" s="1">
        <v>4.3918904935448862E-3</v>
      </c>
      <c r="M87" s="1">
        <v>4.930539737140127E-3</v>
      </c>
      <c r="N87" s="1">
        <v>0</v>
      </c>
      <c r="O87" s="1">
        <v>5.9728834899678649E-3</v>
      </c>
      <c r="P87" s="1">
        <v>1.2341836672141254E-2</v>
      </c>
      <c r="Q87" s="1">
        <v>0</v>
      </c>
      <c r="R87" s="1">
        <v>0</v>
      </c>
      <c r="S87" s="1">
        <v>0</v>
      </c>
      <c r="T87" s="1">
        <v>4.7109098007283006E-3</v>
      </c>
      <c r="U87" s="1">
        <v>7.5319692785990125E-4</v>
      </c>
      <c r="V87" s="1">
        <v>5.9171326846366255E-4</v>
      </c>
      <c r="W87" s="1">
        <v>0</v>
      </c>
      <c r="X87" s="1">
        <v>0</v>
      </c>
      <c r="Y87" s="1">
        <v>2</v>
      </c>
      <c r="Z87" s="1">
        <v>3.9793531115571113E-3</v>
      </c>
      <c r="AA87" s="1">
        <v>2.9990195183264637E-3</v>
      </c>
      <c r="AB87" s="1">
        <v>0</v>
      </c>
      <c r="AC87" s="1">
        <v>0</v>
      </c>
      <c r="AD87" s="1">
        <v>1.4375455441314963E-3</v>
      </c>
      <c r="AE87" s="1">
        <v>0</v>
      </c>
      <c r="AF87" s="1">
        <v>0</v>
      </c>
      <c r="AG87" s="1">
        <v>0</v>
      </c>
      <c r="AH87" s="1">
        <v>5.9692266617609156E-4</v>
      </c>
      <c r="AI87" s="1">
        <v>7.9272243290671954E-3</v>
      </c>
    </row>
    <row r="88" spans="1:35" ht="15.75" customHeight="1">
      <c r="A88" s="1" t="s">
        <v>3252</v>
      </c>
      <c r="B88" s="1">
        <v>1.9121054299484049E-3</v>
      </c>
      <c r="C88" s="1">
        <v>5.7187570445858798E-3</v>
      </c>
      <c r="D88" s="1">
        <v>0</v>
      </c>
      <c r="E88" s="1">
        <v>0</v>
      </c>
      <c r="F88" s="1">
        <v>0</v>
      </c>
      <c r="G88" s="1">
        <v>0</v>
      </c>
      <c r="H88" s="1">
        <v>2.883771028339401E-3</v>
      </c>
      <c r="I88" s="1">
        <v>0</v>
      </c>
      <c r="J88" s="1">
        <v>9.2468826486034438E-4</v>
      </c>
      <c r="K88" s="1">
        <v>0</v>
      </c>
      <c r="L88" s="1">
        <v>2.7539334556107879E-3</v>
      </c>
      <c r="M88" s="1">
        <v>1.0729336668775702E-3</v>
      </c>
      <c r="N88" s="1">
        <v>0</v>
      </c>
      <c r="O88" s="1">
        <v>0</v>
      </c>
      <c r="P88" s="1">
        <v>0</v>
      </c>
      <c r="Q88" s="1">
        <v>8.1843466085843135E-3</v>
      </c>
      <c r="R88" s="1">
        <v>0</v>
      </c>
      <c r="S88" s="1">
        <v>0</v>
      </c>
      <c r="T88" s="1">
        <v>3.5893868052238416E-3</v>
      </c>
      <c r="U88" s="1">
        <v>3.5723064832179196E-3</v>
      </c>
      <c r="V88" s="1">
        <v>9.3387755752177264E-3</v>
      </c>
      <c r="W88" s="1">
        <v>1.6866477024882458E-3</v>
      </c>
      <c r="X88" s="1">
        <v>4.0021623100398827E-3</v>
      </c>
      <c r="Y88" s="1">
        <v>0</v>
      </c>
      <c r="Z88" s="1">
        <v>9.458510181195626E-3</v>
      </c>
      <c r="AA88" s="1">
        <v>9.7243412174618312E-4</v>
      </c>
      <c r="AB88" s="1">
        <v>0</v>
      </c>
      <c r="AC88" s="1">
        <v>3.1318198651704102E-3</v>
      </c>
      <c r="AD88" s="1">
        <v>1.8847133228681867E-3</v>
      </c>
      <c r="AE88" s="1">
        <v>0</v>
      </c>
      <c r="AF88" s="1">
        <v>0</v>
      </c>
      <c r="AG88" s="1">
        <v>0</v>
      </c>
      <c r="AH88" s="1">
        <v>2.1857546997178174E-3</v>
      </c>
      <c r="AI88" s="1">
        <v>1.7385380525532259E-3</v>
      </c>
    </row>
    <row r="89" spans="1:35" ht="15.75" customHeight="1">
      <c r="A89" s="1" t="s">
        <v>3253</v>
      </c>
      <c r="B89" s="1">
        <v>3.2776541942503436E-2</v>
      </c>
      <c r="C89" s="1">
        <v>3.2690802564152979E-2</v>
      </c>
      <c r="D89" s="1">
        <v>3.5854809630254782E-3</v>
      </c>
      <c r="E89" s="1">
        <v>3.5874569001353787E-2</v>
      </c>
      <c r="F89" s="1">
        <v>8.7898541825436483E-3</v>
      </c>
      <c r="G89" s="1">
        <v>1.2569300636035912E-2</v>
      </c>
      <c r="H89" s="1">
        <v>5.6497405351768816E-2</v>
      </c>
      <c r="I89" s="1">
        <v>0</v>
      </c>
      <c r="J89" s="1">
        <v>2.8380636024017334E-2</v>
      </c>
      <c r="K89" s="1">
        <v>0</v>
      </c>
      <c r="L89" s="1">
        <v>0.11588872442830282</v>
      </c>
      <c r="M89" s="1">
        <v>9.408452616535265E-3</v>
      </c>
      <c r="N89" s="1">
        <v>4.6054939878041837E-2</v>
      </c>
      <c r="O89" s="1">
        <v>2.2532634919095504E-2</v>
      </c>
      <c r="P89" s="1">
        <v>2.3768329629484334E-2</v>
      </c>
      <c r="Q89" s="1">
        <v>9.4678943148486502E-2</v>
      </c>
      <c r="R89" s="1">
        <v>4.1537288947520644E-2</v>
      </c>
      <c r="S89" s="1">
        <v>0</v>
      </c>
      <c r="T89" s="1">
        <v>5.7932267325084365E-2</v>
      </c>
      <c r="U89" s="1">
        <v>0.10152032064614744</v>
      </c>
      <c r="V89" s="1">
        <v>8.3044847396094232E-2</v>
      </c>
      <c r="W89" s="1">
        <v>4.1064927903570261E-3</v>
      </c>
      <c r="X89" s="1">
        <v>5.1486584459515837E-2</v>
      </c>
      <c r="Y89" s="1">
        <v>0</v>
      </c>
      <c r="Z89" s="1">
        <v>5.9106024735835649E-2</v>
      </c>
      <c r="AA89" s="1">
        <v>3.9055590964835606E-3</v>
      </c>
      <c r="AB89" s="1">
        <v>0</v>
      </c>
      <c r="AC89" s="1">
        <v>5.2564654555087825E-2</v>
      </c>
      <c r="AD89" s="1">
        <v>8.0982687701696247E-3</v>
      </c>
      <c r="AE89" s="1">
        <v>2.3801547740510916E-2</v>
      </c>
      <c r="AF89" s="1">
        <v>0</v>
      </c>
      <c r="AG89" s="1">
        <v>0</v>
      </c>
      <c r="AH89" s="1">
        <v>4.6313549052472334E-2</v>
      </c>
      <c r="AI89" s="1">
        <v>5.7488405244489636E-2</v>
      </c>
    </row>
    <row r="90" spans="1:35" ht="15.75" customHeight="1">
      <c r="A90" s="1" t="s">
        <v>3254</v>
      </c>
      <c r="B90" s="1">
        <v>6.2991401254046758E-2</v>
      </c>
      <c r="C90" s="1">
        <v>7.0976221629341987E-2</v>
      </c>
      <c r="D90" s="1">
        <v>1.9492559088519358E-2</v>
      </c>
      <c r="E90" s="1">
        <v>9.0982128026772899E-2</v>
      </c>
      <c r="F90" s="1">
        <v>5.1146544335052196E-2</v>
      </c>
      <c r="G90" s="1">
        <v>2.9444502919803727E-2</v>
      </c>
      <c r="H90" s="1">
        <v>0.10800684554693765</v>
      </c>
      <c r="I90" s="1">
        <v>0</v>
      </c>
      <c r="J90" s="1">
        <v>6.423180143618526E-2</v>
      </c>
      <c r="K90" s="1">
        <v>0</v>
      </c>
      <c r="L90" s="1">
        <v>0.14931545336584767</v>
      </c>
      <c r="M90" s="1">
        <v>4.4330887508945128E-2</v>
      </c>
      <c r="N90" s="1">
        <v>4.6054939878041837E-2</v>
      </c>
      <c r="O90" s="1">
        <v>0.10339092084082527</v>
      </c>
      <c r="P90" s="1">
        <v>8.4281811664493181E-2</v>
      </c>
      <c r="Q90" s="1">
        <v>0.12594283240659321</v>
      </c>
      <c r="R90" s="1">
        <v>0.11282314704171996</v>
      </c>
      <c r="S90" s="1">
        <v>0</v>
      </c>
      <c r="T90" s="1">
        <v>0.11325969855759323</v>
      </c>
      <c r="U90" s="1">
        <v>0.16103982113393764</v>
      </c>
      <c r="V90" s="1">
        <v>0.10239733510513231</v>
      </c>
      <c r="W90" s="1">
        <v>5.2935321533554352E-3</v>
      </c>
      <c r="X90" s="1">
        <v>8.0122836084931065E-2</v>
      </c>
      <c r="Y90" s="1">
        <v>0</v>
      </c>
      <c r="Z90" s="1">
        <v>8.9722060912101623E-2</v>
      </c>
      <c r="AA90" s="1">
        <v>2.9340450690664349E-2</v>
      </c>
      <c r="AB90" s="1">
        <v>0</v>
      </c>
      <c r="AC90" s="1">
        <v>9.4344638276911516E-2</v>
      </c>
      <c r="AD90" s="1">
        <v>2.8999908840702939E-2</v>
      </c>
      <c r="AE90" s="1">
        <v>6.3581750690092489E-2</v>
      </c>
      <c r="AF90" s="1">
        <v>0</v>
      </c>
      <c r="AG90" s="1">
        <v>3.7979397770549532E-2</v>
      </c>
      <c r="AH90" s="1">
        <v>5.4992036217757306E-2</v>
      </c>
      <c r="AI90" s="1">
        <v>0.11722217926073404</v>
      </c>
    </row>
    <row r="91" spans="1:35" ht="15.75" customHeight="1">
      <c r="A91" s="1" t="s">
        <v>3255</v>
      </c>
      <c r="B91" s="1">
        <v>5.8849441576656024E-2</v>
      </c>
      <c r="C91" s="1">
        <v>7.4862341213231029E-2</v>
      </c>
      <c r="D91" s="1">
        <v>1.9492559088519358E-2</v>
      </c>
      <c r="E91" s="1">
        <v>9.0982128026772899E-2</v>
      </c>
      <c r="F91" s="1">
        <v>4.5630038496480382E-2</v>
      </c>
      <c r="G91" s="1">
        <v>2.9444502919803727E-2</v>
      </c>
      <c r="H91" s="1">
        <v>0.11192334721910034</v>
      </c>
      <c r="I91" s="1">
        <v>0</v>
      </c>
      <c r="J91" s="1">
        <v>6.7224605131229812E-2</v>
      </c>
      <c r="K91" s="1">
        <v>0</v>
      </c>
      <c r="L91" s="1">
        <v>0.11078411912991548</v>
      </c>
      <c r="M91" s="1">
        <v>4.4330887508945128E-2</v>
      </c>
      <c r="N91" s="1">
        <v>4.6054939878041837E-2</v>
      </c>
      <c r="O91" s="1">
        <v>0.10339092084082527</v>
      </c>
      <c r="P91" s="1">
        <v>7.5346121081873288E-2</v>
      </c>
      <c r="Q91" s="1">
        <v>8.03225061239283E-2</v>
      </c>
      <c r="R91" s="1">
        <v>0.11282314704171996</v>
      </c>
      <c r="S91" s="1">
        <v>0</v>
      </c>
      <c r="T91" s="1">
        <v>0.11623594571480378</v>
      </c>
      <c r="U91" s="1">
        <v>0.13443397190710646</v>
      </c>
      <c r="V91" s="1">
        <v>7.806293805493332E-2</v>
      </c>
      <c r="W91" s="1">
        <v>4.397766314723022E-3</v>
      </c>
      <c r="X91" s="1">
        <v>7.6481656509717444E-2</v>
      </c>
      <c r="Y91" s="1">
        <v>0</v>
      </c>
      <c r="Z91" s="1">
        <v>9.4189447895830836E-2</v>
      </c>
      <c r="AA91" s="1">
        <v>2.9340450690664349E-2</v>
      </c>
      <c r="AB91" s="1">
        <v>0</v>
      </c>
      <c r="AC91" s="1">
        <v>9.1572797706588285E-2</v>
      </c>
      <c r="AD91" s="1">
        <v>2.8999908840702939E-2</v>
      </c>
      <c r="AE91" s="1">
        <v>6.3581750690092489E-2</v>
      </c>
      <c r="AF91" s="1">
        <v>0</v>
      </c>
      <c r="AG91" s="1">
        <v>3.7979397770549532E-2</v>
      </c>
      <c r="AH91" s="1">
        <v>5.3911557985612382E-2</v>
      </c>
      <c r="AI91" s="1">
        <v>0.12023181824793704</v>
      </c>
    </row>
    <row r="92" spans="1:35" ht="15.75" customHeight="1">
      <c r="A92" s="1" t="s">
        <v>3256</v>
      </c>
      <c r="B92" s="1">
        <v>3.2602938427931879E-4</v>
      </c>
      <c r="C92" s="1">
        <v>0</v>
      </c>
      <c r="D92" s="1">
        <v>1.1022034071522765E-3</v>
      </c>
      <c r="E92" s="1">
        <v>0</v>
      </c>
      <c r="F92" s="1">
        <v>1.0062515279617111E-3</v>
      </c>
      <c r="G92" s="1">
        <v>6.7316400794292439E-4</v>
      </c>
      <c r="H92" s="1">
        <v>0</v>
      </c>
      <c r="I92" s="1">
        <v>0</v>
      </c>
      <c r="J92" s="1">
        <v>6.2844554296990075E-4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8.7136903804636379E-4</v>
      </c>
      <c r="U92" s="1">
        <v>8.6722257388313639E-4</v>
      </c>
      <c r="V92" s="1">
        <v>6.8129208271718934E-4</v>
      </c>
      <c r="W92" s="1">
        <v>1.9740024962455029E-3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8.9314862821526515E-4</v>
      </c>
      <c r="AD92" s="1">
        <v>0</v>
      </c>
      <c r="AE92" s="1">
        <v>0</v>
      </c>
      <c r="AF92" s="1">
        <v>0</v>
      </c>
      <c r="AG92" s="1">
        <v>0</v>
      </c>
      <c r="AH92" s="1">
        <v>2.0618703760832495E-3</v>
      </c>
      <c r="AI92" s="1">
        <v>0</v>
      </c>
    </row>
    <row r="93" spans="1:35" ht="15.75" customHeight="1">
      <c r="A93" s="1" t="s">
        <v>3257</v>
      </c>
      <c r="B93" s="1">
        <v>7.2500659131673325E-4</v>
      </c>
      <c r="C93" s="1">
        <v>0</v>
      </c>
      <c r="D93" s="1">
        <v>2.2044068143045529E-3</v>
      </c>
      <c r="E93" s="1">
        <v>0</v>
      </c>
      <c r="F93" s="1">
        <v>2.0125030559234223E-3</v>
      </c>
      <c r="G93" s="1">
        <v>1.3463280158858488E-3</v>
      </c>
      <c r="H93" s="1">
        <v>0</v>
      </c>
      <c r="I93" s="1">
        <v>0</v>
      </c>
      <c r="J93" s="1">
        <v>1.2568910859398015E-3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1.7427380760927276E-3</v>
      </c>
      <c r="U93" s="1">
        <v>1.7344451477662728E-3</v>
      </c>
      <c r="V93" s="1">
        <v>2.5609480894320407E-3</v>
      </c>
      <c r="W93" s="1">
        <v>3.9480049924910058E-3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1.7862972564305303E-3</v>
      </c>
      <c r="AD93" s="1">
        <v>0</v>
      </c>
      <c r="AE93" s="1">
        <v>0</v>
      </c>
      <c r="AF93" s="1">
        <v>0</v>
      </c>
      <c r="AG93" s="1">
        <v>0</v>
      </c>
      <c r="AH93" s="1">
        <v>5.3326549791859936E-3</v>
      </c>
      <c r="AI93" s="1">
        <v>0</v>
      </c>
    </row>
    <row r="94" spans="1:35" ht="15.75" customHeight="1">
      <c r="A94" s="1" t="s">
        <v>3258</v>
      </c>
      <c r="B94" s="1">
        <v>3.742504462279235E-4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2.1753884179727331E-3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1.5081387196956295E-3</v>
      </c>
      <c r="U94" s="1">
        <v>0</v>
      </c>
      <c r="V94" s="1">
        <v>0</v>
      </c>
      <c r="W94" s="1">
        <v>3.4165427819633698E-3</v>
      </c>
      <c r="X94" s="1">
        <v>1.681573001130271E-3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3.568621804759471E-3</v>
      </c>
      <c r="AI94" s="1">
        <v>0</v>
      </c>
    </row>
    <row r="95" spans="1:35" ht="15.75" customHeight="1">
      <c r="A95" s="1" t="s">
        <v>3259</v>
      </c>
      <c r="B95" s="1">
        <v>2.2457343906065693E-3</v>
      </c>
      <c r="C95" s="1">
        <v>0</v>
      </c>
      <c r="D95" s="1">
        <v>0</v>
      </c>
      <c r="E95" s="1">
        <v>0</v>
      </c>
      <c r="F95" s="1">
        <v>0</v>
      </c>
      <c r="G95" s="1">
        <v>3.5548900196985906E-3</v>
      </c>
      <c r="H95" s="1">
        <v>0</v>
      </c>
      <c r="I95" s="1">
        <v>0</v>
      </c>
      <c r="J95" s="1">
        <v>4.3788463639193084E-4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1.3556323191451527E-2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5.0155145879343346E-2</v>
      </c>
      <c r="AH95" s="1">
        <v>4.4715261168070475E-3</v>
      </c>
      <c r="AI95" s="1">
        <v>1.9334650463243453E-3</v>
      </c>
    </row>
    <row r="96" spans="1:35" ht="15.75" customHeight="1">
      <c r="A96" s="1" t="s">
        <v>3260</v>
      </c>
      <c r="B96" s="1">
        <v>4.9924414105142914E-4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4.3788463639193084E-4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9.6321808551738386E-3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4.4715261168070475E-3</v>
      </c>
      <c r="AI96" s="1">
        <v>1.9334650463243453E-3</v>
      </c>
    </row>
    <row r="97" spans="1:35" ht="15.75" customHeight="1">
      <c r="A97" s="1" t="s">
        <v>3261</v>
      </c>
      <c r="B97" s="1">
        <v>2.129458329315903E-3</v>
      </c>
      <c r="C97" s="1">
        <v>0</v>
      </c>
      <c r="D97" s="1">
        <v>0</v>
      </c>
      <c r="E97" s="1">
        <v>0</v>
      </c>
      <c r="F97" s="1">
        <v>0</v>
      </c>
      <c r="G97" s="1">
        <v>2.0891296798228685E-3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1.3556323191451527E-2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5.0155145879343346E-2</v>
      </c>
      <c r="AH97" s="1">
        <v>4.4715261168070475E-3</v>
      </c>
      <c r="AI97" s="1">
        <v>0</v>
      </c>
    </row>
    <row r="98" spans="1:35" ht="15.75" customHeight="1">
      <c r="A98" s="1" t="s">
        <v>3262</v>
      </c>
      <c r="B98" s="1">
        <v>6.5966749506102078E-5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1.1103764041380953E-3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1.0665263295632731E-3</v>
      </c>
      <c r="AI98" s="1">
        <v>0</v>
      </c>
    </row>
    <row r="99" spans="1:35" ht="15.75" customHeight="1">
      <c r="A99" s="1" t="s">
        <v>3263</v>
      </c>
      <c r="B99" s="1">
        <v>4.7554206658433811E-4</v>
      </c>
      <c r="C99" s="1">
        <v>0</v>
      </c>
      <c r="D99" s="1">
        <v>0</v>
      </c>
      <c r="E99" s="1">
        <v>0</v>
      </c>
      <c r="F99" s="1">
        <v>0</v>
      </c>
      <c r="G99" s="1">
        <v>7.0175398511424544E-4</v>
      </c>
      <c r="H99" s="1">
        <v>0</v>
      </c>
      <c r="I99" s="1">
        <v>0</v>
      </c>
      <c r="J99" s="1">
        <v>6.5513628031611273E-4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1.8167539789383648E-3</v>
      </c>
      <c r="U99" s="1">
        <v>0</v>
      </c>
      <c r="V99" s="1">
        <v>4.749500262484942E-3</v>
      </c>
      <c r="W99" s="1">
        <v>1.0289202200507446E-3</v>
      </c>
      <c r="X99" s="1">
        <v>3.0385180097643508E-3</v>
      </c>
      <c r="Y99" s="1">
        <v>0</v>
      </c>
      <c r="Z99" s="1">
        <v>9.1417571481717424E-4</v>
      </c>
      <c r="AA99" s="1">
        <v>0</v>
      </c>
      <c r="AB99" s="1">
        <v>0</v>
      </c>
      <c r="AC99" s="1">
        <v>0</v>
      </c>
      <c r="AD99" s="1">
        <v>8.627354653125076E-4</v>
      </c>
      <c r="AE99" s="1">
        <v>0</v>
      </c>
      <c r="AF99" s="1">
        <v>0</v>
      </c>
      <c r="AG99" s="1">
        <v>0</v>
      </c>
      <c r="AH99" s="1">
        <v>1.9253942804847168E-3</v>
      </c>
      <c r="AI99" s="1">
        <v>0</v>
      </c>
    </row>
    <row r="100" spans="1:35" ht="15.75" customHeight="1">
      <c r="A100" s="1" t="s">
        <v>3264</v>
      </c>
      <c r="B100" s="1">
        <v>4.0259424382624244E-4</v>
      </c>
      <c r="C100" s="1">
        <v>0</v>
      </c>
      <c r="D100" s="1">
        <v>0</v>
      </c>
      <c r="E100" s="1">
        <v>0</v>
      </c>
      <c r="F100" s="1">
        <v>0</v>
      </c>
      <c r="G100" s="1">
        <v>7.0175398511424544E-4</v>
      </c>
      <c r="H100" s="1">
        <v>0</v>
      </c>
      <c r="I100" s="1">
        <v>0</v>
      </c>
      <c r="J100" s="1">
        <v>6.5513628031611273E-4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1.8167539789383648E-3</v>
      </c>
      <c r="U100" s="1">
        <v>0</v>
      </c>
      <c r="V100" s="1">
        <v>3.5511363384872802E-3</v>
      </c>
      <c r="W100" s="1">
        <v>1.0289202200507446E-3</v>
      </c>
      <c r="X100" s="1">
        <v>3.0385180097643508E-3</v>
      </c>
      <c r="Y100" s="1">
        <v>0</v>
      </c>
      <c r="Z100" s="1">
        <v>9.1417571481717424E-4</v>
      </c>
      <c r="AA100" s="1">
        <v>0</v>
      </c>
      <c r="AB100" s="1">
        <v>0</v>
      </c>
      <c r="AC100" s="1">
        <v>0</v>
      </c>
      <c r="AD100" s="1">
        <v>8.627354653125076E-4</v>
      </c>
      <c r="AE100" s="1">
        <v>0</v>
      </c>
      <c r="AF100" s="1">
        <v>0</v>
      </c>
      <c r="AG100" s="1">
        <v>0</v>
      </c>
      <c r="AH100" s="1">
        <v>7.1648005346522186E-4</v>
      </c>
      <c r="AI100" s="1">
        <v>0</v>
      </c>
    </row>
    <row r="101" spans="1:35" ht="15.75" customHeight="1">
      <c r="A101" s="1" t="s">
        <v>3265</v>
      </c>
      <c r="B101" s="1">
        <v>6.7956251334755531E-4</v>
      </c>
      <c r="C101" s="1">
        <v>0</v>
      </c>
      <c r="D101" s="1">
        <v>0</v>
      </c>
      <c r="E101" s="1">
        <v>0</v>
      </c>
      <c r="F101" s="1">
        <v>0</v>
      </c>
      <c r="G101" s="1">
        <v>1.9543471198342965E-3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7.1637187363748078E-3</v>
      </c>
      <c r="X101" s="1">
        <v>2.8207030986701323E-3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1.2013359436340832E-3</v>
      </c>
      <c r="AE101" s="1">
        <v>0</v>
      </c>
      <c r="AF101" s="1">
        <v>7.2900996134883439E-3</v>
      </c>
      <c r="AG101" s="1">
        <v>0</v>
      </c>
      <c r="AH101" s="1">
        <v>1.9953584284676611E-3</v>
      </c>
      <c r="AI101" s="1">
        <v>0</v>
      </c>
    </row>
    <row r="102" spans="1:35" ht="15.75" customHeight="1">
      <c r="A102" s="1" t="s">
        <v>3266</v>
      </c>
      <c r="B102" s="1">
        <v>3.6160299168007132E-4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1.7716439618028525E-3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1.5455451811778667E-3</v>
      </c>
      <c r="V102" s="1">
        <v>0</v>
      </c>
      <c r="W102" s="1">
        <v>1.7590121253672796E-3</v>
      </c>
      <c r="X102" s="1">
        <v>0</v>
      </c>
      <c r="Y102" s="1">
        <v>0</v>
      </c>
      <c r="Z102" s="1">
        <v>4.4069504756093043E-3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2.4497469814850491E-3</v>
      </c>
      <c r="AI102" s="1">
        <v>0</v>
      </c>
    </row>
    <row r="103" spans="1:35" ht="15.75" customHeight="1">
      <c r="A103" s="1" t="s">
        <v>3267</v>
      </c>
      <c r="B103" s="1">
        <v>2.454346350815673E-4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4.4247224854641479E-3</v>
      </c>
      <c r="AE103" s="1">
        <v>0</v>
      </c>
      <c r="AF103" s="1">
        <v>0</v>
      </c>
      <c r="AG103" s="1">
        <v>0</v>
      </c>
      <c r="AH103" s="1">
        <v>3.6746204722275739E-3</v>
      </c>
      <c r="AI103" s="1">
        <v>0</v>
      </c>
    </row>
    <row r="104" spans="1:35" ht="15.75" customHeight="1">
      <c r="A104" s="1" t="s">
        <v>3268</v>
      </c>
      <c r="B104" s="1">
        <v>1.4527245441936757E-2</v>
      </c>
      <c r="C104" s="1">
        <v>1.2991675258782316E-2</v>
      </c>
      <c r="D104" s="1">
        <v>1.5402588474311588E-2</v>
      </c>
      <c r="E104" s="1">
        <v>0</v>
      </c>
      <c r="F104" s="1">
        <v>3.1900733371780276E-3</v>
      </c>
      <c r="G104" s="1">
        <v>2.6580897041281866E-2</v>
      </c>
      <c r="H104" s="1">
        <v>1.3046516461331382E-2</v>
      </c>
      <c r="I104" s="1">
        <v>9.5666048062332143E-2</v>
      </c>
      <c r="J104" s="1">
        <v>1.0580122613713803E-2</v>
      </c>
      <c r="K104" s="1">
        <v>0</v>
      </c>
      <c r="L104" s="1">
        <v>1.3121613473904312E-2</v>
      </c>
      <c r="M104" s="1">
        <v>4.2296726016252551E-3</v>
      </c>
      <c r="N104" s="1">
        <v>0</v>
      </c>
      <c r="O104" s="1">
        <v>0</v>
      </c>
      <c r="P104" s="1">
        <v>1.6490918842176242E-2</v>
      </c>
      <c r="Q104" s="1">
        <v>3.2249646038372574E-3</v>
      </c>
      <c r="R104" s="1">
        <v>3.1020925609007719E-3</v>
      </c>
      <c r="S104" s="1">
        <v>2.9082266966894348E-2</v>
      </c>
      <c r="T104" s="1">
        <v>8.6802421552505532E-3</v>
      </c>
      <c r="U104" s="1">
        <v>1.8165463134273925E-2</v>
      </c>
      <c r="V104" s="1">
        <v>1.1357221978985395E-2</v>
      </c>
      <c r="W104" s="1">
        <v>5.1709956544465939E-2</v>
      </c>
      <c r="X104" s="1">
        <v>1.3243671973607499E-2</v>
      </c>
      <c r="Y104" s="1">
        <v>0</v>
      </c>
      <c r="Z104" s="1">
        <v>1.322820336570088E-2</v>
      </c>
      <c r="AA104" s="1">
        <v>6.4688804730463918E-3</v>
      </c>
      <c r="AB104" s="1">
        <v>0</v>
      </c>
      <c r="AC104" s="1">
        <v>1.2625600089460962E-2</v>
      </c>
      <c r="AD104" s="1">
        <v>8.5701733578813777E-3</v>
      </c>
      <c r="AE104" s="1">
        <v>7.6623488756684182E-3</v>
      </c>
      <c r="AF104" s="1">
        <v>3.5319550328131749E-2</v>
      </c>
      <c r="AG104" s="1">
        <v>0</v>
      </c>
      <c r="AH104" s="1">
        <v>3.71483233212173E-2</v>
      </c>
      <c r="AI104" s="1">
        <v>8.5100136879532832E-3</v>
      </c>
    </row>
    <row r="105" spans="1:35" ht="15.75" customHeight="1">
      <c r="A105" s="1" t="s">
        <v>3269</v>
      </c>
      <c r="B105" s="1">
        <v>2.068532960419537E-2</v>
      </c>
      <c r="C105" s="1">
        <v>2.466372600010909E-2</v>
      </c>
      <c r="D105" s="1">
        <v>0</v>
      </c>
      <c r="E105" s="1">
        <v>1.9932986743602138E-2</v>
      </c>
      <c r="F105" s="1">
        <v>2.1267155581186849E-3</v>
      </c>
      <c r="G105" s="1">
        <v>5.1979103722711861E-2</v>
      </c>
      <c r="H105" s="1">
        <v>5.6251604281813687E-2</v>
      </c>
      <c r="I105" s="1">
        <v>2.4709633152017595E-2</v>
      </c>
      <c r="J105" s="1">
        <v>4.7644195359874283E-2</v>
      </c>
      <c r="K105" s="1">
        <v>0</v>
      </c>
      <c r="L105" s="1">
        <v>2.2779775772344506E-2</v>
      </c>
      <c r="M105" s="1">
        <v>1.7999185361927138E-2</v>
      </c>
      <c r="N105" s="1">
        <v>0</v>
      </c>
      <c r="O105" s="1">
        <v>2.9249923263628642E-3</v>
      </c>
      <c r="P105" s="1">
        <v>3.8298967388589226E-3</v>
      </c>
      <c r="Q105" s="1">
        <v>3.2249646038372574E-3</v>
      </c>
      <c r="R105" s="1">
        <v>0</v>
      </c>
      <c r="S105" s="1">
        <v>0.1233474655856007</v>
      </c>
      <c r="T105" s="1">
        <v>1.0038691496400125E-2</v>
      </c>
      <c r="U105" s="1">
        <v>7.0460535050119186E-3</v>
      </c>
      <c r="V105" s="1">
        <v>9.5362204776078593E-3</v>
      </c>
      <c r="W105" s="1">
        <v>4.9942715155562263E-2</v>
      </c>
      <c r="X105" s="1">
        <v>9.5833601317617534E-3</v>
      </c>
      <c r="Y105" s="1">
        <v>0</v>
      </c>
      <c r="Z105" s="1">
        <v>9.5252961182559492E-3</v>
      </c>
      <c r="AA105" s="1">
        <v>6.0290691557310268E-3</v>
      </c>
      <c r="AB105" s="1">
        <v>0</v>
      </c>
      <c r="AC105" s="1">
        <v>3.5720388140852086E-2</v>
      </c>
      <c r="AD105" s="1">
        <v>6.8705967675854965E-3</v>
      </c>
      <c r="AE105" s="1">
        <v>3.5805809879389326E-2</v>
      </c>
      <c r="AF105" s="1">
        <v>3.098347254514228E-2</v>
      </c>
      <c r="AG105" s="1">
        <v>3.508796213781222E-2</v>
      </c>
      <c r="AH105" s="1">
        <v>2.7351387095049317E-2</v>
      </c>
      <c r="AI105" s="1">
        <v>7.6806091251067684E-3</v>
      </c>
    </row>
    <row r="106" spans="1:35" ht="15.75" customHeight="1">
      <c r="A106" s="1" t="s">
        <v>3270</v>
      </c>
      <c r="B106" s="1">
        <v>2.9402703078582382E-2</v>
      </c>
      <c r="C106" s="1">
        <v>4.8749201619346892E-2</v>
      </c>
      <c r="D106" s="1">
        <v>1.2219755106064371E-2</v>
      </c>
      <c r="E106" s="1">
        <v>1.4121620346050495E-2</v>
      </c>
      <c r="F106" s="1">
        <v>1.0633577790593424E-3</v>
      </c>
      <c r="G106" s="1">
        <v>5.7023765192555878E-2</v>
      </c>
      <c r="H106" s="1">
        <v>9.7154633820927497E-2</v>
      </c>
      <c r="I106" s="1">
        <v>9.5666048062332143E-2</v>
      </c>
      <c r="J106" s="1">
        <v>9.3552708296564382E-2</v>
      </c>
      <c r="K106" s="1">
        <v>0</v>
      </c>
      <c r="L106" s="1">
        <v>1.5823156548991611E-2</v>
      </c>
      <c r="M106" s="1">
        <v>3.4456719411898686E-2</v>
      </c>
      <c r="N106" s="1">
        <v>0</v>
      </c>
      <c r="O106" s="1">
        <v>0</v>
      </c>
      <c r="P106" s="1">
        <v>1.5133544938308582E-2</v>
      </c>
      <c r="Q106" s="1">
        <v>1.2417835236127803E-3</v>
      </c>
      <c r="R106" s="1">
        <v>1.8836996170844482E-3</v>
      </c>
      <c r="S106" s="1">
        <v>8.6810566896179636E-2</v>
      </c>
      <c r="T106" s="1">
        <v>2.9433170044650451E-3</v>
      </c>
      <c r="U106" s="1">
        <v>1.5311192332072905E-2</v>
      </c>
      <c r="V106" s="1">
        <v>1.7469919571127479E-2</v>
      </c>
      <c r="W106" s="1">
        <v>3.8468487042240457E-2</v>
      </c>
      <c r="X106" s="1">
        <v>1.8974711622157126E-3</v>
      </c>
      <c r="Y106" s="1">
        <v>0</v>
      </c>
      <c r="Z106" s="1">
        <v>6.4975645759483705E-3</v>
      </c>
      <c r="AA106" s="1">
        <v>4.950256262497961E-3</v>
      </c>
      <c r="AB106" s="1">
        <v>0</v>
      </c>
      <c r="AC106" s="1">
        <v>5.5845293174722893E-2</v>
      </c>
      <c r="AD106" s="1">
        <v>1.9643408227012485E-3</v>
      </c>
      <c r="AE106" s="1">
        <v>1.4865925026924805E-2</v>
      </c>
      <c r="AF106" s="1">
        <v>4.3866349923050635E-2</v>
      </c>
      <c r="AG106" s="1">
        <v>0.14451482710997238</v>
      </c>
      <c r="AH106" s="1">
        <v>3.457707472253007E-2</v>
      </c>
      <c r="AI106" s="1">
        <v>1.2216621703771703E-2</v>
      </c>
    </row>
    <row r="107" spans="1:35" ht="15.75" customHeight="1">
      <c r="A107" s="1" t="s">
        <v>3271</v>
      </c>
      <c r="B107" s="1">
        <v>2.1604530681601956E-2</v>
      </c>
      <c r="C107" s="1">
        <v>2.0010886392195022E-2</v>
      </c>
      <c r="D107" s="1">
        <v>1.2219755106064371E-2</v>
      </c>
      <c r="E107" s="1">
        <v>5.8113663975516445E-3</v>
      </c>
      <c r="F107" s="1">
        <v>2.1267155581186849E-3</v>
      </c>
      <c r="G107" s="1">
        <v>3.1701590558698999E-2</v>
      </c>
      <c r="H107" s="1">
        <v>4.7769768614534282E-2</v>
      </c>
      <c r="I107" s="1">
        <v>9.5666048062332143E-2</v>
      </c>
      <c r="J107" s="1">
        <v>3.2566062143964306E-2</v>
      </c>
      <c r="K107" s="1">
        <v>0</v>
      </c>
      <c r="L107" s="1">
        <v>1.1265286690437089E-2</v>
      </c>
      <c r="M107" s="1">
        <v>6.0594295083900174E-3</v>
      </c>
      <c r="N107" s="1">
        <v>0</v>
      </c>
      <c r="O107" s="1">
        <v>2.9249923263628642E-3</v>
      </c>
      <c r="P107" s="1">
        <v>1.6490918842176242E-2</v>
      </c>
      <c r="Q107" s="1">
        <v>3.2249646038372574E-3</v>
      </c>
      <c r="R107" s="1">
        <v>1.8836996170844482E-3</v>
      </c>
      <c r="S107" s="1">
        <v>2.9082266966894348E-2</v>
      </c>
      <c r="T107" s="1">
        <v>8.7288295876997105E-3</v>
      </c>
      <c r="U107" s="1">
        <v>4.3144582127044775E-3</v>
      </c>
      <c r="V107" s="1">
        <v>7.1219683629738743E-3</v>
      </c>
      <c r="W107" s="1">
        <v>4.0397665774602035E-2</v>
      </c>
      <c r="X107" s="1">
        <v>4.0565278550249492E-3</v>
      </c>
      <c r="Y107" s="1">
        <v>0</v>
      </c>
      <c r="Z107" s="1">
        <v>4.2525217494159794E-3</v>
      </c>
      <c r="AA107" s="1">
        <v>6.4189119113903454E-3</v>
      </c>
      <c r="AB107" s="1">
        <v>0</v>
      </c>
      <c r="AC107" s="1">
        <v>2.6565431529244427E-2</v>
      </c>
      <c r="AD107" s="1">
        <v>3.8034230080176228E-3</v>
      </c>
      <c r="AE107" s="1">
        <v>2.8299253677674822E-2</v>
      </c>
      <c r="AF107" s="1">
        <v>4.0899626575493196E-2</v>
      </c>
      <c r="AG107" s="1">
        <v>0.17960278924778461</v>
      </c>
      <c r="AH107" s="1">
        <v>3.2871132275053422E-2</v>
      </c>
      <c r="AI107" s="1">
        <v>6.8132213371433666E-3</v>
      </c>
    </row>
    <row r="108" spans="1:35" ht="15.75" customHeight="1">
      <c r="A108" s="1" t="s">
        <v>3272</v>
      </c>
      <c r="B108" s="1">
        <v>8.6206339922316726E-3</v>
      </c>
      <c r="C108" s="1">
        <v>8.9022761900558398E-3</v>
      </c>
      <c r="D108" s="1">
        <v>1.4177616421400653E-2</v>
      </c>
      <c r="E108" s="1">
        <v>0</v>
      </c>
      <c r="F108" s="1">
        <v>1.0633577790593424E-3</v>
      </c>
      <c r="G108" s="1">
        <v>3.3330171261168901E-3</v>
      </c>
      <c r="H108" s="1">
        <v>7.4495817204437214E-3</v>
      </c>
      <c r="I108" s="1">
        <v>7.0956414910314541E-2</v>
      </c>
      <c r="J108" s="1">
        <v>9.8127087304674086E-3</v>
      </c>
      <c r="K108" s="1">
        <v>0</v>
      </c>
      <c r="L108" s="1">
        <v>5.8883837199448924E-3</v>
      </c>
      <c r="M108" s="1">
        <v>1.5961081465621293E-3</v>
      </c>
      <c r="N108" s="1">
        <v>0</v>
      </c>
      <c r="O108" s="1">
        <v>0</v>
      </c>
      <c r="P108" s="1">
        <v>1.5133544938308582E-2</v>
      </c>
      <c r="Q108" s="1">
        <v>1.2417835236127803E-3</v>
      </c>
      <c r="R108" s="1">
        <v>3.7673992341688963E-3</v>
      </c>
      <c r="S108" s="1">
        <v>0</v>
      </c>
      <c r="T108" s="1">
        <v>6.4039048882339007E-3</v>
      </c>
      <c r="U108" s="1">
        <v>6.7051493686168346E-3</v>
      </c>
      <c r="V108" s="1">
        <v>1.2504257516147336E-2</v>
      </c>
      <c r="W108" s="1">
        <v>3.5050669968549858E-2</v>
      </c>
      <c r="X108" s="1">
        <v>1.8974711622157126E-3</v>
      </c>
      <c r="Y108" s="1">
        <v>0</v>
      </c>
      <c r="Z108" s="1">
        <v>7.5666957474554613E-3</v>
      </c>
      <c r="AA108" s="1">
        <v>1.1935897079627064E-3</v>
      </c>
      <c r="AB108" s="1">
        <v>0</v>
      </c>
      <c r="AC108" s="1">
        <v>0</v>
      </c>
      <c r="AD108" s="1">
        <v>1.9643408227012485E-3</v>
      </c>
      <c r="AE108" s="1">
        <v>8.9619820937374695E-3</v>
      </c>
      <c r="AF108" s="1">
        <v>3.2396519101628919E-2</v>
      </c>
      <c r="AG108" s="1">
        <v>0</v>
      </c>
      <c r="AH108" s="1">
        <v>2.1013774225189782E-2</v>
      </c>
      <c r="AI108" s="1">
        <v>5.5003747007502926E-3</v>
      </c>
    </row>
    <row r="109" spans="1:35" ht="15.75" customHeight="1">
      <c r="A109" s="1" t="s">
        <v>3273</v>
      </c>
      <c r="B109" s="1">
        <v>1.6078851888864234E-2</v>
      </c>
      <c r="C109" s="1">
        <v>2.11211912531344E-2</v>
      </c>
      <c r="D109" s="1">
        <v>3.915722630672561E-3</v>
      </c>
      <c r="E109" s="1">
        <v>0</v>
      </c>
      <c r="F109" s="1">
        <v>1.0633577790593424E-3</v>
      </c>
      <c r="G109" s="1">
        <v>4.1017221181665016E-2</v>
      </c>
      <c r="H109" s="1">
        <v>5.7511382901871584E-2</v>
      </c>
      <c r="I109" s="1">
        <v>9.5666048062332143E-2</v>
      </c>
      <c r="J109" s="1">
        <v>4.8675773955207606E-2</v>
      </c>
      <c r="K109" s="1">
        <v>0</v>
      </c>
      <c r="L109" s="1">
        <v>5.6535135010987204E-3</v>
      </c>
      <c r="M109" s="1">
        <v>1.1964035580179069E-2</v>
      </c>
      <c r="N109" s="1">
        <v>0</v>
      </c>
      <c r="O109" s="1">
        <v>0</v>
      </c>
      <c r="P109" s="1">
        <v>6.6761730256511883E-3</v>
      </c>
      <c r="Q109" s="1">
        <v>3.2249646038372574E-3</v>
      </c>
      <c r="R109" s="1">
        <v>3.7673992341688963E-3</v>
      </c>
      <c r="S109" s="1">
        <v>2.9082266966894348E-2</v>
      </c>
      <c r="T109" s="1">
        <v>6.3149392462325702E-3</v>
      </c>
      <c r="U109" s="1">
        <v>1.173276125333347E-2</v>
      </c>
      <c r="V109" s="1">
        <v>8.1140107146061846E-3</v>
      </c>
      <c r="W109" s="1">
        <v>3.3548115743872939E-2</v>
      </c>
      <c r="X109" s="1">
        <v>1.8974711622157126E-3</v>
      </c>
      <c r="Y109" s="1">
        <v>0</v>
      </c>
      <c r="Z109" s="1">
        <v>3.9717310994347079E-3</v>
      </c>
      <c r="AA109" s="1">
        <v>6.3335249550593919E-3</v>
      </c>
      <c r="AB109" s="1">
        <v>0</v>
      </c>
      <c r="AC109" s="1">
        <v>3.3221947560683682E-2</v>
      </c>
      <c r="AD109" s="1">
        <v>2.8809942035593716E-3</v>
      </c>
      <c r="AE109" s="1">
        <v>8.9619820937374695E-3</v>
      </c>
      <c r="AF109" s="1">
        <v>4.424033011832143E-2</v>
      </c>
      <c r="AG109" s="1">
        <v>0</v>
      </c>
      <c r="AH109" s="1">
        <v>3.0820245097409028E-2</v>
      </c>
      <c r="AI109" s="1">
        <v>9.225008408281634E-3</v>
      </c>
    </row>
    <row r="110" spans="1:35" ht="15.75" customHeight="1">
      <c r="A110" s="1" t="s">
        <v>3274</v>
      </c>
      <c r="B110" s="1">
        <v>1.8438634933910236E-2</v>
      </c>
      <c r="C110" s="1">
        <v>2.142001233372717E-2</v>
      </c>
      <c r="D110" s="1">
        <v>1.957370925745331E-2</v>
      </c>
      <c r="E110" s="1">
        <v>3.8377413627341206E-2</v>
      </c>
      <c r="F110" s="1">
        <v>1.6016814173690424E-2</v>
      </c>
      <c r="G110" s="1">
        <v>3.7547838615433968E-2</v>
      </c>
      <c r="H110" s="1">
        <v>2.6999299966923143E-2</v>
      </c>
      <c r="I110" s="1">
        <v>0</v>
      </c>
      <c r="J110" s="1">
        <v>3.2483324888499927E-2</v>
      </c>
      <c r="K110" s="1">
        <v>0</v>
      </c>
      <c r="L110" s="1">
        <v>5.5749765749260605E-3</v>
      </c>
      <c r="M110" s="1">
        <v>3.9501043555465513E-2</v>
      </c>
      <c r="N110" s="1">
        <v>0</v>
      </c>
      <c r="O110" s="1">
        <v>1.2524636745483277E-3</v>
      </c>
      <c r="P110" s="1">
        <v>2.4850737123262427E-3</v>
      </c>
      <c r="Q110" s="1">
        <v>1.243223679399089E-2</v>
      </c>
      <c r="R110" s="1">
        <v>1.4326406544102232E-2</v>
      </c>
      <c r="S110" s="1">
        <v>0</v>
      </c>
      <c r="T110" s="1">
        <v>1.3316763091487951E-2</v>
      </c>
      <c r="U110" s="1">
        <v>1.7747894462618062E-2</v>
      </c>
      <c r="V110" s="1">
        <v>1.2909217592746379E-2</v>
      </c>
      <c r="W110" s="1">
        <v>5.1754567438623333E-2</v>
      </c>
      <c r="X110" s="1">
        <v>1.6591348216645246E-2</v>
      </c>
      <c r="Y110" s="1">
        <v>0</v>
      </c>
      <c r="Z110" s="1">
        <v>1.1925943294174268E-2</v>
      </c>
      <c r="AA110" s="1">
        <v>2.6914634330850038E-2</v>
      </c>
      <c r="AB110" s="1">
        <v>0</v>
      </c>
      <c r="AC110" s="1">
        <v>3.2834322737399571E-2</v>
      </c>
      <c r="AD110" s="1">
        <v>5.6055799848561502E-2</v>
      </c>
      <c r="AE110" s="1">
        <v>2.6083887331847744E-2</v>
      </c>
      <c r="AF110" s="1">
        <v>1.7814062807986746E-2</v>
      </c>
      <c r="AG110" s="1">
        <v>0</v>
      </c>
      <c r="AH110" s="1">
        <v>3.9168045041636561E-2</v>
      </c>
      <c r="AI110" s="1">
        <v>1.7367852906032162E-2</v>
      </c>
    </row>
    <row r="111" spans="1:35" ht="15.75" customHeight="1">
      <c r="A111" s="1" t="s">
        <v>3275</v>
      </c>
      <c r="B111" s="1">
        <v>1.4985099383551337E-2</v>
      </c>
      <c r="C111" s="1">
        <v>7.4050386340664505E-3</v>
      </c>
      <c r="D111" s="1">
        <v>7.5203831832075822E-3</v>
      </c>
      <c r="E111" s="1">
        <v>0</v>
      </c>
      <c r="F111" s="1">
        <v>1.0633577790593424E-3</v>
      </c>
      <c r="G111" s="1">
        <v>1.417099961334478E-2</v>
      </c>
      <c r="H111" s="1">
        <v>1.4028502640533463E-2</v>
      </c>
      <c r="I111" s="1">
        <v>0</v>
      </c>
      <c r="J111" s="1">
        <v>1.7897631245485208E-3</v>
      </c>
      <c r="K111" s="1">
        <v>0</v>
      </c>
      <c r="L111" s="1">
        <v>0</v>
      </c>
      <c r="M111" s="1">
        <v>1.1853533353767917E-2</v>
      </c>
      <c r="N111" s="1">
        <v>0</v>
      </c>
      <c r="O111" s="1">
        <v>0</v>
      </c>
      <c r="P111" s="1">
        <v>0</v>
      </c>
      <c r="Q111" s="1">
        <v>5.8660605379232175E-3</v>
      </c>
      <c r="R111" s="1">
        <v>8.3771759830510058E-3</v>
      </c>
      <c r="S111" s="1">
        <v>6.0391568081687719E-2</v>
      </c>
      <c r="T111" s="1">
        <v>1.0332691679791525E-2</v>
      </c>
      <c r="U111" s="1">
        <v>2.4747980882193998E-2</v>
      </c>
      <c r="V111" s="1">
        <v>1.9513015401438634E-2</v>
      </c>
      <c r="W111" s="1">
        <v>3.5756284008996359E-2</v>
      </c>
      <c r="X111" s="1">
        <v>1.9194358422131942E-2</v>
      </c>
      <c r="Y111" s="1">
        <v>0</v>
      </c>
      <c r="Z111" s="1">
        <v>2.5128906454319155E-2</v>
      </c>
      <c r="AA111" s="1">
        <v>7.0530300925069006E-4</v>
      </c>
      <c r="AB111" s="1">
        <v>0.15643147307616923</v>
      </c>
      <c r="AC111" s="1">
        <v>8.4229573533272338E-3</v>
      </c>
      <c r="AD111" s="1">
        <v>2.4032533195228892E-3</v>
      </c>
      <c r="AE111" s="1">
        <v>8.2016106400969249E-3</v>
      </c>
      <c r="AF111" s="1">
        <v>8.920779790189683E-3</v>
      </c>
      <c r="AG111" s="1">
        <v>0</v>
      </c>
      <c r="AH111" s="1">
        <v>4.2283282688575827E-2</v>
      </c>
      <c r="AI111" s="1">
        <v>0</v>
      </c>
    </row>
    <row r="112" spans="1:35" ht="15.75" customHeight="1">
      <c r="A112" s="1" t="s">
        <v>3276</v>
      </c>
      <c r="B112" s="1">
        <v>1.2675289586287436E-2</v>
      </c>
      <c r="C112" s="1">
        <v>1.5085736545548581E-2</v>
      </c>
      <c r="D112" s="1">
        <v>0</v>
      </c>
      <c r="E112" s="1">
        <v>5.8113663975516445E-3</v>
      </c>
      <c r="F112" s="1">
        <v>2.1267155581186849E-3</v>
      </c>
      <c r="G112" s="1">
        <v>2.130442904290723E-2</v>
      </c>
      <c r="H112" s="1">
        <v>3.1376386716785845E-2</v>
      </c>
      <c r="I112" s="1">
        <v>7.0956414910314541E-2</v>
      </c>
      <c r="J112" s="1">
        <v>3.503716262802381E-2</v>
      </c>
      <c r="K112" s="1">
        <v>0</v>
      </c>
      <c r="L112" s="1">
        <v>6.3219933298626152E-3</v>
      </c>
      <c r="M112" s="1">
        <v>1.5721803141008669E-2</v>
      </c>
      <c r="N112" s="1">
        <v>0</v>
      </c>
      <c r="O112" s="1">
        <v>2.9249923263628642E-3</v>
      </c>
      <c r="P112" s="1">
        <v>3.8298967388589226E-3</v>
      </c>
      <c r="Q112" s="1">
        <v>3.2249646038372574E-3</v>
      </c>
      <c r="R112" s="1">
        <v>1.2183929438163239E-3</v>
      </c>
      <c r="S112" s="1">
        <v>0</v>
      </c>
      <c r="T112" s="1">
        <v>6.269389109345826E-3</v>
      </c>
      <c r="U112" s="1">
        <v>8.2428810032872148E-3</v>
      </c>
      <c r="V112" s="1">
        <v>4.8130034988428314E-3</v>
      </c>
      <c r="W112" s="1">
        <v>3.7104736283588013E-2</v>
      </c>
      <c r="X112" s="1">
        <v>5.1728061025837681E-3</v>
      </c>
      <c r="Y112" s="1">
        <v>0</v>
      </c>
      <c r="Z112" s="1">
        <v>3.6899192674794061E-3</v>
      </c>
      <c r="AA112" s="1">
        <v>2.6622453568550903E-3</v>
      </c>
      <c r="AB112" s="1">
        <v>0</v>
      </c>
      <c r="AC112" s="1">
        <v>2.5053518490886297E-2</v>
      </c>
      <c r="AD112" s="1">
        <v>1.8390821853163744E-3</v>
      </c>
      <c r="AE112" s="1">
        <v>2.5397007191078597E-2</v>
      </c>
      <c r="AF112" s="1">
        <v>2.5147821454780429E-2</v>
      </c>
      <c r="AG112" s="1">
        <v>3.508796213781222E-2</v>
      </c>
      <c r="AH112" s="1">
        <v>1.4799111025116659E-2</v>
      </c>
      <c r="AI112" s="1">
        <v>8.0648183575156608E-3</v>
      </c>
    </row>
    <row r="113" spans="1:35" ht="15.75" customHeight="1">
      <c r="A113" s="1" t="s">
        <v>3277</v>
      </c>
      <c r="B113" s="1">
        <v>2.0094940249936154E-2</v>
      </c>
      <c r="C113" s="1">
        <v>1.2716107947668477E-2</v>
      </c>
      <c r="D113" s="1">
        <v>2.2459993957065258E-2</v>
      </c>
      <c r="E113" s="1">
        <v>0</v>
      </c>
      <c r="F113" s="1">
        <v>0</v>
      </c>
      <c r="G113" s="1">
        <v>1.2769971631977827E-2</v>
      </c>
      <c r="H113" s="1">
        <v>1.4486149820866887E-2</v>
      </c>
      <c r="I113" s="1">
        <v>9.5240042343213441E-2</v>
      </c>
      <c r="J113" s="1">
        <v>1.7845646563584634E-2</v>
      </c>
      <c r="K113" s="1">
        <v>0</v>
      </c>
      <c r="L113" s="1">
        <v>2.0276300133476872E-2</v>
      </c>
      <c r="M113" s="1">
        <v>1.982793577258099E-2</v>
      </c>
      <c r="N113" s="1">
        <v>0</v>
      </c>
      <c r="O113" s="1">
        <v>0</v>
      </c>
      <c r="P113" s="1">
        <v>0</v>
      </c>
      <c r="Q113" s="1">
        <v>8.9047188422076359E-3</v>
      </c>
      <c r="R113" s="1">
        <v>1.205313348823522E-2</v>
      </c>
      <c r="S113" s="1">
        <v>2.3854669392266648E-2</v>
      </c>
      <c r="T113" s="1">
        <v>1.7466865902581979E-2</v>
      </c>
      <c r="U113" s="1">
        <v>2.7187272086733938E-2</v>
      </c>
      <c r="V113" s="1">
        <v>2.473211975568192E-2</v>
      </c>
      <c r="W113" s="1">
        <v>4.776944107356159E-2</v>
      </c>
      <c r="X113" s="1">
        <v>1.7401939022521819E-2</v>
      </c>
      <c r="Y113" s="1">
        <v>0</v>
      </c>
      <c r="Z113" s="1">
        <v>5.53336082251152E-3</v>
      </c>
      <c r="AA113" s="1">
        <v>1.2073946489663281E-2</v>
      </c>
      <c r="AB113" s="1">
        <v>0.15643147307616923</v>
      </c>
      <c r="AC113" s="1">
        <v>1.404758036610417E-2</v>
      </c>
      <c r="AD113" s="1">
        <v>9.5608066829223088E-3</v>
      </c>
      <c r="AE113" s="1">
        <v>2.5628040594132637E-2</v>
      </c>
      <c r="AF113" s="1">
        <v>0</v>
      </c>
      <c r="AG113" s="1">
        <v>0</v>
      </c>
      <c r="AH113" s="1">
        <v>3.5748936132579144E-2</v>
      </c>
      <c r="AI113" s="1">
        <v>9.1165763495857574E-3</v>
      </c>
    </row>
    <row r="114" spans="1:35" ht="15.75" customHeight="1">
      <c r="A114" s="1" t="s">
        <v>3278</v>
      </c>
      <c r="B114" s="1">
        <v>1.2112485496438797E-2</v>
      </c>
      <c r="C114" s="1">
        <v>1.4644183936218256E-3</v>
      </c>
      <c r="D114" s="1">
        <v>9.030617318702347E-3</v>
      </c>
      <c r="E114" s="1">
        <v>5.6827446060565383E-3</v>
      </c>
      <c r="F114" s="1">
        <v>2.2113687726053252E-3</v>
      </c>
      <c r="G114" s="1">
        <v>1.4245765503234899E-2</v>
      </c>
      <c r="H114" s="1">
        <v>5.7333949419446414E-3</v>
      </c>
      <c r="I114" s="1">
        <v>0.13603528411727447</v>
      </c>
      <c r="J114" s="1">
        <v>6.1367195877711823E-4</v>
      </c>
      <c r="K114" s="1">
        <v>0</v>
      </c>
      <c r="L114" s="1">
        <v>2.5746967951781278E-3</v>
      </c>
      <c r="M114" s="1">
        <v>8.9055434556384197E-4</v>
      </c>
      <c r="N114" s="1">
        <v>0</v>
      </c>
      <c r="O114" s="1">
        <v>0</v>
      </c>
      <c r="P114" s="1">
        <v>0</v>
      </c>
      <c r="Q114" s="1">
        <v>1.2417835236127803E-3</v>
      </c>
      <c r="R114" s="1">
        <v>4.2717620946057556E-3</v>
      </c>
      <c r="S114" s="1">
        <v>7.6069473192302312E-2</v>
      </c>
      <c r="T114" s="1">
        <v>7.1251009404371766E-3</v>
      </c>
      <c r="U114" s="1">
        <v>2.773997061727854E-3</v>
      </c>
      <c r="V114" s="1">
        <v>8.2497529956380607E-3</v>
      </c>
      <c r="W114" s="1">
        <v>5.37332508545105E-2</v>
      </c>
      <c r="X114" s="1">
        <v>6.5074026864991603E-3</v>
      </c>
      <c r="Y114" s="1">
        <v>0</v>
      </c>
      <c r="Z114" s="1">
        <v>2.8050532013122278E-3</v>
      </c>
      <c r="AA114" s="1">
        <v>1.9044370791375009E-3</v>
      </c>
      <c r="AB114" s="1">
        <v>0</v>
      </c>
      <c r="AC114" s="1">
        <v>3.2454242796258344E-3</v>
      </c>
      <c r="AD114" s="1">
        <v>2.7586232779745609E-3</v>
      </c>
      <c r="AE114" s="1">
        <v>0</v>
      </c>
      <c r="AF114" s="1">
        <v>1.7315110721135278E-2</v>
      </c>
      <c r="AG114" s="1">
        <v>0</v>
      </c>
      <c r="AH114" s="1">
        <v>3.2586437886709368E-2</v>
      </c>
      <c r="AI114" s="1">
        <v>6.4189483429279073E-4</v>
      </c>
    </row>
    <row r="115" spans="1:35" ht="15.75" customHeight="1">
      <c r="A115" s="1" t="s">
        <v>3279</v>
      </c>
      <c r="B115" s="1">
        <v>6.2403006973218798E-3</v>
      </c>
      <c r="C115" s="1">
        <v>6.2435208575703722E-4</v>
      </c>
      <c r="D115" s="1">
        <v>2.3951301402906616E-3</v>
      </c>
      <c r="E115" s="1">
        <v>5.6827446060565383E-3</v>
      </c>
      <c r="F115" s="1">
        <v>1.0933115193145352E-3</v>
      </c>
      <c r="G115" s="1">
        <v>2.4071131021729569E-3</v>
      </c>
      <c r="H115" s="1">
        <v>3.5454216494098536E-3</v>
      </c>
      <c r="I115" s="1">
        <v>6.1109352489127002E-2</v>
      </c>
      <c r="J115" s="1">
        <v>3.7088589421174468E-3</v>
      </c>
      <c r="K115" s="1">
        <v>0</v>
      </c>
      <c r="L115" s="1">
        <v>2.8559287908843799E-3</v>
      </c>
      <c r="M115" s="1">
        <v>2.6911287054470199E-3</v>
      </c>
      <c r="N115" s="1">
        <v>0</v>
      </c>
      <c r="O115" s="1">
        <v>0</v>
      </c>
      <c r="P115" s="1">
        <v>0</v>
      </c>
      <c r="Q115" s="1">
        <v>1.2417835236127803E-3</v>
      </c>
      <c r="R115" s="1">
        <v>0</v>
      </c>
      <c r="S115" s="1">
        <v>5.2312971163789843E-2</v>
      </c>
      <c r="T115" s="1">
        <v>3.1158585479321818E-3</v>
      </c>
      <c r="U115" s="1">
        <v>2.5590174311305659E-3</v>
      </c>
      <c r="V115" s="1">
        <v>5.9666304003572999E-3</v>
      </c>
      <c r="W115" s="1">
        <v>1.9629314557474284E-2</v>
      </c>
      <c r="X115" s="1">
        <v>1.0556353648946571E-3</v>
      </c>
      <c r="Y115" s="1">
        <v>0</v>
      </c>
      <c r="Z115" s="1">
        <v>0</v>
      </c>
      <c r="AA115" s="1">
        <v>1.9501820911521815E-3</v>
      </c>
      <c r="AB115" s="1">
        <v>0</v>
      </c>
      <c r="AC115" s="1">
        <v>3.6059435990879194E-3</v>
      </c>
      <c r="AD115" s="1">
        <v>2.4420599509938738E-3</v>
      </c>
      <c r="AE115" s="1">
        <v>0</v>
      </c>
      <c r="AF115" s="1">
        <v>6.8310253305230821E-3</v>
      </c>
      <c r="AG115" s="1">
        <v>0</v>
      </c>
      <c r="AH115" s="1">
        <v>1.8464264185803179E-2</v>
      </c>
      <c r="AI115" s="1">
        <v>6.4189483429279073E-4</v>
      </c>
    </row>
    <row r="116" spans="1:35" ht="15.75" customHeight="1">
      <c r="A116" s="1" t="s">
        <v>3280</v>
      </c>
      <c r="B116" s="1">
        <v>3.8036478820630925E-3</v>
      </c>
      <c r="C116" s="1">
        <v>2.060954969973351E-3</v>
      </c>
      <c r="D116" s="1">
        <v>2.657097499384952E-3</v>
      </c>
      <c r="E116" s="1">
        <v>0</v>
      </c>
      <c r="F116" s="1">
        <v>7.2773548004373741E-3</v>
      </c>
      <c r="G116" s="1">
        <v>2.0435335955410203E-3</v>
      </c>
      <c r="H116" s="1">
        <v>1.1186416583482814E-3</v>
      </c>
      <c r="I116" s="1">
        <v>2.4709633152017595E-2</v>
      </c>
      <c r="J116" s="1">
        <v>0</v>
      </c>
      <c r="K116" s="1">
        <v>0</v>
      </c>
      <c r="L116" s="1">
        <v>5.5422584170926998E-4</v>
      </c>
      <c r="M116" s="1">
        <v>0</v>
      </c>
      <c r="N116" s="1">
        <v>0</v>
      </c>
      <c r="O116" s="1">
        <v>6.3461887080908568E-3</v>
      </c>
      <c r="P116" s="1">
        <v>6.5566007320750413E-3</v>
      </c>
      <c r="Q116" s="1">
        <v>1.2417835236127803E-3</v>
      </c>
      <c r="R116" s="1">
        <v>2.556449480328894E-3</v>
      </c>
      <c r="S116" s="1">
        <v>2.9082266966894348E-2</v>
      </c>
      <c r="T116" s="1">
        <v>5.4460564877897735E-4</v>
      </c>
      <c r="U116" s="1">
        <v>2.090625847753989E-3</v>
      </c>
      <c r="V116" s="1">
        <v>2.9198232116450966E-3</v>
      </c>
      <c r="W116" s="1">
        <v>1.1762187439454629E-2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3.9901515270703474E-3</v>
      </c>
      <c r="AE116" s="1">
        <v>0</v>
      </c>
      <c r="AF116" s="1">
        <v>6.8310253305230821E-3</v>
      </c>
      <c r="AG116" s="1">
        <v>0</v>
      </c>
      <c r="AH116" s="1">
        <v>8.3288218472678949E-3</v>
      </c>
      <c r="AI116" s="1">
        <v>2.8484083271742584E-3</v>
      </c>
    </row>
    <row r="117" spans="1:35" ht="15.75" customHeight="1">
      <c r="A117" s="1" t="s">
        <v>3281</v>
      </c>
      <c r="B117" s="1">
        <v>7.6516941482138081E-3</v>
      </c>
      <c r="C117" s="1">
        <v>2.7213722045856645E-3</v>
      </c>
      <c r="D117" s="1">
        <v>1.249287317887225E-2</v>
      </c>
      <c r="E117" s="1">
        <v>4.7788901340272399E-3</v>
      </c>
      <c r="F117" s="1">
        <v>1.3318606232326557E-2</v>
      </c>
      <c r="G117" s="1">
        <v>4.8674079535379593E-3</v>
      </c>
      <c r="H117" s="1">
        <v>1.1811256035208407E-2</v>
      </c>
      <c r="I117" s="1">
        <v>2.4709633152017595E-2</v>
      </c>
      <c r="J117" s="1">
        <v>7.1541441523077648E-3</v>
      </c>
      <c r="K117" s="1">
        <v>0</v>
      </c>
      <c r="L117" s="1">
        <v>4.6245750471681077E-3</v>
      </c>
      <c r="M117" s="1">
        <v>4.3577160255715702E-3</v>
      </c>
      <c r="N117" s="1">
        <v>0</v>
      </c>
      <c r="O117" s="1">
        <v>1.5016333844496675E-2</v>
      </c>
      <c r="P117" s="1">
        <v>1.6756747039101249E-2</v>
      </c>
      <c r="Q117" s="1">
        <v>3.057182786559383E-3</v>
      </c>
      <c r="R117" s="1">
        <v>3.9542383897253766E-3</v>
      </c>
      <c r="S117" s="1">
        <v>2.9082266966894348E-2</v>
      </c>
      <c r="T117" s="1">
        <v>3.9120333035075399E-3</v>
      </c>
      <c r="U117" s="1">
        <v>4.93617575548028E-3</v>
      </c>
      <c r="V117" s="1">
        <v>4.5327934955391846E-3</v>
      </c>
      <c r="W117" s="1">
        <v>1.3597409758309476E-2</v>
      </c>
      <c r="X117" s="1">
        <v>8.8773397013983851E-4</v>
      </c>
      <c r="Y117" s="1">
        <v>0</v>
      </c>
      <c r="Z117" s="1">
        <v>8.0125722550811553E-4</v>
      </c>
      <c r="AA117" s="1">
        <v>3.7617725616133448E-3</v>
      </c>
      <c r="AB117" s="1">
        <v>0</v>
      </c>
      <c r="AC117" s="1">
        <v>1.1612344318245236E-2</v>
      </c>
      <c r="AD117" s="1">
        <v>1.1822306066108561E-2</v>
      </c>
      <c r="AE117" s="1">
        <v>7.5710596374413911E-3</v>
      </c>
      <c r="AF117" s="1">
        <v>1.1419717473023359E-2</v>
      </c>
      <c r="AG117" s="1">
        <v>0</v>
      </c>
      <c r="AH117" s="1">
        <v>1.225188061161803E-2</v>
      </c>
      <c r="AI117" s="1">
        <v>6.6961795721211977E-3</v>
      </c>
    </row>
    <row r="118" spans="1:35" ht="15.75" customHeight="1">
      <c r="A118" s="1" t="s">
        <v>3282</v>
      </c>
      <c r="B118" s="1">
        <v>2.2082989952075187E-2</v>
      </c>
      <c r="C118" s="1">
        <v>1.4428042603626016E-2</v>
      </c>
      <c r="D118" s="1">
        <v>9.0802578391245507E-3</v>
      </c>
      <c r="E118" s="1">
        <v>5.6827446060565383E-3</v>
      </c>
      <c r="F118" s="1">
        <v>2.2113687726053252E-3</v>
      </c>
      <c r="G118" s="1">
        <v>2.2143227478809972E-2</v>
      </c>
      <c r="H118" s="1">
        <v>1.1200623583429378E-2</v>
      </c>
      <c r="I118" s="1">
        <v>0.2065656933084703</v>
      </c>
      <c r="J118" s="1">
        <v>1.7758160271940788E-2</v>
      </c>
      <c r="K118" s="1">
        <v>0</v>
      </c>
      <c r="L118" s="1">
        <v>2.5746967951781278E-3</v>
      </c>
      <c r="M118" s="1">
        <v>1.1426479682356066E-2</v>
      </c>
      <c r="N118" s="1">
        <v>0</v>
      </c>
      <c r="O118" s="1">
        <v>0</v>
      </c>
      <c r="P118" s="1">
        <v>0</v>
      </c>
      <c r="Q118" s="1">
        <v>1.6531109426227292E-2</v>
      </c>
      <c r="R118" s="1">
        <v>1.3226545799445598E-2</v>
      </c>
      <c r="S118" s="1">
        <v>8.3524104914829034E-2</v>
      </c>
      <c r="T118" s="1">
        <v>1.411241135292466E-2</v>
      </c>
      <c r="U118" s="1">
        <v>2.778295579206309E-2</v>
      </c>
      <c r="V118" s="1">
        <v>2.7796233443133825E-2</v>
      </c>
      <c r="W118" s="1">
        <v>6.3356933952180838E-2</v>
      </c>
      <c r="X118" s="1">
        <v>3.7826056092061036E-2</v>
      </c>
      <c r="Y118" s="1">
        <v>0</v>
      </c>
      <c r="Z118" s="1">
        <v>2.6222286883601571E-2</v>
      </c>
      <c r="AA118" s="1">
        <v>4.9045174616662909E-3</v>
      </c>
      <c r="AB118" s="1">
        <v>0</v>
      </c>
      <c r="AC118" s="1">
        <v>1.7293004645730005E-2</v>
      </c>
      <c r="AD118" s="1">
        <v>1.3358725242366356E-2</v>
      </c>
      <c r="AE118" s="1">
        <v>2.210719488995979E-3</v>
      </c>
      <c r="AF118" s="1">
        <v>2.4391352345574574E-2</v>
      </c>
      <c r="AG118" s="1">
        <v>0</v>
      </c>
      <c r="AH118" s="1">
        <v>4.9391223426611321E-2</v>
      </c>
      <c r="AI118" s="1">
        <v>3.7391932094725669E-3</v>
      </c>
    </row>
    <row r="119" spans="1:35" ht="15.75" customHeight="1">
      <c r="A119" s="1" t="s">
        <v>3283</v>
      </c>
      <c r="B119" s="1">
        <v>9.2369320546534465E-3</v>
      </c>
      <c r="C119" s="1">
        <v>4.1399771997961713E-3</v>
      </c>
      <c r="D119" s="1">
        <v>1.2246704523914183E-3</v>
      </c>
      <c r="E119" s="1">
        <v>0</v>
      </c>
      <c r="F119" s="1">
        <v>1.1180572532907902E-3</v>
      </c>
      <c r="G119" s="1">
        <v>1.4460623410318176E-2</v>
      </c>
      <c r="H119" s="1">
        <v>7.4175310148739499E-3</v>
      </c>
      <c r="I119" s="1">
        <v>5.5120701259981406E-2</v>
      </c>
      <c r="J119" s="1">
        <v>4.4129954401671955E-3</v>
      </c>
      <c r="K119" s="1">
        <v>0</v>
      </c>
      <c r="L119" s="1">
        <v>1.0753805940984394E-3</v>
      </c>
      <c r="M119" s="1">
        <v>5.6635267069856518E-3</v>
      </c>
      <c r="N119" s="1">
        <v>1.1565676631027047E-2</v>
      </c>
      <c r="O119" s="1">
        <v>0</v>
      </c>
      <c r="P119" s="1">
        <v>0</v>
      </c>
      <c r="Q119" s="1">
        <v>6.6879813124525889E-3</v>
      </c>
      <c r="R119" s="1">
        <v>7.6668886771769345E-3</v>
      </c>
      <c r="S119" s="1">
        <v>4.1118396744086988E-2</v>
      </c>
      <c r="T119" s="1">
        <v>1.0173515130891462E-2</v>
      </c>
      <c r="U119" s="1">
        <v>9.8678572350223773E-3</v>
      </c>
      <c r="V119" s="1">
        <v>1.1290322301268961E-2</v>
      </c>
      <c r="W119" s="1">
        <v>4.5523635535845805E-2</v>
      </c>
      <c r="X119" s="1">
        <v>7.902010184578279E-3</v>
      </c>
      <c r="Y119" s="1">
        <v>0</v>
      </c>
      <c r="Z119" s="1">
        <v>1.1613769541683737E-2</v>
      </c>
      <c r="AA119" s="1">
        <v>4.8385196211335416E-3</v>
      </c>
      <c r="AB119" s="1">
        <v>0</v>
      </c>
      <c r="AC119" s="1">
        <v>4.5933358022499354E-3</v>
      </c>
      <c r="AD119" s="1">
        <v>4.3138443932479132E-3</v>
      </c>
      <c r="AE119" s="1">
        <v>2.210719488995979E-3</v>
      </c>
      <c r="AF119" s="1">
        <v>5.580076247361448E-3</v>
      </c>
      <c r="AG119" s="1">
        <v>0</v>
      </c>
      <c r="AH119" s="1">
        <v>2.5238745624637599E-2</v>
      </c>
      <c r="AI119" s="1">
        <v>0</v>
      </c>
    </row>
    <row r="120" spans="1:35" ht="15.75" customHeight="1">
      <c r="A120" s="1" t="s">
        <v>3284</v>
      </c>
      <c r="B120" s="1">
        <v>1.0041686495471141E-2</v>
      </c>
      <c r="C120" s="1">
        <v>5.7932720518888772E-3</v>
      </c>
      <c r="D120" s="1">
        <v>2.6810353146947265E-3</v>
      </c>
      <c r="E120" s="1">
        <v>0</v>
      </c>
      <c r="F120" s="1">
        <v>0</v>
      </c>
      <c r="G120" s="1">
        <v>1.7406492502557444E-3</v>
      </c>
      <c r="H120" s="1">
        <v>2.9180172854327024E-3</v>
      </c>
      <c r="I120" s="1">
        <v>0</v>
      </c>
      <c r="J120" s="1">
        <v>2.2298095711585598E-3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1.3573739038676611E-3</v>
      </c>
      <c r="Q120" s="1">
        <v>4.6707123841340084E-2</v>
      </c>
      <c r="R120" s="1">
        <v>1.1831501727141988E-3</v>
      </c>
      <c r="S120" s="1">
        <v>2.3854669392266648E-2</v>
      </c>
      <c r="T120" s="1">
        <v>1.5167942449464079E-3</v>
      </c>
      <c r="U120" s="1">
        <v>1.1673761781216121E-2</v>
      </c>
      <c r="V120" s="1">
        <v>9.1124981645378036E-3</v>
      </c>
      <c r="W120" s="1">
        <v>2.8695899567262307E-2</v>
      </c>
      <c r="X120" s="1">
        <v>1.9050389355915747E-3</v>
      </c>
      <c r="Y120" s="1">
        <v>0</v>
      </c>
      <c r="Z120" s="1">
        <v>1.091112949943079E-3</v>
      </c>
      <c r="AA120" s="1">
        <v>0</v>
      </c>
      <c r="AB120" s="1">
        <v>0.15643147307616923</v>
      </c>
      <c r="AC120" s="1">
        <v>8.914977065364938E-4</v>
      </c>
      <c r="AD120" s="1">
        <v>2.0130494190625176E-3</v>
      </c>
      <c r="AE120" s="1">
        <v>2.3112067384957967E-3</v>
      </c>
      <c r="AF120" s="1">
        <v>5.0127856861694334E-3</v>
      </c>
      <c r="AG120" s="1">
        <v>0</v>
      </c>
      <c r="AH120" s="1">
        <v>2.1033129807942114E-2</v>
      </c>
      <c r="AI120" s="1">
        <v>1.2223054890556206E-3</v>
      </c>
    </row>
    <row r="121" spans="1:35" ht="15.75" customHeight="1">
      <c r="A121" s="1" t="s">
        <v>3285</v>
      </c>
      <c r="B121" s="1">
        <v>2.0493299074868118E-2</v>
      </c>
      <c r="C121" s="1">
        <v>8.7091803879250727E-3</v>
      </c>
      <c r="D121" s="1">
        <v>3.6198005926820799E-3</v>
      </c>
      <c r="E121" s="1">
        <v>5.6827446060565383E-3</v>
      </c>
      <c r="F121" s="1">
        <v>2.2113687726053252E-3</v>
      </c>
      <c r="G121" s="1">
        <v>1.4781364497005957E-2</v>
      </c>
      <c r="H121" s="1">
        <v>1.0193085973321459E-2</v>
      </c>
      <c r="I121" s="1">
        <v>0.27752210821878487</v>
      </c>
      <c r="J121" s="1">
        <v>1.9042505339816218E-2</v>
      </c>
      <c r="K121" s="1">
        <v>0</v>
      </c>
      <c r="L121" s="1">
        <v>3.9175375764674029E-3</v>
      </c>
      <c r="M121" s="1">
        <v>1.3290307848269324E-2</v>
      </c>
      <c r="N121" s="1">
        <v>0</v>
      </c>
      <c r="O121" s="1">
        <v>0</v>
      </c>
      <c r="P121" s="1">
        <v>0</v>
      </c>
      <c r="Q121" s="1">
        <v>1.2417835236127803E-3</v>
      </c>
      <c r="R121" s="1">
        <v>1.4706472771335598E-2</v>
      </c>
      <c r="S121" s="1">
        <v>4.698720622540796E-2</v>
      </c>
      <c r="T121" s="1">
        <v>1.0610932421874796E-2</v>
      </c>
      <c r="U121" s="1">
        <v>2.2813610882999345E-2</v>
      </c>
      <c r="V121" s="1">
        <v>2.5518949739677783E-2</v>
      </c>
      <c r="W121" s="1">
        <v>6.3737323714503261E-2</v>
      </c>
      <c r="X121" s="1">
        <v>2.3284915092715991E-2</v>
      </c>
      <c r="Y121" s="1">
        <v>0</v>
      </c>
      <c r="Z121" s="1">
        <v>1.013058628747919E-2</v>
      </c>
      <c r="AA121" s="1">
        <v>5.6098204709169814E-3</v>
      </c>
      <c r="AB121" s="1">
        <v>0</v>
      </c>
      <c r="AC121" s="1">
        <v>1.5018003422917536E-2</v>
      </c>
      <c r="AD121" s="1">
        <v>1.3202625555821532E-2</v>
      </c>
      <c r="AE121" s="1">
        <v>4.421438977991958E-3</v>
      </c>
      <c r="AF121" s="1">
        <v>1.5388094533862945E-2</v>
      </c>
      <c r="AG121" s="1">
        <v>0</v>
      </c>
      <c r="AH121" s="1">
        <v>4.0897908827123547E-2</v>
      </c>
      <c r="AI121" s="1">
        <v>3.7391932094725669E-3</v>
      </c>
    </row>
    <row r="122" spans="1:35" ht="15.75" customHeight="1">
      <c r="A122" s="1" t="s">
        <v>3286</v>
      </c>
      <c r="B122" s="1">
        <v>1.7936916169271889E-2</v>
      </c>
      <c r="C122" s="1">
        <v>7.6784724763671059E-3</v>
      </c>
      <c r="D122" s="1">
        <v>1.0201418497902308E-2</v>
      </c>
      <c r="E122" s="1">
        <v>0</v>
      </c>
      <c r="F122" s="1">
        <v>0</v>
      </c>
      <c r="G122" s="1">
        <v>5.2085844458212936E-3</v>
      </c>
      <c r="H122" s="1">
        <v>1.4029745836706716E-2</v>
      </c>
      <c r="I122" s="1">
        <v>0.14375585358453336</v>
      </c>
      <c r="J122" s="1">
        <v>3.5141546390339913E-3</v>
      </c>
      <c r="K122" s="1">
        <v>0</v>
      </c>
      <c r="L122" s="1">
        <v>9.4509035937041862E-4</v>
      </c>
      <c r="M122" s="1">
        <v>1.1068997382675961E-2</v>
      </c>
      <c r="N122" s="1">
        <v>0</v>
      </c>
      <c r="O122" s="1">
        <v>2.3152219391080653E-3</v>
      </c>
      <c r="P122" s="1">
        <v>2.3919846318970839E-3</v>
      </c>
      <c r="Q122" s="1">
        <v>3.4585210533678266E-3</v>
      </c>
      <c r="R122" s="1">
        <v>6.4619763723698272E-3</v>
      </c>
      <c r="S122" s="1">
        <v>2.3854669392266648E-2</v>
      </c>
      <c r="T122" s="1">
        <v>5.7332350906938445E-3</v>
      </c>
      <c r="U122" s="1">
        <v>1.7080540978869223E-2</v>
      </c>
      <c r="V122" s="1">
        <v>2.2296337458800258E-2</v>
      </c>
      <c r="W122" s="1">
        <v>4.9823168076057342E-2</v>
      </c>
      <c r="X122" s="1">
        <v>1.8713004053631174E-2</v>
      </c>
      <c r="Y122" s="1">
        <v>0</v>
      </c>
      <c r="Z122" s="1">
        <v>2.0674977555624724E-2</v>
      </c>
      <c r="AA122" s="1">
        <v>7.0530300925069006E-4</v>
      </c>
      <c r="AB122" s="1">
        <v>0.15643147307616923</v>
      </c>
      <c r="AC122" s="1">
        <v>5.4174795474076333E-3</v>
      </c>
      <c r="AD122" s="1">
        <v>4.8882822472330291E-3</v>
      </c>
      <c r="AE122" s="1">
        <v>8.2016106400969249E-3</v>
      </c>
      <c r="AF122" s="1">
        <v>1.382478893344043E-2</v>
      </c>
      <c r="AG122" s="1">
        <v>0</v>
      </c>
      <c r="AH122" s="1">
        <v>3.3243342307277046E-2</v>
      </c>
      <c r="AI122" s="1">
        <v>0</v>
      </c>
    </row>
    <row r="123" spans="1:35" ht="15.75" customHeight="1">
      <c r="A123" s="1" t="s">
        <v>3287</v>
      </c>
      <c r="B123" s="1">
        <v>9.4861318824610037E-3</v>
      </c>
      <c r="C123" s="1">
        <v>1.6195247293916558E-3</v>
      </c>
      <c r="D123" s="1">
        <v>3.6198005926820799E-3</v>
      </c>
      <c r="E123" s="1">
        <v>5.6827446060565383E-3</v>
      </c>
      <c r="F123" s="1">
        <v>2.2113687726053252E-3</v>
      </c>
      <c r="G123" s="1">
        <v>8.0782171061131048E-3</v>
      </c>
      <c r="H123" s="1">
        <v>3.9164816823946819E-3</v>
      </c>
      <c r="I123" s="1">
        <v>0.11132565096525687</v>
      </c>
      <c r="J123" s="1">
        <v>3.4299424417957602E-3</v>
      </c>
      <c r="K123" s="1">
        <v>0</v>
      </c>
      <c r="L123" s="1">
        <v>2.5746967951781278E-3</v>
      </c>
      <c r="M123" s="1">
        <v>8.9055434556384197E-4</v>
      </c>
      <c r="N123" s="1">
        <v>0</v>
      </c>
      <c r="O123" s="1">
        <v>0</v>
      </c>
      <c r="P123" s="1">
        <v>0</v>
      </c>
      <c r="Q123" s="1">
        <v>1.2417835236127803E-3</v>
      </c>
      <c r="R123" s="1">
        <v>2.3565624839245775E-3</v>
      </c>
      <c r="S123" s="1">
        <v>4.698720622540796E-2</v>
      </c>
      <c r="T123" s="1">
        <v>3.3318660638278243E-3</v>
      </c>
      <c r="U123" s="1">
        <v>2.773997061727854E-3</v>
      </c>
      <c r="V123" s="1">
        <v>9.4066640794974385E-3</v>
      </c>
      <c r="W123" s="1">
        <v>3.531825236509914E-2</v>
      </c>
      <c r="X123" s="1">
        <v>4.032634873514988E-3</v>
      </c>
      <c r="Y123" s="1">
        <v>0</v>
      </c>
      <c r="Z123" s="1">
        <v>2.8050532013122278E-3</v>
      </c>
      <c r="AA123" s="1">
        <v>7.3432782444619188E-4</v>
      </c>
      <c r="AB123" s="1">
        <v>0</v>
      </c>
      <c r="AC123" s="1">
        <v>1.5018003422917536E-2</v>
      </c>
      <c r="AD123" s="1">
        <v>5.6522628375846231E-3</v>
      </c>
      <c r="AE123" s="1">
        <v>0</v>
      </c>
      <c r="AF123" s="1">
        <v>1.0484085390612196E-2</v>
      </c>
      <c r="AG123" s="1">
        <v>0</v>
      </c>
      <c r="AH123" s="1">
        <v>2.8908775896397038E-2</v>
      </c>
      <c r="AI123" s="1">
        <v>6.4189483429279073E-4</v>
      </c>
    </row>
    <row r="124" spans="1:35" ht="15.75" customHeight="1">
      <c r="A124" s="1" t="s">
        <v>3288</v>
      </c>
      <c r="B124" s="1">
        <v>2.1418874308211995E-2</v>
      </c>
      <c r="C124" s="1">
        <v>1.2850602764560803E-2</v>
      </c>
      <c r="D124" s="1">
        <v>2.2459993957065258E-2</v>
      </c>
      <c r="E124" s="1">
        <v>0</v>
      </c>
      <c r="F124" s="1">
        <v>0</v>
      </c>
      <c r="G124" s="1">
        <v>1.0907369100642392E-2</v>
      </c>
      <c r="H124" s="1">
        <v>1.4727122035807524E-2</v>
      </c>
      <c r="I124" s="1">
        <v>0.11994967549523103</v>
      </c>
      <c r="J124" s="1">
        <v>1.9991243937504961E-2</v>
      </c>
      <c r="K124" s="1">
        <v>0</v>
      </c>
      <c r="L124" s="1">
        <v>1.9722074291767602E-2</v>
      </c>
      <c r="M124" s="1">
        <v>1.8854661952231573E-2</v>
      </c>
      <c r="N124" s="1">
        <v>0</v>
      </c>
      <c r="O124" s="1">
        <v>0</v>
      </c>
      <c r="P124" s="1">
        <v>0</v>
      </c>
      <c r="Q124" s="1">
        <v>3.4585210533678266E-3</v>
      </c>
      <c r="R124" s="1">
        <v>6.742807294982861E-3</v>
      </c>
      <c r="S124" s="1">
        <v>5.2936936359160996E-2</v>
      </c>
      <c r="T124" s="1">
        <v>1.4963236407435083E-2</v>
      </c>
      <c r="U124" s="1">
        <v>2.4410788747424288E-2</v>
      </c>
      <c r="V124" s="1">
        <v>2.4473112416508139E-2</v>
      </c>
      <c r="W124" s="1">
        <v>4.815104773071209E-2</v>
      </c>
      <c r="X124" s="1">
        <v>1.6365079780718172E-2</v>
      </c>
      <c r="Y124" s="1">
        <v>0</v>
      </c>
      <c r="Z124" s="1">
        <v>4.5975050512164686E-3</v>
      </c>
      <c r="AA124" s="1">
        <v>1.0198534225721281E-2</v>
      </c>
      <c r="AB124" s="1">
        <v>0.15643147307616923</v>
      </c>
      <c r="AC124" s="1">
        <v>1.404758036610417E-2</v>
      </c>
      <c r="AD124" s="1">
        <v>1.0531955366138223E-2</v>
      </c>
      <c r="AE124" s="1">
        <v>2.3417321105136654E-2</v>
      </c>
      <c r="AF124" s="1">
        <v>6.8310253305230821E-3</v>
      </c>
      <c r="AG124" s="1">
        <v>0</v>
      </c>
      <c r="AH124" s="1">
        <v>4.0686607975280474E-2</v>
      </c>
      <c r="AI124" s="1">
        <v>9.1165763495857574E-3</v>
      </c>
    </row>
    <row r="125" spans="1:35" ht="15.75" customHeight="1">
      <c r="A125" s="1" t="s">
        <v>3289</v>
      </c>
      <c r="B125" s="1">
        <v>1.269816228430906E-2</v>
      </c>
      <c r="C125" s="1">
        <v>1.6195247293916558E-3</v>
      </c>
      <c r="D125" s="1">
        <v>9.0802578391245507E-3</v>
      </c>
      <c r="E125" s="1">
        <v>5.6827446060565383E-3</v>
      </c>
      <c r="F125" s="1">
        <v>2.2113687726053252E-3</v>
      </c>
      <c r="G125" s="1">
        <v>4.5556762329994824E-3</v>
      </c>
      <c r="H125" s="1">
        <v>3.9164816823946819E-3</v>
      </c>
      <c r="I125" s="1">
        <v>0.11132565096525687</v>
      </c>
      <c r="J125" s="1">
        <v>6.1367195877711823E-4</v>
      </c>
      <c r="K125" s="1">
        <v>0</v>
      </c>
      <c r="L125" s="1">
        <v>7.6488227051960062E-3</v>
      </c>
      <c r="M125" s="1">
        <v>5.6718801037852458E-3</v>
      </c>
      <c r="N125" s="1">
        <v>0</v>
      </c>
      <c r="O125" s="1">
        <v>0</v>
      </c>
      <c r="P125" s="1">
        <v>0</v>
      </c>
      <c r="Q125" s="1">
        <v>1.1084911637387481E-2</v>
      </c>
      <c r="R125" s="1">
        <v>2.3565624839245775E-3</v>
      </c>
      <c r="S125" s="1">
        <v>8.3524104914829034E-2</v>
      </c>
      <c r="T125" s="1">
        <v>4.8209144199830032E-3</v>
      </c>
      <c r="U125" s="1">
        <v>1.1366661096533242E-2</v>
      </c>
      <c r="V125" s="1">
        <v>1.2781872562683514E-2</v>
      </c>
      <c r="W125" s="1">
        <v>5.7815902396660013E-2</v>
      </c>
      <c r="X125" s="1">
        <v>8.8459447483098929E-3</v>
      </c>
      <c r="Y125" s="1">
        <v>0</v>
      </c>
      <c r="Z125" s="1">
        <v>1.9588668441995513E-2</v>
      </c>
      <c r="AA125" s="1">
        <v>7.3432782444619188E-4</v>
      </c>
      <c r="AB125" s="1">
        <v>0</v>
      </c>
      <c r="AC125" s="1">
        <v>9.7042305681336661E-4</v>
      </c>
      <c r="AD125" s="1">
        <v>2.7586232779745609E-3</v>
      </c>
      <c r="AE125" s="1">
        <v>0</v>
      </c>
      <c r="AF125" s="1">
        <v>1.0484085390612196E-2</v>
      </c>
      <c r="AG125" s="1">
        <v>0</v>
      </c>
      <c r="AH125" s="1">
        <v>3.8938378700166004E-2</v>
      </c>
      <c r="AI125" s="1">
        <v>6.4189483429279073E-4</v>
      </c>
    </row>
    <row r="126" spans="1:35" ht="15.75" customHeight="1">
      <c r="A126" s="1" t="s">
        <v>3290</v>
      </c>
      <c r="B126" s="1">
        <v>1.0033086223817433E-2</v>
      </c>
      <c r="C126" s="1">
        <v>5.1666077980259137E-3</v>
      </c>
      <c r="D126" s="1">
        <v>0</v>
      </c>
      <c r="E126" s="1">
        <v>0</v>
      </c>
      <c r="F126" s="1">
        <v>0</v>
      </c>
      <c r="G126" s="1">
        <v>3.3269673739669279E-3</v>
      </c>
      <c r="H126" s="1">
        <v>1.7952329524247258E-3</v>
      </c>
      <c r="I126" s="1">
        <v>0</v>
      </c>
      <c r="J126" s="1">
        <v>1.3718313595192766E-3</v>
      </c>
      <c r="K126" s="1">
        <v>0</v>
      </c>
      <c r="L126" s="1">
        <v>0</v>
      </c>
      <c r="M126" s="1">
        <v>9.732738203494162E-4</v>
      </c>
      <c r="N126" s="1">
        <v>0</v>
      </c>
      <c r="O126" s="1">
        <v>0</v>
      </c>
      <c r="P126" s="1">
        <v>0</v>
      </c>
      <c r="Q126" s="1">
        <v>4.4723942761115604E-2</v>
      </c>
      <c r="R126" s="1">
        <v>4.5782767552853786E-3</v>
      </c>
      <c r="S126" s="1">
        <v>2.3854669392266648E-2</v>
      </c>
      <c r="T126" s="1">
        <v>2.4467137717152547E-3</v>
      </c>
      <c r="U126" s="1">
        <v>1.3717380973582272E-2</v>
      </c>
      <c r="V126" s="1">
        <v>1.1299480372469606E-2</v>
      </c>
      <c r="W126" s="1">
        <v>2.1968268337815573E-2</v>
      </c>
      <c r="X126" s="1">
        <v>2.1208484491438201E-3</v>
      </c>
      <c r="Y126" s="1">
        <v>0</v>
      </c>
      <c r="Z126" s="1">
        <v>1.3489989168499347E-2</v>
      </c>
      <c r="AA126" s="1">
        <v>7.0530300925069006E-4</v>
      </c>
      <c r="AB126" s="1">
        <v>0.15643147307616923</v>
      </c>
      <c r="AC126" s="1">
        <v>0</v>
      </c>
      <c r="AD126" s="1">
        <v>8.8319559492466186E-4</v>
      </c>
      <c r="AE126" s="1">
        <v>4.5219262274917762E-3</v>
      </c>
      <c r="AF126" s="1">
        <v>0</v>
      </c>
      <c r="AG126" s="1">
        <v>0</v>
      </c>
      <c r="AH126" s="1">
        <v>1.7716464191959217E-2</v>
      </c>
      <c r="AI126" s="1">
        <v>0</v>
      </c>
    </row>
    <row r="127" spans="1:35" ht="15.75" customHeight="1">
      <c r="A127" s="1" t="s">
        <v>3291</v>
      </c>
      <c r="B127" s="1">
        <v>2.0736437266826162E-2</v>
      </c>
      <c r="C127" s="1">
        <v>1.1401212000780678E-2</v>
      </c>
      <c r="D127" s="1">
        <v>1.1337205884069633E-2</v>
      </c>
      <c r="E127" s="1">
        <v>0</v>
      </c>
      <c r="F127" s="1">
        <v>6.878175001257266E-4</v>
      </c>
      <c r="G127" s="1">
        <v>2.8340372686115254E-2</v>
      </c>
      <c r="H127" s="1">
        <v>1.3991126828327056E-2</v>
      </c>
      <c r="I127" s="1">
        <v>0.16687955143246666</v>
      </c>
      <c r="J127" s="1">
        <v>1.3991344210211669E-2</v>
      </c>
      <c r="K127" s="1">
        <v>0</v>
      </c>
      <c r="L127" s="1">
        <v>1.00176459150853E-2</v>
      </c>
      <c r="M127" s="1">
        <v>8.1896416763589767E-3</v>
      </c>
      <c r="N127" s="1">
        <v>0</v>
      </c>
      <c r="O127" s="1">
        <v>2.7037055587049805E-3</v>
      </c>
      <c r="P127" s="1">
        <v>2.8462762867922662E-3</v>
      </c>
      <c r="Q127" s="1">
        <v>2.180669518539223E-2</v>
      </c>
      <c r="R127" s="1">
        <v>2.5991741005273489E-2</v>
      </c>
      <c r="S127" s="1">
        <v>2.9082266966894348E-2</v>
      </c>
      <c r="T127" s="1">
        <v>2.9539669314478195E-2</v>
      </c>
      <c r="U127" s="1">
        <v>1.549889896648449E-2</v>
      </c>
      <c r="V127" s="1">
        <v>2.4517955111350256E-2</v>
      </c>
      <c r="W127" s="1">
        <v>8.069290458036199E-2</v>
      </c>
      <c r="X127" s="1">
        <v>4.2942963583922127E-2</v>
      </c>
      <c r="Y127" s="1">
        <v>0</v>
      </c>
      <c r="Z127" s="1">
        <v>2.8199500398316663E-2</v>
      </c>
      <c r="AA127" s="1">
        <v>7.0072418017679888E-3</v>
      </c>
      <c r="AB127" s="1">
        <v>0</v>
      </c>
      <c r="AC127" s="1">
        <v>1.645960516603549E-2</v>
      </c>
      <c r="AD127" s="1">
        <v>1.3045510924672245E-2</v>
      </c>
      <c r="AE127" s="1">
        <v>6.0597356071412471E-3</v>
      </c>
      <c r="AF127" s="1">
        <v>2.2634843334463181E-2</v>
      </c>
      <c r="AG127" s="1">
        <v>0</v>
      </c>
      <c r="AH127" s="1">
        <v>3.7909304493162169E-2</v>
      </c>
      <c r="AI127" s="1">
        <v>1.252769338650893E-2</v>
      </c>
    </row>
    <row r="128" spans="1:35" ht="15.75" customHeight="1">
      <c r="A128" s="1" t="s">
        <v>3292</v>
      </c>
      <c r="B128" s="1">
        <v>1.0397211461314511E-2</v>
      </c>
      <c r="C128" s="1">
        <v>4.8985726886471099E-4</v>
      </c>
      <c r="D128" s="1">
        <v>0</v>
      </c>
      <c r="E128" s="1">
        <v>0</v>
      </c>
      <c r="F128" s="1">
        <v>0</v>
      </c>
      <c r="G128" s="1">
        <v>5.2692276784743431E-3</v>
      </c>
      <c r="H128" s="1">
        <v>1.7952329524247258E-3</v>
      </c>
      <c r="I128" s="1">
        <v>0</v>
      </c>
      <c r="J128" s="1">
        <v>2.0938751748463963E-3</v>
      </c>
      <c r="K128" s="1">
        <v>0</v>
      </c>
      <c r="L128" s="1">
        <v>2.5126681189030844E-3</v>
      </c>
      <c r="M128" s="1">
        <v>9.732738203494162E-4</v>
      </c>
      <c r="N128" s="1">
        <v>0</v>
      </c>
      <c r="O128" s="1">
        <v>0</v>
      </c>
      <c r="P128" s="1">
        <v>3.5304773172711765E-3</v>
      </c>
      <c r="Q128" s="1">
        <v>3.4585210533678266E-3</v>
      </c>
      <c r="R128" s="1">
        <v>5.7966696991017027E-3</v>
      </c>
      <c r="S128" s="1">
        <v>6.0391568081687719E-2</v>
      </c>
      <c r="T128" s="1">
        <v>4.9369095332854052E-3</v>
      </c>
      <c r="U128" s="1">
        <v>5.7079914737090502E-3</v>
      </c>
      <c r="V128" s="1">
        <v>4.286124090497963E-3</v>
      </c>
      <c r="W128" s="1">
        <v>4.3791615673351346E-2</v>
      </c>
      <c r="X128" s="1">
        <v>3.2371266967026382E-3</v>
      </c>
      <c r="Y128" s="1">
        <v>0</v>
      </c>
      <c r="Z128" s="1">
        <v>1.9433941123063205E-3</v>
      </c>
      <c r="AA128" s="1">
        <v>7.0530300925069006E-4</v>
      </c>
      <c r="AB128" s="1">
        <v>0.15643147307616923</v>
      </c>
      <c r="AC128" s="1">
        <v>2.318751246328092E-3</v>
      </c>
      <c r="AD128" s="1">
        <v>8.8319559492466186E-4</v>
      </c>
      <c r="AE128" s="1">
        <v>6.9019774220278728E-3</v>
      </c>
      <c r="AF128" s="1">
        <v>0</v>
      </c>
      <c r="AG128" s="1">
        <v>0</v>
      </c>
      <c r="AH128" s="1">
        <v>2.5652745129534523E-2</v>
      </c>
      <c r="AI128" s="1">
        <v>0</v>
      </c>
    </row>
    <row r="129" spans="1:35" ht="15.75" customHeight="1">
      <c r="A129" s="1" t="s">
        <v>3293</v>
      </c>
      <c r="B129" s="1">
        <v>8.3021165262789996E-3</v>
      </c>
      <c r="C129" s="1">
        <v>2.8781147704264355E-3</v>
      </c>
      <c r="D129" s="1">
        <v>1.7906177818625576E-2</v>
      </c>
      <c r="E129" s="1">
        <v>5.6827446060565383E-3</v>
      </c>
      <c r="F129" s="1">
        <v>1.7811290194402617E-3</v>
      </c>
      <c r="G129" s="1">
        <v>1.1795907597516123E-2</v>
      </c>
      <c r="H129" s="1">
        <v>5.0473959214249846E-3</v>
      </c>
      <c r="I129" s="1">
        <v>1.8065790720720048E-2</v>
      </c>
      <c r="J129" s="1">
        <v>5.078530480844376E-3</v>
      </c>
      <c r="K129" s="1">
        <v>0</v>
      </c>
      <c r="L129" s="1">
        <v>9.6249533836434908E-4</v>
      </c>
      <c r="M129" s="1">
        <v>4.6902528866362356E-3</v>
      </c>
      <c r="N129" s="1">
        <v>0</v>
      </c>
      <c r="O129" s="1">
        <v>8.9971282950148854E-4</v>
      </c>
      <c r="P129" s="1">
        <v>7.8961213117462875E-3</v>
      </c>
      <c r="Q129" s="1">
        <v>3.2176600694717901E-3</v>
      </c>
      <c r="R129" s="1">
        <v>8.0411693331454408E-3</v>
      </c>
      <c r="S129" s="1">
        <v>2.3230704196895491E-2</v>
      </c>
      <c r="T129" s="1">
        <v>1.2615657569898011E-2</v>
      </c>
      <c r="U129" s="1">
        <v>6.8628942484630232E-3</v>
      </c>
      <c r="V129" s="1">
        <v>1.0218171427616846E-2</v>
      </c>
      <c r="W129" s="1">
        <v>3.4687309509709621E-2</v>
      </c>
      <c r="X129" s="1">
        <v>6.052309425396034E-3</v>
      </c>
      <c r="Y129" s="1">
        <v>0</v>
      </c>
      <c r="Z129" s="1">
        <v>6.0676408299685514E-3</v>
      </c>
      <c r="AA129" s="1">
        <v>3.8506398288048228E-3</v>
      </c>
      <c r="AB129" s="1">
        <v>0</v>
      </c>
      <c r="AC129" s="1">
        <v>7.0624796217318144E-3</v>
      </c>
      <c r="AD129" s="1">
        <v>7.3428862236580641E-3</v>
      </c>
      <c r="AE129" s="1">
        <v>2.4773977480755292E-2</v>
      </c>
      <c r="AF129" s="1">
        <v>1.3915102177330867E-2</v>
      </c>
      <c r="AG129" s="1">
        <v>0</v>
      </c>
      <c r="AH129" s="1">
        <v>2.1309808329679526E-2</v>
      </c>
      <c r="AI129" s="1">
        <v>2.0370617933790623E-3</v>
      </c>
    </row>
    <row r="130" spans="1:35" ht="15.75" customHeight="1">
      <c r="A130" s="1" t="s">
        <v>3294</v>
      </c>
      <c r="B130" s="1">
        <v>9.1097231043948904E-3</v>
      </c>
      <c r="C130" s="1">
        <v>1.3329449492917307E-3</v>
      </c>
      <c r="D130" s="1">
        <v>0</v>
      </c>
      <c r="E130" s="1">
        <v>0</v>
      </c>
      <c r="F130" s="1">
        <v>0</v>
      </c>
      <c r="G130" s="1">
        <v>1.367056068463561E-2</v>
      </c>
      <c r="H130" s="1">
        <v>2.388216172537806E-3</v>
      </c>
      <c r="I130" s="1">
        <v>2.9502930410078152E-2</v>
      </c>
      <c r="J130" s="1">
        <v>4.6944975624157396E-3</v>
      </c>
      <c r="K130" s="1">
        <v>0</v>
      </c>
      <c r="L130" s="1">
        <v>5.1746036508103117E-3</v>
      </c>
      <c r="M130" s="1">
        <v>2.6483641370052143E-3</v>
      </c>
      <c r="N130" s="1">
        <v>2.3131353262054094E-2</v>
      </c>
      <c r="O130" s="1">
        <v>2.6923224822203635E-3</v>
      </c>
      <c r="P130" s="1">
        <v>2.7815881893651691E-3</v>
      </c>
      <c r="Q130" s="1">
        <v>8.5108046787490191E-3</v>
      </c>
      <c r="R130" s="1">
        <v>1.0631887299747849E-2</v>
      </c>
      <c r="S130" s="1">
        <v>3.4723789431149045E-2</v>
      </c>
      <c r="T130" s="1">
        <v>9.7068796623376967E-3</v>
      </c>
      <c r="U130" s="1">
        <v>1.0912076046359243E-2</v>
      </c>
      <c r="V130" s="1">
        <v>1.5000356970635776E-2</v>
      </c>
      <c r="W130" s="1">
        <v>6.2353014991929953E-2</v>
      </c>
      <c r="X130" s="1">
        <v>9.413250141087199E-3</v>
      </c>
      <c r="Y130" s="1">
        <v>0</v>
      </c>
      <c r="Z130" s="1">
        <v>1.1668530815912365E-2</v>
      </c>
      <c r="AA130" s="1">
        <v>7.0530300925069006E-4</v>
      </c>
      <c r="AB130" s="1">
        <v>0</v>
      </c>
      <c r="AC130" s="1">
        <v>1.6404770722321196E-3</v>
      </c>
      <c r="AD130" s="1">
        <v>1.0401709722990612E-2</v>
      </c>
      <c r="AE130" s="1">
        <v>2.210719488995979E-3</v>
      </c>
      <c r="AF130" s="1">
        <v>0</v>
      </c>
      <c r="AG130" s="1">
        <v>0</v>
      </c>
      <c r="AH130" s="1">
        <v>2.3516265959286974E-2</v>
      </c>
      <c r="AI130" s="1">
        <v>1.2084156539527158E-3</v>
      </c>
    </row>
    <row r="131" spans="1:35" ht="15.75" customHeight="1">
      <c r="A131" s="1" t="s">
        <v>3295</v>
      </c>
      <c r="B131" s="1">
        <v>1.9209175870479229E-2</v>
      </c>
      <c r="C131" s="1">
        <v>1.390360843969201E-2</v>
      </c>
      <c r="D131" s="1">
        <v>1.0583801023484531E-2</v>
      </c>
      <c r="E131" s="1">
        <v>0</v>
      </c>
      <c r="F131" s="1">
        <v>0</v>
      </c>
      <c r="G131" s="1">
        <v>3.0525126071070878E-2</v>
      </c>
      <c r="H131" s="1">
        <v>1.847463055343182E-2</v>
      </c>
      <c r="I131" s="1">
        <v>0.14216991828044906</v>
      </c>
      <c r="J131" s="1">
        <v>1.4839474934502958E-2</v>
      </c>
      <c r="K131" s="1">
        <v>0</v>
      </c>
      <c r="L131" s="1">
        <v>1.147113446080783E-2</v>
      </c>
      <c r="M131" s="1">
        <v>1.4402027763695677E-2</v>
      </c>
      <c r="N131" s="1">
        <v>0</v>
      </c>
      <c r="O131" s="1">
        <v>9.8766382721524899E-3</v>
      </c>
      <c r="P131" s="1">
        <v>2.3919846318970839E-3</v>
      </c>
      <c r="Q131" s="1">
        <v>2.0741866715085842E-2</v>
      </c>
      <c r="R131" s="1">
        <v>2.7365197880184836E-2</v>
      </c>
      <c r="S131" s="1">
        <v>3.6536898689421067E-2</v>
      </c>
      <c r="T131" s="1">
        <v>3.207334229362635E-2</v>
      </c>
      <c r="U131" s="1">
        <v>1.7815068207653877E-2</v>
      </c>
      <c r="V131" s="1">
        <v>2.6760669672094617E-2</v>
      </c>
      <c r="W131" s="1">
        <v>5.9896905204296434E-2</v>
      </c>
      <c r="X131" s="1">
        <v>3.9331245927080018E-2</v>
      </c>
      <c r="Y131" s="1">
        <v>0</v>
      </c>
      <c r="Z131" s="1">
        <v>1.9745831914032411E-2</v>
      </c>
      <c r="AA131" s="1">
        <v>9.6741561694385428E-3</v>
      </c>
      <c r="AB131" s="1">
        <v>0</v>
      </c>
      <c r="AC131" s="1">
        <v>1.9110571480683701E-2</v>
      </c>
      <c r="AD131" s="1">
        <v>1.2804908135239945E-2</v>
      </c>
      <c r="AE131" s="1">
        <v>8.2704550961372261E-3</v>
      </c>
      <c r="AF131" s="1">
        <v>8.920779790189683E-3</v>
      </c>
      <c r="AG131" s="1">
        <v>0</v>
      </c>
      <c r="AH131" s="1">
        <v>1.5272631266369192E-2</v>
      </c>
      <c r="AI131" s="1">
        <v>1.0943930853096289E-2</v>
      </c>
    </row>
    <row r="132" spans="1:35" ht="15.75" customHeight="1">
      <c r="A132" s="1" t="s">
        <v>3296</v>
      </c>
      <c r="B132" s="1">
        <v>1.4440605128153117E-2</v>
      </c>
      <c r="C132" s="1">
        <v>4.8985726886471099E-4</v>
      </c>
      <c r="D132" s="1">
        <v>0</v>
      </c>
      <c r="E132" s="1">
        <v>0</v>
      </c>
      <c r="F132" s="1">
        <v>0</v>
      </c>
      <c r="G132" s="1">
        <v>1.4173904286243204E-2</v>
      </c>
      <c r="H132" s="1">
        <v>2.9724842470126799E-3</v>
      </c>
      <c r="I132" s="1">
        <v>8.850879123023446E-2</v>
      </c>
      <c r="J132" s="1">
        <v>4.4546170134817913E-3</v>
      </c>
      <c r="K132" s="1">
        <v>0</v>
      </c>
      <c r="L132" s="1">
        <v>6.5010883430231068E-3</v>
      </c>
      <c r="M132" s="1">
        <v>9.732738203494162E-4</v>
      </c>
      <c r="N132" s="1">
        <v>6.9394059786162282E-2</v>
      </c>
      <c r="O132" s="1">
        <v>4.4963152114238557E-3</v>
      </c>
      <c r="P132" s="1">
        <v>2.7815881893651691E-3</v>
      </c>
      <c r="Q132" s="1">
        <v>5.92631014088724E-3</v>
      </c>
      <c r="R132" s="1">
        <v>6.7826281763635338E-3</v>
      </c>
      <c r="S132" s="1">
        <v>0.10417136829344713</v>
      </c>
      <c r="T132" s="1">
        <v>1.0037492841860285E-2</v>
      </c>
      <c r="U132" s="1">
        <v>1.0176774581914514E-2</v>
      </c>
      <c r="V132" s="1">
        <v>1.0343694156086472E-2</v>
      </c>
      <c r="W132" s="1">
        <v>6.0258476206912263E-2</v>
      </c>
      <c r="X132" s="1">
        <v>1.7353779052628686E-2</v>
      </c>
      <c r="Y132" s="1">
        <v>0</v>
      </c>
      <c r="Z132" s="1">
        <v>7.3070756662370357E-3</v>
      </c>
      <c r="AA132" s="1">
        <v>7.0530300925069006E-4</v>
      </c>
      <c r="AB132" s="1">
        <v>0</v>
      </c>
      <c r="AC132" s="1">
        <v>2.2750012228124677E-3</v>
      </c>
      <c r="AD132" s="1">
        <v>6.9241918800603194E-3</v>
      </c>
      <c r="AE132" s="1">
        <v>4.5907706835320757E-3</v>
      </c>
      <c r="AF132" s="1">
        <v>6.8830382137504151E-3</v>
      </c>
      <c r="AG132" s="1">
        <v>0</v>
      </c>
      <c r="AH132" s="1">
        <v>2.6849670053196214E-2</v>
      </c>
      <c r="AI132" s="1">
        <v>1.2084156539527158E-3</v>
      </c>
    </row>
    <row r="133" spans="1:35" ht="15.75" customHeight="1">
      <c r="A133" s="1" t="s">
        <v>3297</v>
      </c>
      <c r="B133" s="1">
        <v>1.3742844802488594E-2</v>
      </c>
      <c r="C133" s="1">
        <v>1.6242253588306861E-3</v>
      </c>
      <c r="D133" s="1">
        <v>1.2246704523914183E-3</v>
      </c>
      <c r="E133" s="1">
        <v>0</v>
      </c>
      <c r="F133" s="1">
        <v>1.1180572532907902E-3</v>
      </c>
      <c r="G133" s="1">
        <v>7.5345551159215875E-3</v>
      </c>
      <c r="H133" s="1">
        <v>3.8276621382715005E-3</v>
      </c>
      <c r="I133" s="1">
        <v>6.5078869206959933E-2</v>
      </c>
      <c r="J133" s="1">
        <v>1.3718313595192766E-3</v>
      </c>
      <c r="K133" s="1">
        <v>0</v>
      </c>
      <c r="L133" s="1">
        <v>1.0753805940984394E-3</v>
      </c>
      <c r="M133" s="1">
        <v>9.732738203494162E-4</v>
      </c>
      <c r="N133" s="1">
        <v>0</v>
      </c>
      <c r="O133" s="1">
        <v>0</v>
      </c>
      <c r="P133" s="1">
        <v>0</v>
      </c>
      <c r="Q133" s="1">
        <v>3.4585210533678266E-3</v>
      </c>
      <c r="R133" s="1">
        <v>8.8500388498911342E-3</v>
      </c>
      <c r="S133" s="1">
        <v>7.6693438387673465E-2</v>
      </c>
      <c r="T133" s="1">
        <v>5.9567993801963341E-3</v>
      </c>
      <c r="U133" s="1">
        <v>6.6387693662455609E-3</v>
      </c>
      <c r="V133" s="1">
        <v>6.5313277862609929E-3</v>
      </c>
      <c r="W133" s="1">
        <v>4.7754488786300918E-2</v>
      </c>
      <c r="X133" s="1">
        <v>3.2003767955484383E-3</v>
      </c>
      <c r="Y133" s="1">
        <v>0</v>
      </c>
      <c r="Z133" s="1">
        <v>2.8845924802468883E-3</v>
      </c>
      <c r="AA133" s="1">
        <v>1.4396308336968818E-3</v>
      </c>
      <c r="AB133" s="1">
        <v>0.15643147307616923</v>
      </c>
      <c r="AC133" s="1">
        <v>0</v>
      </c>
      <c r="AD133" s="1">
        <v>3.6418188728992227E-3</v>
      </c>
      <c r="AE133" s="1">
        <v>4.5219262274917762E-3</v>
      </c>
      <c r="AF133" s="1">
        <v>1.2411101577884529E-2</v>
      </c>
      <c r="AG133" s="1">
        <v>0</v>
      </c>
      <c r="AH133" s="1">
        <v>2.9271049708617391E-2</v>
      </c>
      <c r="AI133" s="1">
        <v>0</v>
      </c>
    </row>
    <row r="134" spans="1:35" ht="15.75" customHeight="1">
      <c r="A134" s="1" t="s">
        <v>3298</v>
      </c>
      <c r="B134" s="1">
        <v>7.3709395849464307E-3</v>
      </c>
      <c r="C134" s="1">
        <v>4.8985726886471099E-4</v>
      </c>
      <c r="D134" s="1">
        <v>0</v>
      </c>
      <c r="E134" s="1">
        <v>0</v>
      </c>
      <c r="F134" s="1">
        <v>0</v>
      </c>
      <c r="G134" s="1">
        <v>1.5443476419150384E-2</v>
      </c>
      <c r="H134" s="1">
        <v>8.7766944340764369E-4</v>
      </c>
      <c r="I134" s="1">
        <v>0</v>
      </c>
      <c r="J134" s="1">
        <v>8.0131206172693991E-3</v>
      </c>
      <c r="K134" s="1">
        <v>0</v>
      </c>
      <c r="L134" s="1">
        <v>7.2433213006175869E-3</v>
      </c>
      <c r="M134" s="1">
        <v>2.0255741474793408E-3</v>
      </c>
      <c r="N134" s="1">
        <v>0</v>
      </c>
      <c r="O134" s="1">
        <v>0</v>
      </c>
      <c r="P134" s="1">
        <v>0</v>
      </c>
      <c r="Q134" s="1">
        <v>6.8508478000480141E-3</v>
      </c>
      <c r="R134" s="1">
        <v>1.5505532677681504E-2</v>
      </c>
      <c r="S134" s="1">
        <v>0</v>
      </c>
      <c r="T134" s="1">
        <v>1.0855314617626809E-2</v>
      </c>
      <c r="U134" s="1">
        <v>1.2055046101958344E-2</v>
      </c>
      <c r="V134" s="1">
        <v>1.2057821881151252E-2</v>
      </c>
      <c r="W134" s="1">
        <v>7.5334937718331871E-2</v>
      </c>
      <c r="X134" s="1">
        <v>1.709193404295304E-2</v>
      </c>
      <c r="Y134" s="1">
        <v>0</v>
      </c>
      <c r="Z134" s="1">
        <v>1.0408261115491162E-2</v>
      </c>
      <c r="AA134" s="1">
        <v>7.0530300925069006E-4</v>
      </c>
      <c r="AB134" s="1">
        <v>0</v>
      </c>
      <c r="AC134" s="1">
        <v>0</v>
      </c>
      <c r="AD134" s="1">
        <v>1.1076850565091662E-2</v>
      </c>
      <c r="AE134" s="1">
        <v>2.210719488995979E-3</v>
      </c>
      <c r="AF134" s="1">
        <v>3.5589462680021833E-3</v>
      </c>
      <c r="AG134" s="1">
        <v>0</v>
      </c>
      <c r="AH134" s="1">
        <v>3.1436471819860597E-2</v>
      </c>
      <c r="AI134" s="1">
        <v>0</v>
      </c>
    </row>
    <row r="135" spans="1:35" ht="15.75" customHeight="1">
      <c r="A135" s="1" t="s">
        <v>3299</v>
      </c>
      <c r="B135" s="1">
        <v>1.9933287433670264E-2</v>
      </c>
      <c r="C135" s="1">
        <v>3.9796148335627954E-3</v>
      </c>
      <c r="D135" s="1">
        <v>5.2212661149841209E-2</v>
      </c>
      <c r="E135" s="1">
        <v>4.7788901340272399E-3</v>
      </c>
      <c r="F135" s="1">
        <v>1.6144015491300921E-2</v>
      </c>
      <c r="G135" s="1">
        <v>1.5282766574431129E-2</v>
      </c>
      <c r="H135" s="1">
        <v>1.2209300445492123E-2</v>
      </c>
      <c r="I135" s="1">
        <v>1.8065790720720048E-2</v>
      </c>
      <c r="J135" s="1">
        <v>2.5523201230334087E-2</v>
      </c>
      <c r="K135" s="1">
        <v>0</v>
      </c>
      <c r="L135" s="1">
        <v>4.8251149465682777E-2</v>
      </c>
      <c r="M135" s="1">
        <v>8.2324332017856116E-3</v>
      </c>
      <c r="N135" s="1">
        <v>0</v>
      </c>
      <c r="O135" s="1">
        <v>1.5916046673998163E-2</v>
      </c>
      <c r="P135" s="1">
        <v>2.4652868350847536E-2</v>
      </c>
      <c r="Q135" s="1">
        <v>6.7213377972515052E-3</v>
      </c>
      <c r="R135" s="1">
        <v>1.0863210315226884E-2</v>
      </c>
      <c r="S135" s="1">
        <v>3.6536898689421067E-2</v>
      </c>
      <c r="T135" s="1">
        <v>1.1442980518660202E-2</v>
      </c>
      <c r="U135" s="1">
        <v>6.9039576106645515E-3</v>
      </c>
      <c r="V135" s="1">
        <v>3.7259189545948347E-2</v>
      </c>
      <c r="W135" s="1">
        <v>2.9810296864016667E-2</v>
      </c>
      <c r="X135" s="1">
        <v>1.7133056087749992E-3</v>
      </c>
      <c r="Y135" s="1">
        <v>0</v>
      </c>
      <c r="Z135" s="1">
        <v>1.9189826864254159E-3</v>
      </c>
      <c r="AA135" s="1">
        <v>8.1445751510003037E-3</v>
      </c>
      <c r="AB135" s="1">
        <v>0</v>
      </c>
      <c r="AC135" s="1">
        <v>3.3176255139859875E-2</v>
      </c>
      <c r="AD135" s="1">
        <v>2.0712498973793309E-2</v>
      </c>
      <c r="AE135" s="1">
        <v>0.16651984091976219</v>
      </c>
      <c r="AF135" s="1">
        <v>1.3141960797643645E-2</v>
      </c>
      <c r="AG135" s="1">
        <v>0</v>
      </c>
      <c r="AH135" s="1">
        <v>1.8087106430854046E-2</v>
      </c>
      <c r="AI135" s="1">
        <v>9.5973499897921283E-3</v>
      </c>
    </row>
    <row r="136" spans="1:35" ht="15.75" customHeight="1">
      <c r="A136" s="1" t="s">
        <v>3300</v>
      </c>
      <c r="B136" s="1">
        <v>1.3811555231901307E-2</v>
      </c>
      <c r="C136" s="1">
        <v>3.4748548598174034E-3</v>
      </c>
      <c r="D136" s="1">
        <v>0</v>
      </c>
      <c r="E136" s="1">
        <v>0</v>
      </c>
      <c r="F136" s="1">
        <v>0</v>
      </c>
      <c r="G136" s="1">
        <v>7.9577915278269355E-3</v>
      </c>
      <c r="H136" s="1">
        <v>7.143405452337462E-3</v>
      </c>
      <c r="I136" s="1">
        <v>2.4709633152017595E-2</v>
      </c>
      <c r="J136" s="1">
        <v>4.6038370090787659E-3</v>
      </c>
      <c r="K136" s="1">
        <v>0</v>
      </c>
      <c r="L136" s="1">
        <v>0</v>
      </c>
      <c r="M136" s="1">
        <v>5.6635267069856518E-3</v>
      </c>
      <c r="N136" s="1">
        <v>0</v>
      </c>
      <c r="O136" s="1">
        <v>0</v>
      </c>
      <c r="P136" s="1">
        <v>0</v>
      </c>
      <c r="Q136" s="1">
        <v>8.9047188422076359E-3</v>
      </c>
      <c r="R136" s="1">
        <v>4.5782767552853786E-3</v>
      </c>
      <c r="S136" s="1">
        <v>5.2936936359160996E-2</v>
      </c>
      <c r="T136" s="1">
        <v>6.9280402530965549E-3</v>
      </c>
      <c r="U136" s="1">
        <v>9.1716098994915462E-3</v>
      </c>
      <c r="V136" s="1">
        <v>7.0071508281587128E-3</v>
      </c>
      <c r="W136" s="1">
        <v>5.2372411383280082E-2</v>
      </c>
      <c r="X136" s="1">
        <v>7.117522509645197E-3</v>
      </c>
      <c r="Y136" s="1">
        <v>0</v>
      </c>
      <c r="Z136" s="1">
        <v>6.5369022476695245E-3</v>
      </c>
      <c r="AA136" s="1">
        <v>4.1041917966873499E-3</v>
      </c>
      <c r="AB136" s="1">
        <v>0.15643147307616923</v>
      </c>
      <c r="AC136" s="1">
        <v>1.8640916168354105E-2</v>
      </c>
      <c r="AD136" s="1">
        <v>8.8319559492466186E-4</v>
      </c>
      <c r="AE136" s="1">
        <v>4.5219262274917762E-3</v>
      </c>
      <c r="AF136" s="1">
        <v>2.0323149988322405E-2</v>
      </c>
      <c r="AG136" s="1">
        <v>0</v>
      </c>
      <c r="AH136" s="1">
        <v>4.1769852014734078E-2</v>
      </c>
      <c r="AI136" s="1">
        <v>0</v>
      </c>
    </row>
    <row r="137" spans="1:35" ht="15.75" customHeight="1">
      <c r="A137" s="1" t="s">
        <v>3301</v>
      </c>
      <c r="B137" s="1">
        <v>1.9978663169192237E-2</v>
      </c>
      <c r="C137" s="1">
        <v>1.6242253588306861E-3</v>
      </c>
      <c r="D137" s="1">
        <v>3.6198005926820799E-3</v>
      </c>
      <c r="E137" s="1">
        <v>5.6827446060565383E-3</v>
      </c>
      <c r="F137" s="1">
        <v>2.2113687726053252E-3</v>
      </c>
      <c r="G137" s="1">
        <v>7.4876452365652104E-3</v>
      </c>
      <c r="H137" s="1">
        <v>5.433813090764331E-3</v>
      </c>
      <c r="I137" s="1">
        <v>0.13603528411727447</v>
      </c>
      <c r="J137" s="1">
        <v>1.9855033182963949E-3</v>
      </c>
      <c r="K137" s="1">
        <v>0</v>
      </c>
      <c r="L137" s="1">
        <v>2.5746967951781278E-3</v>
      </c>
      <c r="M137" s="1">
        <v>1.8638281659132581E-3</v>
      </c>
      <c r="N137" s="1">
        <v>0</v>
      </c>
      <c r="O137" s="1">
        <v>0</v>
      </c>
      <c r="P137" s="1">
        <v>0</v>
      </c>
      <c r="Q137" s="1">
        <v>3.4585210533678266E-3</v>
      </c>
      <c r="R137" s="1">
        <v>6.9348392392099556E-3</v>
      </c>
      <c r="S137" s="1">
        <v>0.13646104127399003</v>
      </c>
      <c r="T137" s="1">
        <v>6.7230225429192802E-3</v>
      </c>
      <c r="U137" s="1">
        <v>7.4856051526775566E-3</v>
      </c>
      <c r="V137" s="1">
        <v>1.2508277428911805E-2</v>
      </c>
      <c r="W137" s="1">
        <v>7.4702557557716265E-2</v>
      </c>
      <c r="X137" s="1">
        <v>6.153483322658808E-3</v>
      </c>
      <c r="Y137" s="1">
        <v>0</v>
      </c>
      <c r="Z137" s="1">
        <v>6.3571687531337783E-3</v>
      </c>
      <c r="AA137" s="1">
        <v>2.609740088388191E-3</v>
      </c>
      <c r="AB137" s="1">
        <v>0.15643147307616923</v>
      </c>
      <c r="AC137" s="1">
        <v>9.7042305681336661E-4</v>
      </c>
      <c r="AD137" s="1">
        <v>3.6418188728992227E-3</v>
      </c>
      <c r="AE137" s="1">
        <v>4.5219262274917762E-3</v>
      </c>
      <c r="AF137" s="1">
        <v>1.7315110721135278E-2</v>
      </c>
      <c r="AG137" s="1">
        <v>0</v>
      </c>
      <c r="AH137" s="1">
        <v>4.386007132740221E-2</v>
      </c>
      <c r="AI137" s="1">
        <v>6.4189483429279073E-4</v>
      </c>
    </row>
    <row r="138" spans="1:35" ht="15.75" customHeight="1">
      <c r="A138" s="1" t="s">
        <v>3302</v>
      </c>
      <c r="B138" s="1">
        <v>4.9237893961393518E-4</v>
      </c>
      <c r="C138" s="1">
        <v>0</v>
      </c>
      <c r="D138" s="1">
        <v>0</v>
      </c>
      <c r="E138" s="1">
        <v>0</v>
      </c>
      <c r="F138" s="1">
        <v>0</v>
      </c>
      <c r="G138" s="1">
        <v>4.207275049643277E-4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1.2417835236127803E-3</v>
      </c>
      <c r="R138" s="1">
        <v>0</v>
      </c>
      <c r="S138" s="1">
        <v>0</v>
      </c>
      <c r="T138" s="1">
        <v>5.4460564877897735E-4</v>
      </c>
      <c r="U138" s="1">
        <v>0</v>
      </c>
      <c r="V138" s="1">
        <v>2.5330462887714609E-3</v>
      </c>
      <c r="W138" s="1">
        <v>4.142655201330496E-3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7.3656868398018181E-3</v>
      </c>
      <c r="AI138" s="1">
        <v>0</v>
      </c>
    </row>
    <row r="139" spans="1:35" ht="15.75" customHeight="1">
      <c r="A139" s="1" t="s">
        <v>3303</v>
      </c>
      <c r="B139" s="1">
        <v>3.5175044459956596E-2</v>
      </c>
      <c r="C139" s="1">
        <v>2.5293572803333272E-2</v>
      </c>
      <c r="D139" s="1">
        <v>2.0701006335608806E-2</v>
      </c>
      <c r="E139" s="1">
        <v>5.6827446060565383E-3</v>
      </c>
      <c r="F139" s="1">
        <v>2.2113687726053252E-3</v>
      </c>
      <c r="G139" s="1">
        <v>2.9778589458530833E-2</v>
      </c>
      <c r="H139" s="1">
        <v>2.967761067635492E-2</v>
      </c>
      <c r="I139" s="1">
        <v>0.32651536880370136</v>
      </c>
      <c r="J139" s="1">
        <v>3.637757284992648E-2</v>
      </c>
      <c r="K139" s="1">
        <v>0</v>
      </c>
      <c r="L139" s="1">
        <v>2.020470953468858E-3</v>
      </c>
      <c r="M139" s="1">
        <v>2.0015857378449457E-2</v>
      </c>
      <c r="N139" s="1">
        <v>0</v>
      </c>
      <c r="O139" s="1">
        <v>0</v>
      </c>
      <c r="P139" s="1">
        <v>0</v>
      </c>
      <c r="Q139" s="1">
        <v>4.8762528936038566E-2</v>
      </c>
      <c r="R139" s="1">
        <v>1.3475876728461903E-2</v>
      </c>
      <c r="S139" s="1">
        <v>0.11260637188172337</v>
      </c>
      <c r="T139" s="1">
        <v>1.5687523304643146E-2</v>
      </c>
      <c r="U139" s="1">
        <v>3.9235976438813228E-2</v>
      </c>
      <c r="V139" s="1">
        <v>5.6308711875233133E-2</v>
      </c>
      <c r="W139" s="1">
        <v>9.5991577847504672E-2</v>
      </c>
      <c r="X139" s="1">
        <v>4.4882086144832634E-2</v>
      </c>
      <c r="Y139" s="1">
        <v>0</v>
      </c>
      <c r="Z139" s="1">
        <v>3.8773149304687504E-2</v>
      </c>
      <c r="AA139" s="1">
        <v>8.8342103350763194E-3</v>
      </c>
      <c r="AB139" s="1">
        <v>0</v>
      </c>
      <c r="AC139" s="1">
        <v>6.202689981144914E-2</v>
      </c>
      <c r="AD139" s="1">
        <v>3.0730875438617859E-2</v>
      </c>
      <c r="AE139" s="1">
        <v>0</v>
      </c>
      <c r="AF139" s="1">
        <v>1.7315110721135278E-2</v>
      </c>
      <c r="AG139" s="1">
        <v>0</v>
      </c>
      <c r="AH139" s="1">
        <v>7.1034914187662168E-2</v>
      </c>
      <c r="AI139" s="1">
        <v>6.8364915846523431E-3</v>
      </c>
    </row>
    <row r="140" spans="1:35" ht="15.75" customHeight="1">
      <c r="A140" s="1" t="s">
        <v>3304</v>
      </c>
      <c r="B140" s="1">
        <v>1.3201160783370788E-2</v>
      </c>
      <c r="C140" s="1">
        <v>6.0836060240902169E-3</v>
      </c>
      <c r="D140" s="1">
        <v>6.2768980920670323E-3</v>
      </c>
      <c r="E140" s="1">
        <v>5.6827446060565383E-3</v>
      </c>
      <c r="F140" s="1">
        <v>9.4887235730426994E-3</v>
      </c>
      <c r="G140" s="1">
        <v>9.5751482811310823E-3</v>
      </c>
      <c r="H140" s="1">
        <v>4.5162495817472493E-3</v>
      </c>
      <c r="I140" s="1">
        <v>0.13603528411727447</v>
      </c>
      <c r="J140" s="1">
        <v>1.2843450678754311E-3</v>
      </c>
      <c r="K140" s="1">
        <v>0</v>
      </c>
      <c r="L140" s="1">
        <v>7.6488227051960062E-3</v>
      </c>
      <c r="M140" s="1">
        <v>6.645153924134662E-3</v>
      </c>
      <c r="N140" s="1">
        <v>0</v>
      </c>
      <c r="O140" s="1">
        <v>6.3461887080908568E-3</v>
      </c>
      <c r="P140" s="1">
        <v>6.5566007320750413E-3</v>
      </c>
      <c r="Q140" s="1">
        <v>1.2417835236127803E-3</v>
      </c>
      <c r="R140" s="1">
        <v>1.0223338157505828E-2</v>
      </c>
      <c r="S140" s="1">
        <v>7.6069473192302312E-2</v>
      </c>
      <c r="T140" s="1">
        <v>7.5654193845079414E-3</v>
      </c>
      <c r="U140" s="1">
        <v>7.6411062487914891E-3</v>
      </c>
      <c r="V140" s="1">
        <v>1.0619224154297681E-2</v>
      </c>
      <c r="W140" s="1">
        <v>4.6198174058999626E-2</v>
      </c>
      <c r="X140" s="1">
        <v>5.069494115318633E-3</v>
      </c>
      <c r="Y140" s="1">
        <v>0</v>
      </c>
      <c r="Z140" s="1">
        <v>3.7409089726072797E-3</v>
      </c>
      <c r="AA140" s="1">
        <v>1.4396308336968818E-3</v>
      </c>
      <c r="AB140" s="1">
        <v>0</v>
      </c>
      <c r="AC140" s="1">
        <v>9.7042305681336661E-4</v>
      </c>
      <c r="AD140" s="1">
        <v>7.6319703999695697E-3</v>
      </c>
      <c r="AE140" s="1">
        <v>2.210719488995979E-3</v>
      </c>
      <c r="AF140" s="1">
        <v>1.7315110721135278E-2</v>
      </c>
      <c r="AG140" s="1">
        <v>0</v>
      </c>
      <c r="AH140" s="1">
        <v>2.807146096843308E-2</v>
      </c>
      <c r="AI140" s="1">
        <v>3.4903031614670491E-3</v>
      </c>
    </row>
    <row r="141" spans="1:35" ht="15.75" customHeight="1">
      <c r="A141" s="1" t="s">
        <v>3305</v>
      </c>
      <c r="B141" s="1">
        <v>1.304399167119546E-2</v>
      </c>
      <c r="C141" s="1">
        <v>4.0128620735879559E-3</v>
      </c>
      <c r="D141" s="1">
        <v>2.6810353146947265E-3</v>
      </c>
      <c r="E141" s="1">
        <v>1.1388403504879432E-2</v>
      </c>
      <c r="F141" s="1">
        <v>0</v>
      </c>
      <c r="G141" s="1">
        <v>3.3269673739669279E-3</v>
      </c>
      <c r="H141" s="1">
        <v>3.7956867288403461E-3</v>
      </c>
      <c r="I141" s="1">
        <v>0</v>
      </c>
      <c r="J141" s="1">
        <v>2.9004826802568728E-3</v>
      </c>
      <c r="K141" s="1">
        <v>0</v>
      </c>
      <c r="L141" s="1">
        <v>0</v>
      </c>
      <c r="M141" s="1">
        <v>9.732738203494162E-4</v>
      </c>
      <c r="N141" s="1">
        <v>0</v>
      </c>
      <c r="O141" s="1">
        <v>0</v>
      </c>
      <c r="P141" s="1">
        <v>1.3573739038676611E-3</v>
      </c>
      <c r="Q141" s="1">
        <v>5.4417021335923035E-3</v>
      </c>
      <c r="R141" s="1">
        <v>4.5782767552853786E-3</v>
      </c>
      <c r="S141" s="1">
        <v>0.10694664866982101</v>
      </c>
      <c r="T141" s="1">
        <v>3.9357621278704336E-3</v>
      </c>
      <c r="U141" s="1">
        <v>4.7116080909497017E-3</v>
      </c>
      <c r="V141" s="1">
        <v>4.2480710902522588E-3</v>
      </c>
      <c r="W141" s="1">
        <v>4.2142493983384439E-2</v>
      </c>
      <c r="X141" s="1">
        <v>1.2308242164729151E-2</v>
      </c>
      <c r="Y141" s="1">
        <v>0</v>
      </c>
      <c r="Z141" s="1">
        <v>2.080586030158587E-2</v>
      </c>
      <c r="AA141" s="1">
        <v>7.0530300925069006E-4</v>
      </c>
      <c r="AB141" s="1">
        <v>0.15643147307616923</v>
      </c>
      <c r="AC141" s="1">
        <v>8.914977065364938E-4</v>
      </c>
      <c r="AD141" s="1">
        <v>2.8962450139871795E-3</v>
      </c>
      <c r="AE141" s="1">
        <v>4.5219262274917762E-3</v>
      </c>
      <c r="AF141" s="1">
        <v>5.0127856861694334E-3</v>
      </c>
      <c r="AG141" s="1">
        <v>0</v>
      </c>
      <c r="AH141" s="1">
        <v>2.3215438222875848E-2</v>
      </c>
      <c r="AI141" s="1">
        <v>1.2223054890556206E-3</v>
      </c>
    </row>
    <row r="142" spans="1:35" ht="15.75" customHeight="1">
      <c r="A142" s="1" t="s">
        <v>3306</v>
      </c>
      <c r="B142" s="1">
        <v>1.0020010132358592E-2</v>
      </c>
      <c r="C142" s="1">
        <v>8.8188158400341419E-3</v>
      </c>
      <c r="D142" s="1">
        <v>0</v>
      </c>
      <c r="E142" s="1">
        <v>0</v>
      </c>
      <c r="F142" s="1">
        <v>0</v>
      </c>
      <c r="G142" s="1">
        <v>1.1525554360430401E-2</v>
      </c>
      <c r="H142" s="1">
        <v>6.5858702998330184E-3</v>
      </c>
      <c r="I142" s="1">
        <v>9.5240042343213441E-2</v>
      </c>
      <c r="J142" s="1">
        <v>1.7144488313163671E-2</v>
      </c>
      <c r="K142" s="1">
        <v>0</v>
      </c>
      <c r="L142" s="1">
        <v>5.5422584170926998E-4</v>
      </c>
      <c r="M142" s="1">
        <v>1.0535925336792224E-2</v>
      </c>
      <c r="N142" s="1">
        <v>0</v>
      </c>
      <c r="O142" s="1">
        <v>0</v>
      </c>
      <c r="P142" s="1">
        <v>0</v>
      </c>
      <c r="Q142" s="1">
        <v>5.4461977888398084E-3</v>
      </c>
      <c r="R142" s="1">
        <v>8.9547837048398419E-3</v>
      </c>
      <c r="S142" s="1">
        <v>0</v>
      </c>
      <c r="T142" s="1">
        <v>7.2281858818655292E-3</v>
      </c>
      <c r="U142" s="1">
        <v>1.6416294695529847E-2</v>
      </c>
      <c r="V142" s="1">
        <v>1.6171271964309689E-2</v>
      </c>
      <c r="W142" s="1">
        <v>3.822527207865286E-2</v>
      </c>
      <c r="X142" s="1">
        <v>1.6317949815181643E-2</v>
      </c>
      <c r="Y142" s="1">
        <v>0</v>
      </c>
      <c r="Z142" s="1">
        <v>5.53336082251152E-3</v>
      </c>
      <c r="AA142" s="1">
        <v>5.3402988919114078E-3</v>
      </c>
      <c r="AB142" s="1">
        <v>0</v>
      </c>
      <c r="AC142" s="1">
        <v>1.404758036610417E-2</v>
      </c>
      <c r="AD142" s="1">
        <v>9.5608066829223088E-3</v>
      </c>
      <c r="AE142" s="1">
        <v>2.210719488995979E-3</v>
      </c>
      <c r="AF142" s="1">
        <v>0</v>
      </c>
      <c r="AG142" s="1">
        <v>0</v>
      </c>
      <c r="AH142" s="1">
        <v>3.1705391475812958E-2</v>
      </c>
      <c r="AI142" s="1">
        <v>3.0972983751797762E-3</v>
      </c>
    </row>
    <row r="143" spans="1:35" ht="15.75" customHeight="1">
      <c r="A143" s="1" t="s">
        <v>3307</v>
      </c>
      <c r="B143" s="1">
        <v>1.5169117814229371E-2</v>
      </c>
      <c r="C143" s="1">
        <v>6.5330141419612329E-3</v>
      </c>
      <c r="D143" s="1">
        <v>1.1687714818087299E-2</v>
      </c>
      <c r="E143" s="1">
        <v>5.6827446060565383E-3</v>
      </c>
      <c r="F143" s="1">
        <v>9.4887235730426994E-3</v>
      </c>
      <c r="G143" s="1">
        <v>1.959151065208042E-2</v>
      </c>
      <c r="H143" s="1">
        <v>8.0076075877556427E-3</v>
      </c>
      <c r="I143" s="1">
        <v>0.13603528411727447</v>
      </c>
      <c r="J143" s="1">
        <v>1.2843450678754311E-3</v>
      </c>
      <c r="K143" s="1">
        <v>0</v>
      </c>
      <c r="L143" s="1">
        <v>7.6488227051960062E-3</v>
      </c>
      <c r="M143" s="1">
        <v>6.645153924134662E-3</v>
      </c>
      <c r="N143" s="1">
        <v>0</v>
      </c>
      <c r="O143" s="1">
        <v>6.3461887080908568E-3</v>
      </c>
      <c r="P143" s="1">
        <v>6.5566007320750413E-3</v>
      </c>
      <c r="Q143" s="1">
        <v>0</v>
      </c>
      <c r="R143" s="1">
        <v>1.0223338157505828E-2</v>
      </c>
      <c r="S143" s="1">
        <v>7.6069473192302312E-2</v>
      </c>
      <c r="T143" s="1">
        <v>7.5104148184270466E-3</v>
      </c>
      <c r="U143" s="1">
        <v>7.6411062487914891E-3</v>
      </c>
      <c r="V143" s="1">
        <v>1.3786920330922939E-2</v>
      </c>
      <c r="W143" s="1">
        <v>5.8153144370510626E-2</v>
      </c>
      <c r="X143" s="1">
        <v>7.5442619283028053E-3</v>
      </c>
      <c r="Y143" s="1">
        <v>0</v>
      </c>
      <c r="Z143" s="1">
        <v>6.3571687531337783E-3</v>
      </c>
      <c r="AA143" s="1">
        <v>2.609740088388191E-3</v>
      </c>
      <c r="AB143" s="1">
        <v>0</v>
      </c>
      <c r="AC143" s="1">
        <v>3.2454242796258344E-3</v>
      </c>
      <c r="AD143" s="1">
        <v>8.6712656814390554E-3</v>
      </c>
      <c r="AE143" s="1">
        <v>2.210719488995979E-3</v>
      </c>
      <c r="AF143" s="1">
        <v>3.1222377676097656E-2</v>
      </c>
      <c r="AG143" s="1">
        <v>0</v>
      </c>
      <c r="AH143" s="1">
        <v>3.6337519060028328E-2</v>
      </c>
      <c r="AI143" s="1">
        <v>3.4903031614670491E-3</v>
      </c>
    </row>
    <row r="144" spans="1:35" ht="15.75" customHeight="1">
      <c r="A144" s="1" t="s">
        <v>3308</v>
      </c>
      <c r="B144" s="1">
        <v>3.8815745336166479E-3</v>
      </c>
      <c r="C144" s="1">
        <v>1.7338608109397551E-3</v>
      </c>
      <c r="D144" s="1">
        <v>0</v>
      </c>
      <c r="E144" s="1">
        <v>0</v>
      </c>
      <c r="F144" s="1">
        <v>0</v>
      </c>
      <c r="G144" s="1">
        <v>1.1431086927332678E-3</v>
      </c>
      <c r="H144" s="1">
        <v>2.5151848607516394E-3</v>
      </c>
      <c r="I144" s="1">
        <v>6.1109352489127002E-2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2.9082266966894348E-2</v>
      </c>
      <c r="T144" s="1">
        <v>0</v>
      </c>
      <c r="U144" s="1">
        <v>0</v>
      </c>
      <c r="V144" s="1">
        <v>1.6249743467948517E-3</v>
      </c>
      <c r="W144" s="1">
        <v>1.2674784942813322E-2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6.8310253305230821E-3</v>
      </c>
      <c r="AG144" s="1">
        <v>0</v>
      </c>
      <c r="AH144" s="1">
        <v>1.1377401168772089E-2</v>
      </c>
      <c r="AI144" s="1">
        <v>0</v>
      </c>
    </row>
    <row r="145" spans="1:35" ht="15.75" customHeight="1">
      <c r="A145" s="1" t="s">
        <v>3309</v>
      </c>
      <c r="B145" s="1">
        <v>4.427288810099057E-3</v>
      </c>
      <c r="C145" s="1">
        <v>5.0585260825621176E-3</v>
      </c>
      <c r="D145" s="1">
        <v>0</v>
      </c>
      <c r="E145" s="1">
        <v>2.8819633359286723E-2</v>
      </c>
      <c r="F145" s="1">
        <v>0</v>
      </c>
      <c r="G145" s="1">
        <v>1.9966310650131092E-2</v>
      </c>
      <c r="H145" s="1">
        <v>4.5316401873904868E-3</v>
      </c>
      <c r="I145" s="1">
        <v>0</v>
      </c>
      <c r="J145" s="1">
        <v>1.0388589587869788E-2</v>
      </c>
      <c r="K145" s="1">
        <v>0</v>
      </c>
      <c r="L145" s="1">
        <v>0</v>
      </c>
      <c r="M145" s="1">
        <v>5.0252709499673939E-3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4.8014212300513922E-3</v>
      </c>
      <c r="U145" s="1">
        <v>0</v>
      </c>
      <c r="V145" s="1">
        <v>0</v>
      </c>
      <c r="W145" s="1">
        <v>2.4521592901541597E-2</v>
      </c>
      <c r="X145" s="1">
        <v>0</v>
      </c>
      <c r="Y145" s="1">
        <v>0</v>
      </c>
      <c r="Z145" s="1">
        <v>3.6995548459007521E-3</v>
      </c>
      <c r="AA145" s="1">
        <v>3.641666557967849E-3</v>
      </c>
      <c r="AB145" s="1">
        <v>0</v>
      </c>
      <c r="AC145" s="1">
        <v>9.8428624333927166E-3</v>
      </c>
      <c r="AD145" s="1">
        <v>0</v>
      </c>
      <c r="AE145" s="1">
        <v>0</v>
      </c>
      <c r="AF145" s="1">
        <v>0</v>
      </c>
      <c r="AG145" s="1">
        <v>0</v>
      </c>
      <c r="AH145" s="1">
        <v>2.5803461947206941E-2</v>
      </c>
      <c r="AI145" s="1">
        <v>0</v>
      </c>
    </row>
    <row r="146" spans="1:35" ht="15.75" customHeight="1">
      <c r="A146" s="1" t="s">
        <v>3310</v>
      </c>
      <c r="B146" s="1">
        <v>1.5775236067816351E-2</v>
      </c>
      <c r="C146" s="1">
        <v>8.4006630786478845E-4</v>
      </c>
      <c r="D146" s="1">
        <v>9.030617318702347E-3</v>
      </c>
      <c r="E146" s="1">
        <v>5.6827446060565383E-3</v>
      </c>
      <c r="F146" s="1">
        <v>2.2113687726053252E-3</v>
      </c>
      <c r="G146" s="1">
        <v>7.0475140996852899E-3</v>
      </c>
      <c r="H146" s="1">
        <v>3.4375019890084063E-3</v>
      </c>
      <c r="I146" s="1">
        <v>0.11132565096525687</v>
      </c>
      <c r="J146" s="1">
        <v>1.3148302091980819E-3</v>
      </c>
      <c r="K146" s="1">
        <v>0</v>
      </c>
      <c r="L146" s="1">
        <v>2.5746967951781278E-3</v>
      </c>
      <c r="M146" s="1">
        <v>8.9055434556384197E-4</v>
      </c>
      <c r="N146" s="1">
        <v>0</v>
      </c>
      <c r="O146" s="1">
        <v>0</v>
      </c>
      <c r="P146" s="1">
        <v>0</v>
      </c>
      <c r="Q146" s="1">
        <v>2.2167375297550461E-3</v>
      </c>
      <c r="R146" s="1">
        <v>3.5397126566387763E-3</v>
      </c>
      <c r="S146" s="1">
        <v>7.0841875617674605E-2</v>
      </c>
      <c r="T146" s="1">
        <v>3.7594490112162781E-3</v>
      </c>
      <c r="U146" s="1">
        <v>4.7091218133679105E-3</v>
      </c>
      <c r="V146" s="1">
        <v>8.4712000575239421E-3</v>
      </c>
      <c r="W146" s="1">
        <v>6.6293314911296725E-2</v>
      </c>
      <c r="X146" s="1">
        <v>5.116624080855163E-3</v>
      </c>
      <c r="Y146" s="1">
        <v>0</v>
      </c>
      <c r="Z146" s="1">
        <v>2.8050532013122278E-3</v>
      </c>
      <c r="AA146" s="1">
        <v>7.3432782444619188E-4</v>
      </c>
      <c r="AB146" s="1">
        <v>0.15643147307616923</v>
      </c>
      <c r="AC146" s="1">
        <v>9.7042305681336661E-4</v>
      </c>
      <c r="AD146" s="1">
        <v>2.7586232779745609E-3</v>
      </c>
      <c r="AE146" s="1">
        <v>2.3112067384957967E-3</v>
      </c>
      <c r="AF146" s="1">
        <v>1.0484085390612196E-2</v>
      </c>
      <c r="AG146" s="1">
        <v>0</v>
      </c>
      <c r="AH146" s="1">
        <v>3.4142121750375162E-2</v>
      </c>
      <c r="AI146" s="1">
        <v>6.4189483429279073E-4</v>
      </c>
    </row>
    <row r="147" spans="1:35" ht="15.75" customHeight="1">
      <c r="A147" s="1" t="s">
        <v>3311</v>
      </c>
      <c r="B147" s="1">
        <v>4.8021001455015607E-4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3.0366849754548436E-3</v>
      </c>
      <c r="X147" s="1">
        <v>0</v>
      </c>
      <c r="Y147" s="1">
        <v>0</v>
      </c>
      <c r="Z147" s="1">
        <v>1.091112949943079E-3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1.1719132554757228E-2</v>
      </c>
      <c r="AI147" s="1">
        <v>0</v>
      </c>
    </row>
    <row r="148" spans="1:35" ht="15.75" customHeight="1">
      <c r="A148" s="1" t="s">
        <v>3312</v>
      </c>
      <c r="B148" s="1">
        <v>1.6591917896722975E-2</v>
      </c>
      <c r="C148" s="1">
        <v>3.1469072600125948E-3</v>
      </c>
      <c r="D148" s="1">
        <v>4.2155741702920684E-3</v>
      </c>
      <c r="E148" s="1">
        <v>0</v>
      </c>
      <c r="F148" s="1">
        <v>1.1180572532907902E-3</v>
      </c>
      <c r="G148" s="1">
        <v>1.3439857506960241E-2</v>
      </c>
      <c r="H148" s="1">
        <v>1.0256792732658844E-2</v>
      </c>
      <c r="I148" s="1">
        <v>0.11132565096525687</v>
      </c>
      <c r="J148" s="1">
        <v>4.9250492858336822E-3</v>
      </c>
      <c r="K148" s="1">
        <v>0</v>
      </c>
      <c r="L148" s="1">
        <v>4.8004441914041851E-3</v>
      </c>
      <c r="M148" s="1">
        <v>8.6044231607762742E-3</v>
      </c>
      <c r="N148" s="1">
        <v>0</v>
      </c>
      <c r="O148" s="1">
        <v>7.561416333044425E-3</v>
      </c>
      <c r="P148" s="1">
        <v>0</v>
      </c>
      <c r="Q148" s="1">
        <v>2.2167375297550461E-3</v>
      </c>
      <c r="R148" s="1">
        <v>6.5856950161795862E-3</v>
      </c>
      <c r="S148" s="1">
        <v>4.7611171420779114E-2</v>
      </c>
      <c r="T148" s="1">
        <v>1.187252090981496E-2</v>
      </c>
      <c r="U148" s="1">
        <v>1.0574623991121053E-2</v>
      </c>
      <c r="V148" s="1">
        <v>1.2240597118976198E-2</v>
      </c>
      <c r="W148" s="1">
        <v>4.7320750631230354E-2</v>
      </c>
      <c r="X148" s="1">
        <v>1.1962888209915316E-2</v>
      </c>
      <c r="Y148" s="1">
        <v>0</v>
      </c>
      <c r="Z148" s="1">
        <v>6.4150120037834782E-3</v>
      </c>
      <c r="AA148" s="1">
        <v>6.3243424478551949E-3</v>
      </c>
      <c r="AB148" s="1">
        <v>0.15643147307616923</v>
      </c>
      <c r="AC148" s="1">
        <v>8.3158555335996164E-3</v>
      </c>
      <c r="AD148" s="1">
        <v>8.356048206193999E-3</v>
      </c>
      <c r="AE148" s="1">
        <v>2.3112067384957967E-3</v>
      </c>
      <c r="AF148" s="1">
        <v>1.0484085390612196E-2</v>
      </c>
      <c r="AG148" s="1">
        <v>0</v>
      </c>
      <c r="AH148" s="1">
        <v>2.5816061113400426E-2</v>
      </c>
      <c r="AI148" s="1">
        <v>3.3000483944467304E-3</v>
      </c>
    </row>
    <row r="149" spans="1:35" ht="15.75" customHeight="1">
      <c r="A149" s="1" t="s">
        <v>3313</v>
      </c>
      <c r="B149" s="1">
        <v>1.2435083629594581E-2</v>
      </c>
      <c r="C149" s="1">
        <v>7.7294658501956505E-3</v>
      </c>
      <c r="D149" s="1">
        <v>1.2246704523914183E-3</v>
      </c>
      <c r="E149" s="1">
        <v>0</v>
      </c>
      <c r="F149" s="1">
        <v>1.1180572532907902E-3</v>
      </c>
      <c r="G149" s="1">
        <v>1.0895627513524499E-2</v>
      </c>
      <c r="H149" s="1">
        <v>5.2254451815205091E-3</v>
      </c>
      <c r="I149" s="1">
        <v>0.13560927839815579</v>
      </c>
      <c r="J149" s="1">
        <v>1.6473815204065358E-2</v>
      </c>
      <c r="K149" s="1">
        <v>0</v>
      </c>
      <c r="L149" s="1">
        <v>1.6296064358077094E-3</v>
      </c>
      <c r="M149" s="1">
        <v>9.5626515164428071E-3</v>
      </c>
      <c r="N149" s="1">
        <v>0</v>
      </c>
      <c r="O149" s="1">
        <v>0</v>
      </c>
      <c r="P149" s="1">
        <v>0</v>
      </c>
      <c r="Q149" s="1">
        <v>5.4461977888398084E-3</v>
      </c>
      <c r="R149" s="1">
        <v>7.9162196061932401E-3</v>
      </c>
      <c r="S149" s="1">
        <v>2.3756502028512465E-2</v>
      </c>
      <c r="T149" s="1">
        <v>6.5047181696664914E-3</v>
      </c>
      <c r="U149" s="1">
        <v>1.5566972631516062E-2</v>
      </c>
      <c r="V149" s="1">
        <v>1.9815902467536804E-2</v>
      </c>
      <c r="W149" s="1">
        <v>4.5712005513940786E-2</v>
      </c>
      <c r="X149" s="1">
        <v>1.6360618919782619E-2</v>
      </c>
      <c r="Y149" s="1">
        <v>0</v>
      </c>
      <c r="Z149" s="1">
        <v>9.1625015406948049E-3</v>
      </c>
      <c r="AA149" s="1">
        <v>4.1992144524156012E-3</v>
      </c>
      <c r="AB149" s="1">
        <v>0</v>
      </c>
      <c r="AC149" s="1">
        <v>1.404758036610417E-2</v>
      </c>
      <c r="AD149" s="1">
        <v>1.2475529647441693E-2</v>
      </c>
      <c r="AE149" s="1">
        <v>0</v>
      </c>
      <c r="AF149" s="1">
        <v>5.580076247361448E-3</v>
      </c>
      <c r="AG149" s="1">
        <v>0</v>
      </c>
      <c r="AH149" s="1">
        <v>3.1247804216040845E-2</v>
      </c>
      <c r="AI149" s="1">
        <v>3.0972983751797762E-3</v>
      </c>
    </row>
    <row r="150" spans="1:35" ht="15.75" customHeight="1">
      <c r="A150" s="1" t="s">
        <v>3314</v>
      </c>
      <c r="B150" s="1">
        <v>1.0519429595961655E-2</v>
      </c>
      <c r="C150" s="1">
        <v>4.2297015846013098E-3</v>
      </c>
      <c r="D150" s="1">
        <v>3.1828333682472152E-3</v>
      </c>
      <c r="E150" s="1">
        <v>1.4121620346050495E-2</v>
      </c>
      <c r="F150" s="1">
        <v>0</v>
      </c>
      <c r="G150" s="1">
        <v>8.4804203010606493E-3</v>
      </c>
      <c r="H150" s="1">
        <v>9.5969284816661213E-3</v>
      </c>
      <c r="I150" s="1">
        <v>2.4709633152017595E-2</v>
      </c>
      <c r="J150" s="1">
        <v>3.3573106814274375E-3</v>
      </c>
      <c r="K150" s="1">
        <v>0</v>
      </c>
      <c r="L150" s="1">
        <v>1.3053922722554318E-2</v>
      </c>
      <c r="M150" s="1">
        <v>5.09594722054715E-3</v>
      </c>
      <c r="N150" s="1">
        <v>0</v>
      </c>
      <c r="O150" s="1">
        <v>3.6079854584069844E-3</v>
      </c>
      <c r="P150" s="1">
        <v>0</v>
      </c>
      <c r="Q150" s="1">
        <v>7.407625511694365E-3</v>
      </c>
      <c r="R150" s="1">
        <v>0</v>
      </c>
      <c r="S150" s="1">
        <v>8.6810566896179636E-2</v>
      </c>
      <c r="T150" s="1">
        <v>3.6130809969178719E-3</v>
      </c>
      <c r="U150" s="1">
        <v>8.2130021906123962E-3</v>
      </c>
      <c r="V150" s="1">
        <v>7.3128361705309328E-3</v>
      </c>
      <c r="W150" s="1">
        <v>4.9017548990755291E-2</v>
      </c>
      <c r="X150" s="1">
        <v>1.0426761506943145E-2</v>
      </c>
      <c r="Y150" s="1">
        <v>0</v>
      </c>
      <c r="Z150" s="1">
        <v>5.9911436677649952E-3</v>
      </c>
      <c r="AA150" s="1">
        <v>1.9084669662077498E-3</v>
      </c>
      <c r="AB150" s="1">
        <v>0</v>
      </c>
      <c r="AC150" s="1">
        <v>2.5791457713168083E-3</v>
      </c>
      <c r="AD150" s="1">
        <v>2.3898233745020263E-3</v>
      </c>
      <c r="AE150" s="1">
        <v>1.1186240614319656E-2</v>
      </c>
      <c r="AF150" s="1">
        <v>3.4156687039112232E-2</v>
      </c>
      <c r="AG150" s="1">
        <v>0</v>
      </c>
      <c r="AH150" s="1">
        <v>2.6691943653298168E-2</v>
      </c>
      <c r="AI150" s="1">
        <v>0</v>
      </c>
    </row>
    <row r="151" spans="1:35" ht="15.75" customHeight="1">
      <c r="A151" s="1" t="s">
        <v>3315</v>
      </c>
      <c r="B151" s="1">
        <v>2.229036906939556E-2</v>
      </c>
      <c r="C151" s="1">
        <v>1.1142093546217483E-3</v>
      </c>
      <c r="D151" s="1">
        <v>7.9730936488285383E-3</v>
      </c>
      <c r="E151" s="1">
        <v>1.1365489212113077E-2</v>
      </c>
      <c r="F151" s="1">
        <v>2.1866230386290704E-3</v>
      </c>
      <c r="G151" s="1">
        <v>1.2123564525582858E-2</v>
      </c>
      <c r="H151" s="1">
        <v>4.520025563265838E-3</v>
      </c>
      <c r="I151" s="1">
        <v>9.5666048062332143E-2</v>
      </c>
      <c r="J151" s="1">
        <v>7.5255007544234725E-3</v>
      </c>
      <c r="K151" s="1">
        <v>0</v>
      </c>
      <c r="L151" s="1">
        <v>3.013808009177694E-3</v>
      </c>
      <c r="M151" s="1">
        <v>5.5496929481063089E-3</v>
      </c>
      <c r="N151" s="1">
        <v>0</v>
      </c>
      <c r="O151" s="1">
        <v>0</v>
      </c>
      <c r="P151" s="1">
        <v>0</v>
      </c>
      <c r="Q151" s="1">
        <v>4.5092609579632566E-3</v>
      </c>
      <c r="R151" s="1">
        <v>1.4174058798422137E-2</v>
      </c>
      <c r="S151" s="1">
        <v>0.13593524344237304</v>
      </c>
      <c r="T151" s="1">
        <v>1.2811315889486089E-2</v>
      </c>
      <c r="U151" s="1">
        <v>1.4086941082569271E-2</v>
      </c>
      <c r="V151" s="1">
        <v>1.2701462418356822E-2</v>
      </c>
      <c r="W151" s="1">
        <v>0.11317669400659464</v>
      </c>
      <c r="X151" s="1">
        <v>1.4694414937947802E-2</v>
      </c>
      <c r="Y151" s="1">
        <v>0</v>
      </c>
      <c r="Z151" s="1">
        <v>1.170489831812482E-2</v>
      </c>
      <c r="AA151" s="1">
        <v>2.6137699754584399E-3</v>
      </c>
      <c r="AB151" s="1">
        <v>0.15643147307616923</v>
      </c>
      <c r="AC151" s="1">
        <v>5.4299923740685286E-3</v>
      </c>
      <c r="AD151" s="1">
        <v>9.6991012205011051E-3</v>
      </c>
      <c r="AE151" s="1">
        <v>6.9019774220278728E-3</v>
      </c>
      <c r="AF151" s="1">
        <v>1.1735034473773831E-2</v>
      </c>
      <c r="AG151" s="1">
        <v>0</v>
      </c>
      <c r="AH151" s="1">
        <v>5.6654696110550309E-2</v>
      </c>
      <c r="AI151" s="1">
        <v>1.2837896685855815E-3</v>
      </c>
    </row>
    <row r="152" spans="1:35" ht="15.75" customHeight="1">
      <c r="A152" s="1" t="s">
        <v>3316</v>
      </c>
      <c r="B152" s="1">
        <v>1.8793273153153153E-2</v>
      </c>
      <c r="C152" s="1">
        <v>5.4942863870160435E-3</v>
      </c>
      <c r="D152" s="1">
        <v>5.3620706293894529E-3</v>
      </c>
      <c r="E152" s="1">
        <v>0</v>
      </c>
      <c r="F152" s="1">
        <v>0</v>
      </c>
      <c r="G152" s="1">
        <v>1.7532360700122727E-2</v>
      </c>
      <c r="H152" s="1">
        <v>1.4462554416339873E-2</v>
      </c>
      <c r="I152" s="1">
        <v>9.5666048062332143E-2</v>
      </c>
      <c r="J152" s="1">
        <v>1.0985543017607515E-2</v>
      </c>
      <c r="K152" s="1">
        <v>0</v>
      </c>
      <c r="L152" s="1">
        <v>4.677039860933872E-3</v>
      </c>
      <c r="M152" s="1">
        <v>6.1296666125511259E-3</v>
      </c>
      <c r="N152" s="1">
        <v>0</v>
      </c>
      <c r="O152" s="1">
        <v>7.561416333044425E-3</v>
      </c>
      <c r="P152" s="1">
        <v>0</v>
      </c>
      <c r="Q152" s="1">
        <v>2.2167375297550461E-3</v>
      </c>
      <c r="R152" s="1">
        <v>9.296784599455649E-3</v>
      </c>
      <c r="S152" s="1">
        <v>5.2936936359160996E-2</v>
      </c>
      <c r="T152" s="1">
        <v>1.3212399736021499E-2</v>
      </c>
      <c r="U152" s="1">
        <v>1.1908126919982895E-2</v>
      </c>
      <c r="V152" s="1">
        <v>1.0664235899664693E-2</v>
      </c>
      <c r="W152" s="1">
        <v>8.8341513355542384E-2</v>
      </c>
      <c r="X152" s="1">
        <v>1.4818714174152103E-2</v>
      </c>
      <c r="Y152" s="1">
        <v>0</v>
      </c>
      <c r="Z152" s="1">
        <v>9.9818443597461826E-3</v>
      </c>
      <c r="AA152" s="1">
        <v>3.7966310923494596E-3</v>
      </c>
      <c r="AB152" s="1">
        <v>0.15643147307616923</v>
      </c>
      <c r="AC152" s="1">
        <v>7.4058550444746291E-3</v>
      </c>
      <c r="AD152" s="1">
        <v>1.2735162385818401E-2</v>
      </c>
      <c r="AE152" s="1">
        <v>2.3112067384957967E-3</v>
      </c>
      <c r="AF152" s="1">
        <v>1.1735034473773831E-2</v>
      </c>
      <c r="AG152" s="1">
        <v>0</v>
      </c>
      <c r="AH152" s="1">
        <v>4.2817448180348099E-2</v>
      </c>
      <c r="AI152" s="1">
        <v>1.6969241098059413E-3</v>
      </c>
    </row>
    <row r="153" spans="1:35" ht="15.75" customHeight="1">
      <c r="A153" s="1" t="s">
        <v>3317</v>
      </c>
      <c r="B153" s="1">
        <v>1.5990246651580151E-2</v>
      </c>
      <c r="C153" s="1">
        <v>4.5228780777968932E-3</v>
      </c>
      <c r="D153" s="1">
        <v>3.9057057670861448E-3</v>
      </c>
      <c r="E153" s="1">
        <v>1.1388403504879432E-2</v>
      </c>
      <c r="F153" s="1">
        <v>1.1180572532907902E-3</v>
      </c>
      <c r="G153" s="1">
        <v>5.8980799043044868E-3</v>
      </c>
      <c r="H153" s="1">
        <v>4.709474256338839E-3</v>
      </c>
      <c r="I153" s="1">
        <v>4.0369236054942331E-2</v>
      </c>
      <c r="J153" s="1">
        <v>2.9004826802568728E-3</v>
      </c>
      <c r="K153" s="1">
        <v>0</v>
      </c>
      <c r="L153" s="1">
        <v>1.0753805940984394E-3</v>
      </c>
      <c r="M153" s="1">
        <v>9.732738203494162E-4</v>
      </c>
      <c r="N153" s="1">
        <v>0</v>
      </c>
      <c r="O153" s="1">
        <v>0</v>
      </c>
      <c r="P153" s="1">
        <v>1.3573739038676611E-3</v>
      </c>
      <c r="Q153" s="1">
        <v>4.5465340317727303E-2</v>
      </c>
      <c r="R153" s="1">
        <v>6.9348392392099556E-3</v>
      </c>
      <c r="S153" s="1">
        <v>9.4166252008912404E-2</v>
      </c>
      <c r="T153" s="1">
        <v>3.8384837630393081E-3</v>
      </c>
      <c r="U153" s="1">
        <v>1.5644542248878131E-2</v>
      </c>
      <c r="V153" s="1">
        <v>1.3073569490835508E-2</v>
      </c>
      <c r="W153" s="1">
        <v>3.9022804860599017E-2</v>
      </c>
      <c r="X153" s="1">
        <v>1.3387770511133767E-2</v>
      </c>
      <c r="Y153" s="1">
        <v>0</v>
      </c>
      <c r="Z153" s="1">
        <v>1.3170715532622904E-2</v>
      </c>
      <c r="AA153" s="1">
        <v>1.4396308336968818E-3</v>
      </c>
      <c r="AB153" s="1">
        <v>0.15643147307616923</v>
      </c>
      <c r="AC153" s="1">
        <v>8.914977065364938E-4</v>
      </c>
      <c r="AD153" s="1">
        <v>5.6548682919617399E-3</v>
      </c>
      <c r="AE153" s="1">
        <v>4.5219262274917762E-3</v>
      </c>
      <c r="AF153" s="1">
        <v>1.0592861933530881E-2</v>
      </c>
      <c r="AG153" s="1">
        <v>0</v>
      </c>
      <c r="AH153" s="1">
        <v>2.5223217642588423E-2</v>
      </c>
      <c r="AI153" s="1">
        <v>0</v>
      </c>
    </row>
    <row r="154" spans="1:35" ht="15.75" customHeight="1">
      <c r="A154" s="1" t="s">
        <v>3318</v>
      </c>
      <c r="B154" s="1">
        <v>2.849937250313057E-2</v>
      </c>
      <c r="C154" s="1">
        <v>1.982758106328367E-2</v>
      </c>
      <c r="D154" s="1">
        <v>3.6198005926820799E-3</v>
      </c>
      <c r="E154" s="1">
        <v>5.6827446060565383E-3</v>
      </c>
      <c r="F154" s="1">
        <v>2.2113687726053252E-3</v>
      </c>
      <c r="G154" s="1">
        <v>2.5084709325714005E-2</v>
      </c>
      <c r="H154" s="1">
        <v>1.8278129639614546E-2</v>
      </c>
      <c r="I154" s="1">
        <v>0.28026858704540442</v>
      </c>
      <c r="J154" s="1">
        <v>3.6850309166788518E-2</v>
      </c>
      <c r="K154" s="1">
        <v>0</v>
      </c>
      <c r="L154" s="1">
        <v>1.0753805940984394E-3</v>
      </c>
      <c r="M154" s="1">
        <v>2.4788829739871267E-2</v>
      </c>
      <c r="N154" s="1">
        <v>0</v>
      </c>
      <c r="O154" s="1">
        <v>0</v>
      </c>
      <c r="P154" s="1">
        <v>0</v>
      </c>
      <c r="Q154" s="1">
        <v>0</v>
      </c>
      <c r="R154" s="1">
        <v>1.8786202921714259E-2</v>
      </c>
      <c r="S154" s="1">
        <v>0.10515174015919665</v>
      </c>
      <c r="T154" s="1">
        <v>1.8058016675758147E-2</v>
      </c>
      <c r="U154" s="1">
        <v>3.644326913558775E-2</v>
      </c>
      <c r="V154" s="1">
        <v>3.9209539100956203E-2</v>
      </c>
      <c r="W154" s="1">
        <v>8.1741631068111179E-2</v>
      </c>
      <c r="X154" s="1">
        <v>3.8730878160360291E-2</v>
      </c>
      <c r="Y154" s="1">
        <v>0</v>
      </c>
      <c r="Z154" s="1">
        <v>1.6589536109111219E-2</v>
      </c>
      <c r="AA154" s="1">
        <v>1.1768292877072359E-2</v>
      </c>
      <c r="AB154" s="1">
        <v>0</v>
      </c>
      <c r="AC154" s="1">
        <v>3.3658919591271645E-2</v>
      </c>
      <c r="AD154" s="1">
        <v>2.0997041048894518E-2</v>
      </c>
      <c r="AE154" s="1">
        <v>2.210719488995979E-3</v>
      </c>
      <c r="AF154" s="1">
        <v>1.9242126908407611E-2</v>
      </c>
      <c r="AG154" s="1">
        <v>0</v>
      </c>
      <c r="AH154" s="1">
        <v>7.3367447227100008E-2</v>
      </c>
      <c r="AI154" s="1">
        <v>6.8364915846523431E-3</v>
      </c>
    </row>
    <row r="155" spans="1:35" ht="15.75" customHeight="1">
      <c r="A155" s="1" t="s">
        <v>3319</v>
      </c>
      <c r="B155" s="1">
        <v>7.853741730356191E-2</v>
      </c>
      <c r="C155" s="1">
        <v>5.2511963108168587E-2</v>
      </c>
      <c r="D155" s="1">
        <v>3.5861485143042486E-2</v>
      </c>
      <c r="E155" s="1">
        <v>0.15412438529274011</v>
      </c>
      <c r="F155" s="1">
        <v>3.8621175508961533E-2</v>
      </c>
      <c r="G155" s="1">
        <v>2.9702171823626805E-2</v>
      </c>
      <c r="H155" s="1">
        <v>0.10266675325130661</v>
      </c>
      <c r="I155" s="1">
        <v>3.4910051108010619E-2</v>
      </c>
      <c r="J155" s="1">
        <v>7.1912518139063061E-2</v>
      </c>
      <c r="K155" s="1">
        <v>0.30793482966170727</v>
      </c>
      <c r="L155" s="1">
        <v>0.22198297501909478</v>
      </c>
      <c r="M155" s="1">
        <v>3.9081468286853188E-2</v>
      </c>
      <c r="N155" s="1">
        <v>5.0599835260743325E-2</v>
      </c>
      <c r="O155" s="1">
        <v>0.12370184530474039</v>
      </c>
      <c r="P155" s="1">
        <v>0.11469916395898544</v>
      </c>
      <c r="Q155" s="1">
        <v>0.16672164379730109</v>
      </c>
      <c r="R155" s="1">
        <v>9.84797451071176E-2</v>
      </c>
      <c r="S155" s="1">
        <v>0.17464765269126281</v>
      </c>
      <c r="T155" s="1">
        <v>0.12843313511122179</v>
      </c>
      <c r="U155" s="1">
        <v>7.7238677480717263E-2</v>
      </c>
      <c r="V155" s="1">
        <v>7.0741820317273635E-2</v>
      </c>
      <c r="W155" s="1">
        <v>1.3759601637945986E-2</v>
      </c>
      <c r="X155" s="1">
        <v>5.9015322861554642E-2</v>
      </c>
      <c r="Y155" s="1">
        <v>0</v>
      </c>
      <c r="Z155" s="1">
        <v>4.6786705662593554E-2</v>
      </c>
      <c r="AA155" s="1">
        <v>2.734743358691976E-2</v>
      </c>
      <c r="AB155" s="1">
        <v>0</v>
      </c>
      <c r="AC155" s="1">
        <v>9.0336349459057941E-2</v>
      </c>
      <c r="AD155" s="1">
        <v>2.5967258302921216E-2</v>
      </c>
      <c r="AE155" s="1">
        <v>7.5779698788708494E-2</v>
      </c>
      <c r="AF155" s="1">
        <v>2.5793313807865849E-2</v>
      </c>
      <c r="AG155" s="1">
        <v>0</v>
      </c>
      <c r="AH155" s="1">
        <v>5.7895096060444337E-2</v>
      </c>
      <c r="AI155" s="1">
        <v>7.4480695477592854E-2</v>
      </c>
    </row>
    <row r="156" spans="1:35" ht="15.75" customHeight="1">
      <c r="A156" s="1" t="s">
        <v>3320</v>
      </c>
      <c r="B156" s="1">
        <v>8.0777074082248948E-2</v>
      </c>
      <c r="C156" s="1">
        <v>4.0669709659482148E-2</v>
      </c>
      <c r="D156" s="1">
        <v>2.1774151655179073E-2</v>
      </c>
      <c r="E156" s="1">
        <v>0.13909893831469386</v>
      </c>
      <c r="F156" s="1">
        <v>1.6438958448286668E-2</v>
      </c>
      <c r="G156" s="1">
        <v>3.3471247106143132E-2</v>
      </c>
      <c r="H156" s="1">
        <v>0.11526515298699128</v>
      </c>
      <c r="I156" s="1">
        <v>3.4910051108010619E-2</v>
      </c>
      <c r="J156" s="1">
        <v>6.7355134751665074E-2</v>
      </c>
      <c r="K156" s="1">
        <v>0.35866738780520696</v>
      </c>
      <c r="L156" s="1">
        <v>0.20950312000979848</v>
      </c>
      <c r="M156" s="1">
        <v>4.4187761193942354E-2</v>
      </c>
      <c r="N156" s="1">
        <v>7.0561238161770526E-2</v>
      </c>
      <c r="O156" s="1">
        <v>8.671501504178647E-2</v>
      </c>
      <c r="P156" s="1">
        <v>5.4147603005680792E-2</v>
      </c>
      <c r="Q156" s="1">
        <v>0.16056677863235211</v>
      </c>
      <c r="R156" s="1">
        <v>0.10796306344861303</v>
      </c>
      <c r="S156" s="1">
        <v>0.17464765269126281</v>
      </c>
      <c r="T156" s="1">
        <v>0.14101095741291095</v>
      </c>
      <c r="U156" s="1">
        <v>8.1899976939062258E-2</v>
      </c>
      <c r="V156" s="1">
        <v>7.468013396643057E-2</v>
      </c>
      <c r="W156" s="1">
        <v>5.9556923019751934E-3</v>
      </c>
      <c r="X156" s="1">
        <v>9.6361589432810285E-2</v>
      </c>
      <c r="Y156" s="1">
        <v>0</v>
      </c>
      <c r="Z156" s="1">
        <v>6.2141957899192794E-2</v>
      </c>
      <c r="AA156" s="1">
        <v>2.7773655458641092E-2</v>
      </c>
      <c r="AB156" s="1">
        <v>0</v>
      </c>
      <c r="AC156" s="1">
        <v>9.9808048319504114E-2</v>
      </c>
      <c r="AD156" s="1">
        <v>1.6549675761351093E-2</v>
      </c>
      <c r="AE156" s="1">
        <v>4.9303389642389776E-2</v>
      </c>
      <c r="AF156" s="1">
        <v>2.5793313807865849E-2</v>
      </c>
      <c r="AG156" s="1">
        <v>0.15644724402730953</v>
      </c>
      <c r="AH156" s="1">
        <v>2.5806674834311497E-2</v>
      </c>
      <c r="AI156" s="1">
        <v>6.6168170889595063E-2</v>
      </c>
    </row>
    <row r="157" spans="1:35" ht="15.75" customHeight="1">
      <c r="A157" s="1" t="s">
        <v>3321</v>
      </c>
      <c r="B157" s="1">
        <v>8.6907593570636626E-2</v>
      </c>
      <c r="C157" s="1">
        <v>5.0379957607981883E-2</v>
      </c>
      <c r="D157" s="1">
        <v>2.8817818399110781E-2</v>
      </c>
      <c r="E157" s="1">
        <v>0.17252289179647018</v>
      </c>
      <c r="F157" s="1">
        <v>3.2515166291461936E-2</v>
      </c>
      <c r="G157" s="1">
        <v>3.1782485351011816E-2</v>
      </c>
      <c r="H157" s="1">
        <v>0.1057160081844493</v>
      </c>
      <c r="I157" s="1">
        <v>3.4910051108010619E-2</v>
      </c>
      <c r="J157" s="1">
        <v>7.4154243662527583E-2</v>
      </c>
      <c r="K157" s="1">
        <v>0.30793482966170727</v>
      </c>
      <c r="L157" s="1">
        <v>0.21256576809516523</v>
      </c>
      <c r="M157" s="1">
        <v>4.6417982813599656E-2</v>
      </c>
      <c r="N157" s="1">
        <v>0.12116107342251385</v>
      </c>
      <c r="O157" s="1">
        <v>0.10911788673219699</v>
      </c>
      <c r="P157" s="1">
        <v>9.4783825730385074E-2</v>
      </c>
      <c r="Q157" s="1">
        <v>0.20408759788283104</v>
      </c>
      <c r="R157" s="1">
        <v>0.12780321326169186</v>
      </c>
      <c r="S157" s="1">
        <v>6.8724166582482482E-2</v>
      </c>
      <c r="T157" s="1">
        <v>0.14997988144007679</v>
      </c>
      <c r="U157" s="1">
        <v>9.7104055044559365E-2</v>
      </c>
      <c r="V157" s="1">
        <v>8.4108628904651844E-2</v>
      </c>
      <c r="W157" s="1">
        <v>6.7821002331805175E-3</v>
      </c>
      <c r="X157" s="1">
        <v>0.10734968183695706</v>
      </c>
      <c r="Y157" s="1">
        <v>0</v>
      </c>
      <c r="Z157" s="1">
        <v>7.2059668305145347E-2</v>
      </c>
      <c r="AA157" s="1">
        <v>3.4108862370135461E-2</v>
      </c>
      <c r="AB157" s="1">
        <v>0</v>
      </c>
      <c r="AC157" s="1">
        <v>0.10803465012086404</v>
      </c>
      <c r="AD157" s="1">
        <v>2.296920948568788E-2</v>
      </c>
      <c r="AE157" s="1">
        <v>5.3483859507598E-2</v>
      </c>
      <c r="AF157" s="1">
        <v>2.5793313807865849E-2</v>
      </c>
      <c r="AG157" s="1">
        <v>0.15644724402730953</v>
      </c>
      <c r="AH157" s="1">
        <v>4.7705112548442383E-2</v>
      </c>
      <c r="AI157" s="1">
        <v>7.8629353614937114E-2</v>
      </c>
    </row>
    <row r="158" spans="1:35" ht="15.75" customHeight="1">
      <c r="A158" s="1" t="s">
        <v>3322</v>
      </c>
      <c r="B158" s="1">
        <v>7.5661653934913425E-4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1.9503482368031402E-3</v>
      </c>
      <c r="K158" s="1">
        <v>0</v>
      </c>
      <c r="L158" s="1">
        <v>3.0036492455852962E-3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2.7042487387645771E-3</v>
      </c>
      <c r="U158" s="1">
        <v>2.6913804017062852E-3</v>
      </c>
      <c r="V158" s="1">
        <v>8.4574189578685566E-3</v>
      </c>
      <c r="W158" s="1">
        <v>0</v>
      </c>
      <c r="X158" s="1">
        <v>0</v>
      </c>
      <c r="Y158" s="1">
        <v>0</v>
      </c>
      <c r="Z158" s="1">
        <v>2.7215116107775646E-3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3.4397886070160087E-3</v>
      </c>
      <c r="AI158" s="1">
        <v>0</v>
      </c>
    </row>
    <row r="159" spans="1:35" ht="15.75" customHeight="1"/>
    <row r="160" spans="1:35" ht="15.75" customHeight="1"/>
    <row r="161" spans="2:2" ht="15.75" customHeight="1"/>
    <row r="162" spans="2:2" ht="15.75" customHeight="1"/>
    <row r="163" spans="2:2" ht="15.75" customHeight="1">
      <c r="B163" s="1">
        <f>SUM(B2:B158)</f>
        <v>1.9819520850773182</v>
      </c>
    </row>
    <row r="164" spans="2:2" ht="15.75" customHeight="1"/>
    <row r="165" spans="2:2" ht="15.75" customHeight="1"/>
    <row r="166" spans="2:2" ht="15.75" customHeight="1"/>
    <row r="167" spans="2:2" ht="15.75" customHeight="1"/>
    <row r="168" spans="2:2" ht="15.75" customHeight="1"/>
    <row r="169" spans="2:2" ht="15.75" customHeight="1"/>
    <row r="170" spans="2:2" ht="15.75" customHeight="1"/>
    <row r="171" spans="2:2" ht="15.75" customHeight="1"/>
    <row r="172" spans="2:2" ht="15.75" customHeight="1"/>
    <row r="173" spans="2:2" ht="15.75" customHeight="1"/>
    <row r="174" spans="2:2" ht="15.75" customHeight="1"/>
    <row r="175" spans="2:2" ht="15.75" customHeight="1"/>
    <row r="176" spans="2:2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I158" xr:uid="{00000000-0009-0000-0000-000003000000}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00"/>
  <sheetViews>
    <sheetView workbookViewId="0"/>
  </sheetViews>
  <sheetFormatPr baseColWidth="10" defaultColWidth="12.6640625" defaultRowHeight="15" customHeight="1"/>
  <cols>
    <col min="1" max="2" width="35.1640625" customWidth="1"/>
    <col min="3" max="3" width="9.33203125" customWidth="1"/>
    <col min="4" max="4" width="25.6640625" customWidth="1"/>
    <col min="5" max="5" width="12.1640625" bestFit="1" customWidth="1"/>
    <col min="6" max="27" width="9.33203125" customWidth="1"/>
  </cols>
  <sheetData>
    <row r="1" spans="1:5">
      <c r="A1" t="s">
        <v>3819</v>
      </c>
      <c r="B1" t="s">
        <v>3794</v>
      </c>
      <c r="C1" s="1" t="s">
        <v>1781</v>
      </c>
      <c r="D1" s="1" t="s">
        <v>1780</v>
      </c>
      <c r="E1" s="1" t="s">
        <v>1779</v>
      </c>
    </row>
    <row r="2" spans="1:5">
      <c r="A2" s="1" t="s">
        <v>3358</v>
      </c>
      <c r="B2" s="1" t="s">
        <v>3359</v>
      </c>
      <c r="C2" s="1">
        <v>6.2546363385349163E-3</v>
      </c>
      <c r="D2" s="1">
        <v>1.1886234148900046E-2</v>
      </c>
      <c r="E2" s="1">
        <v>1.7936916169271889E-2</v>
      </c>
    </row>
    <row r="3" spans="1:5">
      <c r="A3" s="1" t="s">
        <v>3451</v>
      </c>
      <c r="B3" s="1" t="s">
        <v>3419</v>
      </c>
      <c r="C3" s="1">
        <v>2.3304336711106773E-2</v>
      </c>
      <c r="D3" s="1">
        <v>0</v>
      </c>
      <c r="E3" s="1">
        <v>1.9209175870479229E-2</v>
      </c>
    </row>
    <row r="4" spans="1:5">
      <c r="A4" s="1" t="s">
        <v>3795</v>
      </c>
      <c r="B4" s="1" t="s">
        <v>3829</v>
      </c>
      <c r="C4" s="1">
        <v>2.1357352369000696E-3</v>
      </c>
      <c r="D4" s="1">
        <v>7.2500659131673325E-4</v>
      </c>
      <c r="E4" s="1">
        <v>1.6591917896722975E-2</v>
      </c>
    </row>
    <row r="5" spans="1:5">
      <c r="A5" s="1" t="s">
        <v>3363</v>
      </c>
      <c r="B5" s="1" t="s">
        <v>3364</v>
      </c>
      <c r="C5" s="1">
        <v>0.10331562663550103</v>
      </c>
      <c r="D5" s="1">
        <v>1.4265310695906301E-2</v>
      </c>
      <c r="E5" s="1">
        <v>1.8438634933910236E-2</v>
      </c>
    </row>
    <row r="6" spans="1:5">
      <c r="A6" s="1" t="s">
        <v>3433</v>
      </c>
      <c r="B6" s="1" t="s">
        <v>3405</v>
      </c>
      <c r="C6" s="1">
        <v>5.56558876470108E-2</v>
      </c>
      <c r="D6" s="1">
        <v>2.454346350815673E-4</v>
      </c>
      <c r="E6" s="1">
        <v>4.427288810099057E-3</v>
      </c>
    </row>
    <row r="7" spans="1:5">
      <c r="A7" s="1" t="s">
        <v>3796</v>
      </c>
      <c r="B7" s="1" t="s">
        <v>3830</v>
      </c>
      <c r="C7" s="1">
        <v>6.5379121556079852E-4</v>
      </c>
      <c r="D7" s="1">
        <v>3.2602938427931879E-4</v>
      </c>
      <c r="E7" s="1">
        <v>4.8021001455015607E-4</v>
      </c>
    </row>
    <row r="8" spans="1:5">
      <c r="A8" s="1" t="s">
        <v>3466</v>
      </c>
      <c r="B8" s="1" t="s">
        <v>3467</v>
      </c>
      <c r="C8" s="1">
        <v>8.0610424687687435E-3</v>
      </c>
      <c r="D8" s="1">
        <v>0</v>
      </c>
      <c r="E8" s="1">
        <v>7.3709395849464307E-3</v>
      </c>
    </row>
    <row r="9" spans="1:5">
      <c r="A9" s="1" t="s">
        <v>3797</v>
      </c>
      <c r="B9" s="1" t="s">
        <v>3831</v>
      </c>
      <c r="C9" s="1">
        <v>1.6247432408637154E-3</v>
      </c>
      <c r="D9" s="1">
        <v>2.6399994797187487E-3</v>
      </c>
      <c r="E9" s="1">
        <v>1.5990246651580151E-2</v>
      </c>
    </row>
    <row r="10" spans="1:5">
      <c r="A10" s="1" t="s">
        <v>3798</v>
      </c>
      <c r="B10" s="1" t="s">
        <v>3390</v>
      </c>
      <c r="C10" s="1">
        <v>4.5994832857800417E-3</v>
      </c>
      <c r="D10" s="1">
        <v>7.6211333732795574E-4</v>
      </c>
      <c r="E10" s="1">
        <v>7.6516941482138081E-3</v>
      </c>
    </row>
    <row r="11" spans="1:5">
      <c r="A11" s="1" t="s">
        <v>3456</v>
      </c>
      <c r="B11" s="1" t="s">
        <v>3375</v>
      </c>
      <c r="C11" s="1">
        <v>1.1181054453502882E-2</v>
      </c>
      <c r="D11" s="1">
        <v>6.2991401254046758E-2</v>
      </c>
      <c r="E11" s="1">
        <v>8.0777074082248948E-2</v>
      </c>
    </row>
    <row r="12" spans="1:5">
      <c r="A12" s="1" t="s">
        <v>3351</v>
      </c>
      <c r="B12" s="1" t="s">
        <v>3352</v>
      </c>
      <c r="C12" s="1">
        <v>2.5391714105487831E-3</v>
      </c>
      <c r="D12" s="1">
        <v>5.9171079395219073E-4</v>
      </c>
      <c r="E12" s="1">
        <v>2.0493299074868118E-2</v>
      </c>
    </row>
    <row r="13" spans="1:5">
      <c r="A13" s="1" t="s">
        <v>3491</v>
      </c>
      <c r="B13" s="1" t="s">
        <v>3379</v>
      </c>
      <c r="C13" s="1">
        <v>2.9629589821156392E-3</v>
      </c>
      <c r="D13" s="1">
        <v>1.4138340852297848E-2</v>
      </c>
      <c r="E13" s="1">
        <v>2.1604530681601956E-2</v>
      </c>
    </row>
    <row r="14" spans="1:5">
      <c r="A14" s="1" t="s">
        <v>3799</v>
      </c>
      <c r="B14" s="1" t="s">
        <v>3395</v>
      </c>
      <c r="C14" s="1">
        <v>5.7339439969655726E-3</v>
      </c>
      <c r="D14" s="1">
        <v>1.8849364512805778E-3</v>
      </c>
      <c r="E14" s="1">
        <v>1.0033086223817433E-2</v>
      </c>
    </row>
    <row r="15" spans="1:5">
      <c r="A15" s="1" t="s">
        <v>3369</v>
      </c>
      <c r="B15" s="1" t="s">
        <v>3370</v>
      </c>
      <c r="C15" s="1">
        <v>3.3039120821225067E-3</v>
      </c>
      <c r="D15" s="1">
        <v>0</v>
      </c>
      <c r="E15" s="1">
        <v>1.0397211461314511E-2</v>
      </c>
    </row>
    <row r="16" spans="1:5">
      <c r="A16" s="1" t="s">
        <v>3482</v>
      </c>
      <c r="B16" s="1" t="s">
        <v>3400</v>
      </c>
      <c r="C16" s="1">
        <v>2.7038234477233469E-2</v>
      </c>
      <c r="D16" s="1">
        <v>6.5966749506102078E-5</v>
      </c>
      <c r="E16" s="1">
        <v>8.3021165262789996E-3</v>
      </c>
    </row>
    <row r="17" spans="1:5">
      <c r="A17" s="1" t="s">
        <v>3800</v>
      </c>
      <c r="B17" s="1" t="s">
        <v>3832</v>
      </c>
      <c r="C17" s="1">
        <v>1.0778319354516981E-3</v>
      </c>
      <c r="D17" s="1">
        <v>4.7554206658433811E-4</v>
      </c>
      <c r="E17" s="1">
        <v>9.1097231043948904E-3</v>
      </c>
    </row>
    <row r="18" spans="1:5">
      <c r="A18" s="1" t="s">
        <v>3801</v>
      </c>
      <c r="B18" s="1" t="s">
        <v>3390</v>
      </c>
      <c r="C18" s="1">
        <v>0.11042577027847128</v>
      </c>
      <c r="D18" s="1">
        <v>7.9443231701169128E-4</v>
      </c>
      <c r="E18" s="1">
        <v>1.9933287433670264E-2</v>
      </c>
    </row>
    <row r="19" spans="1:5">
      <c r="A19" s="1" t="s">
        <v>3802</v>
      </c>
      <c r="B19" s="1" t="s">
        <v>3833</v>
      </c>
      <c r="C19" s="1">
        <v>5.3797398543546709E-3</v>
      </c>
      <c r="D19" s="1">
        <v>0</v>
      </c>
      <c r="E19" s="1">
        <v>1.8793273153153153E-2</v>
      </c>
    </row>
    <row r="20" spans="1:5">
      <c r="A20" s="1" t="s">
        <v>3374</v>
      </c>
      <c r="B20" s="1" t="s">
        <v>3375</v>
      </c>
      <c r="C20" s="1">
        <v>6.150696454084046E-2</v>
      </c>
      <c r="D20" s="1">
        <v>5.8849441576656024E-2</v>
      </c>
      <c r="E20" s="1">
        <v>8.6907593570636626E-2</v>
      </c>
    </row>
    <row r="21" spans="1:5" ht="15.75" customHeight="1">
      <c r="A21" s="1" t="s">
        <v>3803</v>
      </c>
      <c r="B21" s="1" t="s">
        <v>3352</v>
      </c>
      <c r="C21" s="1">
        <v>1.0647285885510896E-3</v>
      </c>
      <c r="D21" s="1">
        <v>2.4978406062560118E-3</v>
      </c>
      <c r="E21" s="1">
        <v>2.0094940249936154E-2</v>
      </c>
    </row>
    <row r="22" spans="1:5" ht="15.75" customHeight="1">
      <c r="A22" s="1" t="s">
        <v>3378</v>
      </c>
      <c r="B22" s="1" t="s">
        <v>3379</v>
      </c>
      <c r="C22" s="1">
        <v>3.713774935979026E-3</v>
      </c>
      <c r="D22" s="1">
        <v>1.486245021403689E-2</v>
      </c>
      <c r="E22" s="1">
        <v>1.4527245441936757E-2</v>
      </c>
    </row>
    <row r="23" spans="1:5" ht="15.75" customHeight="1">
      <c r="A23" s="1" t="s">
        <v>3820</v>
      </c>
      <c r="B23" s="1" t="s">
        <v>3352</v>
      </c>
      <c r="C23" s="1">
        <v>1.0780894251572689E-3</v>
      </c>
      <c r="D23" s="1">
        <v>1.8160145236101582E-2</v>
      </c>
      <c r="E23" s="1">
        <v>1.2112485496438797E-2</v>
      </c>
    </row>
    <row r="24" spans="1:5" ht="15.75" customHeight="1">
      <c r="A24" s="1" t="s">
        <v>3440</v>
      </c>
      <c r="B24" s="1" t="s">
        <v>3413</v>
      </c>
      <c r="C24" s="1">
        <v>3.3555568098920393E-3</v>
      </c>
      <c r="D24" s="1">
        <v>3.6160299168007132E-4</v>
      </c>
      <c r="E24" s="1">
        <v>6.2403006973218798E-3</v>
      </c>
    </row>
    <row r="25" spans="1:5" ht="15.75" customHeight="1">
      <c r="A25" s="1" t="s">
        <v>3804</v>
      </c>
      <c r="B25" s="1" t="s">
        <v>3352</v>
      </c>
      <c r="C25" s="1">
        <v>1.9254604316076946E-5</v>
      </c>
      <c r="D25" s="1">
        <v>8.7177224352277469E-4</v>
      </c>
      <c r="E25" s="1">
        <v>1.0020010132358592E-2</v>
      </c>
    </row>
    <row r="26" spans="1:5" ht="15.75" customHeight="1">
      <c r="A26" s="1" t="s">
        <v>3446</v>
      </c>
      <c r="B26" s="1" t="s">
        <v>3375</v>
      </c>
      <c r="C26" s="1">
        <v>1.7991985689089118E-2</v>
      </c>
      <c r="D26" s="1">
        <v>3.2776541942503436E-2</v>
      </c>
      <c r="E26" s="1">
        <v>7.853741730356191E-2</v>
      </c>
    </row>
    <row r="27" spans="1:5" ht="15.75" customHeight="1">
      <c r="A27" s="1" t="s">
        <v>3437</v>
      </c>
      <c r="B27" s="1" t="s">
        <v>3379</v>
      </c>
      <c r="C27" s="1">
        <v>3.3034277236794348E-3</v>
      </c>
      <c r="D27" s="1">
        <v>3.5867503221701188E-3</v>
      </c>
      <c r="E27" s="1">
        <v>2.068532960419537E-2</v>
      </c>
    </row>
    <row r="28" spans="1:5" ht="15.75" customHeight="1">
      <c r="A28" s="1" t="s">
        <v>3805</v>
      </c>
      <c r="B28" s="1" t="s">
        <v>3352</v>
      </c>
      <c r="C28" s="1">
        <v>9.2113312041499143E-5</v>
      </c>
      <c r="D28" s="1">
        <v>7.6267420903411041E-4</v>
      </c>
      <c r="E28" s="1">
        <v>3.8036478820630925E-3</v>
      </c>
    </row>
    <row r="29" spans="1:5" ht="15.75" customHeight="1">
      <c r="A29" s="1" t="s">
        <v>3487</v>
      </c>
      <c r="B29" s="1" t="s">
        <v>3379</v>
      </c>
      <c r="C29" s="1">
        <v>1.4823661027874141E-2</v>
      </c>
      <c r="D29" s="1">
        <v>1.4127749960703387E-2</v>
      </c>
      <c r="E29" s="1">
        <v>2.9402703078582382E-2</v>
      </c>
    </row>
    <row r="30" spans="1:5" ht="15.75" customHeight="1">
      <c r="A30" s="1" t="s">
        <v>3821</v>
      </c>
      <c r="B30" s="1" t="s">
        <v>3352</v>
      </c>
      <c r="C30" s="1">
        <v>2.2178380843088413E-3</v>
      </c>
      <c r="D30" s="1">
        <v>1.0967557307975136E-2</v>
      </c>
      <c r="E30" s="1">
        <v>2.2082989952075187E-2</v>
      </c>
    </row>
    <row r="31" spans="1:5" ht="15.75" customHeight="1">
      <c r="A31" s="1" t="s">
        <v>3822</v>
      </c>
      <c r="B31" s="1" t="s">
        <v>3834</v>
      </c>
      <c r="C31" s="1">
        <v>5.0914632968973898E-4</v>
      </c>
      <c r="D31" s="1">
        <v>2.2457343906065693E-3</v>
      </c>
      <c r="E31" s="1">
        <v>9.2369320546534465E-3</v>
      </c>
    </row>
    <row r="32" spans="1:5" ht="15.75" customHeight="1">
      <c r="A32" s="1" t="s">
        <v>3501</v>
      </c>
      <c r="B32" s="1" t="s">
        <v>3408</v>
      </c>
      <c r="C32" s="1">
        <v>3.4069687157278566E-2</v>
      </c>
      <c r="D32" s="1">
        <v>6.7956251334755531E-4</v>
      </c>
      <c r="E32" s="1">
        <v>1.0519429595961655E-2</v>
      </c>
    </row>
    <row r="33" spans="1:5" ht="15.75" customHeight="1">
      <c r="A33" s="1" t="s">
        <v>3823</v>
      </c>
      <c r="B33" s="1" t="s">
        <v>3352</v>
      </c>
      <c r="C33" s="1">
        <v>2.5089742807999356E-3</v>
      </c>
      <c r="D33" s="1">
        <v>2.3433071379292724E-3</v>
      </c>
      <c r="E33" s="1">
        <v>1.5169117814229371E-2</v>
      </c>
    </row>
    <row r="34" spans="1:5" ht="15.75" customHeight="1">
      <c r="A34" s="1" t="s">
        <v>3806</v>
      </c>
      <c r="B34" s="1" t="s">
        <v>3831</v>
      </c>
      <c r="C34" s="1">
        <v>2.63809673315233E-3</v>
      </c>
      <c r="D34" s="1">
        <v>1.9121054299484049E-3</v>
      </c>
      <c r="E34" s="1">
        <v>1.0041686495471141E-2</v>
      </c>
    </row>
    <row r="35" spans="1:5" ht="15.75" customHeight="1">
      <c r="A35" s="1" t="s">
        <v>3824</v>
      </c>
      <c r="B35" s="1" t="s">
        <v>3352</v>
      </c>
      <c r="C35" s="1">
        <v>4.7149333961057341E-4</v>
      </c>
      <c r="D35" s="1">
        <v>6.0139568722505682E-4</v>
      </c>
      <c r="E35" s="1">
        <v>3.8815745336166479E-3</v>
      </c>
    </row>
    <row r="36" spans="1:5" ht="15.75" customHeight="1">
      <c r="A36" s="1" t="s">
        <v>3825</v>
      </c>
      <c r="B36" s="1" t="s">
        <v>3352</v>
      </c>
      <c r="C36" s="1">
        <v>2.1438753775149407E-3</v>
      </c>
      <c r="D36" s="1">
        <v>2.2169491459233213E-3</v>
      </c>
      <c r="E36" s="1">
        <v>9.4861318824610037E-3</v>
      </c>
    </row>
    <row r="37" spans="1:5" ht="15.75" customHeight="1">
      <c r="A37" s="1" t="s">
        <v>3494</v>
      </c>
      <c r="B37" s="1" t="s">
        <v>3427</v>
      </c>
      <c r="C37" s="1">
        <v>1.7203228357013246E-2</v>
      </c>
      <c r="D37" s="1">
        <v>3.742504462279235E-4</v>
      </c>
      <c r="E37" s="1">
        <v>2.0736437266826162E-2</v>
      </c>
    </row>
    <row r="38" spans="1:5" ht="15.75" customHeight="1">
      <c r="A38" s="1" t="s">
        <v>3489</v>
      </c>
      <c r="B38" s="1" t="s">
        <v>3379</v>
      </c>
      <c r="C38" s="1">
        <v>2.0512660342288883E-4</v>
      </c>
      <c r="D38" s="1">
        <v>1.0837797431591466E-3</v>
      </c>
      <c r="E38" s="1">
        <v>8.6206339922316726E-3</v>
      </c>
    </row>
    <row r="39" spans="1:5" ht="15.75" customHeight="1">
      <c r="A39" s="1" t="s">
        <v>3497</v>
      </c>
      <c r="B39" s="1" t="s">
        <v>3379</v>
      </c>
      <c r="C39" s="1">
        <v>2.2452468922131669E-4</v>
      </c>
      <c r="D39" s="1">
        <v>1.9024850174757958E-3</v>
      </c>
      <c r="E39" s="1">
        <v>1.6078851888864234E-2</v>
      </c>
    </row>
    <row r="40" spans="1:5" ht="15.75" customHeight="1">
      <c r="A40" s="1" t="s">
        <v>3826</v>
      </c>
      <c r="B40" s="1" t="s">
        <v>3514</v>
      </c>
      <c r="C40" s="1">
        <v>9.0751140633680318E-3</v>
      </c>
      <c r="D40" s="1">
        <v>4.0259424382624244E-4</v>
      </c>
      <c r="E40" s="1">
        <v>1.4440605128153117E-2</v>
      </c>
    </row>
    <row r="41" spans="1:5" ht="15.75" customHeight="1">
      <c r="A41" s="1" t="s">
        <v>3457</v>
      </c>
      <c r="B41" s="1" t="s">
        <v>3458</v>
      </c>
      <c r="C41" s="1">
        <v>5.6386400300008797E-3</v>
      </c>
      <c r="D41" s="1">
        <v>0</v>
      </c>
      <c r="E41" s="1">
        <v>2.229036906939556E-2</v>
      </c>
    </row>
    <row r="42" spans="1:5" ht="15.75" customHeight="1">
      <c r="A42" s="1" t="s">
        <v>3807</v>
      </c>
      <c r="B42" s="1" t="s">
        <v>3834</v>
      </c>
      <c r="C42" s="1">
        <v>4.7846569724498367E-4</v>
      </c>
      <c r="D42" s="1">
        <v>1.6103890614268208E-5</v>
      </c>
      <c r="E42" s="1">
        <v>1.3811555231901307E-2</v>
      </c>
    </row>
    <row r="43" spans="1:5" ht="15.75" customHeight="1">
      <c r="A43" s="1" t="s">
        <v>3808</v>
      </c>
      <c r="B43" s="1" t="s">
        <v>3413</v>
      </c>
      <c r="C43" s="1">
        <v>4.902286835460087E-3</v>
      </c>
      <c r="D43" s="1">
        <v>4.622250547907412E-4</v>
      </c>
      <c r="E43" s="1">
        <v>4.9237893961393518E-4</v>
      </c>
    </row>
    <row r="44" spans="1:5" ht="15.75" customHeight="1">
      <c r="A44" s="1" t="s">
        <v>3809</v>
      </c>
      <c r="B44" s="1" t="s">
        <v>3384</v>
      </c>
      <c r="C44" s="1">
        <v>7.0796135934442783E-3</v>
      </c>
      <c r="D44" s="1">
        <v>6.2678940876796915E-2</v>
      </c>
      <c r="E44" s="1">
        <v>7.5661653934913425E-4</v>
      </c>
    </row>
    <row r="45" spans="1:5" ht="15.75" customHeight="1">
      <c r="A45" s="1" t="s">
        <v>3810</v>
      </c>
      <c r="B45" s="1" t="s">
        <v>3359</v>
      </c>
      <c r="C45" s="1">
        <v>8.4399166994718368E-3</v>
      </c>
      <c r="D45" s="1">
        <v>5.8482572935934264E-3</v>
      </c>
      <c r="E45" s="1">
        <v>1.4985099383551337E-2</v>
      </c>
    </row>
    <row r="46" spans="1:5" ht="15.75" customHeight="1">
      <c r="A46" s="1" t="s">
        <v>3827</v>
      </c>
      <c r="B46" s="1" t="s">
        <v>3412</v>
      </c>
      <c r="C46" s="1">
        <v>1.7699065939014883E-2</v>
      </c>
      <c r="D46" s="1">
        <v>2.5719853104185439E-3</v>
      </c>
      <c r="E46" s="1">
        <v>3.5175044459956596E-2</v>
      </c>
    </row>
    <row r="47" spans="1:5" ht="15.75" customHeight="1">
      <c r="A47" s="1" t="s">
        <v>3811</v>
      </c>
      <c r="B47" s="1" t="s">
        <v>3395</v>
      </c>
      <c r="C47" s="1">
        <v>9.615976082206254E-3</v>
      </c>
      <c r="D47" s="1">
        <v>1.3578507554090782E-3</v>
      </c>
      <c r="E47" s="1">
        <v>1.304399167119546E-2</v>
      </c>
    </row>
    <row r="48" spans="1:5" ht="15.75" customHeight="1">
      <c r="A48" s="1" t="s">
        <v>3812</v>
      </c>
      <c r="B48" s="1" t="s">
        <v>3352</v>
      </c>
      <c r="C48" s="1">
        <v>2.0510897713453438E-3</v>
      </c>
      <c r="D48" s="1">
        <v>6.6234347932480752E-4</v>
      </c>
      <c r="E48" s="1">
        <v>1.269816228430906E-2</v>
      </c>
    </row>
    <row r="49" spans="1:5" ht="15.75" customHeight="1">
      <c r="A49" s="1" t="s">
        <v>3813</v>
      </c>
      <c r="B49" s="1" t="s">
        <v>3834</v>
      </c>
      <c r="C49" s="1">
        <v>8.2522575911032371E-5</v>
      </c>
      <c r="D49" s="1">
        <v>4.9924414105142914E-4</v>
      </c>
      <c r="E49" s="1">
        <v>2.849937250313057E-2</v>
      </c>
    </row>
    <row r="50" spans="1:5" ht="15.75" customHeight="1">
      <c r="A50" s="1" t="s">
        <v>3814</v>
      </c>
      <c r="B50" s="1" t="s">
        <v>3352</v>
      </c>
      <c r="C50" s="1">
        <v>2.227438634346565E-4</v>
      </c>
      <c r="D50" s="1">
        <v>3.378019144665603E-4</v>
      </c>
      <c r="E50" s="1">
        <v>1.2435083629594581E-2</v>
      </c>
    </row>
    <row r="51" spans="1:5" ht="15.75" customHeight="1">
      <c r="A51" s="1" t="s">
        <v>3815</v>
      </c>
      <c r="B51" s="1" t="s">
        <v>3352</v>
      </c>
      <c r="C51" s="1">
        <v>2.7357470209251239E-4</v>
      </c>
      <c r="D51" s="1">
        <v>9.2873579795450523E-3</v>
      </c>
      <c r="E51" s="1">
        <v>1.9978663169192237E-2</v>
      </c>
    </row>
    <row r="52" spans="1:5" ht="15.75" customHeight="1">
      <c r="A52" s="1" t="s">
        <v>3816</v>
      </c>
      <c r="B52" s="1" t="s">
        <v>3352</v>
      </c>
      <c r="C52" s="1">
        <v>1.0443336976681573E-3</v>
      </c>
      <c r="D52" s="1">
        <v>1.7961161510601613E-2</v>
      </c>
      <c r="E52" s="1">
        <v>2.1418874308211995E-2</v>
      </c>
    </row>
    <row r="53" spans="1:5" ht="15.75" customHeight="1">
      <c r="A53" s="1" t="s">
        <v>3524</v>
      </c>
      <c r="B53" s="1" t="s">
        <v>3379</v>
      </c>
      <c r="C53" s="1">
        <v>7.9099108022735439E-4</v>
      </c>
      <c r="D53" s="1">
        <v>7.2410192373913726E-4</v>
      </c>
      <c r="E53" s="1">
        <v>1.2675289586287436E-2</v>
      </c>
    </row>
    <row r="54" spans="1:5" ht="15.75" customHeight="1">
      <c r="A54" s="1" t="s">
        <v>3817</v>
      </c>
      <c r="B54" s="1" t="s">
        <v>3352</v>
      </c>
      <c r="C54" s="1">
        <v>0</v>
      </c>
      <c r="D54" s="1">
        <v>6.0370805965832505E-4</v>
      </c>
      <c r="E54" s="1">
        <v>1.5775236067816351E-2</v>
      </c>
    </row>
    <row r="55" spans="1:5" ht="15.75" customHeight="1">
      <c r="A55" s="1" t="s">
        <v>3818</v>
      </c>
      <c r="B55" s="1" t="s">
        <v>3352</v>
      </c>
      <c r="C55" s="1">
        <v>0</v>
      </c>
      <c r="D55" s="1">
        <v>5.0218063129459643E-4</v>
      </c>
      <c r="E55" s="1">
        <v>1.3201160783370788E-2</v>
      </c>
    </row>
    <row r="56" spans="1:5" ht="15.75" customHeight="1">
      <c r="A56" s="1" t="s">
        <v>3828</v>
      </c>
      <c r="B56" s="1" t="s">
        <v>3834</v>
      </c>
      <c r="C56" s="1">
        <v>0</v>
      </c>
      <c r="D56" s="1">
        <v>2.129458329315903E-3</v>
      </c>
      <c r="E56" s="1">
        <v>1.3742844802488594E-2</v>
      </c>
    </row>
    <row r="57" spans="1:5" ht="15.75" customHeight="1"/>
    <row r="58" spans="1:5" ht="15.75" customHeight="1"/>
    <row r="59" spans="1:5" ht="15.75" customHeight="1"/>
    <row r="60" spans="1:5" ht="15.75" customHeight="1"/>
    <row r="61" spans="1:5" ht="15.75" customHeight="1"/>
    <row r="62" spans="1:5" ht="15.75" customHeight="1"/>
    <row r="63" spans="1:5" ht="15.75" customHeight="1"/>
    <row r="64" spans="1:5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97"/>
  <sheetViews>
    <sheetView workbookViewId="0"/>
  </sheetViews>
  <sheetFormatPr baseColWidth="10" defaultColWidth="12.6640625" defaultRowHeight="15" customHeight="1"/>
  <cols>
    <col min="1" max="1" width="64.1640625" customWidth="1"/>
    <col min="2" max="2" width="83.6640625" customWidth="1"/>
    <col min="3" max="3" width="94.5" customWidth="1"/>
    <col min="4" max="4" width="39.5" customWidth="1"/>
    <col min="5" max="5" width="74.6640625" customWidth="1"/>
    <col min="6" max="6" width="34.6640625" customWidth="1"/>
    <col min="7" max="7" width="28" customWidth="1"/>
    <col min="8" max="8" width="10.83203125" customWidth="1"/>
    <col min="9" max="9" width="21.33203125" customWidth="1"/>
    <col min="10" max="26" width="10.6640625" customWidth="1"/>
  </cols>
  <sheetData>
    <row r="1" spans="1:26" ht="15.75" customHeight="1">
      <c r="A1" s="5" t="s">
        <v>3342</v>
      </c>
      <c r="B1" s="6" t="s">
        <v>3343</v>
      </c>
      <c r="C1" s="5" t="s">
        <v>3344</v>
      </c>
      <c r="D1" s="5" t="s">
        <v>3345</v>
      </c>
      <c r="E1" s="6" t="s">
        <v>3346</v>
      </c>
      <c r="F1" s="5" t="s">
        <v>3347</v>
      </c>
      <c r="G1" s="5" t="s">
        <v>3348</v>
      </c>
      <c r="H1" s="5" t="s">
        <v>3349</v>
      </c>
      <c r="I1" s="7" t="s">
        <v>3350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>
      <c r="A2" s="5" t="s">
        <v>3351</v>
      </c>
      <c r="B2" s="9" t="s">
        <v>3352</v>
      </c>
      <c r="C2" s="5" t="s">
        <v>3353</v>
      </c>
      <c r="D2" s="5" t="s">
        <v>3354</v>
      </c>
      <c r="E2" s="5" t="s">
        <v>3355</v>
      </c>
      <c r="F2" s="5" t="s">
        <v>3356</v>
      </c>
      <c r="G2" s="5" t="s">
        <v>3357</v>
      </c>
      <c r="H2" s="5">
        <v>0.92</v>
      </c>
      <c r="I2" s="10">
        <v>9</v>
      </c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5.75" customHeight="1">
      <c r="A3" s="5" t="s">
        <v>3358</v>
      </c>
      <c r="B3" s="9" t="s">
        <v>3359</v>
      </c>
      <c r="C3" s="5" t="s">
        <v>3360</v>
      </c>
      <c r="D3" s="5" t="s">
        <v>3354</v>
      </c>
      <c r="E3" s="5" t="s">
        <v>3355</v>
      </c>
      <c r="F3" s="5" t="s">
        <v>3361</v>
      </c>
      <c r="G3" s="11"/>
      <c r="H3" s="12"/>
      <c r="I3" s="13" t="s">
        <v>3362</v>
      </c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customHeight="1">
      <c r="A4" s="5" t="s">
        <v>3363</v>
      </c>
      <c r="B4" s="9" t="s">
        <v>3364</v>
      </c>
      <c r="C4" s="5" t="s">
        <v>3365</v>
      </c>
      <c r="D4" s="5" t="s">
        <v>3354</v>
      </c>
      <c r="E4" s="5" t="s">
        <v>3366</v>
      </c>
      <c r="F4" s="5" t="s">
        <v>3367</v>
      </c>
      <c r="G4" s="5" t="s">
        <v>3368</v>
      </c>
      <c r="H4" s="5">
        <v>0.56000000000000005</v>
      </c>
      <c r="I4" s="13" t="s">
        <v>3362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customHeight="1">
      <c r="A5" s="5" t="s">
        <v>3369</v>
      </c>
      <c r="B5" s="9" t="s">
        <v>3370</v>
      </c>
      <c r="C5" s="14" t="s">
        <v>3371</v>
      </c>
      <c r="D5" s="5" t="s">
        <v>3354</v>
      </c>
      <c r="E5" s="14" t="s">
        <v>3372</v>
      </c>
      <c r="F5" s="5" t="s">
        <v>3373</v>
      </c>
      <c r="G5" s="5" t="s">
        <v>3368</v>
      </c>
      <c r="H5" s="5">
        <v>0.74</v>
      </c>
      <c r="I5" s="13" t="s">
        <v>3362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customHeight="1">
      <c r="A6" s="5" t="s">
        <v>3374</v>
      </c>
      <c r="B6" s="9" t="s">
        <v>3375</v>
      </c>
      <c r="C6" s="5" t="s">
        <v>3376</v>
      </c>
      <c r="D6" s="5" t="s">
        <v>3354</v>
      </c>
      <c r="E6" s="5" t="s">
        <v>3366</v>
      </c>
      <c r="F6" s="12"/>
      <c r="G6" s="12"/>
      <c r="H6" s="12"/>
      <c r="I6" s="13" t="s">
        <v>3362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.75" customHeight="1">
      <c r="A7" s="5" t="s">
        <v>3374</v>
      </c>
      <c r="B7" s="9" t="s">
        <v>3375</v>
      </c>
      <c r="C7" s="5" t="s">
        <v>3377</v>
      </c>
      <c r="D7" s="5" t="s">
        <v>3354</v>
      </c>
      <c r="E7" s="5" t="s">
        <v>3366</v>
      </c>
      <c r="F7" s="12"/>
      <c r="G7" s="12"/>
      <c r="H7" s="12"/>
      <c r="I7" s="13" t="s">
        <v>3362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.75" customHeight="1">
      <c r="A8" s="5" t="s">
        <v>3378</v>
      </c>
      <c r="B8" s="9" t="s">
        <v>3379</v>
      </c>
      <c r="C8" s="5" t="s">
        <v>2064</v>
      </c>
      <c r="D8" s="5" t="s">
        <v>3380</v>
      </c>
      <c r="E8" s="5" t="s">
        <v>3381</v>
      </c>
      <c r="F8" s="5" t="s">
        <v>3382</v>
      </c>
      <c r="G8" s="5" t="s">
        <v>3383</v>
      </c>
      <c r="H8" s="5">
        <v>0.71</v>
      </c>
      <c r="I8" s="10">
        <v>6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customHeight="1">
      <c r="A9" s="15" t="s">
        <v>3339</v>
      </c>
      <c r="B9" s="9" t="s">
        <v>3384</v>
      </c>
      <c r="C9" s="5" t="s">
        <v>1099</v>
      </c>
      <c r="D9" s="5" t="s">
        <v>3385</v>
      </c>
      <c r="E9" s="5" t="s">
        <v>3386</v>
      </c>
      <c r="F9" s="5" t="s">
        <v>3382</v>
      </c>
      <c r="G9" s="5"/>
      <c r="H9" s="5"/>
      <c r="I9" s="10">
        <v>5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15" t="s">
        <v>3335</v>
      </c>
      <c r="B10" s="9" t="s">
        <v>3375</v>
      </c>
      <c r="C10" s="5" t="s">
        <v>567</v>
      </c>
      <c r="D10" s="5" t="s">
        <v>3385</v>
      </c>
      <c r="E10" s="5" t="s">
        <v>3387</v>
      </c>
      <c r="F10" s="5" t="s">
        <v>3382</v>
      </c>
      <c r="G10" s="5"/>
      <c r="H10" s="5"/>
      <c r="I10" s="10" t="s">
        <v>3388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15" t="s">
        <v>3325</v>
      </c>
      <c r="B11" s="9" t="s">
        <v>3364</v>
      </c>
      <c r="C11" s="5" t="s">
        <v>909</v>
      </c>
      <c r="D11" s="5" t="s">
        <v>3385</v>
      </c>
      <c r="E11" s="5" t="s">
        <v>3389</v>
      </c>
      <c r="F11" s="5" t="s">
        <v>3382</v>
      </c>
      <c r="G11" s="5"/>
      <c r="H11" s="5"/>
      <c r="I11" s="10">
        <v>20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15" t="s">
        <v>3331</v>
      </c>
      <c r="B12" s="9" t="s">
        <v>3390</v>
      </c>
      <c r="C12" s="5" t="s">
        <v>911</v>
      </c>
      <c r="D12" s="5" t="s">
        <v>3385</v>
      </c>
      <c r="E12" s="5" t="s">
        <v>3386</v>
      </c>
      <c r="F12" s="5" t="s">
        <v>3382</v>
      </c>
      <c r="G12" s="5"/>
      <c r="H12" s="5"/>
      <c r="I12" s="10">
        <v>19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customHeight="1">
      <c r="A13" s="15" t="s">
        <v>3325</v>
      </c>
      <c r="B13" s="9" t="s">
        <v>3364</v>
      </c>
      <c r="C13" s="5" t="s">
        <v>899</v>
      </c>
      <c r="D13" s="5" t="s">
        <v>3385</v>
      </c>
      <c r="E13" s="5" t="s">
        <v>3386</v>
      </c>
      <c r="F13" s="5" t="s">
        <v>3382</v>
      </c>
      <c r="G13" s="5"/>
      <c r="H13" s="5"/>
      <c r="I13" s="10">
        <v>33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>
      <c r="A14" s="14" t="s">
        <v>3335</v>
      </c>
      <c r="B14" s="9" t="s">
        <v>3375</v>
      </c>
      <c r="C14" s="14" t="s">
        <v>314</v>
      </c>
      <c r="D14" s="5" t="s">
        <v>3380</v>
      </c>
      <c r="E14" s="14" t="s">
        <v>3391</v>
      </c>
      <c r="F14" s="14" t="s">
        <v>3392</v>
      </c>
      <c r="G14" s="12"/>
      <c r="H14" s="12"/>
      <c r="I14" s="16">
        <v>19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>
      <c r="A15" s="14" t="s">
        <v>3325</v>
      </c>
      <c r="B15" s="9" t="s">
        <v>3364</v>
      </c>
      <c r="C15" s="14" t="s">
        <v>912</v>
      </c>
      <c r="D15" s="5" t="s">
        <v>3380</v>
      </c>
      <c r="E15" s="14" t="s">
        <v>3393</v>
      </c>
      <c r="F15" s="14" t="s">
        <v>3394</v>
      </c>
      <c r="G15" s="12"/>
      <c r="H15" s="12"/>
      <c r="I15" s="16">
        <v>19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>
      <c r="A16" s="14" t="s">
        <v>3332</v>
      </c>
      <c r="B16" s="9" t="s">
        <v>3375</v>
      </c>
      <c r="C16" s="14" t="s">
        <v>913</v>
      </c>
      <c r="D16" s="5" t="s">
        <v>3380</v>
      </c>
      <c r="E16" s="14" t="s">
        <v>3393</v>
      </c>
      <c r="F16" s="14" t="s">
        <v>3392</v>
      </c>
      <c r="G16" s="12"/>
      <c r="H16" s="12"/>
      <c r="I16" s="16">
        <v>19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14" t="s">
        <v>3327</v>
      </c>
      <c r="B17" s="9" t="s">
        <v>3375</v>
      </c>
      <c r="C17" s="14" t="s">
        <v>516</v>
      </c>
      <c r="D17" s="5" t="s">
        <v>3380</v>
      </c>
      <c r="E17" s="14" t="s">
        <v>3391</v>
      </c>
      <c r="F17" s="14" t="s">
        <v>3392</v>
      </c>
      <c r="G17" s="12"/>
      <c r="H17" s="12"/>
      <c r="I17" s="16">
        <v>15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>
      <c r="A18" s="14" t="s">
        <v>3328</v>
      </c>
      <c r="B18" s="9" t="s">
        <v>3395</v>
      </c>
      <c r="C18" s="14" t="s">
        <v>941</v>
      </c>
      <c r="D18" s="5" t="s">
        <v>3380</v>
      </c>
      <c r="E18" s="14" t="s">
        <v>3396</v>
      </c>
      <c r="F18" s="14" t="s">
        <v>3397</v>
      </c>
      <c r="G18" s="12"/>
      <c r="H18" s="12"/>
      <c r="I18" s="16">
        <v>13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>
      <c r="A19" s="14" t="s">
        <v>3325</v>
      </c>
      <c r="B19" s="9" t="s">
        <v>3364</v>
      </c>
      <c r="C19" s="14" t="s">
        <v>932</v>
      </c>
      <c r="D19" s="5" t="s">
        <v>3380</v>
      </c>
      <c r="E19" s="14" t="s">
        <v>3398</v>
      </c>
      <c r="F19" s="14" t="s">
        <v>3397</v>
      </c>
      <c r="G19" s="12"/>
      <c r="H19" s="12"/>
      <c r="I19" s="16">
        <v>14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14" t="s">
        <v>3325</v>
      </c>
      <c r="B20" s="9" t="s">
        <v>3364</v>
      </c>
      <c r="C20" s="14" t="s">
        <v>939</v>
      </c>
      <c r="D20" s="5" t="s">
        <v>3380</v>
      </c>
      <c r="E20" s="14" t="s">
        <v>3396</v>
      </c>
      <c r="F20" s="14" t="s">
        <v>3399</v>
      </c>
      <c r="G20" s="12"/>
      <c r="H20" s="12"/>
      <c r="I20" s="16">
        <v>13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14" t="s">
        <v>3330</v>
      </c>
      <c r="B21" s="9" t="s">
        <v>3400</v>
      </c>
      <c r="C21" s="14" t="s">
        <v>946</v>
      </c>
      <c r="D21" s="5" t="s">
        <v>3380</v>
      </c>
      <c r="E21" s="14" t="s">
        <v>3396</v>
      </c>
      <c r="F21" s="14" t="s">
        <v>3397</v>
      </c>
      <c r="G21" s="12"/>
      <c r="H21" s="12"/>
      <c r="I21" s="16">
        <v>13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14" t="s">
        <v>3332</v>
      </c>
      <c r="B22" s="9" t="s">
        <v>3375</v>
      </c>
      <c r="C22" s="14" t="s">
        <v>975</v>
      </c>
      <c r="D22" s="5" t="s">
        <v>3380</v>
      </c>
      <c r="E22" s="14" t="s">
        <v>3401</v>
      </c>
      <c r="F22" s="14" t="s">
        <v>3397</v>
      </c>
      <c r="G22" s="12"/>
      <c r="H22" s="12"/>
      <c r="I22" s="16">
        <v>11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14" t="s">
        <v>3335</v>
      </c>
      <c r="B23" s="9" t="s">
        <v>3375</v>
      </c>
      <c r="C23" s="14" t="s">
        <v>348</v>
      </c>
      <c r="D23" s="5" t="s">
        <v>3380</v>
      </c>
      <c r="E23" s="14" t="s">
        <v>3402</v>
      </c>
      <c r="F23" s="14" t="s">
        <v>3403</v>
      </c>
      <c r="G23" s="12"/>
      <c r="H23" s="12"/>
      <c r="I23" s="16">
        <v>11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14" t="s">
        <v>3335</v>
      </c>
      <c r="B24" s="9" t="s">
        <v>3375</v>
      </c>
      <c r="C24" s="14" t="s">
        <v>356</v>
      </c>
      <c r="D24" s="5" t="s">
        <v>3380</v>
      </c>
      <c r="E24" s="14" t="s">
        <v>3402</v>
      </c>
      <c r="F24" s="14" t="s">
        <v>3392</v>
      </c>
      <c r="G24" s="12"/>
      <c r="H24" s="12"/>
      <c r="I24" s="16">
        <v>10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14" t="s">
        <v>3325</v>
      </c>
      <c r="B25" s="9" t="s">
        <v>3364</v>
      </c>
      <c r="C25" s="14" t="s">
        <v>1120</v>
      </c>
      <c r="D25" s="5" t="s">
        <v>3380</v>
      </c>
      <c r="E25" s="14" t="s">
        <v>3404</v>
      </c>
      <c r="F25" s="14" t="s">
        <v>3397</v>
      </c>
      <c r="G25" s="12"/>
      <c r="H25" s="12"/>
      <c r="I25" s="16">
        <v>4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14" t="s">
        <v>3326</v>
      </c>
      <c r="B26" s="9" t="s">
        <v>3405</v>
      </c>
      <c r="C26" s="14" t="s">
        <v>989</v>
      </c>
      <c r="D26" s="5" t="s">
        <v>3380</v>
      </c>
      <c r="E26" s="14" t="s">
        <v>3393</v>
      </c>
      <c r="F26" s="14" t="s">
        <v>3399</v>
      </c>
      <c r="G26" s="12"/>
      <c r="H26" s="12"/>
      <c r="I26" s="16">
        <v>10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14" t="s">
        <v>3333</v>
      </c>
      <c r="B27" s="9" t="s">
        <v>3379</v>
      </c>
      <c r="C27" s="14" t="s">
        <v>988</v>
      </c>
      <c r="D27" s="5" t="s">
        <v>3380</v>
      </c>
      <c r="E27" s="14" t="s">
        <v>3406</v>
      </c>
      <c r="F27" s="14" t="s">
        <v>3394</v>
      </c>
      <c r="G27" s="12"/>
      <c r="H27" s="12"/>
      <c r="I27" s="16">
        <v>10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14" t="s">
        <v>3339</v>
      </c>
      <c r="B28" s="9" t="s">
        <v>3384</v>
      </c>
      <c r="C28" s="14" t="s">
        <v>224</v>
      </c>
      <c r="D28" s="5" t="s">
        <v>3380</v>
      </c>
      <c r="E28" s="14" t="s">
        <v>3396</v>
      </c>
      <c r="F28" s="14" t="s">
        <v>3392</v>
      </c>
      <c r="G28" s="12"/>
      <c r="H28" s="12"/>
      <c r="I28" s="16">
        <v>9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14" t="s">
        <v>3332</v>
      </c>
      <c r="B29" s="9" t="s">
        <v>3375</v>
      </c>
      <c r="C29" s="14" t="s">
        <v>1001</v>
      </c>
      <c r="D29" s="5" t="s">
        <v>3380</v>
      </c>
      <c r="E29" s="14" t="s">
        <v>3406</v>
      </c>
      <c r="F29" s="14" t="s">
        <v>3392</v>
      </c>
      <c r="G29" s="12"/>
      <c r="H29" s="12"/>
      <c r="I29" s="16">
        <v>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14" t="s">
        <v>3327</v>
      </c>
      <c r="B30" s="9" t="s">
        <v>3375</v>
      </c>
      <c r="C30" s="14" t="s">
        <v>563</v>
      </c>
      <c r="D30" s="5" t="s">
        <v>3380</v>
      </c>
      <c r="E30" s="14" t="s">
        <v>3402</v>
      </c>
      <c r="F30" s="14" t="s">
        <v>3403</v>
      </c>
      <c r="G30" s="12"/>
      <c r="H30" s="12"/>
      <c r="I30" s="16">
        <v>8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14" t="s">
        <v>3340</v>
      </c>
      <c r="B31" s="9" t="s">
        <v>3359</v>
      </c>
      <c r="C31" s="14" t="s">
        <v>1018</v>
      </c>
      <c r="D31" s="5" t="s">
        <v>3380</v>
      </c>
      <c r="E31" s="14" t="s">
        <v>3406</v>
      </c>
      <c r="F31" s="14" t="s">
        <v>3394</v>
      </c>
      <c r="G31" s="12"/>
      <c r="H31" s="12"/>
      <c r="I31" s="16">
        <v>8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14" t="s">
        <v>3325</v>
      </c>
      <c r="B32" s="9" t="s">
        <v>3364</v>
      </c>
      <c r="C32" s="14" t="s">
        <v>981</v>
      </c>
      <c r="D32" s="5" t="s">
        <v>3380</v>
      </c>
      <c r="E32" s="14" t="s">
        <v>3396</v>
      </c>
      <c r="F32" s="14" t="s">
        <v>3397</v>
      </c>
      <c r="G32" s="12"/>
      <c r="H32" s="12"/>
      <c r="I32" s="16">
        <v>10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14" t="s">
        <v>3331</v>
      </c>
      <c r="B33" s="9" t="s">
        <v>3390</v>
      </c>
      <c r="C33" s="14" t="s">
        <v>1044</v>
      </c>
      <c r="D33" s="5" t="s">
        <v>3380</v>
      </c>
      <c r="E33" s="14" t="s">
        <v>3407</v>
      </c>
      <c r="F33" s="14" t="s">
        <v>3399</v>
      </c>
      <c r="G33" s="12"/>
      <c r="H33" s="12"/>
      <c r="I33" s="16">
        <v>6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14" t="s">
        <v>3336</v>
      </c>
      <c r="B34" s="9" t="s">
        <v>3408</v>
      </c>
      <c r="C34" s="14" t="s">
        <v>577</v>
      </c>
      <c r="D34" s="5" t="s">
        <v>3380</v>
      </c>
      <c r="E34" s="14" t="s">
        <v>3409</v>
      </c>
      <c r="F34" s="14" t="s">
        <v>3410</v>
      </c>
      <c r="G34" s="12"/>
      <c r="H34" s="12"/>
      <c r="I34" s="16">
        <v>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14" t="s">
        <v>3335</v>
      </c>
      <c r="B35" s="9" t="s">
        <v>3375</v>
      </c>
      <c r="C35" s="14" t="s">
        <v>378</v>
      </c>
      <c r="D35" s="5" t="s">
        <v>3380</v>
      </c>
      <c r="E35" s="14" t="s">
        <v>3406</v>
      </c>
      <c r="F35" s="14" t="s">
        <v>3392</v>
      </c>
      <c r="G35" s="12"/>
      <c r="H35" s="12"/>
      <c r="I35" s="16">
        <v>5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14" t="s">
        <v>3331</v>
      </c>
      <c r="B36" s="9" t="s">
        <v>3390</v>
      </c>
      <c r="C36" s="14" t="s">
        <v>1082</v>
      </c>
      <c r="D36" s="5" t="s">
        <v>3380</v>
      </c>
      <c r="E36" s="14" t="s">
        <v>3396</v>
      </c>
      <c r="F36" s="14" t="s">
        <v>3392</v>
      </c>
      <c r="G36" s="12"/>
      <c r="H36" s="12"/>
      <c r="I36" s="16">
        <v>5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14" t="s">
        <v>3333</v>
      </c>
      <c r="B37" s="9" t="s">
        <v>3379</v>
      </c>
      <c r="C37" s="14" t="s">
        <v>579</v>
      </c>
      <c r="D37" s="5" t="s">
        <v>3380</v>
      </c>
      <c r="E37" s="14" t="s">
        <v>3381</v>
      </c>
      <c r="F37" s="14" t="s">
        <v>3397</v>
      </c>
      <c r="G37" s="12"/>
      <c r="H37" s="12"/>
      <c r="I37" s="16">
        <v>6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14" t="s">
        <v>3331</v>
      </c>
      <c r="B38" s="9" t="s">
        <v>3390</v>
      </c>
      <c r="C38" s="14" t="s">
        <v>1135</v>
      </c>
      <c r="D38" s="5" t="s">
        <v>3380</v>
      </c>
      <c r="E38" s="14" t="s">
        <v>3411</v>
      </c>
      <c r="F38" s="14" t="s">
        <v>3397</v>
      </c>
      <c r="G38" s="12"/>
      <c r="H38" s="12"/>
      <c r="I38" s="16">
        <v>4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14" t="s">
        <v>3325</v>
      </c>
      <c r="B39" s="9" t="s">
        <v>3364</v>
      </c>
      <c r="C39" s="14" t="s">
        <v>1138</v>
      </c>
      <c r="D39" s="5" t="s">
        <v>3380</v>
      </c>
      <c r="E39" s="14" t="s">
        <v>3396</v>
      </c>
      <c r="F39" s="14" t="s">
        <v>3397</v>
      </c>
      <c r="G39" s="12"/>
      <c r="H39" s="12"/>
      <c r="I39" s="16">
        <v>4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14" t="s">
        <v>3326</v>
      </c>
      <c r="B40" s="9" t="s">
        <v>3405</v>
      </c>
      <c r="C40" s="14" t="s">
        <v>1160</v>
      </c>
      <c r="D40" s="5" t="s">
        <v>3380</v>
      </c>
      <c r="E40" s="14" t="s">
        <v>3381</v>
      </c>
      <c r="F40" s="14" t="s">
        <v>3397</v>
      </c>
      <c r="G40" s="12"/>
      <c r="H40" s="12"/>
      <c r="I40" s="16">
        <v>3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>
      <c r="A41" s="14" t="s">
        <v>3341</v>
      </c>
      <c r="B41" s="9" t="s">
        <v>3412</v>
      </c>
      <c r="C41" s="14" t="s">
        <v>1103</v>
      </c>
      <c r="D41" s="5" t="s">
        <v>3380</v>
      </c>
      <c r="E41" s="14" t="s">
        <v>3396</v>
      </c>
      <c r="F41" s="14" t="s">
        <v>3392</v>
      </c>
      <c r="G41" s="12"/>
      <c r="H41" s="12"/>
      <c r="I41" s="16">
        <v>4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14" t="s">
        <v>3323</v>
      </c>
      <c r="B42" s="9" t="s">
        <v>3359</v>
      </c>
      <c r="C42" s="14" t="s">
        <v>621</v>
      </c>
      <c r="D42" s="5" t="s">
        <v>3380</v>
      </c>
      <c r="E42" s="14" t="s">
        <v>3406</v>
      </c>
      <c r="F42" s="14" t="s">
        <v>3403</v>
      </c>
      <c r="G42" s="12"/>
      <c r="H42" s="12"/>
      <c r="I42" s="16">
        <v>4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14" t="s">
        <v>3338</v>
      </c>
      <c r="B43" s="9" t="s">
        <v>3413</v>
      </c>
      <c r="C43" s="14" t="s">
        <v>1192</v>
      </c>
      <c r="D43" s="5" t="s">
        <v>3380</v>
      </c>
      <c r="E43" s="14" t="s">
        <v>3414</v>
      </c>
      <c r="F43" s="14" t="s">
        <v>3394</v>
      </c>
      <c r="G43" s="12"/>
      <c r="H43" s="12"/>
      <c r="I43" s="16">
        <v>3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14" t="s">
        <v>3325</v>
      </c>
      <c r="B44" s="9" t="s">
        <v>3364</v>
      </c>
      <c r="C44" s="14" t="s">
        <v>1137</v>
      </c>
      <c r="D44" s="5" t="s">
        <v>3380</v>
      </c>
      <c r="E44" s="14" t="s">
        <v>3415</v>
      </c>
      <c r="F44" s="14" t="s">
        <v>3397</v>
      </c>
      <c r="G44" s="12"/>
      <c r="H44" s="12"/>
      <c r="I44" s="16">
        <v>4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14" t="s">
        <v>3325</v>
      </c>
      <c r="B45" s="9" t="s">
        <v>3364</v>
      </c>
      <c r="C45" s="14" t="s">
        <v>897</v>
      </c>
      <c r="D45" s="5" t="s">
        <v>3416</v>
      </c>
      <c r="E45" s="14" t="s">
        <v>3417</v>
      </c>
      <c r="F45" s="12"/>
      <c r="G45" s="12"/>
      <c r="H45" s="12"/>
      <c r="I45" s="16">
        <v>25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>
      <c r="A46" s="14" t="s">
        <v>3325</v>
      </c>
      <c r="B46" s="9" t="s">
        <v>3364</v>
      </c>
      <c r="C46" s="14" t="s">
        <v>947</v>
      </c>
      <c r="D46" s="5" t="s">
        <v>3416</v>
      </c>
      <c r="E46" s="14" t="s">
        <v>3417</v>
      </c>
      <c r="F46" s="12"/>
      <c r="G46" s="12"/>
      <c r="H46" s="12"/>
      <c r="I46" s="16">
        <v>13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>
      <c r="A47" s="14" t="s">
        <v>3325</v>
      </c>
      <c r="B47" s="9" t="s">
        <v>3364</v>
      </c>
      <c r="C47" s="14" t="s">
        <v>954</v>
      </c>
      <c r="D47" s="5" t="s">
        <v>3416</v>
      </c>
      <c r="E47" s="14" t="s">
        <v>3418</v>
      </c>
      <c r="F47" s="12"/>
      <c r="G47" s="12"/>
      <c r="H47" s="12"/>
      <c r="I47" s="16">
        <v>12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14" t="s">
        <v>3324</v>
      </c>
      <c r="B48" s="9" t="s">
        <v>3419</v>
      </c>
      <c r="C48" s="14" t="s">
        <v>963</v>
      </c>
      <c r="D48" s="5" t="s">
        <v>3416</v>
      </c>
      <c r="E48" s="14" t="s">
        <v>3420</v>
      </c>
      <c r="F48" s="12"/>
      <c r="G48" s="12"/>
      <c r="H48" s="12"/>
      <c r="I48" s="16">
        <v>12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14" t="s">
        <v>3326</v>
      </c>
      <c r="B49" s="9" t="s">
        <v>3405</v>
      </c>
      <c r="C49" s="14" t="s">
        <v>1007</v>
      </c>
      <c r="D49" s="5" t="s">
        <v>3416</v>
      </c>
      <c r="E49" s="14" t="s">
        <v>3418</v>
      </c>
      <c r="F49" s="12"/>
      <c r="G49" s="12"/>
      <c r="H49" s="12"/>
      <c r="I49" s="16">
        <v>8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14" t="s">
        <v>3324</v>
      </c>
      <c r="B50" s="9" t="s">
        <v>3419</v>
      </c>
      <c r="C50" s="14" t="s">
        <v>1025</v>
      </c>
      <c r="D50" s="5" t="s">
        <v>3416</v>
      </c>
      <c r="E50" s="14" t="s">
        <v>3420</v>
      </c>
      <c r="F50" s="12"/>
      <c r="G50" s="12"/>
      <c r="H50" s="12"/>
      <c r="I50" s="16">
        <v>7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>
      <c r="A51" s="14" t="s">
        <v>3331</v>
      </c>
      <c r="B51" s="9" t="s">
        <v>3390</v>
      </c>
      <c r="C51" s="14" t="s">
        <v>1072</v>
      </c>
      <c r="D51" s="5" t="s">
        <v>3416</v>
      </c>
      <c r="E51" s="14" t="s">
        <v>3421</v>
      </c>
      <c r="F51" s="12"/>
      <c r="G51" s="12"/>
      <c r="H51" s="12"/>
      <c r="I51" s="16">
        <v>5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>
      <c r="A52" s="14" t="s">
        <v>3334</v>
      </c>
      <c r="B52" s="9" t="s">
        <v>3413</v>
      </c>
      <c r="C52" s="14" t="s">
        <v>615</v>
      </c>
      <c r="D52" s="5" t="s">
        <v>3416</v>
      </c>
      <c r="E52" s="14" t="s">
        <v>3422</v>
      </c>
      <c r="F52" s="17"/>
      <c r="G52" s="17"/>
      <c r="H52" s="17"/>
      <c r="I52" s="16">
        <v>4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>
      <c r="A53" s="14" t="s">
        <v>3339</v>
      </c>
      <c r="B53" s="9" t="s">
        <v>3384</v>
      </c>
      <c r="C53" s="14" t="s">
        <v>1123</v>
      </c>
      <c r="D53" s="5" t="s">
        <v>3416</v>
      </c>
      <c r="E53" s="14" t="s">
        <v>3421</v>
      </c>
      <c r="F53" s="17"/>
      <c r="G53" s="17"/>
      <c r="H53" s="17"/>
      <c r="I53" s="16">
        <v>4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>
      <c r="A54" s="14" t="s">
        <v>3325</v>
      </c>
      <c r="B54" s="9" t="s">
        <v>3364</v>
      </c>
      <c r="C54" s="14" t="s">
        <v>1195</v>
      </c>
      <c r="D54" s="5" t="s">
        <v>3416</v>
      </c>
      <c r="E54" s="14" t="s">
        <v>3423</v>
      </c>
      <c r="F54" s="17"/>
      <c r="G54" s="17"/>
      <c r="H54" s="17"/>
      <c r="I54" s="16">
        <v>3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>
      <c r="A55" s="14" t="s">
        <v>3325</v>
      </c>
      <c r="B55" s="9" t="s">
        <v>3364</v>
      </c>
      <c r="C55" s="14" t="s">
        <v>1156</v>
      </c>
      <c r="D55" s="5" t="s">
        <v>3416</v>
      </c>
      <c r="E55" s="14" t="s">
        <v>3424</v>
      </c>
      <c r="F55" s="17"/>
      <c r="G55" s="17"/>
      <c r="H55" s="17"/>
      <c r="I55" s="16">
        <v>3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>
      <c r="A56" s="15" t="s">
        <v>3327</v>
      </c>
      <c r="B56" s="9" t="s">
        <v>3375</v>
      </c>
      <c r="C56" s="18" t="s">
        <v>502</v>
      </c>
      <c r="D56" s="6" t="s">
        <v>3425</v>
      </c>
      <c r="E56" s="6" t="s">
        <v>3426</v>
      </c>
      <c r="F56" s="17"/>
      <c r="G56" s="17"/>
      <c r="H56" s="17"/>
      <c r="I56" s="13">
        <v>26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15" t="s">
        <v>3337</v>
      </c>
      <c r="B57" s="9" t="s">
        <v>3427</v>
      </c>
      <c r="C57" s="18" t="s">
        <v>1458</v>
      </c>
      <c r="D57" s="6" t="s">
        <v>3425</v>
      </c>
      <c r="E57" s="6" t="s">
        <v>3426</v>
      </c>
      <c r="F57" s="17"/>
      <c r="G57" s="17"/>
      <c r="H57" s="17"/>
      <c r="I57" s="13">
        <v>1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>
      <c r="A58" s="15" t="s">
        <v>3329</v>
      </c>
      <c r="B58" s="9" t="s">
        <v>3370</v>
      </c>
      <c r="C58" s="18" t="s">
        <v>1494</v>
      </c>
      <c r="D58" s="6" t="s">
        <v>3425</v>
      </c>
      <c r="E58" s="6" t="s">
        <v>3428</v>
      </c>
      <c r="F58" s="17"/>
      <c r="G58" s="17"/>
      <c r="H58" s="17"/>
      <c r="I58" s="13">
        <v>1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>
      <c r="A59" s="15" t="s">
        <v>3335</v>
      </c>
      <c r="B59" s="9" t="s">
        <v>3375</v>
      </c>
      <c r="C59" s="19" t="s">
        <v>3429</v>
      </c>
      <c r="D59" s="6" t="s">
        <v>3425</v>
      </c>
      <c r="E59" s="6" t="s">
        <v>3430</v>
      </c>
      <c r="F59" s="12"/>
      <c r="G59" s="12"/>
      <c r="H59" s="12"/>
      <c r="I59" s="13">
        <v>22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>
      <c r="A60" s="6" t="s">
        <v>3431</v>
      </c>
      <c r="B60" s="20" t="s">
        <v>3352</v>
      </c>
      <c r="C60" s="19" t="s">
        <v>233</v>
      </c>
      <c r="D60" s="15" t="s">
        <v>3425</v>
      </c>
      <c r="E60" s="6" t="s">
        <v>3432</v>
      </c>
      <c r="F60" s="17"/>
      <c r="G60" s="17"/>
      <c r="H60" s="17"/>
      <c r="I60" s="13">
        <v>4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>
      <c r="A61" s="21" t="s">
        <v>3433</v>
      </c>
      <c r="B61" s="22" t="s">
        <v>3405</v>
      </c>
      <c r="C61" s="23" t="s">
        <v>3434</v>
      </c>
      <c r="D61" s="24" t="s">
        <v>3435</v>
      </c>
      <c r="E61" s="22" t="s">
        <v>3436</v>
      </c>
      <c r="F61" s="25"/>
      <c r="G61" s="25"/>
      <c r="H61" s="25"/>
      <c r="I61" s="26">
        <v>12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>
      <c r="A62" s="21" t="s">
        <v>3437</v>
      </c>
      <c r="B62" s="22" t="s">
        <v>3379</v>
      </c>
      <c r="C62" s="23" t="s">
        <v>3438</v>
      </c>
      <c r="D62" s="24" t="s">
        <v>3435</v>
      </c>
      <c r="E62" s="24" t="s">
        <v>3439</v>
      </c>
      <c r="F62" s="25"/>
      <c r="G62" s="25"/>
      <c r="H62" s="25"/>
      <c r="I62" s="26">
        <v>3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>
      <c r="A63" s="21" t="s">
        <v>3440</v>
      </c>
      <c r="B63" s="22" t="s">
        <v>3413</v>
      </c>
      <c r="C63" s="23" t="s">
        <v>3441</v>
      </c>
      <c r="D63" s="24" t="s">
        <v>3435</v>
      </c>
      <c r="E63" s="24" t="s">
        <v>3442</v>
      </c>
      <c r="F63" s="25"/>
      <c r="G63" s="25"/>
      <c r="H63" s="25"/>
      <c r="I63" s="26">
        <v>6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>
      <c r="A64" s="21" t="s">
        <v>3363</v>
      </c>
      <c r="B64" s="22" t="s">
        <v>3364</v>
      </c>
      <c r="C64" s="23" t="s">
        <v>3443</v>
      </c>
      <c r="D64" s="24" t="s">
        <v>3435</v>
      </c>
      <c r="E64" s="24" t="s">
        <v>3444</v>
      </c>
      <c r="F64" s="25"/>
      <c r="G64" s="25"/>
      <c r="H64" s="25"/>
      <c r="I64" s="26">
        <v>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>
      <c r="A65" s="21" t="s">
        <v>3363</v>
      </c>
      <c r="B65" s="22" t="s">
        <v>3364</v>
      </c>
      <c r="C65" s="27" t="s">
        <v>935</v>
      </c>
      <c r="D65" s="24" t="s">
        <v>3435</v>
      </c>
      <c r="E65" s="24" t="s">
        <v>3445</v>
      </c>
      <c r="F65" s="25"/>
      <c r="G65" s="25"/>
      <c r="H65" s="25"/>
      <c r="I65" s="26">
        <v>14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>
      <c r="A66" s="28" t="s">
        <v>3446</v>
      </c>
      <c r="B66" s="22" t="s">
        <v>3375</v>
      </c>
      <c r="C66" s="27" t="s">
        <v>342</v>
      </c>
      <c r="D66" s="27" t="s">
        <v>3447</v>
      </c>
      <c r="E66" s="28" t="s">
        <v>3448</v>
      </c>
      <c r="F66" s="25"/>
      <c r="G66" s="25"/>
      <c r="H66" s="25"/>
      <c r="I66" s="26">
        <v>12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>
      <c r="A67" s="21" t="s">
        <v>3363</v>
      </c>
      <c r="B67" s="22" t="s">
        <v>3364</v>
      </c>
      <c r="C67" s="29" t="s">
        <v>923</v>
      </c>
      <c r="D67" s="30" t="s">
        <v>3449</v>
      </c>
      <c r="E67" s="27" t="s">
        <v>3450</v>
      </c>
      <c r="F67" s="25"/>
      <c r="G67" s="25"/>
      <c r="H67" s="25"/>
      <c r="I67" s="26">
        <v>16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>
      <c r="A68" s="28" t="s">
        <v>3451</v>
      </c>
      <c r="B68" s="22" t="s">
        <v>3419</v>
      </c>
      <c r="C68" s="27" t="s">
        <v>936</v>
      </c>
      <c r="D68" s="30" t="s">
        <v>3449</v>
      </c>
      <c r="E68" s="27" t="s">
        <v>3452</v>
      </c>
      <c r="F68" s="25"/>
      <c r="G68" s="25"/>
      <c r="H68" s="25"/>
      <c r="I68" s="26">
        <v>14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>
      <c r="A69" s="28" t="s">
        <v>3451</v>
      </c>
      <c r="B69" s="22" t="s">
        <v>3419</v>
      </c>
      <c r="C69" s="27" t="s">
        <v>1030</v>
      </c>
      <c r="D69" s="30" t="s">
        <v>3449</v>
      </c>
      <c r="E69" s="27" t="s">
        <v>3453</v>
      </c>
      <c r="F69" s="25"/>
      <c r="G69" s="25"/>
      <c r="H69" s="25"/>
      <c r="I69" s="26">
        <v>7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>
      <c r="A70" s="28" t="s">
        <v>3433</v>
      </c>
      <c r="B70" s="22" t="s">
        <v>3405</v>
      </c>
      <c r="C70" s="27" t="s">
        <v>1151</v>
      </c>
      <c r="D70" s="30" t="s">
        <v>3449</v>
      </c>
      <c r="E70" s="27" t="s">
        <v>3454</v>
      </c>
      <c r="F70" s="25"/>
      <c r="G70" s="25"/>
      <c r="H70" s="25"/>
      <c r="I70" s="26">
        <v>3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>
      <c r="A71" s="28" t="s">
        <v>3446</v>
      </c>
      <c r="B71" s="22" t="s">
        <v>3375</v>
      </c>
      <c r="C71" s="24" t="s">
        <v>330</v>
      </c>
      <c r="D71" s="30" t="s">
        <v>3449</v>
      </c>
      <c r="E71" s="27" t="s">
        <v>3455</v>
      </c>
      <c r="F71" s="25"/>
      <c r="G71" s="25"/>
      <c r="H71" s="25"/>
      <c r="I71" s="26">
        <v>15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>
      <c r="A72" s="28" t="s">
        <v>3456</v>
      </c>
      <c r="B72" s="22" t="s">
        <v>3375</v>
      </c>
      <c r="C72" s="24" t="s">
        <v>583</v>
      </c>
      <c r="D72" s="30" t="s">
        <v>3449</v>
      </c>
      <c r="E72" s="27" t="s">
        <v>3455</v>
      </c>
      <c r="F72" s="25"/>
      <c r="G72" s="25"/>
      <c r="H72" s="25"/>
      <c r="I72" s="26">
        <v>15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>
      <c r="A73" s="27" t="s">
        <v>3457</v>
      </c>
      <c r="B73" s="22" t="s">
        <v>3458</v>
      </c>
      <c r="C73" s="27" t="s">
        <v>1098</v>
      </c>
      <c r="D73" s="30" t="s">
        <v>3459</v>
      </c>
      <c r="E73" s="27" t="s">
        <v>3460</v>
      </c>
      <c r="F73" s="25"/>
      <c r="G73" s="25"/>
      <c r="H73" s="25"/>
      <c r="I73" s="26">
        <v>5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>
      <c r="A74" s="28" t="s">
        <v>3457</v>
      </c>
      <c r="B74" s="22" t="s">
        <v>3458</v>
      </c>
      <c r="C74" s="22" t="s">
        <v>3461</v>
      </c>
      <c r="D74" s="24" t="s">
        <v>3425</v>
      </c>
      <c r="E74" s="22" t="s">
        <v>3462</v>
      </c>
      <c r="F74" s="25"/>
      <c r="G74" s="25"/>
      <c r="H74" s="25"/>
      <c r="I74" s="26">
        <v>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>
      <c r="A75" s="28" t="s">
        <v>3457</v>
      </c>
      <c r="B75" s="22" t="s">
        <v>3458</v>
      </c>
      <c r="C75" s="22" t="s">
        <v>3463</v>
      </c>
      <c r="D75" s="24" t="s">
        <v>3425</v>
      </c>
      <c r="E75" s="22" t="s">
        <v>3464</v>
      </c>
      <c r="F75" s="25"/>
      <c r="G75" s="25"/>
      <c r="H75" s="25"/>
      <c r="I75" s="26">
        <v>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>
      <c r="A76" s="28" t="s">
        <v>3457</v>
      </c>
      <c r="B76" s="22" t="s">
        <v>3458</v>
      </c>
      <c r="C76" s="22" t="s">
        <v>3463</v>
      </c>
      <c r="D76" s="24" t="s">
        <v>3425</v>
      </c>
      <c r="E76" s="22" t="s">
        <v>3465</v>
      </c>
      <c r="F76" s="25"/>
      <c r="G76" s="25"/>
      <c r="H76" s="25"/>
      <c r="I76" s="26">
        <v>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>
      <c r="A77" s="28" t="s">
        <v>3466</v>
      </c>
      <c r="B77" s="22" t="s">
        <v>3467</v>
      </c>
      <c r="C77" s="22" t="s">
        <v>3468</v>
      </c>
      <c r="D77" s="24" t="s">
        <v>3425</v>
      </c>
      <c r="E77" s="22" t="s">
        <v>3469</v>
      </c>
      <c r="F77" s="25"/>
      <c r="G77" s="25"/>
      <c r="H77" s="25"/>
      <c r="I77" s="26">
        <v>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>
      <c r="A78" s="31" t="s">
        <v>3470</v>
      </c>
      <c r="B78" s="24" t="s">
        <v>3471</v>
      </c>
      <c r="C78" s="32" t="s">
        <v>3472</v>
      </c>
      <c r="D78" s="24" t="s">
        <v>3473</v>
      </c>
      <c r="E78" s="32" t="s">
        <v>3474</v>
      </c>
      <c r="F78" s="25"/>
      <c r="G78" s="25"/>
      <c r="H78" s="25"/>
      <c r="I78" s="26">
        <v>0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>
      <c r="A79" s="31" t="s">
        <v>3475</v>
      </c>
      <c r="B79" s="24" t="s">
        <v>3471</v>
      </c>
      <c r="C79" s="33" t="s">
        <v>3476</v>
      </c>
      <c r="D79" s="24" t="s">
        <v>3473</v>
      </c>
      <c r="E79" s="24" t="s">
        <v>3477</v>
      </c>
      <c r="F79" s="25"/>
      <c r="G79" s="25"/>
      <c r="H79" s="25"/>
      <c r="I79" s="26">
        <v>0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>
      <c r="A80" s="31" t="s">
        <v>3437</v>
      </c>
      <c r="B80" s="31" t="s">
        <v>3379</v>
      </c>
      <c r="C80" s="31" t="s">
        <v>3478</v>
      </c>
      <c r="D80" s="24" t="s">
        <v>3425</v>
      </c>
      <c r="E80" s="31" t="s">
        <v>3479</v>
      </c>
      <c r="F80" s="25"/>
      <c r="G80" s="25"/>
      <c r="H80" s="25"/>
      <c r="I80" s="26">
        <v>0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>
      <c r="A81" s="31" t="s">
        <v>3378</v>
      </c>
      <c r="B81" s="31" t="s">
        <v>3379</v>
      </c>
      <c r="C81" s="31" t="s">
        <v>3480</v>
      </c>
      <c r="D81" s="24" t="s">
        <v>3425</v>
      </c>
      <c r="E81" s="31" t="s">
        <v>3481</v>
      </c>
      <c r="F81" s="25"/>
      <c r="G81" s="25"/>
      <c r="H81" s="25"/>
      <c r="I81" s="26">
        <v>1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>
      <c r="A82" s="31" t="s">
        <v>3482</v>
      </c>
      <c r="B82" s="31" t="s">
        <v>3400</v>
      </c>
      <c r="C82" s="31" t="s">
        <v>3483</v>
      </c>
      <c r="D82" s="24" t="s">
        <v>3425</v>
      </c>
      <c r="E82" s="31" t="s">
        <v>3484</v>
      </c>
      <c r="F82" s="25"/>
      <c r="G82" s="25"/>
      <c r="H82" s="25"/>
      <c r="I82" s="26">
        <v>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>
      <c r="A83" s="31" t="s">
        <v>3363</v>
      </c>
      <c r="B83" s="31" t="s">
        <v>3364</v>
      </c>
      <c r="C83" s="31" t="s">
        <v>3485</v>
      </c>
      <c r="D83" s="24" t="s">
        <v>3425</v>
      </c>
      <c r="E83" s="31" t="s">
        <v>3486</v>
      </c>
      <c r="F83" s="25"/>
      <c r="G83" s="25"/>
      <c r="H83" s="25"/>
      <c r="I83" s="26">
        <v>0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>
      <c r="A84" s="31" t="s">
        <v>3487</v>
      </c>
      <c r="B84" s="31" t="s">
        <v>3379</v>
      </c>
      <c r="C84" s="31" t="s">
        <v>3488</v>
      </c>
      <c r="D84" s="24" t="s">
        <v>3425</v>
      </c>
      <c r="E84" s="31" t="s">
        <v>3481</v>
      </c>
      <c r="F84" s="25"/>
      <c r="G84" s="25"/>
      <c r="H84" s="25"/>
      <c r="I84" s="26">
        <v>1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>
      <c r="A85" s="31" t="s">
        <v>3489</v>
      </c>
      <c r="B85" s="31" t="s">
        <v>3379</v>
      </c>
      <c r="C85" s="31" t="s">
        <v>3490</v>
      </c>
      <c r="D85" s="24" t="s">
        <v>3425</v>
      </c>
      <c r="E85" s="31" t="s">
        <v>3481</v>
      </c>
      <c r="F85" s="25"/>
      <c r="G85" s="25"/>
      <c r="H85" s="25"/>
      <c r="I85" s="26">
        <v>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>
      <c r="A86" s="31" t="s">
        <v>3491</v>
      </c>
      <c r="B86" s="31" t="s">
        <v>3379</v>
      </c>
      <c r="C86" s="31" t="s">
        <v>3492</v>
      </c>
      <c r="D86" s="24" t="s">
        <v>3425</v>
      </c>
      <c r="E86" s="31" t="s">
        <v>3493</v>
      </c>
      <c r="F86" s="25"/>
      <c r="G86" s="25"/>
      <c r="H86" s="25"/>
      <c r="I86" s="26">
        <v>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>
      <c r="A87" s="31" t="s">
        <v>3494</v>
      </c>
      <c r="B87" s="31" t="s">
        <v>3427</v>
      </c>
      <c r="C87" s="31" t="s">
        <v>3495</v>
      </c>
      <c r="D87" s="24" t="s">
        <v>3425</v>
      </c>
      <c r="E87" s="31" t="s">
        <v>3496</v>
      </c>
      <c r="F87" s="25"/>
      <c r="G87" s="25"/>
      <c r="H87" s="25"/>
      <c r="I87" s="26">
        <v>0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>
      <c r="A88" s="31" t="s">
        <v>3497</v>
      </c>
      <c r="B88" s="31" t="s">
        <v>3379</v>
      </c>
      <c r="C88" s="31" t="s">
        <v>3498</v>
      </c>
      <c r="D88" s="24" t="s">
        <v>3425</v>
      </c>
      <c r="E88" s="31" t="s">
        <v>3481</v>
      </c>
      <c r="F88" s="25"/>
      <c r="G88" s="25"/>
      <c r="H88" s="25"/>
      <c r="I88" s="26">
        <v>1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>
      <c r="A89" s="31" t="s">
        <v>3457</v>
      </c>
      <c r="B89" s="31" t="s">
        <v>3458</v>
      </c>
      <c r="C89" s="31" t="s">
        <v>3499</v>
      </c>
      <c r="D89" s="24" t="s">
        <v>3425</v>
      </c>
      <c r="E89" s="31" t="s">
        <v>3500</v>
      </c>
      <c r="F89" s="25"/>
      <c r="G89" s="25"/>
      <c r="H89" s="25"/>
      <c r="I89" s="26">
        <v>0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>
      <c r="A90" s="31" t="s">
        <v>3501</v>
      </c>
      <c r="B90" s="31" t="s">
        <v>3408</v>
      </c>
      <c r="C90" s="31" t="s">
        <v>3502</v>
      </c>
      <c r="D90" s="24" t="s">
        <v>3425</v>
      </c>
      <c r="E90" s="31" t="s">
        <v>3503</v>
      </c>
      <c r="F90" s="25"/>
      <c r="G90" s="25"/>
      <c r="H90" s="25"/>
      <c r="I90" s="26">
        <v>0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>
      <c r="A91" s="31" t="s">
        <v>3504</v>
      </c>
      <c r="B91" s="9" t="s">
        <v>3379</v>
      </c>
      <c r="C91" s="31" t="s">
        <v>3505</v>
      </c>
      <c r="D91" s="24" t="s">
        <v>3425</v>
      </c>
      <c r="E91" s="31" t="s">
        <v>3506</v>
      </c>
      <c r="F91" s="34"/>
      <c r="G91" s="25"/>
      <c r="H91" s="25"/>
      <c r="I91" s="35">
        <v>0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>
      <c r="A92" s="31" t="s">
        <v>3507</v>
      </c>
      <c r="B92" s="9" t="s">
        <v>3379</v>
      </c>
      <c r="C92" s="31" t="s">
        <v>3508</v>
      </c>
      <c r="D92" s="24" t="s">
        <v>3425</v>
      </c>
      <c r="E92" s="31" t="s">
        <v>3509</v>
      </c>
      <c r="F92" s="34"/>
      <c r="G92" s="25"/>
      <c r="H92" s="25"/>
      <c r="I92" s="35">
        <v>0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>
      <c r="A93" s="31" t="s">
        <v>3510</v>
      </c>
      <c r="B93" s="31" t="s">
        <v>3408</v>
      </c>
      <c r="C93" s="31" t="s">
        <v>3511</v>
      </c>
      <c r="D93" s="24" t="s">
        <v>3425</v>
      </c>
      <c r="E93" s="31" t="s">
        <v>3512</v>
      </c>
      <c r="F93" s="25"/>
      <c r="G93" s="25"/>
      <c r="H93" s="25"/>
      <c r="I93" s="26">
        <v>0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>
      <c r="A94" s="31" t="s">
        <v>3513</v>
      </c>
      <c r="B94" s="31" t="s">
        <v>3514</v>
      </c>
      <c r="C94" s="31" t="s">
        <v>3515</v>
      </c>
      <c r="D94" s="24" t="s">
        <v>3425</v>
      </c>
      <c r="E94" s="31" t="s">
        <v>3516</v>
      </c>
      <c r="F94" s="25"/>
      <c r="G94" s="25"/>
      <c r="H94" s="25"/>
      <c r="I94" s="26">
        <v>0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>
      <c r="A95" s="28" t="s">
        <v>3517</v>
      </c>
      <c r="B95" s="31" t="s">
        <v>3458</v>
      </c>
      <c r="C95" s="31" t="s">
        <v>3518</v>
      </c>
      <c r="D95" s="24" t="s">
        <v>3425</v>
      </c>
      <c r="E95" s="31" t="s">
        <v>3519</v>
      </c>
      <c r="F95" s="25"/>
      <c r="G95" s="25"/>
      <c r="H95" s="25"/>
      <c r="I95" s="26">
        <v>0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>
      <c r="A96" s="28" t="s">
        <v>3520</v>
      </c>
      <c r="B96" s="31" t="s">
        <v>3412</v>
      </c>
      <c r="C96" s="31" t="s">
        <v>1102</v>
      </c>
      <c r="D96" s="24" t="s">
        <v>3425</v>
      </c>
      <c r="E96" s="24" t="s">
        <v>3432</v>
      </c>
      <c r="F96" s="25"/>
      <c r="G96" s="25"/>
      <c r="H96" s="25"/>
      <c r="I96" s="26">
        <v>5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>
      <c r="A97" s="31" t="s">
        <v>3457</v>
      </c>
      <c r="B97" s="20" t="s">
        <v>3458</v>
      </c>
      <c r="C97" s="31" t="s">
        <v>3521</v>
      </c>
      <c r="D97" s="24" t="s">
        <v>3425</v>
      </c>
      <c r="E97" s="31" t="s">
        <v>3522</v>
      </c>
      <c r="F97" s="25"/>
      <c r="G97" s="25"/>
      <c r="H97" s="25"/>
      <c r="I97" s="26">
        <v>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31" t="s">
        <v>3800</v>
      </c>
      <c r="B98" s="44" t="s">
        <v>3832</v>
      </c>
      <c r="C98" s="44" t="s">
        <v>1131</v>
      </c>
      <c r="D98" s="44" t="s">
        <v>3835</v>
      </c>
      <c r="E98" s="44" t="s">
        <v>3836</v>
      </c>
      <c r="F98" s="26"/>
      <c r="G98" s="26"/>
      <c r="H98" s="26"/>
      <c r="I98" s="26">
        <v>4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8"/>
      <c r="B99" s="8"/>
      <c r="C99" s="20"/>
      <c r="D99" s="8"/>
      <c r="E99" s="8"/>
      <c r="F99" s="8"/>
      <c r="G99" s="8"/>
      <c r="H99" s="8"/>
      <c r="I99" s="36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8"/>
      <c r="B100" s="8"/>
      <c r="C100" s="20"/>
      <c r="D100" s="8"/>
      <c r="E100" s="8"/>
      <c r="F100" s="8"/>
      <c r="G100" s="8"/>
      <c r="H100" s="8"/>
      <c r="I100" s="36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8"/>
      <c r="B101" s="8"/>
      <c r="C101" s="20"/>
      <c r="D101" s="8"/>
      <c r="E101" s="8"/>
      <c r="F101" s="8"/>
      <c r="G101" s="8"/>
      <c r="H101" s="8"/>
      <c r="I101" s="36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8"/>
      <c r="B102" s="8"/>
      <c r="C102" s="20"/>
      <c r="D102" s="8"/>
      <c r="E102" s="8"/>
      <c r="F102" s="8"/>
      <c r="G102" s="8"/>
      <c r="H102" s="8"/>
      <c r="I102" s="36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8"/>
      <c r="B103" s="8"/>
      <c r="C103" s="20"/>
      <c r="D103" s="8"/>
      <c r="E103" s="8"/>
      <c r="F103" s="8"/>
      <c r="G103" s="8"/>
      <c r="H103" s="8"/>
      <c r="I103" s="36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8"/>
      <c r="B104" s="8"/>
      <c r="C104" s="20"/>
      <c r="D104" s="8"/>
      <c r="E104" s="8"/>
      <c r="F104" s="8"/>
      <c r="G104" s="8"/>
      <c r="H104" s="8"/>
      <c r="I104" s="36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8"/>
      <c r="B105" s="8"/>
      <c r="C105" s="20"/>
      <c r="D105" s="8"/>
      <c r="E105" s="8"/>
      <c r="F105" s="8"/>
      <c r="G105" s="8"/>
      <c r="H105" s="8"/>
      <c r="I105" s="36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8"/>
      <c r="B106" s="8"/>
      <c r="C106" s="20"/>
      <c r="D106" s="8"/>
      <c r="E106" s="8"/>
      <c r="F106" s="8"/>
      <c r="G106" s="8"/>
      <c r="H106" s="8"/>
      <c r="I106" s="36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8"/>
      <c r="B107" s="8"/>
      <c r="C107" s="20"/>
      <c r="D107" s="8"/>
      <c r="E107" s="8"/>
      <c r="F107" s="8"/>
      <c r="G107" s="8"/>
      <c r="H107" s="8"/>
      <c r="I107" s="36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8"/>
      <c r="B108" s="8"/>
      <c r="C108" s="20"/>
      <c r="D108" s="8"/>
      <c r="E108" s="8"/>
      <c r="F108" s="8"/>
      <c r="G108" s="8"/>
      <c r="H108" s="8"/>
      <c r="I108" s="36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8"/>
      <c r="B109" s="8"/>
      <c r="C109" s="20"/>
      <c r="D109" s="8"/>
      <c r="E109" s="8"/>
      <c r="F109" s="8"/>
      <c r="G109" s="8"/>
      <c r="H109" s="8"/>
      <c r="I109" s="36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8"/>
      <c r="B110" s="8"/>
      <c r="C110" s="20"/>
      <c r="D110" s="8"/>
      <c r="E110" s="8"/>
      <c r="F110" s="8"/>
      <c r="G110" s="8"/>
      <c r="H110" s="8"/>
      <c r="I110" s="36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8"/>
      <c r="B111" s="8"/>
      <c r="C111" s="8"/>
      <c r="D111" s="8"/>
      <c r="E111" s="8"/>
      <c r="F111" s="8"/>
      <c r="G111" s="8"/>
      <c r="H111" s="8"/>
      <c r="I111" s="36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8"/>
      <c r="B112" s="8"/>
      <c r="C112" s="8"/>
      <c r="D112" s="8"/>
      <c r="E112" s="8"/>
      <c r="F112" s="8"/>
      <c r="G112" s="8"/>
      <c r="H112" s="8"/>
      <c r="I112" s="36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8"/>
      <c r="B113" s="8"/>
      <c r="C113" s="8"/>
      <c r="D113" s="8"/>
      <c r="E113" s="8"/>
      <c r="F113" s="8"/>
      <c r="G113" s="8"/>
      <c r="H113" s="8"/>
      <c r="I113" s="36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8"/>
      <c r="B114" s="8"/>
      <c r="C114" s="8"/>
      <c r="D114" s="8"/>
      <c r="E114" s="8"/>
      <c r="F114" s="8"/>
      <c r="G114" s="8"/>
      <c r="H114" s="8"/>
      <c r="I114" s="36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8"/>
      <c r="B115" s="8"/>
      <c r="C115" s="8"/>
      <c r="D115" s="8"/>
      <c r="E115" s="8"/>
      <c r="F115" s="8"/>
      <c r="G115" s="8"/>
      <c r="H115" s="8"/>
      <c r="I115" s="36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8"/>
      <c r="B116" s="8"/>
      <c r="C116" s="8"/>
      <c r="D116" s="8"/>
      <c r="E116" s="8"/>
      <c r="F116" s="8"/>
      <c r="G116" s="8"/>
      <c r="H116" s="8"/>
      <c r="I116" s="36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8"/>
      <c r="B117" s="8"/>
      <c r="C117" s="8"/>
      <c r="D117" s="8"/>
      <c r="E117" s="8"/>
      <c r="F117" s="8"/>
      <c r="G117" s="8"/>
      <c r="H117" s="8"/>
      <c r="I117" s="36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8"/>
      <c r="B118" s="8"/>
      <c r="C118" s="8"/>
      <c r="D118" s="8"/>
      <c r="E118" s="8"/>
      <c r="F118" s="8"/>
      <c r="G118" s="8"/>
      <c r="H118" s="8"/>
      <c r="I118" s="36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8"/>
      <c r="B119" s="8"/>
      <c r="C119" s="8"/>
      <c r="D119" s="8"/>
      <c r="E119" s="8"/>
      <c r="F119" s="8"/>
      <c r="G119" s="8"/>
      <c r="H119" s="8"/>
      <c r="I119" s="36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8"/>
      <c r="B120" s="8"/>
      <c r="C120" s="8"/>
      <c r="D120" s="8"/>
      <c r="E120" s="8"/>
      <c r="F120" s="8"/>
      <c r="G120" s="8"/>
      <c r="H120" s="8"/>
      <c r="I120" s="36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8"/>
      <c r="B121" s="8"/>
      <c r="C121" s="8"/>
      <c r="D121" s="8"/>
      <c r="E121" s="8"/>
      <c r="F121" s="8"/>
      <c r="G121" s="8"/>
      <c r="H121" s="8"/>
      <c r="I121" s="36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8"/>
      <c r="B122" s="8"/>
      <c r="C122" s="8"/>
      <c r="D122" s="8"/>
      <c r="E122" s="8"/>
      <c r="F122" s="8"/>
      <c r="G122" s="8"/>
      <c r="H122" s="8"/>
      <c r="I122" s="36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8"/>
      <c r="B123" s="8"/>
      <c r="C123" s="8"/>
      <c r="D123" s="8"/>
      <c r="E123" s="8"/>
      <c r="F123" s="8"/>
      <c r="G123" s="8"/>
      <c r="H123" s="8"/>
      <c r="I123" s="36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8"/>
      <c r="B124" s="8"/>
      <c r="C124" s="8"/>
      <c r="D124" s="8"/>
      <c r="E124" s="8"/>
      <c r="F124" s="8"/>
      <c r="G124" s="8"/>
      <c r="H124" s="8"/>
      <c r="I124" s="36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8"/>
      <c r="B125" s="8"/>
      <c r="C125" s="8"/>
      <c r="D125" s="8"/>
      <c r="E125" s="8"/>
      <c r="F125" s="8"/>
      <c r="G125" s="8"/>
      <c r="H125" s="8"/>
      <c r="I125" s="36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8"/>
      <c r="B126" s="8"/>
      <c r="C126" s="8"/>
      <c r="D126" s="8"/>
      <c r="E126" s="8"/>
      <c r="F126" s="8"/>
      <c r="G126" s="8"/>
      <c r="H126" s="8"/>
      <c r="I126" s="36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8"/>
      <c r="B127" s="8"/>
      <c r="C127" s="8"/>
      <c r="D127" s="8"/>
      <c r="E127" s="8"/>
      <c r="F127" s="8"/>
      <c r="G127" s="8"/>
      <c r="H127" s="8"/>
      <c r="I127" s="36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8"/>
      <c r="B128" s="8"/>
      <c r="C128" s="8"/>
      <c r="D128" s="8"/>
      <c r="E128" s="8"/>
      <c r="F128" s="8"/>
      <c r="G128" s="8"/>
      <c r="H128" s="8"/>
      <c r="I128" s="36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8"/>
      <c r="B129" s="8"/>
      <c r="C129" s="8"/>
      <c r="D129" s="8"/>
      <c r="E129" s="8"/>
      <c r="F129" s="8"/>
      <c r="G129" s="8"/>
      <c r="H129" s="8"/>
      <c r="I129" s="36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8"/>
      <c r="B130" s="8"/>
      <c r="C130" s="8"/>
      <c r="D130" s="8"/>
      <c r="E130" s="8"/>
      <c r="F130" s="8"/>
      <c r="G130" s="8"/>
      <c r="H130" s="8"/>
      <c r="I130" s="36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8"/>
      <c r="B131" s="8"/>
      <c r="C131" s="8"/>
      <c r="D131" s="8"/>
      <c r="E131" s="8"/>
      <c r="F131" s="8"/>
      <c r="G131" s="8"/>
      <c r="H131" s="8"/>
      <c r="I131" s="36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8"/>
      <c r="B132" s="8"/>
      <c r="C132" s="8"/>
      <c r="D132" s="8"/>
      <c r="E132" s="8"/>
      <c r="F132" s="8"/>
      <c r="G132" s="8"/>
      <c r="H132" s="8"/>
      <c r="I132" s="36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8"/>
      <c r="B133" s="8"/>
      <c r="C133" s="8"/>
      <c r="D133" s="8"/>
      <c r="E133" s="8"/>
      <c r="F133" s="8"/>
      <c r="G133" s="8"/>
      <c r="H133" s="8"/>
      <c r="I133" s="36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8"/>
      <c r="B134" s="8"/>
      <c r="C134" s="8"/>
      <c r="D134" s="8"/>
      <c r="E134" s="8"/>
      <c r="F134" s="8"/>
      <c r="G134" s="8"/>
      <c r="H134" s="8"/>
      <c r="I134" s="36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8"/>
      <c r="B135" s="8"/>
      <c r="C135" s="8"/>
      <c r="D135" s="8"/>
      <c r="E135" s="8"/>
      <c r="F135" s="8"/>
      <c r="G135" s="8"/>
      <c r="H135" s="8"/>
      <c r="I135" s="36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8"/>
      <c r="B136" s="8"/>
      <c r="C136" s="8"/>
      <c r="D136" s="8"/>
      <c r="E136" s="8"/>
      <c r="F136" s="8"/>
      <c r="G136" s="8"/>
      <c r="H136" s="8"/>
      <c r="I136" s="36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8"/>
      <c r="B137" s="8"/>
      <c r="C137" s="8"/>
      <c r="D137" s="8"/>
      <c r="E137" s="8"/>
      <c r="F137" s="8"/>
      <c r="G137" s="8"/>
      <c r="H137" s="8"/>
      <c r="I137" s="36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8"/>
      <c r="B138" s="8"/>
      <c r="C138" s="8"/>
      <c r="D138" s="8"/>
      <c r="E138" s="8"/>
      <c r="F138" s="8"/>
      <c r="G138" s="8"/>
      <c r="H138" s="8"/>
      <c r="I138" s="36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8"/>
      <c r="B139" s="8"/>
      <c r="C139" s="8"/>
      <c r="D139" s="8"/>
      <c r="E139" s="8"/>
      <c r="F139" s="8"/>
      <c r="G139" s="8"/>
      <c r="H139" s="8"/>
      <c r="I139" s="36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8"/>
      <c r="B140" s="8"/>
      <c r="C140" s="8"/>
      <c r="D140" s="8"/>
      <c r="E140" s="8"/>
      <c r="F140" s="8"/>
      <c r="G140" s="8"/>
      <c r="H140" s="8"/>
      <c r="I140" s="36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8"/>
      <c r="B141" s="8"/>
      <c r="C141" s="8"/>
      <c r="D141" s="8"/>
      <c r="E141" s="8"/>
      <c r="F141" s="8"/>
      <c r="G141" s="8"/>
      <c r="H141" s="8"/>
      <c r="I141" s="36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8"/>
      <c r="B142" s="8"/>
      <c r="C142" s="8"/>
      <c r="D142" s="8"/>
      <c r="E142" s="8"/>
      <c r="F142" s="8"/>
      <c r="G142" s="8"/>
      <c r="H142" s="8"/>
      <c r="I142" s="36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8"/>
      <c r="B143" s="8"/>
      <c r="C143" s="8"/>
      <c r="D143" s="8"/>
      <c r="E143" s="8"/>
      <c r="F143" s="8"/>
      <c r="G143" s="8"/>
      <c r="H143" s="8"/>
      <c r="I143" s="36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8"/>
      <c r="B144" s="8"/>
      <c r="C144" s="8"/>
      <c r="D144" s="8"/>
      <c r="E144" s="8"/>
      <c r="F144" s="8"/>
      <c r="G144" s="8"/>
      <c r="H144" s="8"/>
      <c r="I144" s="36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8"/>
      <c r="B145" s="8"/>
      <c r="C145" s="8"/>
      <c r="D145" s="8"/>
      <c r="E145" s="8"/>
      <c r="F145" s="8"/>
      <c r="G145" s="8"/>
      <c r="H145" s="8"/>
      <c r="I145" s="36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8"/>
      <c r="B146" s="8"/>
      <c r="C146" s="8"/>
      <c r="D146" s="8"/>
      <c r="E146" s="8"/>
      <c r="F146" s="8"/>
      <c r="G146" s="8"/>
      <c r="H146" s="8"/>
      <c r="I146" s="36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8"/>
      <c r="B147" s="8"/>
      <c r="C147" s="8"/>
      <c r="D147" s="8"/>
      <c r="E147" s="8"/>
      <c r="F147" s="8"/>
      <c r="G147" s="8"/>
      <c r="H147" s="8"/>
      <c r="I147" s="36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8"/>
      <c r="B148" s="8"/>
      <c r="C148" s="8"/>
      <c r="D148" s="8"/>
      <c r="E148" s="8"/>
      <c r="F148" s="8"/>
      <c r="G148" s="8"/>
      <c r="H148" s="8"/>
      <c r="I148" s="36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8"/>
      <c r="B149" s="8"/>
      <c r="C149" s="8"/>
      <c r="D149" s="8"/>
      <c r="E149" s="8"/>
      <c r="F149" s="8"/>
      <c r="G149" s="8"/>
      <c r="H149" s="8"/>
      <c r="I149" s="36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8"/>
      <c r="B150" s="8"/>
      <c r="C150" s="8"/>
      <c r="D150" s="8"/>
      <c r="E150" s="8"/>
      <c r="F150" s="8"/>
      <c r="G150" s="8"/>
      <c r="H150" s="8"/>
      <c r="I150" s="36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8"/>
      <c r="B151" s="8"/>
      <c r="C151" s="8"/>
      <c r="D151" s="8"/>
      <c r="E151" s="8"/>
      <c r="F151" s="8"/>
      <c r="G151" s="8"/>
      <c r="H151" s="8"/>
      <c r="I151" s="36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8"/>
      <c r="B152" s="8"/>
      <c r="C152" s="8"/>
      <c r="D152" s="8"/>
      <c r="E152" s="8"/>
      <c r="F152" s="8"/>
      <c r="G152" s="8"/>
      <c r="H152" s="8"/>
      <c r="I152" s="36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8"/>
      <c r="B153" s="8"/>
      <c r="C153" s="8"/>
      <c r="D153" s="8"/>
      <c r="E153" s="8"/>
      <c r="F153" s="8"/>
      <c r="G153" s="8"/>
      <c r="H153" s="8"/>
      <c r="I153" s="36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8"/>
      <c r="B154" s="8"/>
      <c r="C154" s="8"/>
      <c r="D154" s="8"/>
      <c r="E154" s="8"/>
      <c r="F154" s="8"/>
      <c r="G154" s="8"/>
      <c r="H154" s="8"/>
      <c r="I154" s="36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8"/>
      <c r="B155" s="8"/>
      <c r="C155" s="8"/>
      <c r="D155" s="8"/>
      <c r="E155" s="8"/>
      <c r="F155" s="8"/>
      <c r="G155" s="8"/>
      <c r="H155" s="8"/>
      <c r="I155" s="36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8"/>
      <c r="B156" s="8"/>
      <c r="C156" s="8"/>
      <c r="D156" s="8"/>
      <c r="E156" s="8"/>
      <c r="F156" s="8"/>
      <c r="G156" s="8"/>
      <c r="H156" s="8"/>
      <c r="I156" s="36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8"/>
      <c r="B157" s="8"/>
      <c r="C157" s="8"/>
      <c r="D157" s="8"/>
      <c r="E157" s="8"/>
      <c r="F157" s="8"/>
      <c r="G157" s="8"/>
      <c r="H157" s="8"/>
      <c r="I157" s="36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8"/>
      <c r="B158" s="8"/>
      <c r="C158" s="8"/>
      <c r="D158" s="8"/>
      <c r="E158" s="8"/>
      <c r="F158" s="8"/>
      <c r="G158" s="8"/>
      <c r="H158" s="8"/>
      <c r="I158" s="36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8"/>
      <c r="B159" s="8"/>
      <c r="C159" s="8"/>
      <c r="D159" s="8"/>
      <c r="E159" s="8"/>
      <c r="F159" s="8"/>
      <c r="G159" s="8"/>
      <c r="H159" s="8"/>
      <c r="I159" s="36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8"/>
      <c r="B160" s="8"/>
      <c r="C160" s="8"/>
      <c r="D160" s="8"/>
      <c r="E160" s="8"/>
      <c r="F160" s="8"/>
      <c r="G160" s="8"/>
      <c r="H160" s="8"/>
      <c r="I160" s="36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8"/>
      <c r="B161" s="8"/>
      <c r="C161" s="8"/>
      <c r="D161" s="8"/>
      <c r="E161" s="8"/>
      <c r="F161" s="8"/>
      <c r="G161" s="8"/>
      <c r="H161" s="8"/>
      <c r="I161" s="36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8"/>
      <c r="B162" s="8"/>
      <c r="C162" s="8"/>
      <c r="D162" s="8"/>
      <c r="E162" s="8"/>
      <c r="F162" s="8"/>
      <c r="G162" s="8"/>
      <c r="H162" s="8"/>
      <c r="I162" s="36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8"/>
      <c r="B163" s="8"/>
      <c r="C163" s="8"/>
      <c r="D163" s="8"/>
      <c r="E163" s="8"/>
      <c r="F163" s="8"/>
      <c r="G163" s="8"/>
      <c r="H163" s="8"/>
      <c r="I163" s="36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8"/>
      <c r="B164" s="8"/>
      <c r="C164" s="8"/>
      <c r="D164" s="8"/>
      <c r="E164" s="8"/>
      <c r="F164" s="8"/>
      <c r="G164" s="8"/>
      <c r="H164" s="8"/>
      <c r="I164" s="36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8"/>
      <c r="B165" s="8"/>
      <c r="C165" s="8"/>
      <c r="D165" s="8"/>
      <c r="E165" s="8"/>
      <c r="F165" s="8"/>
      <c r="G165" s="8"/>
      <c r="H165" s="8"/>
      <c r="I165" s="36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8"/>
      <c r="B166" s="8"/>
      <c r="C166" s="8"/>
      <c r="D166" s="8"/>
      <c r="E166" s="8"/>
      <c r="F166" s="8"/>
      <c r="G166" s="8"/>
      <c r="H166" s="8"/>
      <c r="I166" s="36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8"/>
      <c r="B167" s="8"/>
      <c r="C167" s="8"/>
      <c r="D167" s="8"/>
      <c r="E167" s="8"/>
      <c r="F167" s="8"/>
      <c r="G167" s="8"/>
      <c r="H167" s="8"/>
      <c r="I167" s="36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8"/>
      <c r="B168" s="8"/>
      <c r="C168" s="8"/>
      <c r="D168" s="8"/>
      <c r="E168" s="8"/>
      <c r="F168" s="8"/>
      <c r="G168" s="8"/>
      <c r="H168" s="8"/>
      <c r="I168" s="36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8"/>
      <c r="B169" s="8"/>
      <c r="C169" s="8"/>
      <c r="D169" s="8"/>
      <c r="E169" s="8"/>
      <c r="F169" s="8"/>
      <c r="G169" s="8"/>
      <c r="H169" s="8"/>
      <c r="I169" s="36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8"/>
      <c r="B170" s="8"/>
      <c r="C170" s="8"/>
      <c r="D170" s="8"/>
      <c r="E170" s="8"/>
      <c r="F170" s="8"/>
      <c r="G170" s="8"/>
      <c r="H170" s="8"/>
      <c r="I170" s="36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8"/>
      <c r="B171" s="8"/>
      <c r="C171" s="8"/>
      <c r="D171" s="8"/>
      <c r="E171" s="8"/>
      <c r="F171" s="8"/>
      <c r="G171" s="8"/>
      <c r="H171" s="8"/>
      <c r="I171" s="36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8"/>
      <c r="B172" s="8"/>
      <c r="C172" s="8"/>
      <c r="D172" s="8"/>
      <c r="E172" s="8"/>
      <c r="F172" s="8"/>
      <c r="G172" s="8"/>
      <c r="H172" s="8"/>
      <c r="I172" s="36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8"/>
      <c r="B173" s="8"/>
      <c r="C173" s="8"/>
      <c r="D173" s="8"/>
      <c r="E173" s="8"/>
      <c r="F173" s="8"/>
      <c r="G173" s="8"/>
      <c r="H173" s="8"/>
      <c r="I173" s="36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8"/>
      <c r="B174" s="8"/>
      <c r="C174" s="8"/>
      <c r="D174" s="8"/>
      <c r="E174" s="8"/>
      <c r="F174" s="8"/>
      <c r="G174" s="8"/>
      <c r="H174" s="8"/>
      <c r="I174" s="36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8"/>
      <c r="B175" s="8"/>
      <c r="C175" s="8"/>
      <c r="D175" s="8"/>
      <c r="E175" s="8"/>
      <c r="F175" s="8"/>
      <c r="G175" s="8"/>
      <c r="H175" s="8"/>
      <c r="I175" s="36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8"/>
      <c r="B176" s="8"/>
      <c r="C176" s="8"/>
      <c r="D176" s="8"/>
      <c r="E176" s="8"/>
      <c r="F176" s="8"/>
      <c r="G176" s="8"/>
      <c r="H176" s="8"/>
      <c r="I176" s="36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8"/>
      <c r="B177" s="8"/>
      <c r="C177" s="8"/>
      <c r="D177" s="8"/>
      <c r="E177" s="8"/>
      <c r="F177" s="8"/>
      <c r="G177" s="8"/>
      <c r="H177" s="8"/>
      <c r="I177" s="36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8"/>
      <c r="B178" s="8"/>
      <c r="C178" s="8"/>
      <c r="D178" s="8"/>
      <c r="E178" s="8"/>
      <c r="F178" s="8"/>
      <c r="G178" s="8"/>
      <c r="H178" s="8"/>
      <c r="I178" s="36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8"/>
      <c r="B179" s="8"/>
      <c r="C179" s="8"/>
      <c r="D179" s="8"/>
      <c r="E179" s="8"/>
      <c r="F179" s="8"/>
      <c r="G179" s="8"/>
      <c r="H179" s="8"/>
      <c r="I179" s="36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8"/>
      <c r="B180" s="8"/>
      <c r="C180" s="8"/>
      <c r="D180" s="8"/>
      <c r="E180" s="8"/>
      <c r="F180" s="8"/>
      <c r="G180" s="8"/>
      <c r="H180" s="8"/>
      <c r="I180" s="36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8"/>
      <c r="B181" s="8"/>
      <c r="C181" s="8"/>
      <c r="D181" s="8"/>
      <c r="E181" s="8"/>
      <c r="F181" s="8"/>
      <c r="G181" s="8"/>
      <c r="H181" s="8"/>
      <c r="I181" s="36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8"/>
      <c r="B182" s="8"/>
      <c r="C182" s="8"/>
      <c r="D182" s="8"/>
      <c r="E182" s="8"/>
      <c r="F182" s="8"/>
      <c r="G182" s="8"/>
      <c r="H182" s="8"/>
      <c r="I182" s="36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8"/>
      <c r="B183" s="8"/>
      <c r="C183" s="8"/>
      <c r="D183" s="8"/>
      <c r="E183" s="8"/>
      <c r="F183" s="8"/>
      <c r="G183" s="8"/>
      <c r="H183" s="8"/>
      <c r="I183" s="36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8"/>
      <c r="B184" s="8"/>
      <c r="C184" s="8"/>
      <c r="D184" s="8"/>
      <c r="E184" s="8"/>
      <c r="F184" s="8"/>
      <c r="G184" s="8"/>
      <c r="H184" s="8"/>
      <c r="I184" s="36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8"/>
      <c r="B185" s="8"/>
      <c r="C185" s="8"/>
      <c r="D185" s="8"/>
      <c r="E185" s="8"/>
      <c r="F185" s="8"/>
      <c r="G185" s="8"/>
      <c r="H185" s="8"/>
      <c r="I185" s="36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8"/>
      <c r="B186" s="8"/>
      <c r="C186" s="8"/>
      <c r="D186" s="8"/>
      <c r="E186" s="8"/>
      <c r="F186" s="8"/>
      <c r="G186" s="8"/>
      <c r="H186" s="8"/>
      <c r="I186" s="36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8"/>
      <c r="B187" s="8"/>
      <c r="C187" s="8"/>
      <c r="D187" s="8"/>
      <c r="E187" s="8"/>
      <c r="F187" s="8"/>
      <c r="G187" s="8"/>
      <c r="H187" s="8"/>
      <c r="I187" s="36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8"/>
      <c r="B188" s="8"/>
      <c r="C188" s="8"/>
      <c r="D188" s="8"/>
      <c r="E188" s="8"/>
      <c r="F188" s="8"/>
      <c r="G188" s="8"/>
      <c r="H188" s="8"/>
      <c r="I188" s="36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8"/>
      <c r="B189" s="8"/>
      <c r="C189" s="8"/>
      <c r="D189" s="8"/>
      <c r="E189" s="8"/>
      <c r="F189" s="8"/>
      <c r="G189" s="8"/>
      <c r="H189" s="8"/>
      <c r="I189" s="36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8"/>
      <c r="B190" s="8"/>
      <c r="C190" s="8"/>
      <c r="D190" s="8"/>
      <c r="E190" s="8"/>
      <c r="F190" s="8"/>
      <c r="G190" s="8"/>
      <c r="H190" s="8"/>
      <c r="I190" s="36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8"/>
      <c r="B191" s="8"/>
      <c r="C191" s="8"/>
      <c r="D191" s="8"/>
      <c r="E191" s="8"/>
      <c r="F191" s="8"/>
      <c r="G191" s="8"/>
      <c r="H191" s="8"/>
      <c r="I191" s="36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8"/>
      <c r="B192" s="8"/>
      <c r="C192" s="8"/>
      <c r="D192" s="8"/>
      <c r="E192" s="8"/>
      <c r="F192" s="8"/>
      <c r="G192" s="8"/>
      <c r="H192" s="8"/>
      <c r="I192" s="36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8"/>
      <c r="B193" s="8"/>
      <c r="C193" s="8"/>
      <c r="D193" s="8"/>
      <c r="E193" s="8"/>
      <c r="F193" s="8"/>
      <c r="G193" s="8"/>
      <c r="H193" s="8"/>
      <c r="I193" s="36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8"/>
      <c r="B194" s="8"/>
      <c r="C194" s="8"/>
      <c r="D194" s="8"/>
      <c r="E194" s="8"/>
      <c r="F194" s="8"/>
      <c r="G194" s="8"/>
      <c r="H194" s="8"/>
      <c r="I194" s="36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8"/>
      <c r="B195" s="8"/>
      <c r="C195" s="8"/>
      <c r="D195" s="8"/>
      <c r="E195" s="8"/>
      <c r="F195" s="8"/>
      <c r="G195" s="8"/>
      <c r="H195" s="8"/>
      <c r="I195" s="36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8"/>
      <c r="B196" s="8"/>
      <c r="C196" s="8"/>
      <c r="D196" s="8"/>
      <c r="E196" s="8"/>
      <c r="F196" s="8"/>
      <c r="G196" s="8"/>
      <c r="H196" s="8"/>
      <c r="I196" s="36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8"/>
      <c r="B197" s="8"/>
      <c r="C197" s="8"/>
      <c r="D197" s="8"/>
      <c r="E197" s="8"/>
      <c r="F197" s="8"/>
      <c r="G197" s="8"/>
      <c r="H197" s="8"/>
      <c r="I197" s="36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8"/>
      <c r="B198" s="8"/>
      <c r="C198" s="8"/>
      <c r="D198" s="8"/>
      <c r="E198" s="8"/>
      <c r="F198" s="8"/>
      <c r="G198" s="8"/>
      <c r="H198" s="8"/>
      <c r="I198" s="36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8"/>
      <c r="B199" s="8"/>
      <c r="C199" s="8"/>
      <c r="D199" s="8"/>
      <c r="E199" s="8"/>
      <c r="F199" s="8"/>
      <c r="G199" s="8"/>
      <c r="H199" s="8"/>
      <c r="I199" s="36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8"/>
      <c r="B200" s="8"/>
      <c r="C200" s="8"/>
      <c r="D200" s="8"/>
      <c r="E200" s="8"/>
      <c r="F200" s="8"/>
      <c r="G200" s="8"/>
      <c r="H200" s="8"/>
      <c r="I200" s="36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8"/>
      <c r="B201" s="8"/>
      <c r="C201" s="8"/>
      <c r="D201" s="8"/>
      <c r="E201" s="8"/>
      <c r="F201" s="8"/>
      <c r="G201" s="8"/>
      <c r="H201" s="8"/>
      <c r="I201" s="36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8"/>
      <c r="B202" s="8"/>
      <c r="C202" s="8"/>
      <c r="D202" s="8"/>
      <c r="E202" s="8"/>
      <c r="F202" s="8"/>
      <c r="G202" s="8"/>
      <c r="H202" s="8"/>
      <c r="I202" s="36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8"/>
      <c r="B203" s="8"/>
      <c r="C203" s="8"/>
      <c r="D203" s="8"/>
      <c r="E203" s="8"/>
      <c r="F203" s="8"/>
      <c r="G203" s="8"/>
      <c r="H203" s="8"/>
      <c r="I203" s="36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8"/>
      <c r="B204" s="8"/>
      <c r="C204" s="8"/>
      <c r="D204" s="8"/>
      <c r="E204" s="8"/>
      <c r="F204" s="8"/>
      <c r="G204" s="8"/>
      <c r="H204" s="8"/>
      <c r="I204" s="36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8"/>
      <c r="B205" s="8"/>
      <c r="C205" s="8"/>
      <c r="D205" s="8"/>
      <c r="E205" s="8"/>
      <c r="F205" s="8"/>
      <c r="G205" s="8"/>
      <c r="H205" s="8"/>
      <c r="I205" s="36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8"/>
      <c r="B206" s="8"/>
      <c r="C206" s="8"/>
      <c r="D206" s="8"/>
      <c r="E206" s="8"/>
      <c r="F206" s="8"/>
      <c r="G206" s="8"/>
      <c r="H206" s="8"/>
      <c r="I206" s="36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8"/>
      <c r="B207" s="8"/>
      <c r="C207" s="8"/>
      <c r="D207" s="8"/>
      <c r="E207" s="8"/>
      <c r="F207" s="8"/>
      <c r="G207" s="8"/>
      <c r="H207" s="8"/>
      <c r="I207" s="36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8"/>
      <c r="B208" s="8"/>
      <c r="C208" s="8"/>
      <c r="D208" s="8"/>
      <c r="E208" s="8"/>
      <c r="F208" s="8"/>
      <c r="G208" s="8"/>
      <c r="H208" s="8"/>
      <c r="I208" s="36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8"/>
      <c r="B209" s="8"/>
      <c r="C209" s="8"/>
      <c r="D209" s="8"/>
      <c r="E209" s="8"/>
      <c r="F209" s="8"/>
      <c r="G209" s="8"/>
      <c r="H209" s="8"/>
      <c r="I209" s="36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8"/>
      <c r="B210" s="8"/>
      <c r="C210" s="8"/>
      <c r="D210" s="8"/>
      <c r="E210" s="8"/>
      <c r="F210" s="8"/>
      <c r="G210" s="8"/>
      <c r="H210" s="8"/>
      <c r="I210" s="36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8"/>
      <c r="B211" s="8"/>
      <c r="C211" s="8"/>
      <c r="D211" s="8"/>
      <c r="E211" s="8"/>
      <c r="F211" s="8"/>
      <c r="G211" s="8"/>
      <c r="H211" s="8"/>
      <c r="I211" s="36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8"/>
      <c r="B212" s="8"/>
      <c r="C212" s="8"/>
      <c r="D212" s="8"/>
      <c r="E212" s="8"/>
      <c r="F212" s="8"/>
      <c r="G212" s="8"/>
      <c r="H212" s="8"/>
      <c r="I212" s="36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8"/>
      <c r="B213" s="8"/>
      <c r="C213" s="8"/>
      <c r="D213" s="8"/>
      <c r="E213" s="8"/>
      <c r="F213" s="8"/>
      <c r="G213" s="8"/>
      <c r="H213" s="8"/>
      <c r="I213" s="36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8"/>
      <c r="B214" s="8"/>
      <c r="C214" s="8"/>
      <c r="D214" s="8"/>
      <c r="E214" s="8"/>
      <c r="F214" s="8"/>
      <c r="G214" s="8"/>
      <c r="H214" s="8"/>
      <c r="I214" s="36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8"/>
      <c r="B215" s="8"/>
      <c r="C215" s="8"/>
      <c r="D215" s="8"/>
      <c r="E215" s="8"/>
      <c r="F215" s="8"/>
      <c r="G215" s="8"/>
      <c r="H215" s="8"/>
      <c r="I215" s="36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8"/>
      <c r="B216" s="8"/>
      <c r="C216" s="8"/>
      <c r="D216" s="8"/>
      <c r="E216" s="8"/>
      <c r="F216" s="8"/>
      <c r="G216" s="8"/>
      <c r="H216" s="8"/>
      <c r="I216" s="36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8"/>
      <c r="B217" s="8"/>
      <c r="C217" s="8"/>
      <c r="D217" s="8"/>
      <c r="E217" s="8"/>
      <c r="F217" s="8"/>
      <c r="G217" s="8"/>
      <c r="H217" s="8"/>
      <c r="I217" s="36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8"/>
      <c r="B218" s="8"/>
      <c r="D218" s="8"/>
      <c r="E218" s="8"/>
      <c r="F218" s="8"/>
      <c r="G218" s="8"/>
      <c r="H218" s="8"/>
      <c r="I218" s="36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8"/>
      <c r="B219" s="8"/>
      <c r="D219" s="8"/>
      <c r="E219" s="8"/>
      <c r="F219" s="8"/>
      <c r="G219" s="8"/>
      <c r="H219" s="8"/>
      <c r="I219" s="36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8"/>
      <c r="B220" s="8"/>
      <c r="D220" s="8"/>
      <c r="E220" s="8"/>
      <c r="F220" s="8"/>
      <c r="G220" s="8"/>
      <c r="H220" s="8"/>
      <c r="I220" s="36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8"/>
      <c r="B221" s="8"/>
      <c r="D221" s="8"/>
      <c r="E221" s="8"/>
      <c r="F221" s="8"/>
      <c r="G221" s="8"/>
      <c r="H221" s="8"/>
      <c r="I221" s="36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8"/>
      <c r="B222" s="8"/>
      <c r="D222" s="8"/>
      <c r="E222" s="8"/>
      <c r="F222" s="8"/>
      <c r="G222" s="8"/>
      <c r="H222" s="8"/>
      <c r="I222" s="36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8"/>
      <c r="B223" s="8"/>
      <c r="D223" s="8"/>
      <c r="E223" s="8"/>
      <c r="F223" s="8"/>
      <c r="G223" s="8"/>
      <c r="H223" s="8"/>
      <c r="I223" s="36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8"/>
      <c r="B224" s="8"/>
      <c r="D224" s="8"/>
      <c r="E224" s="8"/>
      <c r="F224" s="8"/>
      <c r="G224" s="8"/>
      <c r="H224" s="8"/>
      <c r="I224" s="36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8"/>
      <c r="B225" s="8"/>
      <c r="D225" s="8"/>
      <c r="E225" s="8"/>
      <c r="F225" s="8"/>
      <c r="G225" s="8"/>
      <c r="H225" s="8"/>
      <c r="I225" s="36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8"/>
      <c r="B226" s="8"/>
      <c r="D226" s="8"/>
      <c r="E226" s="8"/>
      <c r="F226" s="8"/>
      <c r="G226" s="8"/>
      <c r="H226" s="8"/>
      <c r="I226" s="36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8"/>
      <c r="B227" s="8"/>
      <c r="D227" s="8"/>
      <c r="E227" s="8"/>
      <c r="F227" s="8"/>
      <c r="G227" s="8"/>
      <c r="H227" s="8"/>
      <c r="I227" s="36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8"/>
      <c r="B228" s="8"/>
      <c r="D228" s="8"/>
      <c r="E228" s="8"/>
      <c r="F228" s="8"/>
      <c r="G228" s="8"/>
      <c r="H228" s="8"/>
      <c r="I228" s="36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8"/>
      <c r="B229" s="8"/>
      <c r="D229" s="8"/>
      <c r="E229" s="8"/>
      <c r="F229" s="8"/>
      <c r="G229" s="8"/>
      <c r="H229" s="8"/>
      <c r="I229" s="36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8"/>
      <c r="B230" s="8"/>
      <c r="D230" s="8"/>
      <c r="E230" s="8"/>
      <c r="F230" s="8"/>
      <c r="G230" s="8"/>
      <c r="H230" s="8"/>
      <c r="I230" s="36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8"/>
      <c r="B231" s="8"/>
      <c r="D231" s="8"/>
      <c r="E231" s="8"/>
      <c r="F231" s="8"/>
      <c r="G231" s="8"/>
      <c r="H231" s="8"/>
      <c r="I231" s="36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8"/>
      <c r="B232" s="8"/>
      <c r="D232" s="8"/>
      <c r="E232" s="8"/>
      <c r="F232" s="8"/>
      <c r="G232" s="8"/>
      <c r="H232" s="8"/>
      <c r="I232" s="36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8"/>
      <c r="B233" s="8"/>
      <c r="D233" s="8"/>
      <c r="E233" s="8"/>
      <c r="F233" s="8"/>
      <c r="G233" s="8"/>
      <c r="H233" s="8"/>
      <c r="I233" s="36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8"/>
      <c r="B234" s="8"/>
      <c r="D234" s="8"/>
      <c r="E234" s="8"/>
      <c r="F234" s="8"/>
      <c r="G234" s="8"/>
      <c r="H234" s="8"/>
      <c r="I234" s="36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8"/>
      <c r="B235" s="8"/>
      <c r="D235" s="8"/>
      <c r="E235" s="8"/>
      <c r="F235" s="8"/>
      <c r="G235" s="8"/>
      <c r="H235" s="8"/>
      <c r="I235" s="36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8"/>
      <c r="B236" s="8"/>
      <c r="D236" s="8"/>
      <c r="E236" s="8"/>
      <c r="F236" s="8"/>
      <c r="G236" s="8"/>
      <c r="H236" s="8"/>
      <c r="I236" s="36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8"/>
      <c r="B237" s="8"/>
      <c r="D237" s="8"/>
      <c r="E237" s="8"/>
      <c r="F237" s="8"/>
      <c r="G237" s="8"/>
      <c r="H237" s="8"/>
      <c r="I237" s="36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8"/>
      <c r="B238" s="8"/>
      <c r="D238" s="8"/>
      <c r="E238" s="8"/>
      <c r="F238" s="8"/>
      <c r="G238" s="8"/>
      <c r="H238" s="8"/>
      <c r="I238" s="36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8"/>
      <c r="B239" s="8"/>
      <c r="D239" s="8"/>
      <c r="E239" s="8"/>
      <c r="F239" s="8"/>
      <c r="G239" s="8"/>
      <c r="H239" s="8"/>
      <c r="I239" s="36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8"/>
      <c r="B240" s="8"/>
      <c r="D240" s="8"/>
      <c r="E240" s="8"/>
      <c r="F240" s="8"/>
      <c r="G240" s="8"/>
      <c r="H240" s="8"/>
      <c r="I240" s="36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8"/>
      <c r="B241" s="8"/>
      <c r="D241" s="8"/>
      <c r="E241" s="8"/>
      <c r="F241" s="8"/>
      <c r="G241" s="8"/>
      <c r="H241" s="8"/>
      <c r="I241" s="36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8"/>
      <c r="B242" s="8"/>
      <c r="D242" s="8"/>
      <c r="E242" s="8"/>
      <c r="F242" s="8"/>
      <c r="G242" s="8"/>
      <c r="H242" s="8"/>
      <c r="I242" s="36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8"/>
      <c r="B243" s="8"/>
      <c r="D243" s="8"/>
      <c r="E243" s="8"/>
      <c r="F243" s="8"/>
      <c r="G243" s="8"/>
      <c r="H243" s="8"/>
      <c r="I243" s="36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8"/>
      <c r="B244" s="8"/>
      <c r="D244" s="8"/>
      <c r="E244" s="8"/>
      <c r="F244" s="8"/>
      <c r="G244" s="8"/>
      <c r="H244" s="8"/>
      <c r="I244" s="36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8"/>
      <c r="B245" s="8"/>
      <c r="D245" s="8"/>
      <c r="E245" s="8"/>
      <c r="F245" s="8"/>
      <c r="G245" s="8"/>
      <c r="H245" s="8"/>
      <c r="I245" s="36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8"/>
      <c r="B246" s="8"/>
      <c r="D246" s="8"/>
      <c r="E246" s="8"/>
      <c r="F246" s="8"/>
      <c r="G246" s="8"/>
      <c r="H246" s="8"/>
      <c r="I246" s="36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8"/>
      <c r="B247" s="8"/>
      <c r="D247" s="8"/>
      <c r="E247" s="8"/>
      <c r="F247" s="8"/>
      <c r="G247" s="8"/>
      <c r="H247" s="8"/>
      <c r="I247" s="36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8"/>
      <c r="B248" s="8"/>
      <c r="D248" s="8"/>
      <c r="E248" s="8"/>
      <c r="F248" s="8"/>
      <c r="G248" s="8"/>
      <c r="H248" s="8"/>
      <c r="I248" s="36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8"/>
      <c r="B249" s="8"/>
      <c r="D249" s="8"/>
      <c r="E249" s="8"/>
      <c r="F249" s="8"/>
      <c r="G249" s="8"/>
      <c r="H249" s="8"/>
      <c r="I249" s="36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8"/>
      <c r="B250" s="8"/>
      <c r="I250" s="37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8"/>
      <c r="B251" s="8"/>
      <c r="I251" s="37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8"/>
      <c r="B252" s="8"/>
      <c r="I252" s="37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I253" s="37"/>
    </row>
    <row r="254" spans="1:26" ht="15.75" customHeight="1">
      <c r="I254" s="37"/>
    </row>
    <row r="255" spans="1:26" ht="15.75" customHeight="1">
      <c r="I255" s="37"/>
    </row>
    <row r="256" spans="1:26" ht="15.75" customHeight="1">
      <c r="I256" s="37"/>
    </row>
    <row r="257" spans="9:9" ht="15.75" customHeight="1">
      <c r="I257" s="37"/>
    </row>
    <row r="258" spans="9:9" ht="15.75" customHeight="1">
      <c r="I258" s="37"/>
    </row>
    <row r="259" spans="9:9" ht="15.75" customHeight="1">
      <c r="I259" s="37"/>
    </row>
    <row r="260" spans="9:9" ht="15.75" customHeight="1">
      <c r="I260" s="37"/>
    </row>
    <row r="261" spans="9:9" ht="15.75" customHeight="1">
      <c r="I261" s="37"/>
    </row>
    <row r="262" spans="9:9" ht="15.75" customHeight="1">
      <c r="I262" s="37"/>
    </row>
    <row r="263" spans="9:9" ht="15.75" customHeight="1">
      <c r="I263" s="37"/>
    </row>
    <row r="264" spans="9:9" ht="15.75" customHeight="1">
      <c r="I264" s="37"/>
    </row>
    <row r="265" spans="9:9" ht="15.75" customHeight="1">
      <c r="I265" s="37"/>
    </row>
    <row r="266" spans="9:9" ht="15.75" customHeight="1">
      <c r="I266" s="37"/>
    </row>
    <row r="267" spans="9:9" ht="15.75" customHeight="1">
      <c r="I267" s="37"/>
    </row>
    <row r="268" spans="9:9" ht="15.75" customHeight="1">
      <c r="I268" s="37"/>
    </row>
    <row r="269" spans="9:9" ht="15.75" customHeight="1">
      <c r="I269" s="37"/>
    </row>
    <row r="270" spans="9:9" ht="15.75" customHeight="1">
      <c r="I270" s="37"/>
    </row>
    <row r="271" spans="9:9" ht="15.75" customHeight="1">
      <c r="I271" s="37"/>
    </row>
    <row r="272" spans="9:9" ht="15.75" customHeight="1">
      <c r="I272" s="37"/>
    </row>
    <row r="273" spans="9:9" ht="15.75" customHeight="1">
      <c r="I273" s="37"/>
    </row>
    <row r="274" spans="9:9" ht="15.75" customHeight="1">
      <c r="I274" s="37"/>
    </row>
    <row r="275" spans="9:9" ht="15.75" customHeight="1">
      <c r="I275" s="37"/>
    </row>
    <row r="276" spans="9:9" ht="15.75" customHeight="1">
      <c r="I276" s="37"/>
    </row>
    <row r="277" spans="9:9" ht="15.75" customHeight="1">
      <c r="I277" s="37"/>
    </row>
    <row r="278" spans="9:9" ht="15.75" customHeight="1">
      <c r="I278" s="37"/>
    </row>
    <row r="279" spans="9:9" ht="15.75" customHeight="1">
      <c r="I279" s="37"/>
    </row>
    <row r="280" spans="9:9" ht="15.75" customHeight="1">
      <c r="I280" s="37"/>
    </row>
    <row r="281" spans="9:9" ht="15.75" customHeight="1">
      <c r="I281" s="37"/>
    </row>
    <row r="282" spans="9:9" ht="15.75" customHeight="1">
      <c r="I282" s="37"/>
    </row>
    <row r="283" spans="9:9" ht="15.75" customHeight="1">
      <c r="I283" s="37"/>
    </row>
    <row r="284" spans="9:9" ht="15.75" customHeight="1">
      <c r="I284" s="37"/>
    </row>
    <row r="285" spans="9:9" ht="15.75" customHeight="1">
      <c r="I285" s="37"/>
    </row>
    <row r="286" spans="9:9" ht="15.75" customHeight="1">
      <c r="I286" s="37"/>
    </row>
    <row r="287" spans="9:9" ht="15.75" customHeight="1">
      <c r="I287" s="37"/>
    </row>
    <row r="288" spans="9:9" ht="15.75" customHeight="1">
      <c r="I288" s="37"/>
    </row>
    <row r="289" spans="9:9" ht="15.75" customHeight="1">
      <c r="I289" s="37"/>
    </row>
    <row r="290" spans="9:9" ht="15.75" customHeight="1">
      <c r="I290" s="37"/>
    </row>
    <row r="291" spans="9:9" ht="15.75" customHeight="1">
      <c r="I291" s="37"/>
    </row>
    <row r="292" spans="9:9" ht="15.75" customHeight="1">
      <c r="I292" s="37"/>
    </row>
    <row r="293" spans="9:9" ht="15.75" customHeight="1">
      <c r="I293" s="37"/>
    </row>
    <row r="294" spans="9:9" ht="15.75" customHeight="1">
      <c r="I294" s="37"/>
    </row>
    <row r="295" spans="9:9" ht="15.75" customHeight="1">
      <c r="I295" s="37"/>
    </row>
    <row r="296" spans="9:9" ht="15.75" customHeight="1">
      <c r="I296" s="37"/>
    </row>
    <row r="297" spans="9:9" ht="15.75" customHeight="1">
      <c r="I297" s="37"/>
    </row>
    <row r="298" spans="9:9" ht="15.75" customHeight="1">
      <c r="I298" s="37"/>
    </row>
    <row r="299" spans="9:9" ht="15.75" customHeight="1">
      <c r="I299" s="37"/>
    </row>
    <row r="300" spans="9:9" ht="15.75" customHeight="1">
      <c r="I300" s="37"/>
    </row>
    <row r="301" spans="9:9" ht="15.75" customHeight="1">
      <c r="I301" s="37"/>
    </row>
    <row r="302" spans="9:9" ht="15.75" customHeight="1">
      <c r="I302" s="37"/>
    </row>
    <row r="303" spans="9:9" ht="15.75" customHeight="1">
      <c r="I303" s="37"/>
    </row>
    <row r="304" spans="9:9" ht="15.75" customHeight="1">
      <c r="I304" s="37"/>
    </row>
    <row r="305" spans="9:9" ht="15.75" customHeight="1">
      <c r="I305" s="37"/>
    </row>
    <row r="306" spans="9:9" ht="15.75" customHeight="1">
      <c r="I306" s="37"/>
    </row>
    <row r="307" spans="9:9" ht="15.75" customHeight="1">
      <c r="I307" s="37"/>
    </row>
    <row r="308" spans="9:9" ht="15.75" customHeight="1">
      <c r="I308" s="37"/>
    </row>
    <row r="309" spans="9:9" ht="15.75" customHeight="1">
      <c r="I309" s="37"/>
    </row>
    <row r="310" spans="9:9" ht="15.75" customHeight="1">
      <c r="I310" s="37"/>
    </row>
    <row r="311" spans="9:9" ht="15.75" customHeight="1">
      <c r="I311" s="37"/>
    </row>
    <row r="312" spans="9:9" ht="15.75" customHeight="1">
      <c r="I312" s="37"/>
    </row>
    <row r="313" spans="9:9" ht="15.75" customHeight="1">
      <c r="I313" s="37"/>
    </row>
    <row r="314" spans="9:9" ht="15.75" customHeight="1">
      <c r="I314" s="37"/>
    </row>
    <row r="315" spans="9:9" ht="15.75" customHeight="1">
      <c r="I315" s="37"/>
    </row>
    <row r="316" spans="9:9" ht="15.75" customHeight="1">
      <c r="I316" s="37"/>
    </row>
    <row r="317" spans="9:9" ht="15.75" customHeight="1">
      <c r="I317" s="37"/>
    </row>
    <row r="318" spans="9:9" ht="15.75" customHeight="1">
      <c r="I318" s="37"/>
    </row>
    <row r="319" spans="9:9" ht="15.75" customHeight="1">
      <c r="I319" s="37"/>
    </row>
    <row r="320" spans="9:9" ht="15.75" customHeight="1">
      <c r="I320" s="37"/>
    </row>
    <row r="321" spans="9:9" ht="15.75" customHeight="1">
      <c r="I321" s="37"/>
    </row>
    <row r="322" spans="9:9" ht="15.75" customHeight="1">
      <c r="I322" s="37"/>
    </row>
    <row r="323" spans="9:9" ht="15.75" customHeight="1">
      <c r="I323" s="37"/>
    </row>
    <row r="324" spans="9:9" ht="15.75" customHeight="1">
      <c r="I324" s="37"/>
    </row>
    <row r="325" spans="9:9" ht="15.75" customHeight="1">
      <c r="I325" s="37"/>
    </row>
    <row r="326" spans="9:9" ht="15.75" customHeight="1">
      <c r="I326" s="37"/>
    </row>
    <row r="327" spans="9:9" ht="15.75" customHeight="1">
      <c r="I327" s="37"/>
    </row>
    <row r="328" spans="9:9" ht="15.75" customHeight="1">
      <c r="I328" s="37"/>
    </row>
    <row r="329" spans="9:9" ht="15.75" customHeight="1">
      <c r="I329" s="37"/>
    </row>
    <row r="330" spans="9:9" ht="15.75" customHeight="1">
      <c r="I330" s="37"/>
    </row>
    <row r="331" spans="9:9" ht="15.75" customHeight="1">
      <c r="I331" s="37"/>
    </row>
    <row r="332" spans="9:9" ht="15.75" customHeight="1">
      <c r="I332" s="37"/>
    </row>
    <row r="333" spans="9:9" ht="15.75" customHeight="1">
      <c r="I333" s="37"/>
    </row>
    <row r="334" spans="9:9" ht="15.75" customHeight="1">
      <c r="I334" s="37"/>
    </row>
    <row r="335" spans="9:9" ht="15.75" customHeight="1">
      <c r="I335" s="37"/>
    </row>
    <row r="336" spans="9:9" ht="15.75" customHeight="1">
      <c r="I336" s="37"/>
    </row>
    <row r="337" spans="9:9" ht="15.75" customHeight="1">
      <c r="I337" s="37"/>
    </row>
    <row r="338" spans="9:9" ht="15.75" customHeight="1">
      <c r="I338" s="37"/>
    </row>
    <row r="339" spans="9:9" ht="15.75" customHeight="1">
      <c r="I339" s="37"/>
    </row>
    <row r="340" spans="9:9" ht="15.75" customHeight="1">
      <c r="I340" s="37"/>
    </row>
    <row r="341" spans="9:9" ht="15.75" customHeight="1">
      <c r="I341" s="37"/>
    </row>
    <row r="342" spans="9:9" ht="15.75" customHeight="1">
      <c r="I342" s="37"/>
    </row>
    <row r="343" spans="9:9" ht="15.75" customHeight="1">
      <c r="I343" s="37"/>
    </row>
    <row r="344" spans="9:9" ht="15.75" customHeight="1">
      <c r="I344" s="37"/>
    </row>
    <row r="345" spans="9:9" ht="15.75" customHeight="1">
      <c r="I345" s="37"/>
    </row>
    <row r="346" spans="9:9" ht="15.75" customHeight="1">
      <c r="I346" s="37"/>
    </row>
    <row r="347" spans="9:9" ht="15.75" customHeight="1">
      <c r="I347" s="37"/>
    </row>
    <row r="348" spans="9:9" ht="15.75" customHeight="1">
      <c r="I348" s="37"/>
    </row>
    <row r="349" spans="9:9" ht="15.75" customHeight="1">
      <c r="I349" s="37"/>
    </row>
    <row r="350" spans="9:9" ht="15.75" customHeight="1">
      <c r="I350" s="37"/>
    </row>
    <row r="351" spans="9:9" ht="15.75" customHeight="1">
      <c r="I351" s="37"/>
    </row>
    <row r="352" spans="9:9" ht="15.75" customHeight="1">
      <c r="I352" s="37"/>
    </row>
    <row r="353" spans="9:9" ht="15.75" customHeight="1">
      <c r="I353" s="37"/>
    </row>
    <row r="354" spans="9:9" ht="15.75" customHeight="1">
      <c r="I354" s="37"/>
    </row>
    <row r="355" spans="9:9" ht="15.75" customHeight="1">
      <c r="I355" s="37"/>
    </row>
    <row r="356" spans="9:9" ht="15.75" customHeight="1">
      <c r="I356" s="37"/>
    </row>
    <row r="357" spans="9:9" ht="15.75" customHeight="1">
      <c r="I357" s="37"/>
    </row>
    <row r="358" spans="9:9" ht="15.75" customHeight="1">
      <c r="I358" s="37"/>
    </row>
    <row r="359" spans="9:9" ht="15.75" customHeight="1">
      <c r="I359" s="37"/>
    </row>
    <row r="360" spans="9:9" ht="15.75" customHeight="1">
      <c r="I360" s="37"/>
    </row>
    <row r="361" spans="9:9" ht="15.75" customHeight="1">
      <c r="I361" s="37"/>
    </row>
    <row r="362" spans="9:9" ht="15.75" customHeight="1">
      <c r="I362" s="37"/>
    </row>
    <row r="363" spans="9:9" ht="15.75" customHeight="1">
      <c r="I363" s="37"/>
    </row>
    <row r="364" spans="9:9" ht="15.75" customHeight="1">
      <c r="I364" s="37"/>
    </row>
    <row r="365" spans="9:9" ht="15.75" customHeight="1">
      <c r="I365" s="37"/>
    </row>
    <row r="366" spans="9:9" ht="15.75" customHeight="1">
      <c r="I366" s="37"/>
    </row>
    <row r="367" spans="9:9" ht="15.75" customHeight="1">
      <c r="I367" s="37"/>
    </row>
    <row r="368" spans="9:9" ht="15.75" customHeight="1">
      <c r="I368" s="37"/>
    </row>
    <row r="369" spans="9:9" ht="15.75" customHeight="1">
      <c r="I369" s="37"/>
    </row>
    <row r="370" spans="9:9" ht="15.75" customHeight="1">
      <c r="I370" s="37"/>
    </row>
    <row r="371" spans="9:9" ht="15.75" customHeight="1">
      <c r="I371" s="37"/>
    </row>
    <row r="372" spans="9:9" ht="15.75" customHeight="1">
      <c r="I372" s="37"/>
    </row>
    <row r="373" spans="9:9" ht="15.75" customHeight="1">
      <c r="I373" s="37"/>
    </row>
    <row r="374" spans="9:9" ht="15.75" customHeight="1">
      <c r="I374" s="37"/>
    </row>
    <row r="375" spans="9:9" ht="15.75" customHeight="1">
      <c r="I375" s="37"/>
    </row>
    <row r="376" spans="9:9" ht="15.75" customHeight="1">
      <c r="I376" s="37"/>
    </row>
    <row r="377" spans="9:9" ht="15.75" customHeight="1">
      <c r="I377" s="37"/>
    </row>
    <row r="378" spans="9:9" ht="15.75" customHeight="1">
      <c r="I378" s="37"/>
    </row>
    <row r="379" spans="9:9" ht="15.75" customHeight="1">
      <c r="I379" s="37"/>
    </row>
    <row r="380" spans="9:9" ht="15.75" customHeight="1">
      <c r="I380" s="37"/>
    </row>
    <row r="381" spans="9:9" ht="15.75" customHeight="1">
      <c r="I381" s="37"/>
    </row>
    <row r="382" spans="9:9" ht="15.75" customHeight="1">
      <c r="I382" s="37"/>
    </row>
    <row r="383" spans="9:9" ht="15.75" customHeight="1">
      <c r="I383" s="37"/>
    </row>
    <row r="384" spans="9:9" ht="15.75" customHeight="1">
      <c r="I384" s="37"/>
    </row>
    <row r="385" spans="9:9" ht="15.75" customHeight="1">
      <c r="I385" s="37"/>
    </row>
    <row r="386" spans="9:9" ht="15.75" customHeight="1">
      <c r="I386" s="37"/>
    </row>
    <row r="387" spans="9:9" ht="15.75" customHeight="1">
      <c r="I387" s="37"/>
    </row>
    <row r="388" spans="9:9" ht="15.75" customHeight="1">
      <c r="I388" s="37"/>
    </row>
    <row r="389" spans="9:9" ht="15.75" customHeight="1">
      <c r="I389" s="37"/>
    </row>
    <row r="390" spans="9:9" ht="15.75" customHeight="1">
      <c r="I390" s="37"/>
    </row>
    <row r="391" spans="9:9" ht="15.75" customHeight="1">
      <c r="I391" s="37"/>
    </row>
    <row r="392" spans="9:9" ht="15.75" customHeight="1">
      <c r="I392" s="37"/>
    </row>
    <row r="393" spans="9:9" ht="15.75" customHeight="1">
      <c r="I393" s="37"/>
    </row>
    <row r="394" spans="9:9" ht="15.75" customHeight="1">
      <c r="I394" s="37"/>
    </row>
    <row r="395" spans="9:9" ht="15.75" customHeight="1">
      <c r="I395" s="37"/>
    </row>
    <row r="396" spans="9:9" ht="15.75" customHeight="1">
      <c r="I396" s="37"/>
    </row>
    <row r="397" spans="9:9" ht="15.75" customHeight="1">
      <c r="I397" s="37"/>
    </row>
    <row r="398" spans="9:9" ht="15.75" customHeight="1">
      <c r="I398" s="37"/>
    </row>
    <row r="399" spans="9:9" ht="15.75" customHeight="1">
      <c r="I399" s="37"/>
    </row>
    <row r="400" spans="9:9" ht="15.75" customHeight="1">
      <c r="I400" s="37"/>
    </row>
    <row r="401" spans="9:9" ht="15.75" customHeight="1">
      <c r="I401" s="37"/>
    </row>
    <row r="402" spans="9:9" ht="15.75" customHeight="1">
      <c r="I402" s="37"/>
    </row>
    <row r="403" spans="9:9" ht="15.75" customHeight="1">
      <c r="I403" s="37"/>
    </row>
    <row r="404" spans="9:9" ht="15.75" customHeight="1">
      <c r="I404" s="37"/>
    </row>
    <row r="405" spans="9:9" ht="15.75" customHeight="1">
      <c r="I405" s="37"/>
    </row>
    <row r="406" spans="9:9" ht="15.75" customHeight="1">
      <c r="I406" s="37"/>
    </row>
    <row r="407" spans="9:9" ht="15.75" customHeight="1">
      <c r="I407" s="37"/>
    </row>
    <row r="408" spans="9:9" ht="15.75" customHeight="1">
      <c r="I408" s="37"/>
    </row>
    <row r="409" spans="9:9" ht="15.75" customHeight="1">
      <c r="I409" s="37"/>
    </row>
    <row r="410" spans="9:9" ht="15.75" customHeight="1">
      <c r="I410" s="37"/>
    </row>
    <row r="411" spans="9:9" ht="15.75" customHeight="1">
      <c r="I411" s="37"/>
    </row>
    <row r="412" spans="9:9" ht="15.75" customHeight="1">
      <c r="I412" s="37"/>
    </row>
    <row r="413" spans="9:9" ht="15.75" customHeight="1">
      <c r="I413" s="37"/>
    </row>
    <row r="414" spans="9:9" ht="15.75" customHeight="1">
      <c r="I414" s="37"/>
    </row>
    <row r="415" spans="9:9" ht="15.75" customHeight="1">
      <c r="I415" s="37"/>
    </row>
    <row r="416" spans="9:9" ht="15.75" customHeight="1">
      <c r="I416" s="37"/>
    </row>
    <row r="417" spans="9:9" ht="15.75" customHeight="1">
      <c r="I417" s="37"/>
    </row>
    <row r="418" spans="9:9" ht="15.75" customHeight="1">
      <c r="I418" s="37"/>
    </row>
    <row r="419" spans="9:9" ht="15.75" customHeight="1">
      <c r="I419" s="37"/>
    </row>
    <row r="420" spans="9:9" ht="15.75" customHeight="1">
      <c r="I420" s="37"/>
    </row>
    <row r="421" spans="9:9" ht="15.75" customHeight="1">
      <c r="I421" s="37"/>
    </row>
    <row r="422" spans="9:9" ht="15.75" customHeight="1">
      <c r="I422" s="37"/>
    </row>
    <row r="423" spans="9:9" ht="15.75" customHeight="1">
      <c r="I423" s="37"/>
    </row>
    <row r="424" spans="9:9" ht="15.75" customHeight="1">
      <c r="I424" s="37"/>
    </row>
    <row r="425" spans="9:9" ht="15.75" customHeight="1">
      <c r="I425" s="37"/>
    </row>
    <row r="426" spans="9:9" ht="15.75" customHeight="1">
      <c r="I426" s="37"/>
    </row>
    <row r="427" spans="9:9" ht="15.75" customHeight="1">
      <c r="I427" s="37"/>
    </row>
    <row r="428" spans="9:9" ht="15.75" customHeight="1">
      <c r="I428" s="37"/>
    </row>
    <row r="429" spans="9:9" ht="15.75" customHeight="1">
      <c r="I429" s="37"/>
    </row>
    <row r="430" spans="9:9" ht="15.75" customHeight="1">
      <c r="I430" s="37"/>
    </row>
    <row r="431" spans="9:9" ht="15.75" customHeight="1">
      <c r="I431" s="37"/>
    </row>
    <row r="432" spans="9:9" ht="15.75" customHeight="1">
      <c r="I432" s="37"/>
    </row>
    <row r="433" spans="9:9" ht="15.75" customHeight="1">
      <c r="I433" s="37"/>
    </row>
    <row r="434" spans="9:9" ht="15.75" customHeight="1">
      <c r="I434" s="37"/>
    </row>
    <row r="435" spans="9:9" ht="15.75" customHeight="1">
      <c r="I435" s="37"/>
    </row>
    <row r="436" spans="9:9" ht="15.75" customHeight="1">
      <c r="I436" s="37"/>
    </row>
    <row r="437" spans="9:9" ht="15.75" customHeight="1">
      <c r="I437" s="37"/>
    </row>
    <row r="438" spans="9:9" ht="15.75" customHeight="1">
      <c r="I438" s="37"/>
    </row>
    <row r="439" spans="9:9" ht="15.75" customHeight="1">
      <c r="I439" s="37"/>
    </row>
    <row r="440" spans="9:9" ht="15.75" customHeight="1">
      <c r="I440" s="37"/>
    </row>
    <row r="441" spans="9:9" ht="15.75" customHeight="1">
      <c r="I441" s="37"/>
    </row>
    <row r="442" spans="9:9" ht="15.75" customHeight="1">
      <c r="I442" s="37"/>
    </row>
    <row r="443" spans="9:9" ht="15.75" customHeight="1">
      <c r="I443" s="37"/>
    </row>
    <row r="444" spans="9:9" ht="15.75" customHeight="1">
      <c r="I444" s="37"/>
    </row>
    <row r="445" spans="9:9" ht="15.75" customHeight="1">
      <c r="I445" s="37"/>
    </row>
    <row r="446" spans="9:9" ht="15.75" customHeight="1">
      <c r="I446" s="37"/>
    </row>
    <row r="447" spans="9:9" ht="15.75" customHeight="1">
      <c r="I447" s="37"/>
    </row>
    <row r="448" spans="9:9" ht="15.75" customHeight="1">
      <c r="I448" s="37"/>
    </row>
    <row r="449" spans="9:9" ht="15.75" customHeight="1">
      <c r="I449" s="37"/>
    </row>
    <row r="450" spans="9:9" ht="15.75" customHeight="1">
      <c r="I450" s="37"/>
    </row>
    <row r="451" spans="9:9" ht="15.75" customHeight="1">
      <c r="I451" s="37"/>
    </row>
    <row r="452" spans="9:9" ht="15.75" customHeight="1">
      <c r="I452" s="37"/>
    </row>
    <row r="453" spans="9:9" ht="15.75" customHeight="1">
      <c r="I453" s="37"/>
    </row>
    <row r="454" spans="9:9" ht="15.75" customHeight="1">
      <c r="I454" s="37"/>
    </row>
    <row r="455" spans="9:9" ht="15.75" customHeight="1">
      <c r="I455" s="37"/>
    </row>
    <row r="456" spans="9:9" ht="15.75" customHeight="1">
      <c r="I456" s="37"/>
    </row>
    <row r="457" spans="9:9" ht="15.75" customHeight="1">
      <c r="I457" s="37"/>
    </row>
    <row r="458" spans="9:9" ht="15.75" customHeight="1">
      <c r="I458" s="37"/>
    </row>
    <row r="459" spans="9:9" ht="15.75" customHeight="1">
      <c r="I459" s="37"/>
    </row>
    <row r="460" spans="9:9" ht="15.75" customHeight="1">
      <c r="I460" s="37"/>
    </row>
    <row r="461" spans="9:9" ht="15.75" customHeight="1">
      <c r="I461" s="37"/>
    </row>
    <row r="462" spans="9:9" ht="15.75" customHeight="1">
      <c r="I462" s="37"/>
    </row>
    <row r="463" spans="9:9" ht="15.75" customHeight="1">
      <c r="I463" s="37"/>
    </row>
    <row r="464" spans="9:9" ht="15.75" customHeight="1">
      <c r="I464" s="37"/>
    </row>
    <row r="465" spans="9:9" ht="15.75" customHeight="1">
      <c r="I465" s="37"/>
    </row>
    <row r="466" spans="9:9" ht="15.75" customHeight="1">
      <c r="I466" s="37"/>
    </row>
    <row r="467" spans="9:9" ht="15.75" customHeight="1">
      <c r="I467" s="37"/>
    </row>
    <row r="468" spans="9:9" ht="15.75" customHeight="1">
      <c r="I468" s="37"/>
    </row>
    <row r="469" spans="9:9" ht="15.75" customHeight="1">
      <c r="I469" s="37"/>
    </row>
    <row r="470" spans="9:9" ht="15.75" customHeight="1">
      <c r="I470" s="37"/>
    </row>
    <row r="471" spans="9:9" ht="15.75" customHeight="1">
      <c r="I471" s="37"/>
    </row>
    <row r="472" spans="9:9" ht="15.75" customHeight="1">
      <c r="I472" s="37"/>
    </row>
    <row r="473" spans="9:9" ht="15.75" customHeight="1">
      <c r="I473" s="37"/>
    </row>
    <row r="474" spans="9:9" ht="15.75" customHeight="1">
      <c r="I474" s="37"/>
    </row>
    <row r="475" spans="9:9" ht="15.75" customHeight="1">
      <c r="I475" s="37"/>
    </row>
    <row r="476" spans="9:9" ht="15.75" customHeight="1">
      <c r="I476" s="37"/>
    </row>
    <row r="477" spans="9:9" ht="15.75" customHeight="1">
      <c r="I477" s="37"/>
    </row>
    <row r="478" spans="9:9" ht="15.75" customHeight="1">
      <c r="I478" s="37"/>
    </row>
    <row r="479" spans="9:9" ht="15.75" customHeight="1">
      <c r="I479" s="37"/>
    </row>
    <row r="480" spans="9:9" ht="15.75" customHeight="1">
      <c r="I480" s="37"/>
    </row>
    <row r="481" spans="9:9" ht="15.75" customHeight="1">
      <c r="I481" s="37"/>
    </row>
    <row r="482" spans="9:9" ht="15.75" customHeight="1">
      <c r="I482" s="37"/>
    </row>
    <row r="483" spans="9:9" ht="15.75" customHeight="1">
      <c r="I483" s="37"/>
    </row>
    <row r="484" spans="9:9" ht="15.75" customHeight="1">
      <c r="I484" s="37"/>
    </row>
    <row r="485" spans="9:9" ht="15.75" customHeight="1">
      <c r="I485" s="37"/>
    </row>
    <row r="486" spans="9:9" ht="15.75" customHeight="1">
      <c r="I486" s="37"/>
    </row>
    <row r="487" spans="9:9" ht="15.75" customHeight="1">
      <c r="I487" s="37"/>
    </row>
    <row r="488" spans="9:9" ht="15.75" customHeight="1">
      <c r="I488" s="37"/>
    </row>
    <row r="489" spans="9:9" ht="15.75" customHeight="1">
      <c r="I489" s="37"/>
    </row>
    <row r="490" spans="9:9" ht="15.75" customHeight="1">
      <c r="I490" s="37"/>
    </row>
    <row r="491" spans="9:9" ht="15.75" customHeight="1">
      <c r="I491" s="37"/>
    </row>
    <row r="492" spans="9:9" ht="15.75" customHeight="1">
      <c r="I492" s="37"/>
    </row>
    <row r="493" spans="9:9" ht="15.75" customHeight="1">
      <c r="I493" s="37"/>
    </row>
    <row r="494" spans="9:9" ht="15.75" customHeight="1">
      <c r="I494" s="37"/>
    </row>
    <row r="495" spans="9:9" ht="15.75" customHeight="1">
      <c r="I495" s="37"/>
    </row>
    <row r="496" spans="9:9" ht="15.75" customHeight="1">
      <c r="I496" s="37"/>
    </row>
    <row r="497" spans="9:9" ht="15.75" customHeight="1">
      <c r="I497" s="37"/>
    </row>
    <row r="498" spans="9:9" ht="15.75" customHeight="1">
      <c r="I498" s="37"/>
    </row>
    <row r="499" spans="9:9" ht="15.75" customHeight="1">
      <c r="I499" s="37"/>
    </row>
    <row r="500" spans="9:9" ht="15.75" customHeight="1">
      <c r="I500" s="37"/>
    </row>
    <row r="501" spans="9:9" ht="15.75" customHeight="1">
      <c r="I501" s="37"/>
    </row>
    <row r="502" spans="9:9" ht="15.75" customHeight="1">
      <c r="I502" s="37"/>
    </row>
    <row r="503" spans="9:9" ht="15.75" customHeight="1">
      <c r="I503" s="37"/>
    </row>
    <row r="504" spans="9:9" ht="15.75" customHeight="1">
      <c r="I504" s="37"/>
    </row>
    <row r="505" spans="9:9" ht="15.75" customHeight="1">
      <c r="I505" s="37"/>
    </row>
    <row r="506" spans="9:9" ht="15.75" customHeight="1">
      <c r="I506" s="37"/>
    </row>
    <row r="507" spans="9:9" ht="15.75" customHeight="1">
      <c r="I507" s="37"/>
    </row>
    <row r="508" spans="9:9" ht="15.75" customHeight="1">
      <c r="I508" s="37"/>
    </row>
    <row r="509" spans="9:9" ht="15.75" customHeight="1">
      <c r="I509" s="37"/>
    </row>
    <row r="510" spans="9:9" ht="15.75" customHeight="1">
      <c r="I510" s="37"/>
    </row>
    <row r="511" spans="9:9" ht="15.75" customHeight="1">
      <c r="I511" s="37"/>
    </row>
    <row r="512" spans="9:9" ht="15.75" customHeight="1">
      <c r="I512" s="37"/>
    </row>
    <row r="513" spans="9:9" ht="15.75" customHeight="1">
      <c r="I513" s="37"/>
    </row>
    <row r="514" spans="9:9" ht="15.75" customHeight="1">
      <c r="I514" s="37"/>
    </row>
    <row r="515" spans="9:9" ht="15.75" customHeight="1">
      <c r="I515" s="37"/>
    </row>
    <row r="516" spans="9:9" ht="15.75" customHeight="1">
      <c r="I516" s="37"/>
    </row>
    <row r="517" spans="9:9" ht="15.75" customHeight="1">
      <c r="I517" s="37"/>
    </row>
    <row r="518" spans="9:9" ht="15.75" customHeight="1">
      <c r="I518" s="37"/>
    </row>
    <row r="519" spans="9:9" ht="15.75" customHeight="1">
      <c r="I519" s="37"/>
    </row>
    <row r="520" spans="9:9" ht="15.75" customHeight="1">
      <c r="I520" s="37"/>
    </row>
    <row r="521" spans="9:9" ht="15.75" customHeight="1">
      <c r="I521" s="37"/>
    </row>
    <row r="522" spans="9:9" ht="15.75" customHeight="1">
      <c r="I522" s="37"/>
    </row>
    <row r="523" spans="9:9" ht="15.75" customHeight="1">
      <c r="I523" s="37"/>
    </row>
    <row r="524" spans="9:9" ht="15.75" customHeight="1">
      <c r="I524" s="37"/>
    </row>
    <row r="525" spans="9:9" ht="15.75" customHeight="1">
      <c r="I525" s="37"/>
    </row>
    <row r="526" spans="9:9" ht="15.75" customHeight="1">
      <c r="I526" s="37"/>
    </row>
    <row r="527" spans="9:9" ht="15.75" customHeight="1">
      <c r="I527" s="37"/>
    </row>
    <row r="528" spans="9:9" ht="15.75" customHeight="1">
      <c r="I528" s="37"/>
    </row>
    <row r="529" spans="9:9" ht="15.75" customHeight="1">
      <c r="I529" s="37"/>
    </row>
    <row r="530" spans="9:9" ht="15.75" customHeight="1">
      <c r="I530" s="37"/>
    </row>
    <row r="531" spans="9:9" ht="15.75" customHeight="1">
      <c r="I531" s="37"/>
    </row>
    <row r="532" spans="9:9" ht="15.75" customHeight="1">
      <c r="I532" s="37"/>
    </row>
    <row r="533" spans="9:9" ht="15.75" customHeight="1">
      <c r="I533" s="37"/>
    </row>
    <row r="534" spans="9:9" ht="15.75" customHeight="1">
      <c r="I534" s="37"/>
    </row>
    <row r="535" spans="9:9" ht="15.75" customHeight="1">
      <c r="I535" s="37"/>
    </row>
    <row r="536" spans="9:9" ht="15.75" customHeight="1">
      <c r="I536" s="37"/>
    </row>
    <row r="537" spans="9:9" ht="15.75" customHeight="1">
      <c r="I537" s="37"/>
    </row>
    <row r="538" spans="9:9" ht="15.75" customHeight="1">
      <c r="I538" s="37"/>
    </row>
    <row r="539" spans="9:9" ht="15.75" customHeight="1">
      <c r="I539" s="37"/>
    </row>
    <row r="540" spans="9:9" ht="15.75" customHeight="1">
      <c r="I540" s="37"/>
    </row>
    <row r="541" spans="9:9" ht="15.75" customHeight="1">
      <c r="I541" s="37"/>
    </row>
    <row r="542" spans="9:9" ht="15.75" customHeight="1">
      <c r="I542" s="37"/>
    </row>
    <row r="543" spans="9:9" ht="15.75" customHeight="1">
      <c r="I543" s="37"/>
    </row>
    <row r="544" spans="9:9" ht="15.75" customHeight="1">
      <c r="I544" s="37"/>
    </row>
    <row r="545" spans="9:9" ht="15.75" customHeight="1">
      <c r="I545" s="37"/>
    </row>
    <row r="546" spans="9:9" ht="15.75" customHeight="1">
      <c r="I546" s="37"/>
    </row>
    <row r="547" spans="9:9" ht="15.75" customHeight="1">
      <c r="I547" s="37"/>
    </row>
    <row r="548" spans="9:9" ht="15.75" customHeight="1">
      <c r="I548" s="37"/>
    </row>
    <row r="549" spans="9:9" ht="15.75" customHeight="1">
      <c r="I549" s="37"/>
    </row>
    <row r="550" spans="9:9" ht="15.75" customHeight="1">
      <c r="I550" s="37"/>
    </row>
    <row r="551" spans="9:9" ht="15.75" customHeight="1">
      <c r="I551" s="37"/>
    </row>
    <row r="552" spans="9:9" ht="15.75" customHeight="1">
      <c r="I552" s="37"/>
    </row>
    <row r="553" spans="9:9" ht="15.75" customHeight="1">
      <c r="I553" s="37"/>
    </row>
    <row r="554" spans="9:9" ht="15.75" customHeight="1">
      <c r="I554" s="37"/>
    </row>
    <row r="555" spans="9:9" ht="15.75" customHeight="1">
      <c r="I555" s="37"/>
    </row>
    <row r="556" spans="9:9" ht="15.75" customHeight="1">
      <c r="I556" s="37"/>
    </row>
    <row r="557" spans="9:9" ht="15.75" customHeight="1">
      <c r="I557" s="37"/>
    </row>
    <row r="558" spans="9:9" ht="15.75" customHeight="1">
      <c r="I558" s="37"/>
    </row>
    <row r="559" spans="9:9" ht="15.75" customHeight="1">
      <c r="I559" s="37"/>
    </row>
    <row r="560" spans="9:9" ht="15.75" customHeight="1">
      <c r="I560" s="37"/>
    </row>
    <row r="561" spans="9:9" ht="15.75" customHeight="1">
      <c r="I561" s="37"/>
    </row>
    <row r="562" spans="9:9" ht="15.75" customHeight="1">
      <c r="I562" s="37"/>
    </row>
    <row r="563" spans="9:9" ht="15.75" customHeight="1">
      <c r="I563" s="37"/>
    </row>
    <row r="564" spans="9:9" ht="15.75" customHeight="1">
      <c r="I564" s="37"/>
    </row>
    <row r="565" spans="9:9" ht="15.75" customHeight="1">
      <c r="I565" s="37"/>
    </row>
    <row r="566" spans="9:9" ht="15.75" customHeight="1">
      <c r="I566" s="37"/>
    </row>
    <row r="567" spans="9:9" ht="15.75" customHeight="1">
      <c r="I567" s="37"/>
    </row>
    <row r="568" spans="9:9" ht="15.75" customHeight="1">
      <c r="I568" s="37"/>
    </row>
    <row r="569" spans="9:9" ht="15.75" customHeight="1">
      <c r="I569" s="37"/>
    </row>
    <row r="570" spans="9:9" ht="15.75" customHeight="1">
      <c r="I570" s="37"/>
    </row>
    <row r="571" spans="9:9" ht="15.75" customHeight="1">
      <c r="I571" s="37"/>
    </row>
    <row r="572" spans="9:9" ht="15.75" customHeight="1">
      <c r="I572" s="37"/>
    </row>
    <row r="573" spans="9:9" ht="15.75" customHeight="1">
      <c r="I573" s="37"/>
    </row>
    <row r="574" spans="9:9" ht="15.75" customHeight="1">
      <c r="I574" s="37"/>
    </row>
    <row r="575" spans="9:9" ht="15.75" customHeight="1">
      <c r="I575" s="37"/>
    </row>
    <row r="576" spans="9:9" ht="15.75" customHeight="1">
      <c r="I576" s="37"/>
    </row>
    <row r="577" spans="9:9" ht="15.75" customHeight="1">
      <c r="I577" s="37"/>
    </row>
    <row r="578" spans="9:9" ht="15.75" customHeight="1">
      <c r="I578" s="37"/>
    </row>
    <row r="579" spans="9:9" ht="15.75" customHeight="1">
      <c r="I579" s="37"/>
    </row>
    <row r="580" spans="9:9" ht="15.75" customHeight="1">
      <c r="I580" s="37"/>
    </row>
    <row r="581" spans="9:9" ht="15.75" customHeight="1">
      <c r="I581" s="37"/>
    </row>
    <row r="582" spans="9:9" ht="15.75" customHeight="1">
      <c r="I582" s="37"/>
    </row>
    <row r="583" spans="9:9" ht="15.75" customHeight="1">
      <c r="I583" s="37"/>
    </row>
    <row r="584" spans="9:9" ht="15.75" customHeight="1">
      <c r="I584" s="37"/>
    </row>
    <row r="585" spans="9:9" ht="15.75" customHeight="1">
      <c r="I585" s="37"/>
    </row>
    <row r="586" spans="9:9" ht="15.75" customHeight="1">
      <c r="I586" s="37"/>
    </row>
    <row r="587" spans="9:9" ht="15.75" customHeight="1">
      <c r="I587" s="37"/>
    </row>
    <row r="588" spans="9:9" ht="15.75" customHeight="1">
      <c r="I588" s="37"/>
    </row>
    <row r="589" spans="9:9" ht="15.75" customHeight="1">
      <c r="I589" s="37"/>
    </row>
    <row r="590" spans="9:9" ht="15.75" customHeight="1">
      <c r="I590" s="37"/>
    </row>
    <row r="591" spans="9:9" ht="15.75" customHeight="1">
      <c r="I591" s="37"/>
    </row>
    <row r="592" spans="9:9" ht="15.75" customHeight="1">
      <c r="I592" s="37"/>
    </row>
    <row r="593" spans="9:9" ht="15.75" customHeight="1">
      <c r="I593" s="37"/>
    </row>
    <row r="594" spans="9:9" ht="15.75" customHeight="1">
      <c r="I594" s="37"/>
    </row>
    <row r="595" spans="9:9" ht="15.75" customHeight="1">
      <c r="I595" s="37"/>
    </row>
    <row r="596" spans="9:9" ht="15.75" customHeight="1">
      <c r="I596" s="37"/>
    </row>
    <row r="597" spans="9:9" ht="15.75" customHeight="1">
      <c r="I597" s="37"/>
    </row>
    <row r="598" spans="9:9" ht="15.75" customHeight="1">
      <c r="I598" s="37"/>
    </row>
    <row r="599" spans="9:9" ht="15.75" customHeight="1">
      <c r="I599" s="37"/>
    </row>
    <row r="600" spans="9:9" ht="15.75" customHeight="1">
      <c r="I600" s="37"/>
    </row>
    <row r="601" spans="9:9" ht="15.75" customHeight="1">
      <c r="I601" s="37"/>
    </row>
    <row r="602" spans="9:9" ht="15.75" customHeight="1">
      <c r="I602" s="37"/>
    </row>
    <row r="603" spans="9:9" ht="15.75" customHeight="1">
      <c r="I603" s="37"/>
    </row>
    <row r="604" spans="9:9" ht="15.75" customHeight="1">
      <c r="I604" s="37"/>
    </row>
    <row r="605" spans="9:9" ht="15.75" customHeight="1">
      <c r="I605" s="37"/>
    </row>
    <row r="606" spans="9:9" ht="15.75" customHeight="1">
      <c r="I606" s="37"/>
    </row>
    <row r="607" spans="9:9" ht="15.75" customHeight="1">
      <c r="I607" s="37"/>
    </row>
    <row r="608" spans="9:9" ht="15.75" customHeight="1">
      <c r="I608" s="37"/>
    </row>
    <row r="609" spans="9:9" ht="15.75" customHeight="1">
      <c r="I609" s="37"/>
    </row>
    <row r="610" spans="9:9" ht="15.75" customHeight="1">
      <c r="I610" s="37"/>
    </row>
    <row r="611" spans="9:9" ht="15.75" customHeight="1">
      <c r="I611" s="37"/>
    </row>
    <row r="612" spans="9:9" ht="15.75" customHeight="1">
      <c r="I612" s="37"/>
    </row>
    <row r="613" spans="9:9" ht="15.75" customHeight="1">
      <c r="I613" s="37"/>
    </row>
    <row r="614" spans="9:9" ht="15.75" customHeight="1">
      <c r="I614" s="37"/>
    </row>
    <row r="615" spans="9:9" ht="15.75" customHeight="1">
      <c r="I615" s="37"/>
    </row>
    <row r="616" spans="9:9" ht="15.75" customHeight="1">
      <c r="I616" s="37"/>
    </row>
    <row r="617" spans="9:9" ht="15.75" customHeight="1">
      <c r="I617" s="37"/>
    </row>
    <row r="618" spans="9:9" ht="15.75" customHeight="1">
      <c r="I618" s="37"/>
    </row>
    <row r="619" spans="9:9" ht="15.75" customHeight="1">
      <c r="I619" s="37"/>
    </row>
    <row r="620" spans="9:9" ht="15.75" customHeight="1">
      <c r="I620" s="37"/>
    </row>
    <row r="621" spans="9:9" ht="15.75" customHeight="1">
      <c r="I621" s="37"/>
    </row>
    <row r="622" spans="9:9" ht="15.75" customHeight="1">
      <c r="I622" s="37"/>
    </row>
    <row r="623" spans="9:9" ht="15.75" customHeight="1">
      <c r="I623" s="37"/>
    </row>
    <row r="624" spans="9:9" ht="15.75" customHeight="1">
      <c r="I624" s="37"/>
    </row>
    <row r="625" spans="9:9" ht="15.75" customHeight="1">
      <c r="I625" s="37"/>
    </row>
    <row r="626" spans="9:9" ht="15.75" customHeight="1">
      <c r="I626" s="37"/>
    </row>
    <row r="627" spans="9:9" ht="15.75" customHeight="1">
      <c r="I627" s="37"/>
    </row>
    <row r="628" spans="9:9" ht="15.75" customHeight="1">
      <c r="I628" s="37"/>
    </row>
    <row r="629" spans="9:9" ht="15.75" customHeight="1">
      <c r="I629" s="37"/>
    </row>
    <row r="630" spans="9:9" ht="15.75" customHeight="1">
      <c r="I630" s="37"/>
    </row>
    <row r="631" spans="9:9" ht="15.75" customHeight="1">
      <c r="I631" s="37"/>
    </row>
    <row r="632" spans="9:9" ht="15.75" customHeight="1">
      <c r="I632" s="37"/>
    </row>
    <row r="633" spans="9:9" ht="15.75" customHeight="1">
      <c r="I633" s="37"/>
    </row>
    <row r="634" spans="9:9" ht="15.75" customHeight="1">
      <c r="I634" s="37"/>
    </row>
    <row r="635" spans="9:9" ht="15.75" customHeight="1">
      <c r="I635" s="37"/>
    </row>
    <row r="636" spans="9:9" ht="15.75" customHeight="1">
      <c r="I636" s="37"/>
    </row>
    <row r="637" spans="9:9" ht="15.75" customHeight="1">
      <c r="I637" s="37"/>
    </row>
    <row r="638" spans="9:9" ht="15.75" customHeight="1">
      <c r="I638" s="37"/>
    </row>
    <row r="639" spans="9:9" ht="15.75" customHeight="1">
      <c r="I639" s="37"/>
    </row>
    <row r="640" spans="9:9" ht="15.75" customHeight="1">
      <c r="I640" s="37"/>
    </row>
    <row r="641" spans="9:9" ht="15.75" customHeight="1">
      <c r="I641" s="37"/>
    </row>
    <row r="642" spans="9:9" ht="15.75" customHeight="1">
      <c r="I642" s="37"/>
    </row>
    <row r="643" spans="9:9" ht="15.75" customHeight="1">
      <c r="I643" s="37"/>
    </row>
    <row r="644" spans="9:9" ht="15.75" customHeight="1">
      <c r="I644" s="37"/>
    </row>
    <row r="645" spans="9:9" ht="15.75" customHeight="1">
      <c r="I645" s="37"/>
    </row>
    <row r="646" spans="9:9" ht="15.75" customHeight="1">
      <c r="I646" s="37"/>
    </row>
    <row r="647" spans="9:9" ht="15.75" customHeight="1">
      <c r="I647" s="37"/>
    </row>
    <row r="648" spans="9:9" ht="15.75" customHeight="1">
      <c r="I648" s="37"/>
    </row>
    <row r="649" spans="9:9" ht="15.75" customHeight="1">
      <c r="I649" s="37"/>
    </row>
    <row r="650" spans="9:9" ht="15.75" customHeight="1">
      <c r="I650" s="37"/>
    </row>
    <row r="651" spans="9:9" ht="15.75" customHeight="1">
      <c r="I651" s="37"/>
    </row>
    <row r="652" spans="9:9" ht="15.75" customHeight="1">
      <c r="I652" s="37"/>
    </row>
    <row r="653" spans="9:9" ht="15.75" customHeight="1">
      <c r="I653" s="37"/>
    </row>
    <row r="654" spans="9:9" ht="15.75" customHeight="1">
      <c r="I654" s="37"/>
    </row>
    <row r="655" spans="9:9" ht="15.75" customHeight="1">
      <c r="I655" s="37"/>
    </row>
    <row r="656" spans="9:9" ht="15.75" customHeight="1">
      <c r="I656" s="37"/>
    </row>
    <row r="657" spans="9:9" ht="15.75" customHeight="1">
      <c r="I657" s="37"/>
    </row>
    <row r="658" spans="9:9" ht="15.75" customHeight="1">
      <c r="I658" s="37"/>
    </row>
    <row r="659" spans="9:9" ht="15.75" customHeight="1">
      <c r="I659" s="37"/>
    </row>
    <row r="660" spans="9:9" ht="15.75" customHeight="1">
      <c r="I660" s="37"/>
    </row>
    <row r="661" spans="9:9" ht="15.75" customHeight="1">
      <c r="I661" s="37"/>
    </row>
    <row r="662" spans="9:9" ht="15.75" customHeight="1">
      <c r="I662" s="37"/>
    </row>
    <row r="663" spans="9:9" ht="15.75" customHeight="1">
      <c r="I663" s="37"/>
    </row>
    <row r="664" spans="9:9" ht="15.75" customHeight="1">
      <c r="I664" s="37"/>
    </row>
    <row r="665" spans="9:9" ht="15.75" customHeight="1">
      <c r="I665" s="37"/>
    </row>
    <row r="666" spans="9:9" ht="15.75" customHeight="1">
      <c r="I666" s="37"/>
    </row>
    <row r="667" spans="9:9" ht="15.75" customHeight="1">
      <c r="I667" s="37"/>
    </row>
    <row r="668" spans="9:9" ht="15.75" customHeight="1">
      <c r="I668" s="37"/>
    </row>
    <row r="669" spans="9:9" ht="15.75" customHeight="1">
      <c r="I669" s="37"/>
    </row>
    <row r="670" spans="9:9" ht="15.75" customHeight="1">
      <c r="I670" s="37"/>
    </row>
    <row r="671" spans="9:9" ht="15.75" customHeight="1">
      <c r="I671" s="37"/>
    </row>
    <row r="672" spans="9:9" ht="15.75" customHeight="1">
      <c r="I672" s="37"/>
    </row>
    <row r="673" spans="9:9" ht="15.75" customHeight="1">
      <c r="I673" s="37"/>
    </row>
    <row r="674" spans="9:9" ht="15.75" customHeight="1">
      <c r="I674" s="37"/>
    </row>
    <row r="675" spans="9:9" ht="15.75" customHeight="1">
      <c r="I675" s="37"/>
    </row>
    <row r="676" spans="9:9" ht="15.75" customHeight="1">
      <c r="I676" s="37"/>
    </row>
    <row r="677" spans="9:9" ht="15.75" customHeight="1">
      <c r="I677" s="37"/>
    </row>
    <row r="678" spans="9:9" ht="15.75" customHeight="1">
      <c r="I678" s="37"/>
    </row>
    <row r="679" spans="9:9" ht="15.75" customHeight="1">
      <c r="I679" s="37"/>
    </row>
    <row r="680" spans="9:9" ht="15.75" customHeight="1">
      <c r="I680" s="37"/>
    </row>
    <row r="681" spans="9:9" ht="15.75" customHeight="1">
      <c r="I681" s="37"/>
    </row>
    <row r="682" spans="9:9" ht="15.75" customHeight="1">
      <c r="I682" s="37"/>
    </row>
    <row r="683" spans="9:9" ht="15.75" customHeight="1">
      <c r="I683" s="37"/>
    </row>
    <row r="684" spans="9:9" ht="15.75" customHeight="1">
      <c r="I684" s="37"/>
    </row>
    <row r="685" spans="9:9" ht="15.75" customHeight="1">
      <c r="I685" s="37"/>
    </row>
    <row r="686" spans="9:9" ht="15.75" customHeight="1">
      <c r="I686" s="37"/>
    </row>
    <row r="687" spans="9:9" ht="15.75" customHeight="1">
      <c r="I687" s="37"/>
    </row>
    <row r="688" spans="9:9" ht="15.75" customHeight="1">
      <c r="I688" s="37"/>
    </row>
    <row r="689" spans="9:9" ht="15.75" customHeight="1">
      <c r="I689" s="37"/>
    </row>
    <row r="690" spans="9:9" ht="15.75" customHeight="1">
      <c r="I690" s="37"/>
    </row>
    <row r="691" spans="9:9" ht="15.75" customHeight="1">
      <c r="I691" s="37"/>
    </row>
    <row r="692" spans="9:9" ht="15.75" customHeight="1">
      <c r="I692" s="37"/>
    </row>
    <row r="693" spans="9:9" ht="15.75" customHeight="1">
      <c r="I693" s="37"/>
    </row>
    <row r="694" spans="9:9" ht="15.75" customHeight="1">
      <c r="I694" s="37"/>
    </row>
    <row r="695" spans="9:9" ht="15.75" customHeight="1">
      <c r="I695" s="37"/>
    </row>
    <row r="696" spans="9:9" ht="15.75" customHeight="1">
      <c r="I696" s="37"/>
    </row>
    <row r="697" spans="9:9" ht="15.75" customHeight="1">
      <c r="I697" s="37"/>
    </row>
    <row r="698" spans="9:9" ht="15.75" customHeight="1">
      <c r="I698" s="37"/>
    </row>
    <row r="699" spans="9:9" ht="15.75" customHeight="1">
      <c r="I699" s="37"/>
    </row>
    <row r="700" spans="9:9" ht="15.75" customHeight="1">
      <c r="I700" s="37"/>
    </row>
    <row r="701" spans="9:9" ht="15.75" customHeight="1">
      <c r="I701" s="37"/>
    </row>
    <row r="702" spans="9:9" ht="15.75" customHeight="1">
      <c r="I702" s="37"/>
    </row>
    <row r="703" spans="9:9" ht="15.75" customHeight="1">
      <c r="I703" s="37"/>
    </row>
    <row r="704" spans="9:9" ht="15.75" customHeight="1">
      <c r="I704" s="37"/>
    </row>
    <row r="705" spans="9:9" ht="15.75" customHeight="1">
      <c r="I705" s="37"/>
    </row>
    <row r="706" spans="9:9" ht="15.75" customHeight="1">
      <c r="I706" s="37"/>
    </row>
    <row r="707" spans="9:9" ht="15.75" customHeight="1">
      <c r="I707" s="37"/>
    </row>
    <row r="708" spans="9:9" ht="15.75" customHeight="1">
      <c r="I708" s="37"/>
    </row>
    <row r="709" spans="9:9" ht="15.75" customHeight="1">
      <c r="I709" s="37"/>
    </row>
    <row r="710" spans="9:9" ht="15.75" customHeight="1">
      <c r="I710" s="37"/>
    </row>
    <row r="711" spans="9:9" ht="15.75" customHeight="1">
      <c r="I711" s="37"/>
    </row>
    <row r="712" spans="9:9" ht="15.75" customHeight="1">
      <c r="I712" s="37"/>
    </row>
    <row r="713" spans="9:9" ht="15.75" customHeight="1">
      <c r="I713" s="37"/>
    </row>
    <row r="714" spans="9:9" ht="15.75" customHeight="1">
      <c r="I714" s="37"/>
    </row>
    <row r="715" spans="9:9" ht="15.75" customHeight="1">
      <c r="I715" s="37"/>
    </row>
    <row r="716" spans="9:9" ht="15.75" customHeight="1">
      <c r="I716" s="37"/>
    </row>
    <row r="717" spans="9:9" ht="15.75" customHeight="1">
      <c r="I717" s="37"/>
    </row>
    <row r="718" spans="9:9" ht="15.75" customHeight="1">
      <c r="I718" s="37"/>
    </row>
    <row r="719" spans="9:9" ht="15.75" customHeight="1">
      <c r="I719" s="37"/>
    </row>
    <row r="720" spans="9:9" ht="15.75" customHeight="1">
      <c r="I720" s="37"/>
    </row>
    <row r="721" spans="9:9" ht="15.75" customHeight="1">
      <c r="I721" s="37"/>
    </row>
    <row r="722" spans="9:9" ht="15.75" customHeight="1">
      <c r="I722" s="37"/>
    </row>
    <row r="723" spans="9:9" ht="15.75" customHeight="1">
      <c r="I723" s="37"/>
    </row>
    <row r="724" spans="9:9" ht="15.75" customHeight="1">
      <c r="I724" s="37"/>
    </row>
    <row r="725" spans="9:9" ht="15.75" customHeight="1">
      <c r="I725" s="37"/>
    </row>
    <row r="726" spans="9:9" ht="15.75" customHeight="1">
      <c r="I726" s="37"/>
    </row>
    <row r="727" spans="9:9" ht="15.75" customHeight="1">
      <c r="I727" s="37"/>
    </row>
    <row r="728" spans="9:9" ht="15.75" customHeight="1">
      <c r="I728" s="37"/>
    </row>
    <row r="729" spans="9:9" ht="15.75" customHeight="1">
      <c r="I729" s="37"/>
    </row>
    <row r="730" spans="9:9" ht="15.75" customHeight="1">
      <c r="I730" s="37"/>
    </row>
    <row r="731" spans="9:9" ht="15.75" customHeight="1">
      <c r="I731" s="37"/>
    </row>
    <row r="732" spans="9:9" ht="15.75" customHeight="1">
      <c r="I732" s="37"/>
    </row>
    <row r="733" spans="9:9" ht="15.75" customHeight="1">
      <c r="I733" s="37"/>
    </row>
    <row r="734" spans="9:9" ht="15.75" customHeight="1">
      <c r="I734" s="37"/>
    </row>
    <row r="735" spans="9:9" ht="15.75" customHeight="1">
      <c r="I735" s="37"/>
    </row>
    <row r="736" spans="9:9" ht="15.75" customHeight="1">
      <c r="I736" s="37"/>
    </row>
    <row r="737" spans="9:9" ht="15.75" customHeight="1">
      <c r="I737" s="37"/>
    </row>
    <row r="738" spans="9:9" ht="15.75" customHeight="1">
      <c r="I738" s="37"/>
    </row>
    <row r="739" spans="9:9" ht="15.75" customHeight="1">
      <c r="I739" s="37"/>
    </row>
    <row r="740" spans="9:9" ht="15.75" customHeight="1">
      <c r="I740" s="37"/>
    </row>
    <row r="741" spans="9:9" ht="15.75" customHeight="1">
      <c r="I741" s="37"/>
    </row>
    <row r="742" spans="9:9" ht="15.75" customHeight="1">
      <c r="I742" s="37"/>
    </row>
    <row r="743" spans="9:9" ht="15.75" customHeight="1">
      <c r="I743" s="37"/>
    </row>
    <row r="744" spans="9:9" ht="15.75" customHeight="1">
      <c r="I744" s="37"/>
    </row>
    <row r="745" spans="9:9" ht="15.75" customHeight="1">
      <c r="I745" s="37"/>
    </row>
    <row r="746" spans="9:9" ht="15.75" customHeight="1">
      <c r="I746" s="37"/>
    </row>
    <row r="747" spans="9:9" ht="15.75" customHeight="1">
      <c r="I747" s="37"/>
    </row>
    <row r="748" spans="9:9" ht="15.75" customHeight="1">
      <c r="I748" s="37"/>
    </row>
    <row r="749" spans="9:9" ht="15.75" customHeight="1">
      <c r="I749" s="37"/>
    </row>
    <row r="750" spans="9:9" ht="15.75" customHeight="1">
      <c r="I750" s="37"/>
    </row>
    <row r="751" spans="9:9" ht="15.75" customHeight="1">
      <c r="I751" s="37"/>
    </row>
    <row r="752" spans="9:9" ht="15.75" customHeight="1">
      <c r="I752" s="37"/>
    </row>
    <row r="753" spans="9:9" ht="15.75" customHeight="1">
      <c r="I753" s="37"/>
    </row>
    <row r="754" spans="9:9" ht="15.75" customHeight="1">
      <c r="I754" s="37"/>
    </row>
    <row r="755" spans="9:9" ht="15.75" customHeight="1">
      <c r="I755" s="37"/>
    </row>
    <row r="756" spans="9:9" ht="15.75" customHeight="1">
      <c r="I756" s="37"/>
    </row>
    <row r="757" spans="9:9" ht="15.75" customHeight="1">
      <c r="I757" s="37"/>
    </row>
    <row r="758" spans="9:9" ht="15.75" customHeight="1">
      <c r="I758" s="37"/>
    </row>
    <row r="759" spans="9:9" ht="15.75" customHeight="1">
      <c r="I759" s="37"/>
    </row>
    <row r="760" spans="9:9" ht="15.75" customHeight="1">
      <c r="I760" s="37"/>
    </row>
    <row r="761" spans="9:9" ht="15.75" customHeight="1">
      <c r="I761" s="37"/>
    </row>
    <row r="762" spans="9:9" ht="15.75" customHeight="1">
      <c r="I762" s="37"/>
    </row>
    <row r="763" spans="9:9" ht="15.75" customHeight="1">
      <c r="I763" s="37"/>
    </row>
    <row r="764" spans="9:9" ht="15.75" customHeight="1">
      <c r="I764" s="37"/>
    </row>
    <row r="765" spans="9:9" ht="15.75" customHeight="1">
      <c r="I765" s="37"/>
    </row>
    <row r="766" spans="9:9" ht="15.75" customHeight="1">
      <c r="I766" s="37"/>
    </row>
    <row r="767" spans="9:9" ht="15.75" customHeight="1">
      <c r="I767" s="37"/>
    </row>
    <row r="768" spans="9:9" ht="15.75" customHeight="1">
      <c r="I768" s="37"/>
    </row>
    <row r="769" spans="9:9" ht="15.75" customHeight="1">
      <c r="I769" s="37"/>
    </row>
    <row r="770" spans="9:9" ht="15.75" customHeight="1">
      <c r="I770" s="37"/>
    </row>
    <row r="771" spans="9:9" ht="15.75" customHeight="1">
      <c r="I771" s="37"/>
    </row>
    <row r="772" spans="9:9" ht="15.75" customHeight="1">
      <c r="I772" s="37"/>
    </row>
    <row r="773" spans="9:9" ht="15.75" customHeight="1">
      <c r="I773" s="37"/>
    </row>
    <row r="774" spans="9:9" ht="15.75" customHeight="1">
      <c r="I774" s="37"/>
    </row>
    <row r="775" spans="9:9" ht="15.75" customHeight="1">
      <c r="I775" s="37"/>
    </row>
    <row r="776" spans="9:9" ht="15.75" customHeight="1">
      <c r="I776" s="37"/>
    </row>
    <row r="777" spans="9:9" ht="15.75" customHeight="1">
      <c r="I777" s="37"/>
    </row>
    <row r="778" spans="9:9" ht="15.75" customHeight="1">
      <c r="I778" s="37"/>
    </row>
    <row r="779" spans="9:9" ht="15.75" customHeight="1">
      <c r="I779" s="37"/>
    </row>
    <row r="780" spans="9:9" ht="15.75" customHeight="1">
      <c r="I780" s="37"/>
    </row>
    <row r="781" spans="9:9" ht="15.75" customHeight="1">
      <c r="I781" s="37"/>
    </row>
    <row r="782" spans="9:9" ht="15.75" customHeight="1">
      <c r="I782" s="37"/>
    </row>
    <row r="783" spans="9:9" ht="15.75" customHeight="1">
      <c r="I783" s="37"/>
    </row>
    <row r="784" spans="9:9" ht="15.75" customHeight="1">
      <c r="I784" s="37"/>
    </row>
    <row r="785" spans="9:9" ht="15.75" customHeight="1">
      <c r="I785" s="37"/>
    </row>
    <row r="786" spans="9:9" ht="15.75" customHeight="1">
      <c r="I786" s="37"/>
    </row>
    <row r="787" spans="9:9" ht="15.75" customHeight="1">
      <c r="I787" s="37"/>
    </row>
    <row r="788" spans="9:9" ht="15.75" customHeight="1">
      <c r="I788" s="37"/>
    </row>
    <row r="789" spans="9:9" ht="15.75" customHeight="1">
      <c r="I789" s="37"/>
    </row>
    <row r="790" spans="9:9" ht="15.75" customHeight="1">
      <c r="I790" s="37"/>
    </row>
    <row r="791" spans="9:9" ht="15.75" customHeight="1">
      <c r="I791" s="37"/>
    </row>
    <row r="792" spans="9:9" ht="15.75" customHeight="1">
      <c r="I792" s="37"/>
    </row>
    <row r="793" spans="9:9" ht="15.75" customHeight="1">
      <c r="I793" s="37"/>
    </row>
    <row r="794" spans="9:9" ht="15.75" customHeight="1">
      <c r="I794" s="37"/>
    </row>
    <row r="795" spans="9:9" ht="15.75" customHeight="1">
      <c r="I795" s="37"/>
    </row>
    <row r="796" spans="9:9" ht="15.75" customHeight="1">
      <c r="I796" s="37"/>
    </row>
    <row r="797" spans="9:9" ht="15.75" customHeight="1">
      <c r="I797" s="37"/>
    </row>
    <row r="798" spans="9:9" ht="15.75" customHeight="1">
      <c r="I798" s="37"/>
    </row>
    <row r="799" spans="9:9" ht="15.75" customHeight="1">
      <c r="I799" s="37"/>
    </row>
    <row r="800" spans="9:9" ht="15.75" customHeight="1">
      <c r="I800" s="37"/>
    </row>
    <row r="801" spans="9:9" ht="15.75" customHeight="1">
      <c r="I801" s="37"/>
    </row>
    <row r="802" spans="9:9" ht="15.75" customHeight="1">
      <c r="I802" s="37"/>
    </row>
    <row r="803" spans="9:9" ht="15.75" customHeight="1">
      <c r="I803" s="37"/>
    </row>
    <row r="804" spans="9:9" ht="15.75" customHeight="1">
      <c r="I804" s="37"/>
    </row>
    <row r="805" spans="9:9" ht="15.75" customHeight="1">
      <c r="I805" s="37"/>
    </row>
    <row r="806" spans="9:9" ht="15.75" customHeight="1">
      <c r="I806" s="37"/>
    </row>
    <row r="807" spans="9:9" ht="15.75" customHeight="1">
      <c r="I807" s="37"/>
    </row>
    <row r="808" spans="9:9" ht="15.75" customHeight="1">
      <c r="I808" s="37"/>
    </row>
    <row r="809" spans="9:9" ht="15.75" customHeight="1">
      <c r="I809" s="37"/>
    </row>
    <row r="810" spans="9:9" ht="15.75" customHeight="1">
      <c r="I810" s="37"/>
    </row>
    <row r="811" spans="9:9" ht="15.75" customHeight="1">
      <c r="I811" s="37"/>
    </row>
    <row r="812" spans="9:9" ht="15.75" customHeight="1">
      <c r="I812" s="37"/>
    </row>
    <row r="813" spans="9:9" ht="15.75" customHeight="1">
      <c r="I813" s="37"/>
    </row>
    <row r="814" spans="9:9" ht="15.75" customHeight="1">
      <c r="I814" s="37"/>
    </row>
    <row r="815" spans="9:9" ht="15.75" customHeight="1">
      <c r="I815" s="37"/>
    </row>
    <row r="816" spans="9:9" ht="15.75" customHeight="1">
      <c r="I816" s="37"/>
    </row>
    <row r="817" spans="9:9" ht="15.75" customHeight="1">
      <c r="I817" s="37"/>
    </row>
    <row r="818" spans="9:9" ht="15.75" customHeight="1">
      <c r="I818" s="37"/>
    </row>
    <row r="819" spans="9:9" ht="15.75" customHeight="1">
      <c r="I819" s="37"/>
    </row>
    <row r="820" spans="9:9" ht="15.75" customHeight="1">
      <c r="I820" s="37"/>
    </row>
    <row r="821" spans="9:9" ht="15.75" customHeight="1">
      <c r="I821" s="37"/>
    </row>
    <row r="822" spans="9:9" ht="15.75" customHeight="1">
      <c r="I822" s="37"/>
    </row>
    <row r="823" spans="9:9" ht="15.75" customHeight="1">
      <c r="I823" s="37"/>
    </row>
    <row r="824" spans="9:9" ht="15.75" customHeight="1">
      <c r="I824" s="37"/>
    </row>
    <row r="825" spans="9:9" ht="15.75" customHeight="1">
      <c r="I825" s="37"/>
    </row>
    <row r="826" spans="9:9" ht="15.75" customHeight="1">
      <c r="I826" s="37"/>
    </row>
    <row r="827" spans="9:9" ht="15.75" customHeight="1">
      <c r="I827" s="37"/>
    </row>
    <row r="828" spans="9:9" ht="15.75" customHeight="1">
      <c r="I828" s="37"/>
    </row>
    <row r="829" spans="9:9" ht="15.75" customHeight="1">
      <c r="I829" s="37"/>
    </row>
    <row r="830" spans="9:9" ht="15.75" customHeight="1">
      <c r="I830" s="37"/>
    </row>
    <row r="831" spans="9:9" ht="15.75" customHeight="1">
      <c r="I831" s="37"/>
    </row>
    <row r="832" spans="9:9" ht="15.75" customHeight="1">
      <c r="I832" s="37"/>
    </row>
    <row r="833" spans="9:9" ht="15.75" customHeight="1">
      <c r="I833" s="37"/>
    </row>
    <row r="834" spans="9:9" ht="15.75" customHeight="1">
      <c r="I834" s="37"/>
    </row>
    <row r="835" spans="9:9" ht="15.75" customHeight="1">
      <c r="I835" s="37"/>
    </row>
    <row r="836" spans="9:9" ht="15.75" customHeight="1">
      <c r="I836" s="37"/>
    </row>
    <row r="837" spans="9:9" ht="15.75" customHeight="1">
      <c r="I837" s="37"/>
    </row>
    <row r="838" spans="9:9" ht="15.75" customHeight="1">
      <c r="I838" s="37"/>
    </row>
    <row r="839" spans="9:9" ht="15.75" customHeight="1">
      <c r="I839" s="37"/>
    </row>
    <row r="840" spans="9:9" ht="15.75" customHeight="1">
      <c r="I840" s="37"/>
    </row>
    <row r="841" spans="9:9" ht="15.75" customHeight="1">
      <c r="I841" s="37"/>
    </row>
    <row r="842" spans="9:9" ht="15.75" customHeight="1">
      <c r="I842" s="37"/>
    </row>
    <row r="843" spans="9:9" ht="15.75" customHeight="1">
      <c r="I843" s="37"/>
    </row>
    <row r="844" spans="9:9" ht="15.75" customHeight="1">
      <c r="I844" s="37"/>
    </row>
    <row r="845" spans="9:9" ht="15.75" customHeight="1">
      <c r="I845" s="37"/>
    </row>
    <row r="846" spans="9:9" ht="15.75" customHeight="1">
      <c r="I846" s="37"/>
    </row>
    <row r="847" spans="9:9" ht="15.75" customHeight="1">
      <c r="I847" s="37"/>
    </row>
    <row r="848" spans="9:9" ht="15.75" customHeight="1">
      <c r="I848" s="37"/>
    </row>
    <row r="849" spans="9:9" ht="15.75" customHeight="1">
      <c r="I849" s="37"/>
    </row>
    <row r="850" spans="9:9" ht="15.75" customHeight="1">
      <c r="I850" s="37"/>
    </row>
    <row r="851" spans="9:9" ht="15.75" customHeight="1">
      <c r="I851" s="37"/>
    </row>
    <row r="852" spans="9:9" ht="15.75" customHeight="1">
      <c r="I852" s="37"/>
    </row>
    <row r="853" spans="9:9" ht="15.75" customHeight="1">
      <c r="I853" s="37"/>
    </row>
    <row r="854" spans="9:9" ht="15.75" customHeight="1">
      <c r="I854" s="37"/>
    </row>
    <row r="855" spans="9:9" ht="15.75" customHeight="1">
      <c r="I855" s="37"/>
    </row>
    <row r="856" spans="9:9" ht="15.75" customHeight="1">
      <c r="I856" s="37"/>
    </row>
    <row r="857" spans="9:9" ht="15.75" customHeight="1">
      <c r="I857" s="37"/>
    </row>
    <row r="858" spans="9:9" ht="15.75" customHeight="1">
      <c r="I858" s="37"/>
    </row>
    <row r="859" spans="9:9" ht="15.75" customHeight="1">
      <c r="I859" s="37"/>
    </row>
    <row r="860" spans="9:9" ht="15.75" customHeight="1">
      <c r="I860" s="37"/>
    </row>
    <row r="861" spans="9:9" ht="15.75" customHeight="1">
      <c r="I861" s="37"/>
    </row>
    <row r="862" spans="9:9" ht="15.75" customHeight="1">
      <c r="I862" s="37"/>
    </row>
    <row r="863" spans="9:9" ht="15.75" customHeight="1">
      <c r="I863" s="37"/>
    </row>
    <row r="864" spans="9:9" ht="15.75" customHeight="1">
      <c r="I864" s="37"/>
    </row>
    <row r="865" spans="9:9" ht="15.75" customHeight="1">
      <c r="I865" s="37"/>
    </row>
    <row r="866" spans="9:9" ht="15.75" customHeight="1">
      <c r="I866" s="37"/>
    </row>
    <row r="867" spans="9:9" ht="15.75" customHeight="1">
      <c r="I867" s="37"/>
    </row>
    <row r="868" spans="9:9" ht="15.75" customHeight="1">
      <c r="I868" s="37"/>
    </row>
    <row r="869" spans="9:9" ht="15.75" customHeight="1">
      <c r="I869" s="37"/>
    </row>
    <row r="870" spans="9:9" ht="15.75" customHeight="1">
      <c r="I870" s="37"/>
    </row>
    <row r="871" spans="9:9" ht="15.75" customHeight="1">
      <c r="I871" s="37"/>
    </row>
    <row r="872" spans="9:9" ht="15.75" customHeight="1">
      <c r="I872" s="37"/>
    </row>
    <row r="873" spans="9:9" ht="15.75" customHeight="1">
      <c r="I873" s="37"/>
    </row>
    <row r="874" spans="9:9" ht="15.75" customHeight="1">
      <c r="I874" s="37"/>
    </row>
    <row r="875" spans="9:9" ht="15.75" customHeight="1">
      <c r="I875" s="37"/>
    </row>
    <row r="876" spans="9:9" ht="15.75" customHeight="1">
      <c r="I876" s="37"/>
    </row>
    <row r="877" spans="9:9" ht="15.75" customHeight="1">
      <c r="I877" s="37"/>
    </row>
    <row r="878" spans="9:9" ht="15.75" customHeight="1">
      <c r="I878" s="37"/>
    </row>
    <row r="879" spans="9:9" ht="15.75" customHeight="1">
      <c r="I879" s="37"/>
    </row>
    <row r="880" spans="9:9" ht="15.75" customHeight="1">
      <c r="I880" s="37"/>
    </row>
    <row r="881" spans="9:9" ht="15.75" customHeight="1">
      <c r="I881" s="37"/>
    </row>
    <row r="882" spans="9:9" ht="15.75" customHeight="1">
      <c r="I882" s="37"/>
    </row>
    <row r="883" spans="9:9" ht="15.75" customHeight="1">
      <c r="I883" s="37"/>
    </row>
    <row r="884" spans="9:9" ht="15.75" customHeight="1">
      <c r="I884" s="37"/>
    </row>
    <row r="885" spans="9:9" ht="15.75" customHeight="1">
      <c r="I885" s="37"/>
    </row>
    <row r="886" spans="9:9" ht="15.75" customHeight="1">
      <c r="I886" s="37"/>
    </row>
    <row r="887" spans="9:9" ht="15.75" customHeight="1">
      <c r="I887" s="37"/>
    </row>
    <row r="888" spans="9:9" ht="15.75" customHeight="1">
      <c r="I888" s="37"/>
    </row>
    <row r="889" spans="9:9" ht="15.75" customHeight="1">
      <c r="I889" s="37"/>
    </row>
    <row r="890" spans="9:9" ht="15.75" customHeight="1">
      <c r="I890" s="37"/>
    </row>
    <row r="891" spans="9:9" ht="15.75" customHeight="1">
      <c r="I891" s="37"/>
    </row>
    <row r="892" spans="9:9" ht="15.75" customHeight="1">
      <c r="I892" s="37"/>
    </row>
    <row r="893" spans="9:9" ht="15.75" customHeight="1">
      <c r="I893" s="37"/>
    </row>
    <row r="894" spans="9:9" ht="15.75" customHeight="1">
      <c r="I894" s="37"/>
    </row>
    <row r="895" spans="9:9" ht="15.75" customHeight="1">
      <c r="I895" s="37"/>
    </row>
    <row r="896" spans="9:9" ht="15.75" customHeight="1">
      <c r="I896" s="37"/>
    </row>
    <row r="897" spans="9:9" ht="15.75" customHeight="1">
      <c r="I897" s="37"/>
    </row>
    <row r="898" spans="9:9" ht="15.75" customHeight="1">
      <c r="I898" s="37"/>
    </row>
    <row r="899" spans="9:9" ht="15.75" customHeight="1">
      <c r="I899" s="37"/>
    </row>
    <row r="900" spans="9:9" ht="15.75" customHeight="1">
      <c r="I900" s="37"/>
    </row>
    <row r="901" spans="9:9" ht="15.75" customHeight="1">
      <c r="I901" s="37"/>
    </row>
    <row r="902" spans="9:9" ht="15.75" customHeight="1">
      <c r="I902" s="37"/>
    </row>
    <row r="903" spans="9:9" ht="15.75" customHeight="1">
      <c r="I903" s="37"/>
    </row>
    <row r="904" spans="9:9" ht="15.75" customHeight="1">
      <c r="I904" s="37"/>
    </row>
    <row r="905" spans="9:9" ht="15.75" customHeight="1">
      <c r="I905" s="37"/>
    </row>
    <row r="906" spans="9:9" ht="15.75" customHeight="1">
      <c r="I906" s="37"/>
    </row>
    <row r="907" spans="9:9" ht="15.75" customHeight="1">
      <c r="I907" s="37"/>
    </row>
    <row r="908" spans="9:9" ht="15.75" customHeight="1">
      <c r="I908" s="37"/>
    </row>
    <row r="909" spans="9:9" ht="15.75" customHeight="1">
      <c r="I909" s="37"/>
    </row>
    <row r="910" spans="9:9" ht="15.75" customHeight="1">
      <c r="I910" s="37"/>
    </row>
    <row r="911" spans="9:9" ht="15.75" customHeight="1">
      <c r="I911" s="37"/>
    </row>
    <row r="912" spans="9:9" ht="15.75" customHeight="1">
      <c r="I912" s="37"/>
    </row>
    <row r="913" spans="9:9" ht="15.75" customHeight="1">
      <c r="I913" s="37"/>
    </row>
    <row r="914" spans="9:9" ht="15.75" customHeight="1">
      <c r="I914" s="37"/>
    </row>
    <row r="915" spans="9:9" ht="15.75" customHeight="1">
      <c r="I915" s="37"/>
    </row>
    <row r="916" spans="9:9" ht="15.75" customHeight="1">
      <c r="I916" s="37"/>
    </row>
    <row r="917" spans="9:9" ht="15.75" customHeight="1">
      <c r="I917" s="37"/>
    </row>
    <row r="918" spans="9:9" ht="15.75" customHeight="1">
      <c r="I918" s="37"/>
    </row>
    <row r="919" spans="9:9" ht="15.75" customHeight="1">
      <c r="I919" s="37"/>
    </row>
    <row r="920" spans="9:9" ht="15.75" customHeight="1">
      <c r="I920" s="37"/>
    </row>
    <row r="921" spans="9:9" ht="15.75" customHeight="1">
      <c r="I921" s="37"/>
    </row>
    <row r="922" spans="9:9" ht="15.75" customHeight="1">
      <c r="I922" s="37"/>
    </row>
    <row r="923" spans="9:9" ht="15.75" customHeight="1">
      <c r="I923" s="37"/>
    </row>
    <row r="924" spans="9:9" ht="15.75" customHeight="1">
      <c r="I924" s="37"/>
    </row>
    <row r="925" spans="9:9" ht="15.75" customHeight="1">
      <c r="I925" s="37"/>
    </row>
    <row r="926" spans="9:9" ht="15.75" customHeight="1">
      <c r="I926" s="37"/>
    </row>
    <row r="927" spans="9:9" ht="15.75" customHeight="1">
      <c r="I927" s="37"/>
    </row>
    <row r="928" spans="9:9" ht="15.75" customHeight="1">
      <c r="I928" s="37"/>
    </row>
    <row r="929" spans="9:9" ht="15.75" customHeight="1">
      <c r="I929" s="37"/>
    </row>
    <row r="930" spans="9:9" ht="15.75" customHeight="1">
      <c r="I930" s="37"/>
    </row>
    <row r="931" spans="9:9" ht="15.75" customHeight="1">
      <c r="I931" s="37"/>
    </row>
    <row r="932" spans="9:9" ht="15.75" customHeight="1">
      <c r="I932" s="37"/>
    </row>
    <row r="933" spans="9:9" ht="15.75" customHeight="1">
      <c r="I933" s="37"/>
    </row>
    <row r="934" spans="9:9" ht="15.75" customHeight="1">
      <c r="I934" s="37"/>
    </row>
    <row r="935" spans="9:9" ht="15.75" customHeight="1">
      <c r="I935" s="37"/>
    </row>
    <row r="936" spans="9:9" ht="15.75" customHeight="1">
      <c r="I936" s="37"/>
    </row>
    <row r="937" spans="9:9" ht="15.75" customHeight="1">
      <c r="I937" s="37"/>
    </row>
    <row r="938" spans="9:9" ht="15.75" customHeight="1">
      <c r="I938" s="37"/>
    </row>
    <row r="939" spans="9:9" ht="15.75" customHeight="1">
      <c r="I939" s="37"/>
    </row>
    <row r="940" spans="9:9" ht="15.75" customHeight="1">
      <c r="I940" s="37"/>
    </row>
    <row r="941" spans="9:9" ht="15.75" customHeight="1">
      <c r="I941" s="37"/>
    </row>
    <row r="942" spans="9:9" ht="15.75" customHeight="1">
      <c r="I942" s="37"/>
    </row>
    <row r="943" spans="9:9" ht="15.75" customHeight="1">
      <c r="I943" s="37"/>
    </row>
    <row r="944" spans="9:9" ht="15.75" customHeight="1">
      <c r="I944" s="37"/>
    </row>
    <row r="945" spans="9:9" ht="15.75" customHeight="1">
      <c r="I945" s="37"/>
    </row>
    <row r="946" spans="9:9" ht="15.75" customHeight="1">
      <c r="I946" s="37"/>
    </row>
    <row r="947" spans="9:9" ht="15.75" customHeight="1">
      <c r="I947" s="37"/>
    </row>
    <row r="948" spans="9:9" ht="15.75" customHeight="1">
      <c r="I948" s="37"/>
    </row>
    <row r="949" spans="9:9" ht="15.75" customHeight="1">
      <c r="I949" s="37"/>
    </row>
    <row r="950" spans="9:9" ht="15.75" customHeight="1">
      <c r="I950" s="37"/>
    </row>
    <row r="951" spans="9:9" ht="15.75" customHeight="1">
      <c r="I951" s="37"/>
    </row>
    <row r="952" spans="9:9" ht="15.75" customHeight="1">
      <c r="I952" s="37"/>
    </row>
    <row r="953" spans="9:9" ht="15.75" customHeight="1">
      <c r="I953" s="37"/>
    </row>
    <row r="954" spans="9:9" ht="15.75" customHeight="1">
      <c r="I954" s="37"/>
    </row>
    <row r="955" spans="9:9" ht="15.75" customHeight="1">
      <c r="I955" s="37"/>
    </row>
    <row r="956" spans="9:9" ht="15.75" customHeight="1">
      <c r="I956" s="37"/>
    </row>
    <row r="957" spans="9:9" ht="15.75" customHeight="1">
      <c r="I957" s="37"/>
    </row>
    <row r="958" spans="9:9" ht="15.75" customHeight="1">
      <c r="I958" s="37"/>
    </row>
    <row r="959" spans="9:9" ht="15.75" customHeight="1">
      <c r="I959" s="37"/>
    </row>
    <row r="960" spans="9:9" ht="15.75" customHeight="1">
      <c r="I960" s="37"/>
    </row>
    <row r="961" spans="9:9" ht="15.75" customHeight="1">
      <c r="I961" s="37"/>
    </row>
    <row r="962" spans="9:9" ht="15.75" customHeight="1">
      <c r="I962" s="37"/>
    </row>
    <row r="963" spans="9:9" ht="15.75" customHeight="1">
      <c r="I963" s="37"/>
    </row>
    <row r="964" spans="9:9" ht="15.75" customHeight="1">
      <c r="I964" s="37"/>
    </row>
    <row r="965" spans="9:9" ht="15.75" customHeight="1">
      <c r="I965" s="37"/>
    </row>
    <row r="966" spans="9:9" ht="15.75" customHeight="1">
      <c r="I966" s="37"/>
    </row>
    <row r="967" spans="9:9" ht="15.75" customHeight="1">
      <c r="I967" s="37"/>
    </row>
    <row r="968" spans="9:9" ht="15.75" customHeight="1">
      <c r="I968" s="37"/>
    </row>
    <row r="969" spans="9:9" ht="15.75" customHeight="1">
      <c r="I969" s="37"/>
    </row>
    <row r="970" spans="9:9" ht="15.75" customHeight="1">
      <c r="I970" s="37"/>
    </row>
    <row r="971" spans="9:9" ht="15.75" customHeight="1">
      <c r="I971" s="37"/>
    </row>
    <row r="972" spans="9:9" ht="15.75" customHeight="1">
      <c r="I972" s="37"/>
    </row>
    <row r="973" spans="9:9" ht="15.75" customHeight="1">
      <c r="I973" s="37"/>
    </row>
    <row r="974" spans="9:9" ht="15.75" customHeight="1">
      <c r="I974" s="37"/>
    </row>
    <row r="975" spans="9:9" ht="15.75" customHeight="1">
      <c r="I975" s="37"/>
    </row>
    <row r="976" spans="9:9" ht="15.75" customHeight="1">
      <c r="I976" s="37"/>
    </row>
    <row r="977" spans="9:9" ht="15.75" customHeight="1">
      <c r="I977" s="37"/>
    </row>
    <row r="978" spans="9:9" ht="15.75" customHeight="1">
      <c r="I978" s="37"/>
    </row>
    <row r="979" spans="9:9" ht="15.75" customHeight="1">
      <c r="I979" s="37"/>
    </row>
    <row r="980" spans="9:9" ht="15.75" customHeight="1">
      <c r="I980" s="37"/>
    </row>
    <row r="981" spans="9:9" ht="15.75" customHeight="1">
      <c r="I981" s="37"/>
    </row>
    <row r="982" spans="9:9" ht="15.75" customHeight="1">
      <c r="I982" s="37"/>
    </row>
    <row r="983" spans="9:9" ht="15.75" customHeight="1">
      <c r="I983" s="37"/>
    </row>
    <row r="984" spans="9:9" ht="15.75" customHeight="1">
      <c r="I984" s="37"/>
    </row>
    <row r="985" spans="9:9" ht="15.75" customHeight="1">
      <c r="I985" s="37"/>
    </row>
    <row r="986" spans="9:9" ht="15.75" customHeight="1">
      <c r="I986" s="37"/>
    </row>
    <row r="987" spans="9:9" ht="15.75" customHeight="1">
      <c r="I987" s="37"/>
    </row>
    <row r="988" spans="9:9" ht="15.75" customHeight="1">
      <c r="I988" s="37"/>
    </row>
    <row r="989" spans="9:9" ht="15.75" customHeight="1">
      <c r="I989" s="37"/>
    </row>
    <row r="990" spans="9:9" ht="15.75" customHeight="1">
      <c r="I990" s="37"/>
    </row>
    <row r="991" spans="9:9" ht="15.75" customHeight="1">
      <c r="I991" s="37"/>
    </row>
    <row r="992" spans="9:9" ht="15.75" customHeight="1">
      <c r="I992" s="37"/>
    </row>
    <row r="993" spans="9:9" ht="15.75" customHeight="1">
      <c r="I993" s="37"/>
    </row>
    <row r="994" spans="9:9" ht="15.75" customHeight="1">
      <c r="I994" s="37"/>
    </row>
    <row r="995" spans="9:9" ht="15.75" customHeight="1"/>
    <row r="996" spans="9:9" ht="15.75" customHeight="1"/>
    <row r="997" spans="9:9" ht="15.75" customHeight="1"/>
  </sheetData>
  <autoFilter ref="A1:Z997" xr:uid="{00000000-0009-0000-0000-000005000000}"/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workbookViewId="0"/>
  </sheetViews>
  <sheetFormatPr baseColWidth="10" defaultColWidth="12.6640625" defaultRowHeight="15" customHeight="1"/>
  <cols>
    <col min="1" max="14" width="10.6640625" customWidth="1"/>
    <col min="15" max="26" width="11.5" customWidth="1"/>
  </cols>
  <sheetData>
    <row r="1" spans="1:14" ht="15.75" customHeight="1">
      <c r="E1" s="45" t="s">
        <v>3523</v>
      </c>
      <c r="F1" s="46"/>
      <c r="G1" s="46"/>
      <c r="H1" s="46"/>
      <c r="I1" s="46"/>
      <c r="J1" s="46"/>
      <c r="K1" s="47"/>
    </row>
    <row r="2" spans="1:14" ht="15.75" customHeight="1">
      <c r="E2" s="8" t="s">
        <v>3437</v>
      </c>
      <c r="F2" s="8" t="s">
        <v>3487</v>
      </c>
      <c r="G2" s="8" t="s">
        <v>3497</v>
      </c>
      <c r="H2" s="8" t="s">
        <v>3489</v>
      </c>
      <c r="I2" s="8" t="s">
        <v>3491</v>
      </c>
      <c r="J2" s="8" t="s">
        <v>3524</v>
      </c>
      <c r="K2" s="8" t="s">
        <v>3378</v>
      </c>
      <c r="M2" s="8"/>
      <c r="N2" s="8"/>
    </row>
    <row r="3" spans="1:14" ht="15.75" customHeight="1">
      <c r="A3" s="8" t="s">
        <v>3525</v>
      </c>
      <c r="B3" s="8" t="s">
        <v>3526</v>
      </c>
      <c r="C3" s="8" t="s">
        <v>3527</v>
      </c>
      <c r="D3" s="8" t="s">
        <v>3528</v>
      </c>
      <c r="E3" s="8">
        <v>0</v>
      </c>
      <c r="F3" s="8">
        <v>1</v>
      </c>
      <c r="G3" s="8">
        <v>0</v>
      </c>
      <c r="H3" s="8">
        <v>0</v>
      </c>
      <c r="I3" s="8">
        <v>0</v>
      </c>
      <c r="J3" s="8">
        <v>0</v>
      </c>
      <c r="K3" s="8">
        <v>0</v>
      </c>
    </row>
    <row r="4" spans="1:14" ht="15.75" customHeight="1">
      <c r="A4" s="8" t="s">
        <v>3529</v>
      </c>
      <c r="B4" s="8" t="s">
        <v>3530</v>
      </c>
      <c r="C4" s="8" t="s">
        <v>3527</v>
      </c>
      <c r="D4" s="8" t="s">
        <v>3528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</row>
    <row r="5" spans="1:14" ht="15.75" customHeight="1">
      <c r="A5" s="8" t="s">
        <v>3531</v>
      </c>
      <c r="B5" s="8" t="s">
        <v>3532</v>
      </c>
      <c r="C5" s="8" t="s">
        <v>3527</v>
      </c>
      <c r="D5" s="8" t="s">
        <v>3528</v>
      </c>
      <c r="E5" s="8">
        <v>2</v>
      </c>
      <c r="F5" s="8">
        <v>1</v>
      </c>
      <c r="G5" s="8">
        <v>2</v>
      </c>
      <c r="H5" s="8">
        <v>2</v>
      </c>
      <c r="I5" s="8">
        <v>2</v>
      </c>
      <c r="J5" s="8">
        <v>1</v>
      </c>
      <c r="K5" s="8">
        <v>1</v>
      </c>
    </row>
    <row r="6" spans="1:14" ht="15.75" customHeight="1">
      <c r="A6" s="8" t="s">
        <v>3533</v>
      </c>
      <c r="B6" s="8" t="s">
        <v>3534</v>
      </c>
      <c r="C6" s="8" t="s">
        <v>3527</v>
      </c>
      <c r="D6" s="8" t="s">
        <v>3528</v>
      </c>
      <c r="E6" s="8">
        <v>1</v>
      </c>
      <c r="F6" s="8">
        <v>1</v>
      </c>
      <c r="G6" s="8">
        <v>1</v>
      </c>
      <c r="H6" s="8">
        <v>1</v>
      </c>
      <c r="I6" s="8">
        <v>1</v>
      </c>
      <c r="J6" s="8">
        <v>1</v>
      </c>
      <c r="K6" s="8">
        <v>0</v>
      </c>
    </row>
    <row r="7" spans="1:14" ht="15.75" customHeight="1">
      <c r="A7" s="8" t="s">
        <v>3535</v>
      </c>
      <c r="B7" s="8" t="s">
        <v>3536</v>
      </c>
      <c r="C7" s="8" t="s">
        <v>3527</v>
      </c>
      <c r="D7" s="8" t="s">
        <v>3528</v>
      </c>
      <c r="E7" s="8">
        <v>1</v>
      </c>
      <c r="F7" s="8">
        <v>1</v>
      </c>
      <c r="G7" s="8">
        <v>1</v>
      </c>
      <c r="H7" s="8">
        <v>1</v>
      </c>
      <c r="I7" s="8">
        <v>2</v>
      </c>
      <c r="J7" s="8">
        <v>1</v>
      </c>
      <c r="K7" s="8">
        <v>0</v>
      </c>
    </row>
    <row r="8" spans="1:14" ht="15.75" customHeight="1"/>
    <row r="9" spans="1:14" ht="15.75" customHeight="1">
      <c r="A9" s="8" t="s">
        <v>3537</v>
      </c>
      <c r="B9" s="8" t="s">
        <v>3538</v>
      </c>
      <c r="C9" s="8" t="s">
        <v>3539</v>
      </c>
      <c r="D9" s="8" t="s">
        <v>3528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8">
        <v>1</v>
      </c>
      <c r="K9" s="8">
        <v>1</v>
      </c>
    </row>
    <row r="10" spans="1:14" ht="15.75" customHeight="1">
      <c r="A10" s="8" t="s">
        <v>3540</v>
      </c>
      <c r="B10" s="8" t="s">
        <v>3541</v>
      </c>
      <c r="C10" s="8" t="s">
        <v>3539</v>
      </c>
      <c r="D10" s="8" t="s">
        <v>3528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0</v>
      </c>
      <c r="K10" s="8">
        <v>1</v>
      </c>
    </row>
    <row r="11" spans="1:14" ht="15.75" customHeight="1">
      <c r="A11" s="8" t="s">
        <v>3542</v>
      </c>
      <c r="B11" s="8" t="s">
        <v>3543</v>
      </c>
      <c r="C11" s="8" t="s">
        <v>3539</v>
      </c>
      <c r="D11" s="8" t="s">
        <v>3528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</row>
    <row r="12" spans="1:14" ht="15.75" customHeight="1">
      <c r="A12" s="8" t="s">
        <v>3544</v>
      </c>
      <c r="B12" s="8" t="s">
        <v>3545</v>
      </c>
      <c r="C12" s="8" t="s">
        <v>3539</v>
      </c>
      <c r="D12" s="8" t="s">
        <v>3528</v>
      </c>
      <c r="E12" s="8">
        <v>6</v>
      </c>
      <c r="F12" s="8">
        <v>5</v>
      </c>
      <c r="G12" s="8">
        <v>6</v>
      </c>
      <c r="H12" s="8">
        <v>3</v>
      </c>
      <c r="I12" s="8">
        <v>4</v>
      </c>
      <c r="J12" s="8">
        <v>2</v>
      </c>
      <c r="K12" s="8">
        <v>4</v>
      </c>
    </row>
    <row r="13" spans="1:14" ht="15.75" customHeight="1">
      <c r="A13" s="8" t="s">
        <v>3546</v>
      </c>
      <c r="B13" s="8" t="s">
        <v>3547</v>
      </c>
      <c r="C13" s="8" t="s">
        <v>3539</v>
      </c>
      <c r="D13" s="8" t="s">
        <v>3528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</row>
    <row r="14" spans="1:14" ht="15.75" customHeight="1"/>
    <row r="15" spans="1:14" ht="15.75" customHeight="1">
      <c r="A15" s="8" t="s">
        <v>3548</v>
      </c>
      <c r="B15" s="8" t="s">
        <v>3549</v>
      </c>
      <c r="C15" s="8" t="s">
        <v>3550</v>
      </c>
      <c r="D15" s="8" t="s">
        <v>3528</v>
      </c>
      <c r="E15" s="8">
        <v>1</v>
      </c>
      <c r="F15" s="8">
        <v>0</v>
      </c>
      <c r="G15" s="8">
        <v>0</v>
      </c>
      <c r="H15" s="8">
        <v>1</v>
      </c>
      <c r="I15" s="8">
        <v>0</v>
      </c>
      <c r="J15" s="8">
        <v>0</v>
      </c>
      <c r="K15" s="8">
        <v>0</v>
      </c>
    </row>
    <row r="16" spans="1:14" ht="15.75" customHeight="1">
      <c r="A16" s="8" t="s">
        <v>3551</v>
      </c>
      <c r="B16" s="8" t="s">
        <v>3549</v>
      </c>
      <c r="C16" s="8" t="s">
        <v>3550</v>
      </c>
      <c r="D16" s="8" t="s">
        <v>3528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ht="15.75" customHeight="1">
      <c r="A17" s="8" t="s">
        <v>3552</v>
      </c>
      <c r="B17" s="8" t="s">
        <v>3549</v>
      </c>
      <c r="C17" s="8" t="s">
        <v>3550</v>
      </c>
      <c r="D17" s="8" t="s">
        <v>3528</v>
      </c>
      <c r="E17" s="8">
        <v>0</v>
      </c>
      <c r="F17" s="8">
        <v>2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ht="15.75" customHeight="1">
      <c r="A18" s="8" t="s">
        <v>3553</v>
      </c>
      <c r="B18" s="8" t="s">
        <v>3554</v>
      </c>
      <c r="C18" s="8" t="s">
        <v>3550</v>
      </c>
      <c r="D18" s="8" t="s">
        <v>3528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ht="15.75" customHeight="1">
      <c r="A19" s="8" t="s">
        <v>3555</v>
      </c>
      <c r="B19" s="8" t="s">
        <v>3556</v>
      </c>
      <c r="C19" s="8" t="s">
        <v>3550</v>
      </c>
      <c r="D19" s="8" t="s">
        <v>3528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ht="15.75" customHeight="1">
      <c r="A20" s="8" t="s">
        <v>3557</v>
      </c>
      <c r="B20" s="8" t="s">
        <v>3558</v>
      </c>
      <c r="C20" s="8" t="s">
        <v>3550</v>
      </c>
      <c r="D20" s="8" t="s">
        <v>3528</v>
      </c>
      <c r="E20" s="8">
        <v>3</v>
      </c>
      <c r="F20" s="8">
        <v>1</v>
      </c>
      <c r="G20" s="8">
        <v>3</v>
      </c>
      <c r="H20" s="8">
        <v>2</v>
      </c>
      <c r="I20" s="8">
        <v>3</v>
      </c>
      <c r="J20" s="8">
        <v>1</v>
      </c>
      <c r="K20" s="8">
        <v>1</v>
      </c>
    </row>
    <row r="21" spans="1:11" ht="15.75" customHeight="1">
      <c r="A21" s="8" t="s">
        <v>3559</v>
      </c>
      <c r="B21" s="8" t="s">
        <v>3560</v>
      </c>
      <c r="C21" s="8" t="s">
        <v>3550</v>
      </c>
      <c r="D21" s="8" t="s">
        <v>3528</v>
      </c>
      <c r="E21" s="8">
        <v>1</v>
      </c>
      <c r="F21" s="8">
        <v>1</v>
      </c>
      <c r="G21" s="8">
        <v>1</v>
      </c>
      <c r="H21" s="8">
        <v>2</v>
      </c>
      <c r="I21" s="8">
        <v>2</v>
      </c>
      <c r="J21" s="8">
        <v>1</v>
      </c>
      <c r="K21" s="8">
        <v>2</v>
      </c>
    </row>
    <row r="22" spans="1:11" ht="15.75" customHeight="1">
      <c r="A22" s="8" t="s">
        <v>3531</v>
      </c>
      <c r="B22" s="8" t="s">
        <v>3532</v>
      </c>
      <c r="C22" s="8" t="s">
        <v>3550</v>
      </c>
      <c r="D22" s="8" t="s">
        <v>3528</v>
      </c>
      <c r="E22" s="8">
        <v>2</v>
      </c>
      <c r="F22" s="8">
        <v>1</v>
      </c>
      <c r="G22" s="8">
        <v>2</v>
      </c>
      <c r="H22" s="8">
        <v>2</v>
      </c>
      <c r="I22" s="8">
        <v>2</v>
      </c>
      <c r="J22" s="8">
        <v>1</v>
      </c>
      <c r="K22" s="8">
        <v>1</v>
      </c>
    </row>
    <row r="23" spans="1:11" ht="15.75" customHeight="1">
      <c r="A23" s="8" t="s">
        <v>3533</v>
      </c>
      <c r="B23" s="8" t="s">
        <v>3534</v>
      </c>
      <c r="C23" s="8" t="s">
        <v>3550</v>
      </c>
      <c r="D23" s="8" t="s">
        <v>3528</v>
      </c>
      <c r="E23" s="8">
        <v>1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8">
        <v>0</v>
      </c>
    </row>
    <row r="24" spans="1:11" ht="15.75" customHeight="1">
      <c r="A24" s="8" t="s">
        <v>3535</v>
      </c>
      <c r="B24" s="8" t="s">
        <v>3536</v>
      </c>
      <c r="C24" s="8" t="s">
        <v>3550</v>
      </c>
      <c r="D24" s="8" t="s">
        <v>3528</v>
      </c>
      <c r="E24" s="8">
        <v>1</v>
      </c>
      <c r="F24" s="8">
        <v>1</v>
      </c>
      <c r="G24" s="8">
        <v>1</v>
      </c>
      <c r="H24" s="8">
        <v>1</v>
      </c>
      <c r="I24" s="8">
        <v>2</v>
      </c>
      <c r="J24" s="8">
        <v>1</v>
      </c>
      <c r="K24" s="8">
        <v>0</v>
      </c>
    </row>
    <row r="25" spans="1:11" ht="15.75" customHeight="1"/>
    <row r="26" spans="1:11" ht="15.75" customHeight="1">
      <c r="A26" s="8" t="s">
        <v>3561</v>
      </c>
      <c r="B26" s="8" t="s">
        <v>3562</v>
      </c>
      <c r="C26" s="8" t="s">
        <v>3563</v>
      </c>
      <c r="D26" s="8" t="s">
        <v>3528</v>
      </c>
      <c r="E26" s="8">
        <v>5</v>
      </c>
      <c r="F26" s="8">
        <v>4</v>
      </c>
      <c r="G26" s="8">
        <v>5</v>
      </c>
      <c r="H26" s="8">
        <v>5</v>
      </c>
      <c r="I26" s="8">
        <v>5</v>
      </c>
      <c r="J26" s="8">
        <v>4</v>
      </c>
      <c r="K26" s="8">
        <v>4</v>
      </c>
    </row>
    <row r="27" spans="1:11" ht="15.75" customHeight="1">
      <c r="A27" s="8" t="s">
        <v>3564</v>
      </c>
      <c r="B27" s="8" t="s">
        <v>3562</v>
      </c>
      <c r="C27" s="8" t="s">
        <v>3563</v>
      </c>
      <c r="D27" s="8" t="s">
        <v>3528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ht="15.75" customHeight="1">
      <c r="A28" s="8" t="s">
        <v>3565</v>
      </c>
      <c r="B28" s="8" t="s">
        <v>3566</v>
      </c>
      <c r="C28" s="8" t="s">
        <v>3563</v>
      </c>
      <c r="D28" s="8" t="s">
        <v>3528</v>
      </c>
      <c r="E28" s="8">
        <v>0</v>
      </c>
      <c r="F28" s="8">
        <v>1</v>
      </c>
      <c r="G28" s="8">
        <v>1</v>
      </c>
      <c r="H28" s="8">
        <v>1</v>
      </c>
      <c r="I28" s="8">
        <v>1</v>
      </c>
      <c r="J28" s="8">
        <v>2</v>
      </c>
      <c r="K28" s="8">
        <v>0</v>
      </c>
    </row>
    <row r="29" spans="1:11" ht="15.75" customHeight="1">
      <c r="A29" s="8" t="s">
        <v>3567</v>
      </c>
      <c r="B29" s="8" t="s">
        <v>3568</v>
      </c>
      <c r="C29" s="8" t="s">
        <v>3563</v>
      </c>
      <c r="D29" s="8" t="s">
        <v>3528</v>
      </c>
      <c r="E29" s="8">
        <v>21</v>
      </c>
      <c r="F29" s="8">
        <v>17</v>
      </c>
      <c r="G29" s="8">
        <v>21</v>
      </c>
      <c r="H29" s="8">
        <v>23</v>
      </c>
      <c r="I29" s="8">
        <v>20</v>
      </c>
      <c r="J29" s="8">
        <v>15</v>
      </c>
      <c r="K29" s="8">
        <v>21</v>
      </c>
    </row>
    <row r="30" spans="1:11" ht="15.75" customHeight="1"/>
    <row r="31" spans="1:11" ht="15.75" customHeight="1">
      <c r="A31" s="38" t="s">
        <v>3569</v>
      </c>
      <c r="B31" s="8" t="s">
        <v>3570</v>
      </c>
      <c r="C31" s="8" t="s">
        <v>3571</v>
      </c>
      <c r="E31" s="8">
        <v>1</v>
      </c>
      <c r="F31" s="8">
        <v>0</v>
      </c>
      <c r="G31" s="8">
        <v>0</v>
      </c>
      <c r="H31" s="8">
        <v>1</v>
      </c>
      <c r="I31" s="8">
        <v>0</v>
      </c>
      <c r="J31" s="8">
        <v>0</v>
      </c>
      <c r="K31" s="8">
        <v>0</v>
      </c>
    </row>
    <row r="32" spans="1:11" ht="15.75" customHeight="1"/>
    <row r="33" spans="1:11" ht="15.75" customHeight="1">
      <c r="A33" s="8" t="s">
        <v>3572</v>
      </c>
      <c r="B33" s="8" t="s">
        <v>3573</v>
      </c>
      <c r="C33" s="8" t="s">
        <v>3574</v>
      </c>
      <c r="E33" s="8">
        <v>2</v>
      </c>
      <c r="F33" s="8">
        <v>2</v>
      </c>
      <c r="G33" s="8">
        <v>2</v>
      </c>
      <c r="H33" s="8">
        <v>1</v>
      </c>
      <c r="I33" s="8">
        <v>1</v>
      </c>
      <c r="J33" s="8">
        <v>1</v>
      </c>
      <c r="K33" s="8">
        <v>1</v>
      </c>
    </row>
    <row r="34" spans="1:11" ht="15.75" customHeight="1">
      <c r="A34" s="8" t="s">
        <v>3575</v>
      </c>
      <c r="B34" s="8" t="s">
        <v>3576</v>
      </c>
      <c r="C34" s="8" t="s">
        <v>3574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ht="15.75" customHeight="1">
      <c r="A35" s="8" t="s">
        <v>3577</v>
      </c>
      <c r="B35" s="8" t="s">
        <v>3578</v>
      </c>
      <c r="C35" s="8" t="s">
        <v>3574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 ht="15.75" customHeight="1">
      <c r="A36" s="8" t="s">
        <v>3579</v>
      </c>
      <c r="B36" s="8" t="s">
        <v>3580</v>
      </c>
      <c r="C36" s="8" t="s">
        <v>3574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ht="15.75" customHeight="1">
      <c r="A37" s="8" t="s">
        <v>3581</v>
      </c>
      <c r="B37" s="8" t="s">
        <v>3582</v>
      </c>
      <c r="C37" s="8" t="s">
        <v>3574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ht="15.75" customHeight="1">
      <c r="A38" s="8" t="s">
        <v>3583</v>
      </c>
      <c r="B38" s="8" t="s">
        <v>3584</v>
      </c>
      <c r="C38" s="8" t="s">
        <v>3574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ht="15.75" customHeight="1">
      <c r="A39" s="8" t="s">
        <v>3585</v>
      </c>
      <c r="B39" s="8" t="s">
        <v>3586</v>
      </c>
      <c r="C39" s="8" t="s">
        <v>3574</v>
      </c>
      <c r="E39" s="8">
        <v>1</v>
      </c>
      <c r="F39" s="8">
        <v>1</v>
      </c>
      <c r="G39" s="8">
        <v>0</v>
      </c>
      <c r="H39" s="8">
        <v>1</v>
      </c>
      <c r="I39" s="8">
        <v>1</v>
      </c>
      <c r="J39" s="8">
        <v>1</v>
      </c>
      <c r="K39" s="8">
        <v>1</v>
      </c>
    </row>
    <row r="40" spans="1:11" ht="15.75" customHeight="1">
      <c r="A40" s="8" t="s">
        <v>3587</v>
      </c>
      <c r="B40" s="8" t="s">
        <v>3588</v>
      </c>
      <c r="C40" s="8" t="s">
        <v>3574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ht="15.75" customHeight="1">
      <c r="A41" s="8" t="s">
        <v>3589</v>
      </c>
      <c r="B41" s="8" t="s">
        <v>3590</v>
      </c>
      <c r="C41" s="8" t="s">
        <v>3574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 ht="15.75" customHeight="1">
      <c r="A42" s="8" t="s">
        <v>3591</v>
      </c>
      <c r="B42" s="8" t="s">
        <v>3592</v>
      </c>
      <c r="C42" s="8" t="s">
        <v>3574</v>
      </c>
      <c r="E42" s="8">
        <v>0</v>
      </c>
      <c r="F42" s="8">
        <v>1</v>
      </c>
      <c r="G42" s="8">
        <v>0</v>
      </c>
      <c r="H42" s="8">
        <v>1</v>
      </c>
      <c r="I42" s="8">
        <v>1</v>
      </c>
      <c r="J42" s="8">
        <v>2</v>
      </c>
      <c r="K42" s="8">
        <v>1</v>
      </c>
    </row>
    <row r="43" spans="1:11" ht="15.75" customHeight="1">
      <c r="A43" s="8" t="s">
        <v>3593</v>
      </c>
      <c r="B43" s="8" t="s">
        <v>3594</v>
      </c>
      <c r="C43" s="8" t="s">
        <v>3574</v>
      </c>
      <c r="E43" s="8">
        <v>3</v>
      </c>
      <c r="F43" s="8">
        <v>3</v>
      </c>
      <c r="G43" s="8">
        <v>3</v>
      </c>
      <c r="H43" s="8">
        <v>3</v>
      </c>
      <c r="I43" s="8">
        <v>3</v>
      </c>
      <c r="J43" s="8">
        <v>3</v>
      </c>
      <c r="K43" s="8">
        <v>4</v>
      </c>
    </row>
    <row r="44" spans="1:11" ht="15.75" customHeight="1"/>
    <row r="45" spans="1:11" ht="15.75" customHeight="1">
      <c r="A45" s="8" t="s">
        <v>3595</v>
      </c>
      <c r="B45" s="8" t="s">
        <v>3596</v>
      </c>
      <c r="C45" s="8" t="s">
        <v>3597</v>
      </c>
      <c r="E45" s="8">
        <v>1</v>
      </c>
      <c r="F45" s="8">
        <v>2</v>
      </c>
      <c r="G45" s="8">
        <v>0</v>
      </c>
      <c r="H45" s="8">
        <v>1</v>
      </c>
      <c r="I45" s="8">
        <v>1</v>
      </c>
      <c r="J45" s="8">
        <v>0</v>
      </c>
      <c r="K45" s="8">
        <v>2</v>
      </c>
    </row>
    <row r="46" spans="1:11" ht="15.75" customHeight="1">
      <c r="A46" s="8" t="s">
        <v>3598</v>
      </c>
      <c r="B46" s="8" t="s">
        <v>3599</v>
      </c>
      <c r="C46" s="8" t="s">
        <v>3597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</row>
    <row r="47" spans="1:11" ht="15.75" customHeight="1">
      <c r="A47" s="8" t="s">
        <v>3600</v>
      </c>
      <c r="B47" s="8" t="s">
        <v>3601</v>
      </c>
      <c r="C47" s="8" t="s">
        <v>3597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ht="15.75" customHeight="1">
      <c r="A48" s="39" t="s">
        <v>3602</v>
      </c>
      <c r="B48" s="39" t="s">
        <v>3603</v>
      </c>
      <c r="C48" s="8" t="s">
        <v>3597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ht="15.75" customHeight="1">
      <c r="A49" s="39" t="s">
        <v>3604</v>
      </c>
      <c r="B49" s="39" t="s">
        <v>3605</v>
      </c>
      <c r="C49" s="8" t="s">
        <v>3597</v>
      </c>
      <c r="E49" s="8">
        <v>2</v>
      </c>
      <c r="F49" s="8">
        <v>1</v>
      </c>
      <c r="G49" s="8">
        <v>1</v>
      </c>
      <c r="H49" s="8">
        <v>1</v>
      </c>
      <c r="I49" s="8">
        <v>0</v>
      </c>
      <c r="J49" s="8">
        <v>2</v>
      </c>
      <c r="K49" s="8">
        <v>2</v>
      </c>
    </row>
    <row r="50" spans="1:11" ht="15.75" customHeight="1">
      <c r="A50" s="8" t="s">
        <v>3606</v>
      </c>
      <c r="B50" s="8" t="s">
        <v>3607</v>
      </c>
      <c r="C50" s="8" t="s">
        <v>3597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pans="1:11" ht="15.75" customHeight="1">
      <c r="A51" s="40" t="s">
        <v>3608</v>
      </c>
      <c r="B51" s="40" t="s">
        <v>3609</v>
      </c>
      <c r="C51" s="8" t="s">
        <v>3597</v>
      </c>
      <c r="E51" s="8">
        <v>1</v>
      </c>
      <c r="F51" s="8">
        <v>0</v>
      </c>
      <c r="G51" s="8">
        <v>0</v>
      </c>
      <c r="H51" s="8">
        <v>1</v>
      </c>
      <c r="I51" s="8">
        <v>0</v>
      </c>
      <c r="J51" s="8">
        <v>0</v>
      </c>
      <c r="K51" s="8">
        <v>0</v>
      </c>
    </row>
    <row r="52" spans="1:11" ht="15.75" customHeight="1">
      <c r="A52" s="8" t="s">
        <v>3610</v>
      </c>
      <c r="B52" s="8" t="s">
        <v>3611</v>
      </c>
      <c r="C52" s="8" t="s">
        <v>3597</v>
      </c>
      <c r="E52" s="8">
        <v>1</v>
      </c>
      <c r="F52" s="8">
        <v>2</v>
      </c>
      <c r="G52" s="8">
        <v>1</v>
      </c>
      <c r="H52" s="8">
        <v>2</v>
      </c>
      <c r="I52" s="8">
        <v>3</v>
      </c>
      <c r="J52" s="8">
        <v>3</v>
      </c>
      <c r="K52" s="8">
        <v>1</v>
      </c>
    </row>
    <row r="53" spans="1:11" ht="15.75" customHeight="1"/>
    <row r="54" spans="1:11" ht="15.75" customHeight="1"/>
    <row r="55" spans="1:11" ht="15.75" customHeight="1"/>
    <row r="56" spans="1:11" ht="15.75" customHeight="1"/>
    <row r="57" spans="1:11" ht="15.75" customHeight="1"/>
    <row r="58" spans="1:11" ht="15.75" customHeight="1"/>
    <row r="59" spans="1:11" ht="15.75" customHeight="1"/>
    <row r="60" spans="1:11" ht="15.75" customHeight="1"/>
    <row r="61" spans="1:11" ht="15.75" customHeight="1"/>
    <row r="62" spans="1:11" ht="15.75" customHeight="1"/>
    <row r="63" spans="1:11" ht="15.75" customHeight="1"/>
    <row r="64" spans="1:11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E1:K1"/>
  </mergeCells>
  <conditionalFormatting sqref="E2:K2 M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997"/>
  <sheetViews>
    <sheetView workbookViewId="0"/>
  </sheetViews>
  <sheetFormatPr baseColWidth="10" defaultColWidth="12.6640625" defaultRowHeight="15" customHeight="1"/>
  <cols>
    <col min="1" max="1" width="82.83203125" style="2" customWidth="1"/>
    <col min="2" max="2" width="11.1640625" style="2" customWidth="1"/>
    <col min="3" max="4" width="9.33203125" style="2" customWidth="1"/>
    <col min="5" max="39" width="9.33203125" customWidth="1"/>
  </cols>
  <sheetData>
    <row r="1" spans="1:39" ht="64">
      <c r="A1" s="2" t="s">
        <v>3612</v>
      </c>
      <c r="B1" s="2" t="s">
        <v>3617</v>
      </c>
      <c r="C1" s="2" t="s">
        <v>3613</v>
      </c>
      <c r="D1" s="2" t="s">
        <v>3614</v>
      </c>
      <c r="E1" s="2" t="s">
        <v>3615</v>
      </c>
      <c r="F1" s="41" t="s">
        <v>3616</v>
      </c>
      <c r="G1" s="2" t="s">
        <v>18</v>
      </c>
      <c r="H1" s="2" t="s">
        <v>26</v>
      </c>
      <c r="I1" s="2" t="s">
        <v>25</v>
      </c>
      <c r="J1" s="2" t="s">
        <v>30</v>
      </c>
      <c r="K1" s="2" t="s">
        <v>21</v>
      </c>
      <c r="L1" s="2" t="s">
        <v>14</v>
      </c>
      <c r="M1" s="2" t="s">
        <v>16</v>
      </c>
      <c r="N1" s="2" t="s">
        <v>7</v>
      </c>
      <c r="O1" s="2" t="s">
        <v>39</v>
      </c>
      <c r="P1" s="2" t="s">
        <v>32</v>
      </c>
      <c r="Q1" s="2" t="s">
        <v>35</v>
      </c>
      <c r="R1" s="2" t="s">
        <v>37</v>
      </c>
      <c r="S1" s="2" t="s">
        <v>15</v>
      </c>
      <c r="T1" s="2" t="s">
        <v>12</v>
      </c>
      <c r="U1" s="2" t="s">
        <v>33</v>
      </c>
      <c r="V1" s="2" t="s">
        <v>23</v>
      </c>
      <c r="W1" s="2" t="s">
        <v>38</v>
      </c>
      <c r="X1" s="2" t="s">
        <v>24</v>
      </c>
      <c r="Y1" s="2" t="s">
        <v>9</v>
      </c>
      <c r="Z1" s="2" t="s">
        <v>22</v>
      </c>
      <c r="AA1" s="2" t="s">
        <v>28</v>
      </c>
      <c r="AB1" s="2" t="s">
        <v>13</v>
      </c>
      <c r="AC1" s="2" t="s">
        <v>29</v>
      </c>
      <c r="AD1" s="2" t="s">
        <v>36</v>
      </c>
      <c r="AE1" s="2" t="s">
        <v>20</v>
      </c>
      <c r="AF1" s="2" t="s">
        <v>34</v>
      </c>
      <c r="AG1" s="2" t="s">
        <v>8</v>
      </c>
      <c r="AH1" s="2" t="s">
        <v>27</v>
      </c>
      <c r="AI1" s="2" t="s">
        <v>11</v>
      </c>
      <c r="AJ1" s="2" t="s">
        <v>19</v>
      </c>
      <c r="AK1" s="2" t="s">
        <v>17</v>
      </c>
      <c r="AL1" s="2" t="s">
        <v>31</v>
      </c>
      <c r="AM1" s="2" t="s">
        <v>10</v>
      </c>
    </row>
    <row r="2" spans="1:39" ht="15" customHeight="1">
      <c r="A2" s="41" t="s">
        <v>3625</v>
      </c>
      <c r="B2" s="2">
        <v>518</v>
      </c>
      <c r="C2" s="2">
        <v>1</v>
      </c>
      <c r="D2" s="41" t="s">
        <v>3625</v>
      </c>
      <c r="E2" s="2">
        <v>1</v>
      </c>
      <c r="F2" s="2">
        <v>1</v>
      </c>
      <c r="G2" s="2"/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15" customHeight="1">
      <c r="A3" s="2" t="s">
        <v>3626</v>
      </c>
      <c r="B3" s="2">
        <v>247</v>
      </c>
      <c r="C3" s="2">
        <v>1</v>
      </c>
      <c r="D3" s="2" t="s">
        <v>3626</v>
      </c>
      <c r="E3" s="2">
        <v>1</v>
      </c>
      <c r="F3" s="2">
        <v>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>
        <v>1</v>
      </c>
      <c r="AK3" s="2"/>
      <c r="AL3" s="2"/>
      <c r="AM3" s="2"/>
    </row>
    <row r="4" spans="1:39" ht="15" customHeight="1">
      <c r="A4" s="2" t="s">
        <v>3627</v>
      </c>
      <c r="B4" s="2">
        <v>605</v>
      </c>
      <c r="C4" s="2">
        <v>1</v>
      </c>
      <c r="D4" s="2" t="s">
        <v>3627</v>
      </c>
      <c r="E4" s="2">
        <v>1</v>
      </c>
      <c r="F4" s="2">
        <v>1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>
        <v>1</v>
      </c>
      <c r="AF4" s="2"/>
      <c r="AG4" s="2"/>
      <c r="AH4" s="2"/>
      <c r="AI4" s="2"/>
      <c r="AJ4" s="2"/>
      <c r="AK4" s="2"/>
      <c r="AL4" s="2"/>
      <c r="AM4" s="2"/>
    </row>
    <row r="5" spans="1:39" ht="15" customHeight="1">
      <c r="A5" s="2" t="s">
        <v>3628</v>
      </c>
      <c r="B5" s="2">
        <v>79</v>
      </c>
      <c r="C5" s="2">
        <v>1</v>
      </c>
      <c r="D5" s="2" t="s">
        <v>3628</v>
      </c>
      <c r="E5" s="2">
        <v>1</v>
      </c>
      <c r="F5" s="2">
        <v>1</v>
      </c>
      <c r="G5" s="2"/>
      <c r="H5" s="2"/>
      <c r="I5" s="2"/>
      <c r="J5" s="2"/>
      <c r="K5" s="2"/>
      <c r="L5" s="2"/>
      <c r="M5" s="2"/>
      <c r="N5" s="2"/>
      <c r="O5" s="2">
        <v>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5" customHeight="1">
      <c r="A6" s="2" t="s">
        <v>3629</v>
      </c>
      <c r="B6" s="2">
        <v>335</v>
      </c>
      <c r="C6" s="2">
        <v>1</v>
      </c>
      <c r="D6" s="2" t="s">
        <v>3629</v>
      </c>
      <c r="E6" s="2">
        <v>1</v>
      </c>
      <c r="F6" s="2">
        <v>1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>
        <v>1</v>
      </c>
      <c r="AI6" s="2"/>
      <c r="AJ6" s="2"/>
      <c r="AK6" s="2"/>
      <c r="AL6" s="2"/>
      <c r="AM6" s="2"/>
    </row>
    <row r="7" spans="1:39" ht="15" customHeight="1">
      <c r="A7" s="2" t="s">
        <v>3630</v>
      </c>
      <c r="B7" s="2">
        <v>201</v>
      </c>
      <c r="C7" s="2">
        <v>1</v>
      </c>
      <c r="D7" s="2" t="s">
        <v>3630</v>
      </c>
      <c r="E7" s="2">
        <v>1</v>
      </c>
      <c r="F7" s="2">
        <v>1</v>
      </c>
      <c r="G7" s="2"/>
      <c r="H7" s="2">
        <v>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15" customHeight="1">
      <c r="A8" s="2" t="s">
        <v>3631</v>
      </c>
      <c r="B8" s="2">
        <v>351</v>
      </c>
      <c r="C8" s="2">
        <v>1</v>
      </c>
      <c r="D8" s="2" t="s">
        <v>3631</v>
      </c>
      <c r="E8" s="2">
        <v>1</v>
      </c>
      <c r="F8" s="2">
        <v>1</v>
      </c>
      <c r="G8" s="2"/>
      <c r="H8" s="2"/>
      <c r="I8" s="2"/>
      <c r="J8" s="2"/>
      <c r="K8" s="2"/>
      <c r="L8" s="2"/>
      <c r="M8" s="2"/>
      <c r="N8" s="2">
        <v>1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5" customHeight="1">
      <c r="A9" s="2" t="s">
        <v>3632</v>
      </c>
      <c r="B9" s="2">
        <v>483</v>
      </c>
      <c r="C9" s="2">
        <v>1</v>
      </c>
      <c r="D9" s="2" t="s">
        <v>3632</v>
      </c>
      <c r="E9" s="2">
        <v>1</v>
      </c>
      <c r="F9" s="2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>
        <v>1</v>
      </c>
    </row>
    <row r="10" spans="1:39" ht="15" customHeight="1">
      <c r="A10" s="2" t="s">
        <v>3633</v>
      </c>
      <c r="B10" s="2">
        <v>775</v>
      </c>
      <c r="C10" s="2">
        <v>1</v>
      </c>
      <c r="D10" s="2" t="s">
        <v>3633</v>
      </c>
      <c r="E10" s="2">
        <v>1</v>
      </c>
      <c r="F10" s="2">
        <v>1</v>
      </c>
      <c r="G10" s="2"/>
      <c r="H10" s="2"/>
      <c r="I10" s="2"/>
      <c r="J10" s="2"/>
      <c r="K10" s="2">
        <v>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5" customHeight="1">
      <c r="A11" s="2" t="s">
        <v>3634</v>
      </c>
      <c r="B11" s="2">
        <v>594</v>
      </c>
      <c r="C11" s="2">
        <v>1</v>
      </c>
      <c r="D11" s="2" t="s">
        <v>3634</v>
      </c>
      <c r="E11" s="2">
        <v>1</v>
      </c>
      <c r="F11" s="2">
        <v>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>
        <v>1</v>
      </c>
    </row>
    <row r="12" spans="1:39" ht="15" customHeight="1">
      <c r="A12" s="2" t="s">
        <v>3635</v>
      </c>
      <c r="B12" s="2">
        <v>243</v>
      </c>
      <c r="C12" s="2">
        <v>1</v>
      </c>
      <c r="D12" s="2" t="s">
        <v>3635</v>
      </c>
      <c r="E12" s="2">
        <v>1</v>
      </c>
      <c r="F12" s="2">
        <v>1</v>
      </c>
      <c r="G12" s="2"/>
      <c r="H12" s="2"/>
      <c r="I12" s="2">
        <v>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15" customHeight="1">
      <c r="A13" s="2" t="s">
        <v>3636</v>
      </c>
      <c r="B13" s="2">
        <v>258</v>
      </c>
      <c r="C13" s="2">
        <v>1</v>
      </c>
      <c r="D13" s="2" t="s">
        <v>3636</v>
      </c>
      <c r="E13" s="2">
        <v>1</v>
      </c>
      <c r="F13" s="2">
        <v>1</v>
      </c>
      <c r="G13" s="2"/>
      <c r="H13" s="2"/>
      <c r="I13" s="2">
        <v>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15" customHeight="1">
      <c r="A14" s="2" t="s">
        <v>3637</v>
      </c>
      <c r="B14" s="2">
        <v>108</v>
      </c>
      <c r="C14" s="2">
        <v>1</v>
      </c>
      <c r="D14" s="2" t="s">
        <v>3637</v>
      </c>
      <c r="E14" s="2">
        <v>1</v>
      </c>
      <c r="F14" s="2">
        <v>1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>
        <v>1</v>
      </c>
    </row>
    <row r="15" spans="1:39" ht="15" customHeight="1">
      <c r="A15" s="2" t="s">
        <v>3638</v>
      </c>
      <c r="B15" s="2">
        <v>547</v>
      </c>
      <c r="C15" s="2">
        <v>1</v>
      </c>
      <c r="D15" s="2" t="s">
        <v>3638</v>
      </c>
      <c r="E15" s="2">
        <v>1</v>
      </c>
      <c r="F15" s="2">
        <v>1</v>
      </c>
      <c r="G15" s="2"/>
      <c r="H15" s="2"/>
      <c r="I15" s="2">
        <v>1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15" customHeight="1">
      <c r="A16" s="2" t="s">
        <v>3639</v>
      </c>
      <c r="B16" s="2">
        <v>116</v>
      </c>
      <c r="C16" s="2">
        <v>1</v>
      </c>
      <c r="D16" s="2" t="s">
        <v>3639</v>
      </c>
      <c r="E16" s="2">
        <v>1</v>
      </c>
      <c r="F16" s="2">
        <v>1</v>
      </c>
      <c r="G16" s="2"/>
      <c r="H16" s="2"/>
      <c r="I16" s="2">
        <v>1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15" customHeight="1">
      <c r="A17" s="2" t="s">
        <v>3640</v>
      </c>
      <c r="B17" s="2">
        <v>427</v>
      </c>
      <c r="C17" s="2">
        <v>1</v>
      </c>
      <c r="D17" s="2" t="s">
        <v>3640</v>
      </c>
      <c r="E17" s="2">
        <v>1</v>
      </c>
      <c r="F17" s="2">
        <v>1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>
        <v>1</v>
      </c>
      <c r="AL17" s="2"/>
      <c r="AM17" s="2"/>
    </row>
    <row r="18" spans="1:39" ht="15" customHeight="1">
      <c r="A18" s="2" t="s">
        <v>3641</v>
      </c>
      <c r="B18" s="2">
        <v>347</v>
      </c>
      <c r="C18" s="2">
        <v>1</v>
      </c>
      <c r="D18" s="2" t="s">
        <v>3641</v>
      </c>
      <c r="E18" s="2">
        <v>1</v>
      </c>
      <c r="F18" s="2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>
        <v>1</v>
      </c>
      <c r="AF18" s="2"/>
      <c r="AG18" s="2"/>
      <c r="AH18" s="2"/>
      <c r="AI18" s="2"/>
      <c r="AJ18" s="2"/>
      <c r="AK18" s="2"/>
      <c r="AL18" s="2"/>
      <c r="AM18" s="2"/>
    </row>
    <row r="19" spans="1:39" ht="15" customHeight="1">
      <c r="A19" s="2" t="s">
        <v>3642</v>
      </c>
      <c r="B19" s="2">
        <v>1267</v>
      </c>
      <c r="C19" s="2">
        <v>1</v>
      </c>
      <c r="D19" s="2" t="s">
        <v>3642</v>
      </c>
      <c r="E19" s="2">
        <v>1</v>
      </c>
      <c r="F19" s="2">
        <v>1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>
        <v>1</v>
      </c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15" customHeight="1">
      <c r="A20" s="2" t="s">
        <v>3643</v>
      </c>
      <c r="B20" s="2">
        <v>140</v>
      </c>
      <c r="C20" s="2">
        <v>2</v>
      </c>
      <c r="D20" s="2" t="s">
        <v>3779</v>
      </c>
      <c r="E20" s="2">
        <v>1</v>
      </c>
      <c r="F20" s="2">
        <v>1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>
        <v>1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15" customHeight="1">
      <c r="A21" s="2" t="s">
        <v>3644</v>
      </c>
      <c r="B21" s="2">
        <v>116</v>
      </c>
      <c r="C21" s="2">
        <v>1</v>
      </c>
      <c r="D21" s="2" t="s">
        <v>3644</v>
      </c>
      <c r="E21" s="2">
        <v>1</v>
      </c>
      <c r="F21" s="2">
        <v>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>
        <v>1</v>
      </c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15" customHeight="1">
      <c r="A22" s="2" t="s">
        <v>3645</v>
      </c>
      <c r="B22" s="2">
        <v>136</v>
      </c>
      <c r="C22" s="2">
        <v>2</v>
      </c>
      <c r="D22" s="2" t="s">
        <v>3780</v>
      </c>
      <c r="E22" s="2">
        <v>1</v>
      </c>
      <c r="F22" s="2">
        <v>1</v>
      </c>
      <c r="G22" s="2"/>
      <c r="H22" s="2"/>
      <c r="I22" s="2"/>
      <c r="J22" s="2"/>
      <c r="K22" s="2"/>
      <c r="L22" s="2">
        <v>1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15" customHeight="1">
      <c r="A23" s="2" t="s">
        <v>3646</v>
      </c>
      <c r="B23" s="2">
        <v>92</v>
      </c>
      <c r="C23" s="2">
        <v>1</v>
      </c>
      <c r="D23" s="2" t="s">
        <v>3646</v>
      </c>
      <c r="E23" s="2">
        <v>1</v>
      </c>
      <c r="F23" s="2">
        <v>1</v>
      </c>
      <c r="G23" s="2"/>
      <c r="H23" s="2"/>
      <c r="I23" s="2"/>
      <c r="J23" s="2"/>
      <c r="K23" s="2">
        <v>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5" customHeight="1">
      <c r="A24" s="2" t="s">
        <v>3647</v>
      </c>
      <c r="B24" s="2">
        <v>107</v>
      </c>
      <c r="C24" s="2">
        <v>1</v>
      </c>
      <c r="D24" s="2" t="s">
        <v>3647</v>
      </c>
      <c r="E24" s="2">
        <v>1</v>
      </c>
      <c r="F24" s="2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>
        <v>1</v>
      </c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5" customHeight="1">
      <c r="A25" s="2" t="s">
        <v>3648</v>
      </c>
      <c r="B25" s="2">
        <v>247</v>
      </c>
      <c r="C25" s="2">
        <v>1</v>
      </c>
      <c r="D25" s="2" t="s">
        <v>3648</v>
      </c>
      <c r="E25" s="2">
        <v>1</v>
      </c>
      <c r="F25" s="2">
        <v>1</v>
      </c>
      <c r="G25" s="2"/>
      <c r="H25" s="2"/>
      <c r="I25" s="2"/>
      <c r="J25" s="2"/>
      <c r="K25" s="2">
        <v>1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15" customHeight="1">
      <c r="A26" s="2" t="s">
        <v>3649</v>
      </c>
      <c r="B26" s="2">
        <v>64</v>
      </c>
      <c r="C26" s="2">
        <v>1</v>
      </c>
      <c r="D26" s="2" t="s">
        <v>3649</v>
      </c>
      <c r="E26" s="2">
        <v>1</v>
      </c>
      <c r="F26" s="2">
        <v>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>
        <v>1</v>
      </c>
      <c r="AF26" s="2"/>
      <c r="AG26" s="2"/>
      <c r="AH26" s="2"/>
      <c r="AI26" s="2"/>
      <c r="AJ26" s="2"/>
      <c r="AK26" s="2"/>
      <c r="AL26" s="2"/>
      <c r="AM26" s="2"/>
    </row>
    <row r="27" spans="1:39" ht="15" customHeight="1">
      <c r="A27" s="2" t="s">
        <v>3650</v>
      </c>
      <c r="B27" s="2">
        <v>457</v>
      </c>
      <c r="C27" s="2">
        <v>1</v>
      </c>
      <c r="D27" s="2" t="s">
        <v>3650</v>
      </c>
      <c r="E27" s="2">
        <v>1</v>
      </c>
      <c r="F27" s="2">
        <v>1</v>
      </c>
      <c r="G27" s="2"/>
      <c r="H27" s="2">
        <v>1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15" customHeight="1">
      <c r="A28" s="2" t="s">
        <v>3651</v>
      </c>
      <c r="B28" s="2">
        <v>152</v>
      </c>
      <c r="C28" s="2">
        <v>1</v>
      </c>
      <c r="D28" s="2" t="s">
        <v>3651</v>
      </c>
      <c r="E28" s="2">
        <v>1</v>
      </c>
      <c r="F28" s="2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>
        <v>1</v>
      </c>
      <c r="AF28" s="2"/>
      <c r="AG28" s="2"/>
      <c r="AH28" s="2"/>
      <c r="AI28" s="2"/>
      <c r="AJ28" s="2">
        <v>1</v>
      </c>
      <c r="AK28" s="2"/>
      <c r="AL28" s="2"/>
      <c r="AM28" s="2">
        <v>1</v>
      </c>
    </row>
    <row r="29" spans="1:39" ht="15" customHeight="1">
      <c r="A29" s="2" t="s">
        <v>3652</v>
      </c>
      <c r="B29" s="2">
        <v>495</v>
      </c>
      <c r="C29" s="2">
        <v>1</v>
      </c>
      <c r="D29" s="2" t="s">
        <v>3652</v>
      </c>
      <c r="E29" s="2">
        <v>1</v>
      </c>
      <c r="F29" s="2">
        <v>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>
        <v>1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15" customHeight="1">
      <c r="A30" s="2" t="s">
        <v>3653</v>
      </c>
      <c r="B30" s="2">
        <v>1294</v>
      </c>
      <c r="C30" s="2">
        <v>1</v>
      </c>
      <c r="D30" s="2" t="s">
        <v>3653</v>
      </c>
      <c r="E30" s="2">
        <v>1</v>
      </c>
      <c r="F30" s="2">
        <v>1</v>
      </c>
      <c r="G30" s="2"/>
      <c r="H30" s="2"/>
      <c r="I30" s="2"/>
      <c r="J30" s="2">
        <v>1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15" customHeight="1">
      <c r="A31" s="2" t="s">
        <v>3654</v>
      </c>
      <c r="B31" s="2">
        <v>192</v>
      </c>
      <c r="C31" s="2">
        <v>1</v>
      </c>
      <c r="D31" s="2" t="s">
        <v>3654</v>
      </c>
      <c r="E31" s="2">
        <v>1</v>
      </c>
      <c r="F31" s="2">
        <v>1</v>
      </c>
      <c r="G31" s="2"/>
      <c r="H31" s="2"/>
      <c r="I31" s="2"/>
      <c r="J31" s="2"/>
      <c r="K31" s="2"/>
      <c r="L31" s="2"/>
      <c r="M31" s="2">
        <v>1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15" customHeight="1">
      <c r="A32" s="2" t="s">
        <v>3655</v>
      </c>
      <c r="B32" s="2">
        <v>207</v>
      </c>
      <c r="C32" s="2">
        <v>1</v>
      </c>
      <c r="D32" s="2" t="s">
        <v>3655</v>
      </c>
      <c r="E32" s="2">
        <v>1</v>
      </c>
      <c r="F32" s="2">
        <v>1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>
        <v>1</v>
      </c>
      <c r="AK32" s="2"/>
      <c r="AL32" s="2"/>
      <c r="AM32" s="2"/>
    </row>
    <row r="33" spans="1:39" ht="15" customHeight="1">
      <c r="A33" s="2" t="s">
        <v>3656</v>
      </c>
      <c r="B33" s="2">
        <v>513</v>
      </c>
      <c r="C33" s="2">
        <v>1</v>
      </c>
      <c r="D33" s="2" t="s">
        <v>3656</v>
      </c>
      <c r="E33" s="2">
        <v>1</v>
      </c>
      <c r="F33" s="2">
        <v>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>
        <v>1</v>
      </c>
      <c r="AL33" s="2"/>
      <c r="AM33" s="2"/>
    </row>
    <row r="34" spans="1:39" ht="15" customHeight="1">
      <c r="A34" s="2" t="s">
        <v>3657</v>
      </c>
      <c r="B34" s="2">
        <v>338</v>
      </c>
      <c r="C34" s="2">
        <v>1</v>
      </c>
      <c r="D34" s="2" t="s">
        <v>3657</v>
      </c>
      <c r="E34" s="2">
        <v>1</v>
      </c>
      <c r="F34" s="2">
        <v>1</v>
      </c>
      <c r="G34" s="2"/>
      <c r="H34" s="2"/>
      <c r="I34" s="2"/>
      <c r="J34" s="2">
        <v>1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ht="15" customHeight="1">
      <c r="A35" s="2" t="s">
        <v>3658</v>
      </c>
      <c r="B35" s="2">
        <v>276</v>
      </c>
      <c r="C35" s="2">
        <v>1</v>
      </c>
      <c r="D35" s="2" t="s">
        <v>3658</v>
      </c>
      <c r="E35" s="2">
        <v>1</v>
      </c>
      <c r="F35" s="2">
        <v>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1</v>
      </c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15" customHeight="1">
      <c r="A36" s="2" t="s">
        <v>3659</v>
      </c>
      <c r="B36" s="2">
        <v>76</v>
      </c>
      <c r="C36" s="2">
        <v>1</v>
      </c>
      <c r="D36" s="2" t="s">
        <v>3659</v>
      </c>
      <c r="E36" s="2">
        <v>1</v>
      </c>
      <c r="F36" s="2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>
        <v>1</v>
      </c>
      <c r="AG36" s="2"/>
      <c r="AH36" s="2"/>
      <c r="AI36" s="2"/>
      <c r="AJ36" s="2"/>
      <c r="AK36" s="2"/>
      <c r="AL36" s="2"/>
      <c r="AM36" s="2"/>
    </row>
    <row r="37" spans="1:39" ht="15" customHeight="1">
      <c r="A37" s="2" t="s">
        <v>3660</v>
      </c>
      <c r="B37" s="2">
        <v>72</v>
      </c>
      <c r="C37" s="2">
        <v>1</v>
      </c>
      <c r="D37" s="2" t="s">
        <v>3660</v>
      </c>
      <c r="E37" s="2">
        <v>1</v>
      </c>
      <c r="F37" s="2">
        <v>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>
        <v>1</v>
      </c>
      <c r="AF37" s="2"/>
      <c r="AG37" s="2"/>
      <c r="AH37" s="2"/>
      <c r="AI37" s="2"/>
      <c r="AJ37" s="2"/>
      <c r="AK37" s="2"/>
      <c r="AL37" s="2"/>
      <c r="AM37" s="2"/>
    </row>
    <row r="38" spans="1:39" ht="15" customHeight="1">
      <c r="A38" s="2" t="s">
        <v>3661</v>
      </c>
      <c r="B38" s="2">
        <v>81</v>
      </c>
      <c r="C38" s="2">
        <v>1</v>
      </c>
      <c r="D38" s="2" t="s">
        <v>3661</v>
      </c>
      <c r="E38" s="2">
        <v>1</v>
      </c>
      <c r="F38" s="2">
        <v>1</v>
      </c>
      <c r="G38" s="2"/>
      <c r="H38" s="2"/>
      <c r="I38" s="2"/>
      <c r="J38" s="2"/>
      <c r="K38" s="2"/>
      <c r="L38" s="2"/>
      <c r="M38" s="2"/>
      <c r="N38" s="2"/>
      <c r="O38" s="2"/>
      <c r="P38" s="2">
        <v>1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ht="15" customHeight="1">
      <c r="A39" s="2" t="s">
        <v>3662</v>
      </c>
      <c r="B39" s="2">
        <v>129</v>
      </c>
      <c r="C39" s="2">
        <v>1</v>
      </c>
      <c r="D39" s="2" t="s">
        <v>3662</v>
      </c>
      <c r="E39" s="2">
        <v>1</v>
      </c>
      <c r="F39" s="2">
        <v>1</v>
      </c>
      <c r="G39" s="2"/>
      <c r="H39" s="2"/>
      <c r="I39" s="2">
        <v>1</v>
      </c>
      <c r="J39" s="2">
        <v>1</v>
      </c>
      <c r="K39" s="2">
        <v>1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1</v>
      </c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15" customHeight="1">
      <c r="A40" s="2" t="s">
        <v>3663</v>
      </c>
      <c r="B40" s="2">
        <v>99</v>
      </c>
      <c r="C40" s="2">
        <v>1</v>
      </c>
      <c r="D40" s="2" t="s">
        <v>3663</v>
      </c>
      <c r="E40" s="2">
        <v>1</v>
      </c>
      <c r="F40" s="2">
        <v>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1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ht="15" customHeight="1">
      <c r="A41" s="2" t="s">
        <v>3664</v>
      </c>
      <c r="B41" s="2">
        <v>95</v>
      </c>
      <c r="C41" s="2">
        <v>1</v>
      </c>
      <c r="D41" s="2" t="s">
        <v>3664</v>
      </c>
      <c r="E41" s="2">
        <v>1</v>
      </c>
      <c r="F41" s="2">
        <v>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>
        <v>1</v>
      </c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ht="15" customHeight="1">
      <c r="A42" s="2" t="s">
        <v>3665</v>
      </c>
      <c r="B42" s="2">
        <v>114</v>
      </c>
      <c r="C42" s="2">
        <v>1</v>
      </c>
      <c r="D42" s="2" t="s">
        <v>3665</v>
      </c>
      <c r="E42" s="2">
        <v>1</v>
      </c>
      <c r="F42" s="2">
        <v>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>
        <v>1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ht="15" customHeight="1">
      <c r="A43" s="2" t="s">
        <v>3666</v>
      </c>
      <c r="B43" s="2">
        <v>271</v>
      </c>
      <c r="C43" s="2">
        <v>1</v>
      </c>
      <c r="D43" s="2" t="s">
        <v>3666</v>
      </c>
      <c r="E43" s="2">
        <v>1</v>
      </c>
      <c r="F43" s="2">
        <v>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>
        <v>1</v>
      </c>
      <c r="AL43" s="2"/>
      <c r="AM43" s="2"/>
    </row>
    <row r="44" spans="1:39" ht="15" customHeight="1">
      <c r="A44" s="2" t="s">
        <v>3667</v>
      </c>
      <c r="B44" s="2">
        <v>55</v>
      </c>
      <c r="C44" s="2">
        <v>1</v>
      </c>
      <c r="D44" s="2" t="s">
        <v>3667</v>
      </c>
      <c r="E44" s="2">
        <v>1</v>
      </c>
      <c r="F44" s="2">
        <v>1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>
        <v>1</v>
      </c>
      <c r="AL44" s="2"/>
      <c r="AM44" s="2"/>
    </row>
    <row r="45" spans="1:39" ht="15" customHeight="1">
      <c r="A45" s="2" t="s">
        <v>3668</v>
      </c>
      <c r="B45" s="2">
        <v>71</v>
      </c>
      <c r="C45" s="2">
        <v>1</v>
      </c>
      <c r="D45" s="2" t="s">
        <v>3668</v>
      </c>
      <c r="E45" s="2">
        <v>1</v>
      </c>
      <c r="F45" s="2">
        <v>1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>
        <v>1</v>
      </c>
    </row>
    <row r="46" spans="1:39" ht="15" customHeight="1">
      <c r="A46" s="2" t="s">
        <v>3669</v>
      </c>
      <c r="B46" s="2">
        <v>199</v>
      </c>
      <c r="C46" s="2">
        <v>1</v>
      </c>
      <c r="D46" s="2" t="s">
        <v>3669</v>
      </c>
      <c r="E46" s="2">
        <v>1</v>
      </c>
      <c r="F46" s="2">
        <v>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>
        <v>1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1:39" ht="15" customHeight="1">
      <c r="A47" s="2" t="s">
        <v>3670</v>
      </c>
      <c r="B47" s="2">
        <v>179</v>
      </c>
      <c r="C47" s="2">
        <v>1</v>
      </c>
      <c r="D47" s="2" t="s">
        <v>3670</v>
      </c>
      <c r="E47" s="2">
        <v>1</v>
      </c>
      <c r="F47" s="2">
        <v>1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>
        <v>1</v>
      </c>
      <c r="AI47" s="2"/>
      <c r="AJ47" s="2"/>
      <c r="AK47" s="2"/>
      <c r="AL47" s="2"/>
      <c r="AM47" s="2"/>
    </row>
    <row r="48" spans="1:39" ht="15" customHeight="1">
      <c r="A48" s="2" t="s">
        <v>3671</v>
      </c>
      <c r="B48" s="2">
        <v>150</v>
      </c>
      <c r="C48" s="2">
        <v>1</v>
      </c>
      <c r="D48" s="2" t="s">
        <v>3671</v>
      </c>
      <c r="E48" s="2">
        <v>1</v>
      </c>
      <c r="F48" s="2">
        <v>1</v>
      </c>
      <c r="G48" s="2"/>
      <c r="H48" s="2">
        <v>1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 ht="15" customHeight="1">
      <c r="A49" s="2" t="s">
        <v>3672</v>
      </c>
      <c r="B49" s="2">
        <v>109</v>
      </c>
      <c r="C49" s="2">
        <v>1</v>
      </c>
      <c r="D49" s="2" t="s">
        <v>3672</v>
      </c>
      <c r="E49" s="2">
        <v>1</v>
      </c>
      <c r="F49" s="2">
        <v>1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>
        <v>1</v>
      </c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:39" ht="15" customHeight="1">
      <c r="A50" s="2" t="s">
        <v>3673</v>
      </c>
      <c r="B50" s="2">
        <v>595</v>
      </c>
      <c r="C50" s="2">
        <v>1</v>
      </c>
      <c r="D50" s="2" t="s">
        <v>3673</v>
      </c>
      <c r="E50" s="2">
        <v>1</v>
      </c>
      <c r="F50" s="2">
        <v>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>
        <v>1</v>
      </c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39" ht="15" customHeight="1">
      <c r="A51" s="2" t="s">
        <v>3674</v>
      </c>
      <c r="B51" s="2">
        <v>132</v>
      </c>
      <c r="C51" s="2">
        <v>1</v>
      </c>
      <c r="D51" s="2" t="s">
        <v>3674</v>
      </c>
      <c r="E51" s="2">
        <v>1</v>
      </c>
      <c r="F51" s="2">
        <v>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>
        <v>1</v>
      </c>
    </row>
    <row r="52" spans="1:39" ht="15" customHeight="1">
      <c r="A52" s="2" t="s">
        <v>3675</v>
      </c>
      <c r="B52" s="2">
        <v>404</v>
      </c>
      <c r="C52" s="2">
        <v>1</v>
      </c>
      <c r="D52" s="2" t="s">
        <v>3675</v>
      </c>
      <c r="E52" s="2">
        <v>1</v>
      </c>
      <c r="F52" s="2">
        <v>1</v>
      </c>
      <c r="G52" s="2"/>
      <c r="H52" s="2"/>
      <c r="I52" s="2"/>
      <c r="J52" s="2"/>
      <c r="K52" s="2"/>
      <c r="L52" s="2"/>
      <c r="M52" s="2">
        <v>1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15" customHeight="1">
      <c r="A53" s="2" t="s">
        <v>3676</v>
      </c>
      <c r="B53" s="2">
        <v>535</v>
      </c>
      <c r="C53" s="2">
        <v>1</v>
      </c>
      <c r="D53" s="2" t="s">
        <v>3676</v>
      </c>
      <c r="E53" s="2">
        <v>1</v>
      </c>
      <c r="F53" s="2">
        <v>1</v>
      </c>
      <c r="G53" s="2"/>
      <c r="H53" s="2"/>
      <c r="I53" s="2">
        <v>2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15" customHeight="1">
      <c r="A54" s="2" t="s">
        <v>3677</v>
      </c>
      <c r="B54" s="2">
        <v>538</v>
      </c>
      <c r="C54" s="2">
        <v>1</v>
      </c>
      <c r="D54" s="2" t="s">
        <v>3677</v>
      </c>
      <c r="E54" s="2">
        <v>1</v>
      </c>
      <c r="F54" s="2">
        <v>1</v>
      </c>
      <c r="G54" s="2"/>
      <c r="H54" s="2"/>
      <c r="I54" s="2"/>
      <c r="J54" s="2"/>
      <c r="K54" s="2"/>
      <c r="L54" s="2"/>
      <c r="M54" s="2"/>
      <c r="N54" s="2">
        <v>1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39" ht="15" customHeight="1">
      <c r="A55" s="2" t="s">
        <v>3678</v>
      </c>
      <c r="B55" s="2">
        <v>32</v>
      </c>
      <c r="C55" s="2">
        <v>1</v>
      </c>
      <c r="D55" s="2" t="s">
        <v>3678</v>
      </c>
      <c r="E55" s="2">
        <v>1</v>
      </c>
      <c r="F55" s="2">
        <v>1</v>
      </c>
      <c r="G55" s="2"/>
      <c r="H55" s="2"/>
      <c r="I55" s="2"/>
      <c r="J55" s="2"/>
      <c r="K55" s="2">
        <v>1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5" customHeight="1">
      <c r="A56" s="2" t="s">
        <v>3679</v>
      </c>
      <c r="B56" s="2">
        <v>376</v>
      </c>
      <c r="C56" s="2">
        <v>1</v>
      </c>
      <c r="D56" s="2" t="s">
        <v>3679</v>
      </c>
      <c r="E56" s="2">
        <v>1</v>
      </c>
      <c r="F56" s="2">
        <v>1</v>
      </c>
      <c r="G56" s="2"/>
      <c r="H56" s="2"/>
      <c r="I56" s="2">
        <v>1</v>
      </c>
      <c r="J56" s="2"/>
      <c r="K56" s="2"/>
      <c r="L56" s="2"/>
      <c r="M56" s="2"/>
      <c r="N56" s="2"/>
      <c r="O56" s="2">
        <v>1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>
        <v>1</v>
      </c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1:39" ht="15" customHeight="1">
      <c r="A57" s="2" t="s">
        <v>3680</v>
      </c>
      <c r="B57" s="2">
        <v>735</v>
      </c>
      <c r="C57" s="2">
        <v>1</v>
      </c>
      <c r="D57" s="2" t="s">
        <v>3680</v>
      </c>
      <c r="E57" s="2">
        <v>1</v>
      </c>
      <c r="F57" s="2">
        <v>1</v>
      </c>
      <c r="G57" s="2"/>
      <c r="H57" s="2">
        <v>1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ht="15" customHeight="1">
      <c r="A58" s="2" t="s">
        <v>3681</v>
      </c>
      <c r="B58" s="2">
        <v>503</v>
      </c>
      <c r="C58" s="2">
        <v>1</v>
      </c>
      <c r="D58" s="2" t="s">
        <v>3681</v>
      </c>
      <c r="E58" s="2">
        <v>1</v>
      </c>
      <c r="F58" s="2">
        <v>1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>
        <v>1</v>
      </c>
      <c r="AF58" s="2"/>
      <c r="AG58" s="2"/>
      <c r="AH58" s="2"/>
      <c r="AI58" s="2"/>
      <c r="AJ58" s="2"/>
      <c r="AK58" s="2"/>
      <c r="AL58" s="2"/>
      <c r="AM58" s="2"/>
    </row>
    <row r="59" spans="1:39" ht="15" customHeight="1">
      <c r="A59" s="2" t="s">
        <v>3682</v>
      </c>
      <c r="B59" s="2">
        <v>463</v>
      </c>
      <c r="C59" s="2">
        <v>1</v>
      </c>
      <c r="D59" s="2" t="s">
        <v>3682</v>
      </c>
      <c r="E59" s="2">
        <v>1</v>
      </c>
      <c r="F59" s="2">
        <v>1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>
        <v>1</v>
      </c>
      <c r="AG59" s="2"/>
      <c r="AH59" s="2"/>
      <c r="AI59" s="2"/>
      <c r="AJ59" s="2"/>
      <c r="AK59" s="2"/>
      <c r="AL59" s="2"/>
      <c r="AM59" s="2"/>
    </row>
    <row r="60" spans="1:39" ht="15" customHeight="1">
      <c r="A60" s="2" t="s">
        <v>3683</v>
      </c>
      <c r="B60" s="2">
        <v>299</v>
      </c>
      <c r="C60" s="2">
        <v>1</v>
      </c>
      <c r="D60" s="2" t="s">
        <v>3683</v>
      </c>
      <c r="E60" s="2">
        <v>1</v>
      </c>
      <c r="F60" s="2">
        <v>1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>
        <v>1</v>
      </c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1:39" ht="15" customHeight="1">
      <c r="A61" s="2" t="s">
        <v>3684</v>
      </c>
      <c r="B61" s="2">
        <v>176</v>
      </c>
      <c r="C61" s="2">
        <v>1</v>
      </c>
      <c r="D61" s="2" t="s">
        <v>3684</v>
      </c>
      <c r="E61" s="2">
        <v>1</v>
      </c>
      <c r="F61" s="2">
        <v>1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>
        <v>1</v>
      </c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1:39" ht="15" customHeight="1">
      <c r="A62" s="2" t="s">
        <v>3685</v>
      </c>
      <c r="B62" s="2">
        <v>423</v>
      </c>
      <c r="C62" s="2">
        <v>1</v>
      </c>
      <c r="D62" s="2" t="s">
        <v>3685</v>
      </c>
      <c r="E62" s="2">
        <v>1</v>
      </c>
      <c r="F62" s="2">
        <v>1</v>
      </c>
      <c r="G62" s="2"/>
      <c r="H62" s="2"/>
      <c r="I62" s="2"/>
      <c r="J62" s="2"/>
      <c r="K62" s="2"/>
      <c r="L62" s="2"/>
      <c r="M62" s="2"/>
      <c r="N62" s="2">
        <v>1</v>
      </c>
      <c r="O62" s="2"/>
      <c r="P62" s="2"/>
      <c r="Q62" s="2">
        <v>2</v>
      </c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>
        <v>1</v>
      </c>
      <c r="AM62" s="2"/>
    </row>
    <row r="63" spans="1:39" ht="15" customHeight="1">
      <c r="A63" s="2" t="s">
        <v>3686</v>
      </c>
      <c r="B63" s="2">
        <v>477</v>
      </c>
      <c r="C63" s="2">
        <v>1</v>
      </c>
      <c r="D63" s="2" t="s">
        <v>3686</v>
      </c>
      <c r="E63" s="2">
        <v>1</v>
      </c>
      <c r="F63" s="2">
        <v>1</v>
      </c>
      <c r="G63" s="2"/>
      <c r="H63" s="2">
        <v>1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39" ht="15" customHeight="1">
      <c r="A64" s="2" t="s">
        <v>3687</v>
      </c>
      <c r="B64" s="2">
        <v>549</v>
      </c>
      <c r="C64" s="2">
        <v>1</v>
      </c>
      <c r="D64" s="2" t="s">
        <v>3687</v>
      </c>
      <c r="E64" s="2">
        <v>1</v>
      </c>
      <c r="F64" s="2">
        <v>1</v>
      </c>
      <c r="G64" s="2"/>
      <c r="H64" s="2"/>
      <c r="I64" s="2"/>
      <c r="J64" s="2"/>
      <c r="K64" s="2"/>
      <c r="L64" s="2"/>
      <c r="M64" s="2">
        <v>1</v>
      </c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5" customHeight="1">
      <c r="A65" s="2" t="s">
        <v>3688</v>
      </c>
      <c r="B65" s="2">
        <v>297</v>
      </c>
      <c r="C65" s="2">
        <v>1</v>
      </c>
      <c r="D65" s="2" t="s">
        <v>3688</v>
      </c>
      <c r="E65" s="2">
        <v>1</v>
      </c>
      <c r="F65" s="2">
        <v>1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>
        <v>1</v>
      </c>
      <c r="AJ65" s="2"/>
      <c r="AK65" s="2"/>
      <c r="AL65" s="2"/>
      <c r="AM65" s="2"/>
    </row>
    <row r="66" spans="1:39" ht="15" customHeight="1">
      <c r="A66" s="2" t="s">
        <v>3689</v>
      </c>
      <c r="B66" s="2">
        <v>148</v>
      </c>
      <c r="C66" s="2">
        <v>1</v>
      </c>
      <c r="D66" s="2" t="s">
        <v>3689</v>
      </c>
      <c r="E66" s="2">
        <v>1</v>
      </c>
      <c r="F66" s="2">
        <v>1</v>
      </c>
      <c r="G66" s="2"/>
      <c r="H66" s="2"/>
      <c r="I66" s="2"/>
      <c r="J66" s="2"/>
      <c r="K66" s="2">
        <v>1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ht="15" customHeight="1">
      <c r="A67" s="2" t="s">
        <v>3690</v>
      </c>
      <c r="B67" s="2">
        <v>108</v>
      </c>
      <c r="C67" s="2">
        <v>1</v>
      </c>
      <c r="D67" s="2" t="s">
        <v>3690</v>
      </c>
      <c r="E67" s="2">
        <v>1</v>
      </c>
      <c r="F67" s="2">
        <v>1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>
        <v>1</v>
      </c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15" customHeight="1">
      <c r="A68" s="2" t="s">
        <v>3691</v>
      </c>
      <c r="B68" s="2">
        <v>456</v>
      </c>
      <c r="C68" s="2">
        <v>1</v>
      </c>
      <c r="D68" s="2" t="s">
        <v>3691</v>
      </c>
      <c r="E68" s="2">
        <v>1</v>
      </c>
      <c r="F68" s="2">
        <v>1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>
        <v>1</v>
      </c>
      <c r="AJ68" s="2"/>
      <c r="AK68" s="2"/>
      <c r="AL68" s="2"/>
      <c r="AM68" s="2"/>
    </row>
    <row r="69" spans="1:39" ht="15" customHeight="1">
      <c r="A69" s="2" t="s">
        <v>3692</v>
      </c>
      <c r="B69" s="2">
        <v>254</v>
      </c>
      <c r="C69" s="2">
        <v>1</v>
      </c>
      <c r="D69" s="2" t="s">
        <v>3692</v>
      </c>
      <c r="E69" s="2">
        <v>1</v>
      </c>
      <c r="F69" s="2">
        <v>1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>
        <v>1</v>
      </c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39" ht="15" customHeight="1">
      <c r="A70" s="2" t="s">
        <v>3693</v>
      </c>
      <c r="B70" s="2">
        <v>592</v>
      </c>
      <c r="C70" s="2">
        <v>1</v>
      </c>
      <c r="D70" s="2" t="s">
        <v>3693</v>
      </c>
      <c r="E70" s="2">
        <v>1</v>
      </c>
      <c r="F70" s="2">
        <v>1</v>
      </c>
      <c r="G70" s="2"/>
      <c r="H70" s="2"/>
      <c r="I70" s="2"/>
      <c r="J70" s="2"/>
      <c r="K70" s="2"/>
      <c r="L70" s="2"/>
      <c r="M70" s="2"/>
      <c r="N70" s="2">
        <v>1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39" ht="15" customHeight="1">
      <c r="A71" s="2" t="s">
        <v>3694</v>
      </c>
      <c r="B71" s="2">
        <v>286</v>
      </c>
      <c r="C71" s="2">
        <v>1</v>
      </c>
      <c r="D71" s="2" t="s">
        <v>3694</v>
      </c>
      <c r="E71" s="2">
        <v>1</v>
      </c>
      <c r="F71" s="2">
        <v>1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>
        <v>1</v>
      </c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1:39" ht="15" customHeight="1">
      <c r="A72" s="2" t="s">
        <v>3695</v>
      </c>
      <c r="B72" s="2">
        <v>109</v>
      </c>
      <c r="C72" s="2">
        <v>1</v>
      </c>
      <c r="D72" s="2" t="s">
        <v>3695</v>
      </c>
      <c r="E72" s="2">
        <v>1</v>
      </c>
      <c r="F72" s="2">
        <v>1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>
        <v>1</v>
      </c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1:39" ht="15" customHeight="1">
      <c r="A73" s="2" t="s">
        <v>3696</v>
      </c>
      <c r="B73" s="2">
        <v>403</v>
      </c>
      <c r="C73" s="2">
        <v>1</v>
      </c>
      <c r="D73" s="2" t="s">
        <v>3696</v>
      </c>
      <c r="E73" s="2">
        <v>1</v>
      </c>
      <c r="F73" s="2">
        <v>1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>
        <v>1</v>
      </c>
      <c r="AK73" s="2"/>
      <c r="AL73" s="2"/>
      <c r="AM73" s="2"/>
    </row>
    <row r="74" spans="1:39" ht="15" customHeight="1">
      <c r="A74" s="2" t="s">
        <v>3697</v>
      </c>
      <c r="B74" s="2">
        <v>324</v>
      </c>
      <c r="C74" s="2">
        <v>1</v>
      </c>
      <c r="D74" s="2" t="s">
        <v>3697</v>
      </c>
      <c r="E74" s="2">
        <v>1</v>
      </c>
      <c r="F74" s="2">
        <v>1</v>
      </c>
      <c r="G74" s="2"/>
      <c r="H74" s="2"/>
      <c r="I74" s="2">
        <v>1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:39" ht="15" customHeight="1">
      <c r="A75" s="2" t="s">
        <v>3698</v>
      </c>
      <c r="B75" s="2">
        <v>596</v>
      </c>
      <c r="C75" s="2">
        <v>1</v>
      </c>
      <c r="D75" s="2" t="s">
        <v>3698</v>
      </c>
      <c r="E75" s="2">
        <v>1</v>
      </c>
      <c r="F75" s="2">
        <v>1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>
        <v>1</v>
      </c>
      <c r="AL75" s="2"/>
      <c r="AM75" s="2">
        <v>1</v>
      </c>
    </row>
    <row r="76" spans="1:39" ht="15" customHeight="1">
      <c r="A76" s="2" t="s">
        <v>3699</v>
      </c>
      <c r="B76" s="2">
        <v>254</v>
      </c>
      <c r="C76" s="2">
        <v>1</v>
      </c>
      <c r="D76" s="2" t="s">
        <v>3699</v>
      </c>
      <c r="E76" s="2">
        <v>1</v>
      </c>
      <c r="F76" s="2">
        <v>1</v>
      </c>
      <c r="G76" s="2"/>
      <c r="H76" s="2"/>
      <c r="I76" s="2"/>
      <c r="J76" s="2"/>
      <c r="K76" s="2"/>
      <c r="L76" s="2"/>
      <c r="M76" s="2"/>
      <c r="N76" s="2"/>
      <c r="O76" s="2">
        <v>1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ht="15" customHeight="1">
      <c r="A77" s="2" t="s">
        <v>3700</v>
      </c>
      <c r="B77" s="2">
        <v>618</v>
      </c>
      <c r="C77" s="2">
        <v>1</v>
      </c>
      <c r="D77" s="2" t="s">
        <v>3700</v>
      </c>
      <c r="E77" s="2">
        <v>1</v>
      </c>
      <c r="F77" s="2">
        <v>1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>
        <v>1</v>
      </c>
    </row>
    <row r="78" spans="1:39" ht="15" customHeight="1">
      <c r="A78" s="2" t="s">
        <v>3701</v>
      </c>
      <c r="B78" s="2">
        <v>297</v>
      </c>
      <c r="C78" s="2">
        <v>1</v>
      </c>
      <c r="D78" s="2" t="s">
        <v>3701</v>
      </c>
      <c r="E78" s="2">
        <v>1</v>
      </c>
      <c r="F78" s="2">
        <v>1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>
        <v>1</v>
      </c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1:39" ht="15" customHeight="1">
      <c r="A79" s="2" t="s">
        <v>3702</v>
      </c>
      <c r="B79" s="2">
        <v>1249</v>
      </c>
      <c r="C79" s="2">
        <v>1</v>
      </c>
      <c r="D79" s="2" t="s">
        <v>3702</v>
      </c>
      <c r="E79" s="2">
        <v>1</v>
      </c>
      <c r="F79" s="2">
        <v>1</v>
      </c>
      <c r="G79" s="2"/>
      <c r="H79" s="2"/>
      <c r="I79" s="2"/>
      <c r="J79" s="2"/>
      <c r="K79" s="2"/>
      <c r="L79" s="2"/>
      <c r="M79" s="2"/>
      <c r="N79" s="2"/>
      <c r="O79" s="2">
        <v>1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1:39" ht="15" customHeight="1">
      <c r="A80" s="2" t="s">
        <v>3703</v>
      </c>
      <c r="B80" s="2">
        <v>371</v>
      </c>
      <c r="C80" s="2">
        <v>1</v>
      </c>
      <c r="D80" s="2" t="s">
        <v>3703</v>
      </c>
      <c r="E80" s="2">
        <v>1</v>
      </c>
      <c r="F80" s="2">
        <v>1</v>
      </c>
      <c r="G80" s="2"/>
      <c r="H80" s="2"/>
      <c r="I80" s="2"/>
      <c r="J80" s="2"/>
      <c r="K80" s="2">
        <v>1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:39" ht="15" customHeight="1">
      <c r="A81" s="2" t="s">
        <v>3704</v>
      </c>
      <c r="B81" s="2">
        <v>84</v>
      </c>
      <c r="C81" s="2">
        <v>1</v>
      </c>
      <c r="D81" s="2" t="s">
        <v>3704</v>
      </c>
      <c r="E81" s="2">
        <v>1</v>
      </c>
      <c r="F81" s="2">
        <v>1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>
        <v>1</v>
      </c>
    </row>
    <row r="82" spans="1:39" ht="15" customHeight="1">
      <c r="A82" s="2" t="s">
        <v>3705</v>
      </c>
      <c r="B82" s="2">
        <v>667</v>
      </c>
      <c r="C82" s="2">
        <v>1</v>
      </c>
      <c r="D82" s="2" t="s">
        <v>3705</v>
      </c>
      <c r="E82" s="2">
        <v>1</v>
      </c>
      <c r="F82" s="2">
        <v>1</v>
      </c>
      <c r="G82" s="2"/>
      <c r="H82" s="2"/>
      <c r="I82" s="2"/>
      <c r="J82" s="2"/>
      <c r="K82" s="2">
        <v>1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39" ht="15" customHeight="1">
      <c r="A83" s="2" t="s">
        <v>3706</v>
      </c>
      <c r="B83" s="2">
        <v>478</v>
      </c>
      <c r="C83" s="2">
        <v>1</v>
      </c>
      <c r="D83" s="2" t="s">
        <v>3706</v>
      </c>
      <c r="E83" s="2">
        <v>1</v>
      </c>
      <c r="F83" s="2">
        <v>1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>
        <v>1</v>
      </c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1:39" ht="15" customHeight="1">
      <c r="A84" s="2" t="s">
        <v>3707</v>
      </c>
      <c r="B84" s="2">
        <v>74</v>
      </c>
      <c r="C84" s="2">
        <v>1</v>
      </c>
      <c r="D84" s="2" t="s">
        <v>3707</v>
      </c>
      <c r="E84" s="2">
        <v>1</v>
      </c>
      <c r="F84" s="2">
        <v>1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>
        <v>1</v>
      </c>
      <c r="AI84" s="2"/>
      <c r="AJ84" s="2"/>
      <c r="AK84" s="2"/>
      <c r="AL84" s="2"/>
      <c r="AM84" s="2"/>
    </row>
    <row r="85" spans="1:39" ht="15" customHeight="1">
      <c r="A85" s="2" t="s">
        <v>3708</v>
      </c>
      <c r="B85" s="2">
        <v>63</v>
      </c>
      <c r="C85" s="2">
        <v>1</v>
      </c>
      <c r="D85" s="2" t="s">
        <v>3708</v>
      </c>
      <c r="E85" s="2">
        <v>1</v>
      </c>
      <c r="F85" s="2">
        <v>1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>
        <v>1</v>
      </c>
      <c r="AI85" s="2"/>
      <c r="AJ85" s="2"/>
      <c r="AK85" s="2"/>
      <c r="AL85" s="2"/>
      <c r="AM85" s="2"/>
    </row>
    <row r="86" spans="1:39" ht="15" customHeight="1">
      <c r="A86" s="2" t="s">
        <v>3709</v>
      </c>
      <c r="B86" s="2">
        <v>211</v>
      </c>
      <c r="C86" s="2">
        <v>1</v>
      </c>
      <c r="D86" s="2" t="s">
        <v>3709</v>
      </c>
      <c r="E86" s="2">
        <v>1</v>
      </c>
      <c r="F86" s="2">
        <v>1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>
        <v>1</v>
      </c>
      <c r="AH86" s="2"/>
      <c r="AI86" s="2"/>
      <c r="AJ86" s="2"/>
      <c r="AK86" s="2"/>
      <c r="AL86" s="2"/>
      <c r="AM86" s="2"/>
    </row>
    <row r="87" spans="1:39" ht="15" customHeight="1">
      <c r="A87" s="2" t="s">
        <v>3710</v>
      </c>
      <c r="B87" s="2">
        <v>567</v>
      </c>
      <c r="C87" s="2">
        <v>1</v>
      </c>
      <c r="D87" s="2" t="s">
        <v>3710</v>
      </c>
      <c r="E87" s="2">
        <v>1</v>
      </c>
      <c r="F87" s="2">
        <v>1</v>
      </c>
      <c r="G87" s="2"/>
      <c r="H87" s="2"/>
      <c r="I87" s="2"/>
      <c r="J87" s="2"/>
      <c r="K87" s="2"/>
      <c r="L87" s="2"/>
      <c r="M87" s="2"/>
      <c r="N87" s="2">
        <v>1</v>
      </c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1:39" ht="15" customHeight="1">
      <c r="A88" s="2" t="s">
        <v>3711</v>
      </c>
      <c r="B88" s="2">
        <v>508</v>
      </c>
      <c r="C88" s="2">
        <v>1</v>
      </c>
      <c r="D88" s="2" t="s">
        <v>3711</v>
      </c>
      <c r="E88" s="2">
        <v>1</v>
      </c>
      <c r="F88" s="2">
        <v>1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>
        <v>1</v>
      </c>
      <c r="AM88" s="2"/>
    </row>
    <row r="89" spans="1:39" ht="15" customHeight="1">
      <c r="A89" s="2" t="s">
        <v>3712</v>
      </c>
      <c r="B89" s="2">
        <v>99</v>
      </c>
      <c r="C89" s="2">
        <v>1</v>
      </c>
      <c r="D89" s="2" t="s">
        <v>3712</v>
      </c>
      <c r="E89" s="2">
        <v>1</v>
      </c>
      <c r="F89" s="2">
        <v>1</v>
      </c>
      <c r="G89" s="2"/>
      <c r="H89" s="2"/>
      <c r="I89" s="2"/>
      <c r="J89" s="2"/>
      <c r="K89" s="2"/>
      <c r="L89" s="2">
        <v>1</v>
      </c>
      <c r="M89" s="2"/>
      <c r="N89" s="2"/>
      <c r="O89" s="2"/>
      <c r="P89" s="2"/>
      <c r="Q89" s="2"/>
      <c r="R89" s="2"/>
      <c r="S89" s="2"/>
      <c r="T89" s="2">
        <v>1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1:39" ht="15" customHeight="1">
      <c r="A90" s="2" t="s">
        <v>3713</v>
      </c>
      <c r="B90" s="2">
        <v>129</v>
      </c>
      <c r="C90" s="2">
        <v>1</v>
      </c>
      <c r="D90" s="2" t="s">
        <v>3713</v>
      </c>
      <c r="E90" s="2">
        <v>1</v>
      </c>
      <c r="F90" s="2">
        <v>1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>
        <v>1</v>
      </c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1:39" ht="15" customHeight="1">
      <c r="A91" s="2" t="s">
        <v>3714</v>
      </c>
      <c r="B91" s="2">
        <v>66</v>
      </c>
      <c r="C91" s="2">
        <v>1</v>
      </c>
      <c r="D91" s="2" t="s">
        <v>3714</v>
      </c>
      <c r="E91" s="2">
        <v>1</v>
      </c>
      <c r="F91" s="2">
        <v>1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>
        <v>1</v>
      </c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1:39" ht="15" customHeight="1">
      <c r="A92" s="2" t="s">
        <v>3715</v>
      </c>
      <c r="B92" s="2">
        <v>1753</v>
      </c>
      <c r="C92" s="2">
        <v>1</v>
      </c>
      <c r="D92" s="2" t="s">
        <v>3715</v>
      </c>
      <c r="E92" s="2">
        <v>1</v>
      </c>
      <c r="F92" s="2">
        <v>1</v>
      </c>
      <c r="G92" s="2"/>
      <c r="H92" s="2"/>
      <c r="I92" s="2"/>
      <c r="J92" s="2"/>
      <c r="K92" s="2">
        <v>1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1:39" ht="15" customHeight="1">
      <c r="A93" s="2" t="s">
        <v>3716</v>
      </c>
      <c r="B93" s="2">
        <v>263</v>
      </c>
      <c r="C93" s="2">
        <v>1</v>
      </c>
      <c r="D93" s="2" t="s">
        <v>3716</v>
      </c>
      <c r="E93" s="2">
        <v>1</v>
      </c>
      <c r="F93" s="2">
        <v>1</v>
      </c>
      <c r="G93" s="2"/>
      <c r="H93" s="2"/>
      <c r="I93" s="2"/>
      <c r="J93" s="2"/>
      <c r="K93" s="2"/>
      <c r="L93" s="2"/>
      <c r="M93" s="2">
        <v>1</v>
      </c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1:39" ht="15" customHeight="1">
      <c r="A94" s="2" t="s">
        <v>3717</v>
      </c>
      <c r="B94" s="2">
        <v>343</v>
      </c>
      <c r="C94" s="2">
        <v>1</v>
      </c>
      <c r="D94" s="2" t="s">
        <v>3717</v>
      </c>
      <c r="E94" s="2">
        <v>1</v>
      </c>
      <c r="F94" s="2">
        <v>1</v>
      </c>
      <c r="G94" s="2"/>
      <c r="H94" s="2"/>
      <c r="I94" s="2">
        <v>1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:39" ht="15" customHeight="1">
      <c r="A95" s="2" t="s">
        <v>3718</v>
      </c>
      <c r="B95" s="2">
        <v>356</v>
      </c>
      <c r="C95" s="2">
        <v>1</v>
      </c>
      <c r="D95" s="2" t="s">
        <v>3718</v>
      </c>
      <c r="E95" s="2">
        <v>1</v>
      </c>
      <c r="F95" s="2">
        <v>1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>
        <v>1</v>
      </c>
      <c r="AL95" s="2"/>
      <c r="AM95" s="2"/>
    </row>
    <row r="96" spans="1:39" ht="15" customHeight="1">
      <c r="A96" s="2" t="s">
        <v>3719</v>
      </c>
      <c r="B96" s="2">
        <v>112</v>
      </c>
      <c r="C96" s="2">
        <v>1</v>
      </c>
      <c r="D96" s="2" t="s">
        <v>3719</v>
      </c>
      <c r="E96" s="2">
        <v>1</v>
      </c>
      <c r="F96" s="2">
        <v>1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>
        <v>1</v>
      </c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  <row r="97" spans="1:39" ht="15" customHeight="1">
      <c r="A97" s="2" t="s">
        <v>3720</v>
      </c>
      <c r="B97" s="2">
        <v>905</v>
      </c>
      <c r="C97" s="2">
        <v>1</v>
      </c>
      <c r="D97" s="2" t="s">
        <v>3720</v>
      </c>
      <c r="E97" s="2">
        <v>1</v>
      </c>
      <c r="F97" s="2">
        <v>1</v>
      </c>
      <c r="G97" s="2"/>
      <c r="H97" s="2"/>
      <c r="I97" s="2">
        <v>1</v>
      </c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>
        <v>1</v>
      </c>
      <c r="V97" s="2"/>
      <c r="W97" s="2"/>
      <c r="X97" s="2"/>
      <c r="Y97" s="2"/>
      <c r="Z97" s="2">
        <v>1</v>
      </c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>
        <v>1</v>
      </c>
      <c r="AM97" s="2"/>
    </row>
    <row r="98" spans="1:39" ht="15" customHeight="1">
      <c r="A98" s="2" t="s">
        <v>3721</v>
      </c>
      <c r="B98" s="2">
        <v>225</v>
      </c>
      <c r="C98" s="2">
        <v>1</v>
      </c>
      <c r="D98" s="2" t="s">
        <v>3721</v>
      </c>
      <c r="E98" s="2">
        <v>1</v>
      </c>
      <c r="F98" s="2">
        <v>1</v>
      </c>
      <c r="G98" s="2"/>
      <c r="H98" s="2"/>
      <c r="I98" s="2"/>
      <c r="J98" s="2"/>
      <c r="K98" s="2"/>
      <c r="L98" s="2">
        <v>1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</row>
    <row r="99" spans="1:39" ht="15" customHeight="1">
      <c r="A99" s="2" t="s">
        <v>3722</v>
      </c>
      <c r="B99" s="2">
        <v>88</v>
      </c>
      <c r="C99" s="2">
        <v>1</v>
      </c>
      <c r="D99" s="2" t="s">
        <v>3722</v>
      </c>
      <c r="E99" s="2">
        <v>1</v>
      </c>
      <c r="F99" s="2">
        <v>1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>
        <v>1</v>
      </c>
    </row>
    <row r="100" spans="1:39" ht="15" customHeight="1">
      <c r="A100" s="2" t="s">
        <v>3723</v>
      </c>
      <c r="B100" s="2">
        <v>170</v>
      </c>
      <c r="C100" s="2">
        <v>1</v>
      </c>
      <c r="D100" s="2" t="s">
        <v>3723</v>
      </c>
      <c r="E100" s="2">
        <v>1</v>
      </c>
      <c r="F100" s="2">
        <v>1</v>
      </c>
      <c r="G100" s="2"/>
      <c r="H100" s="2">
        <v>1</v>
      </c>
      <c r="I100" s="2"/>
      <c r="J100" s="2">
        <v>1</v>
      </c>
      <c r="K100" s="2"/>
      <c r="L100" s="2">
        <v>1</v>
      </c>
      <c r="M100" s="2"/>
      <c r="N100" s="2">
        <v>1</v>
      </c>
      <c r="O100" s="2">
        <v>1</v>
      </c>
      <c r="P100" s="2"/>
      <c r="Q100" s="2">
        <v>1</v>
      </c>
      <c r="R100" s="2"/>
      <c r="S100" s="2"/>
      <c r="T100" s="2">
        <v>1</v>
      </c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>
        <v>1</v>
      </c>
      <c r="AG100" s="2"/>
      <c r="AH100" s="2"/>
      <c r="AI100" s="2"/>
      <c r="AJ100" s="2"/>
      <c r="AK100" s="2"/>
      <c r="AL100" s="2">
        <v>1</v>
      </c>
      <c r="AM100" s="2">
        <v>1</v>
      </c>
    </row>
    <row r="101" spans="1:39" ht="15" customHeight="1">
      <c r="A101" s="2" t="s">
        <v>3724</v>
      </c>
      <c r="B101" s="2">
        <v>166</v>
      </c>
      <c r="C101" s="2">
        <v>1</v>
      </c>
      <c r="D101" s="2" t="s">
        <v>3724</v>
      </c>
      <c r="E101" s="2">
        <v>1</v>
      </c>
      <c r="F101" s="2">
        <v>1</v>
      </c>
      <c r="G101" s="2"/>
      <c r="H101" s="2"/>
      <c r="I101" s="2"/>
      <c r="J101" s="2"/>
      <c r="K101" s="2">
        <v>1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</row>
    <row r="102" spans="1:39" ht="15" customHeight="1">
      <c r="A102" s="2" t="s">
        <v>3725</v>
      </c>
      <c r="B102" s="2">
        <v>557</v>
      </c>
      <c r="C102" s="2">
        <v>1</v>
      </c>
      <c r="D102" s="2" t="s">
        <v>3725</v>
      </c>
      <c r="E102" s="2">
        <v>1</v>
      </c>
      <c r="F102" s="2">
        <v>1</v>
      </c>
      <c r="G102" s="2"/>
      <c r="H102" s="2"/>
      <c r="I102" s="2"/>
      <c r="J102" s="2"/>
      <c r="K102" s="2"/>
      <c r="L102" s="2"/>
      <c r="M102" s="2">
        <v>1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</row>
    <row r="103" spans="1:39" ht="15" customHeight="1">
      <c r="A103" s="2" t="s">
        <v>3726</v>
      </c>
      <c r="B103" s="2">
        <v>122</v>
      </c>
      <c r="C103" s="2">
        <v>1</v>
      </c>
      <c r="D103" s="2" t="s">
        <v>3726</v>
      </c>
      <c r="E103" s="2">
        <v>1</v>
      </c>
      <c r="F103" s="2">
        <v>1</v>
      </c>
      <c r="G103" s="2"/>
      <c r="H103" s="2"/>
      <c r="I103" s="2">
        <v>1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</row>
    <row r="104" spans="1:39" ht="15" customHeight="1">
      <c r="A104" s="2" t="s">
        <v>3727</v>
      </c>
      <c r="B104" s="2">
        <v>62</v>
      </c>
      <c r="C104" s="2">
        <v>1</v>
      </c>
      <c r="D104" s="2" t="s">
        <v>3727</v>
      </c>
      <c r="E104" s="2">
        <v>1</v>
      </c>
      <c r="F104" s="2">
        <v>1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>
        <v>1</v>
      </c>
      <c r="AG104" s="2"/>
      <c r="AH104" s="2"/>
      <c r="AI104" s="2"/>
      <c r="AJ104" s="2">
        <v>1</v>
      </c>
      <c r="AK104" s="2"/>
      <c r="AL104" s="2"/>
      <c r="AM104" s="2">
        <v>1</v>
      </c>
    </row>
    <row r="105" spans="1:39" ht="15" customHeight="1">
      <c r="A105" s="2" t="s">
        <v>3728</v>
      </c>
      <c r="B105" s="2">
        <v>431</v>
      </c>
      <c r="C105" s="2">
        <v>1</v>
      </c>
      <c r="D105" s="2" t="s">
        <v>3728</v>
      </c>
      <c r="E105" s="2">
        <v>1</v>
      </c>
      <c r="F105" s="2">
        <v>1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>
        <v>1</v>
      </c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</row>
    <row r="106" spans="1:39" ht="15" customHeight="1">
      <c r="A106" s="2" t="s">
        <v>3729</v>
      </c>
      <c r="B106" s="2">
        <v>413</v>
      </c>
      <c r="C106" s="2">
        <v>1</v>
      </c>
      <c r="D106" s="2" t="s">
        <v>3729</v>
      </c>
      <c r="E106" s="2">
        <v>1</v>
      </c>
      <c r="F106" s="2">
        <v>1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>
        <v>1</v>
      </c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</row>
    <row r="107" spans="1:39" ht="15" customHeight="1">
      <c r="A107" s="2" t="s">
        <v>3730</v>
      </c>
      <c r="B107" s="2">
        <v>472</v>
      </c>
      <c r="C107" s="2">
        <v>2</v>
      </c>
      <c r="D107" s="2" t="s">
        <v>3781</v>
      </c>
      <c r="E107" s="2">
        <v>1</v>
      </c>
      <c r="F107" s="2">
        <v>1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>
        <v>1</v>
      </c>
      <c r="Y107" s="2"/>
      <c r="Z107" s="2"/>
      <c r="AA107" s="2">
        <v>1</v>
      </c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</row>
    <row r="108" spans="1:39" ht="15" customHeight="1">
      <c r="A108" s="2" t="s">
        <v>3731</v>
      </c>
      <c r="B108" s="2">
        <v>258</v>
      </c>
      <c r="C108" s="2">
        <v>1</v>
      </c>
      <c r="D108" s="2" t="s">
        <v>3731</v>
      </c>
      <c r="E108" s="2">
        <v>1</v>
      </c>
      <c r="F108" s="2">
        <v>1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>
        <v>1</v>
      </c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</row>
    <row r="109" spans="1:39" ht="15" customHeight="1">
      <c r="A109" s="2" t="s">
        <v>3732</v>
      </c>
      <c r="B109" s="2">
        <v>147</v>
      </c>
      <c r="C109" s="2">
        <v>1</v>
      </c>
      <c r="D109" s="2" t="s">
        <v>3732</v>
      </c>
      <c r="E109" s="2">
        <v>1</v>
      </c>
      <c r="F109" s="2">
        <v>1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>
        <v>1</v>
      </c>
      <c r="AI109" s="2"/>
      <c r="AJ109" s="2"/>
      <c r="AK109" s="2"/>
      <c r="AL109" s="2"/>
      <c r="AM109" s="2"/>
    </row>
    <row r="110" spans="1:39" ht="15" customHeight="1">
      <c r="A110" s="2" t="s">
        <v>3733</v>
      </c>
      <c r="B110" s="2">
        <v>416</v>
      </c>
      <c r="C110" s="2">
        <v>1</v>
      </c>
      <c r="D110" s="2" t="s">
        <v>3733</v>
      </c>
      <c r="E110" s="2">
        <v>1</v>
      </c>
      <c r="F110" s="2">
        <v>1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>
        <v>1</v>
      </c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</row>
    <row r="111" spans="1:39" ht="15" customHeight="1">
      <c r="A111" s="2" t="s">
        <v>3734</v>
      </c>
      <c r="B111" s="2">
        <v>323</v>
      </c>
      <c r="C111" s="2">
        <v>1</v>
      </c>
      <c r="D111" s="2" t="s">
        <v>3734</v>
      </c>
      <c r="E111" s="2">
        <v>1</v>
      </c>
      <c r="F111" s="2">
        <v>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>
        <v>1</v>
      </c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</row>
    <row r="112" spans="1:39" ht="15" customHeight="1">
      <c r="A112" s="2" t="s">
        <v>3735</v>
      </c>
      <c r="B112" s="2">
        <v>132</v>
      </c>
      <c r="C112" s="2">
        <v>1</v>
      </c>
      <c r="D112" s="2" t="s">
        <v>3735</v>
      </c>
      <c r="E112" s="2">
        <v>1</v>
      </c>
      <c r="F112" s="2">
        <v>1</v>
      </c>
      <c r="G112" s="2"/>
      <c r="H112" s="2">
        <v>1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</row>
    <row r="113" spans="1:39" ht="15" customHeight="1">
      <c r="A113" s="2" t="s">
        <v>3736</v>
      </c>
      <c r="B113" s="2">
        <v>152</v>
      </c>
      <c r="C113" s="2">
        <v>1</v>
      </c>
      <c r="D113" s="2" t="s">
        <v>3736</v>
      </c>
      <c r="E113" s="2">
        <v>1</v>
      </c>
      <c r="F113" s="2">
        <v>1</v>
      </c>
      <c r="G113" s="2"/>
      <c r="H113" s="2"/>
      <c r="I113" s="2"/>
      <c r="J113" s="2"/>
      <c r="K113" s="2"/>
      <c r="L113" s="2"/>
      <c r="M113" s="2"/>
      <c r="N113" s="2"/>
      <c r="O113" s="2">
        <v>1</v>
      </c>
      <c r="P113" s="2"/>
      <c r="Q113" s="2"/>
      <c r="R113" s="2">
        <v>1</v>
      </c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</row>
    <row r="114" spans="1:39" ht="15" customHeight="1">
      <c r="A114" s="2" t="s">
        <v>3737</v>
      </c>
      <c r="B114" s="2">
        <v>97</v>
      </c>
      <c r="C114" s="2">
        <v>1</v>
      </c>
      <c r="D114" s="2" t="s">
        <v>3737</v>
      </c>
      <c r="E114" s="2">
        <v>1</v>
      </c>
      <c r="F114" s="2">
        <v>1</v>
      </c>
      <c r="G114" s="2"/>
      <c r="H114" s="2"/>
      <c r="I114" s="2"/>
      <c r="J114" s="2"/>
      <c r="K114" s="2">
        <v>1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</row>
    <row r="115" spans="1:39" ht="15" customHeight="1">
      <c r="A115" s="2" t="s">
        <v>3738</v>
      </c>
      <c r="B115" s="2">
        <v>358</v>
      </c>
      <c r="C115" s="2">
        <v>1</v>
      </c>
      <c r="D115" s="2" t="s">
        <v>3738</v>
      </c>
      <c r="E115" s="2">
        <v>1</v>
      </c>
      <c r="F115" s="2">
        <v>1</v>
      </c>
      <c r="G115" s="2"/>
      <c r="H115" s="2">
        <v>1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</row>
    <row r="116" spans="1:39" ht="15" customHeight="1">
      <c r="A116" s="2" t="s">
        <v>3739</v>
      </c>
      <c r="B116" s="2">
        <v>99</v>
      </c>
      <c r="C116" s="2">
        <v>1</v>
      </c>
      <c r="D116" s="2" t="s">
        <v>3739</v>
      </c>
      <c r="E116" s="2">
        <v>1</v>
      </c>
      <c r="F116" s="2">
        <v>1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>
        <v>1</v>
      </c>
      <c r="AE116" s="2"/>
      <c r="AF116" s="2"/>
      <c r="AG116" s="2"/>
      <c r="AH116" s="2"/>
      <c r="AI116" s="2"/>
      <c r="AJ116" s="2"/>
      <c r="AK116" s="2"/>
      <c r="AL116" s="2"/>
      <c r="AM116" s="2"/>
    </row>
    <row r="117" spans="1:39" ht="15" customHeight="1">
      <c r="A117" s="2" t="s">
        <v>3740</v>
      </c>
      <c r="B117" s="2">
        <v>161</v>
      </c>
      <c r="C117" s="2">
        <v>1</v>
      </c>
      <c r="D117" s="2" t="s">
        <v>3740</v>
      </c>
      <c r="E117" s="2">
        <v>1</v>
      </c>
      <c r="F117" s="2">
        <v>1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>
        <v>1</v>
      </c>
      <c r="AL117" s="2"/>
      <c r="AM117" s="2"/>
    </row>
    <row r="118" spans="1:39" ht="15" customHeight="1">
      <c r="A118" s="2" t="s">
        <v>3741</v>
      </c>
      <c r="B118" s="2">
        <v>297</v>
      </c>
      <c r="C118" s="2">
        <v>1</v>
      </c>
      <c r="D118" s="2" t="s">
        <v>3741</v>
      </c>
      <c r="E118" s="2">
        <v>1</v>
      </c>
      <c r="F118" s="2">
        <v>1</v>
      </c>
      <c r="G118" s="2"/>
      <c r="H118" s="2"/>
      <c r="I118" s="2"/>
      <c r="J118" s="2"/>
      <c r="K118" s="2"/>
      <c r="L118" s="2">
        <v>1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</row>
    <row r="119" spans="1:39" ht="15" customHeight="1">
      <c r="A119" s="2" t="s">
        <v>3742</v>
      </c>
      <c r="B119" s="2">
        <v>123</v>
      </c>
      <c r="C119" s="2">
        <v>1</v>
      </c>
      <c r="D119" s="2" t="s">
        <v>3742</v>
      </c>
      <c r="E119" s="2">
        <v>1</v>
      </c>
      <c r="F119" s="2">
        <v>1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>
        <v>1</v>
      </c>
      <c r="AM119" s="2"/>
    </row>
    <row r="120" spans="1:39" ht="15" customHeight="1">
      <c r="A120" s="2" t="s">
        <v>3743</v>
      </c>
      <c r="B120" s="2">
        <v>456</v>
      </c>
      <c r="C120" s="2">
        <v>2</v>
      </c>
      <c r="D120" s="2" t="s">
        <v>3782</v>
      </c>
      <c r="E120" s="2">
        <v>1</v>
      </c>
      <c r="F120" s="2">
        <v>1</v>
      </c>
      <c r="G120" s="2"/>
      <c r="H120" s="2"/>
      <c r="I120" s="2"/>
      <c r="J120" s="2"/>
      <c r="K120" s="2"/>
      <c r="L120" s="2">
        <v>1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</row>
    <row r="121" spans="1:39" ht="15" customHeight="1">
      <c r="A121" s="2" t="s">
        <v>3744</v>
      </c>
      <c r="B121" s="2">
        <v>174</v>
      </c>
      <c r="C121" s="2">
        <v>1</v>
      </c>
      <c r="D121" s="2" t="s">
        <v>3744</v>
      </c>
      <c r="E121" s="2">
        <v>1</v>
      </c>
      <c r="F121" s="2">
        <v>1</v>
      </c>
      <c r="G121" s="2"/>
      <c r="H121" s="2">
        <v>1</v>
      </c>
      <c r="I121" s="2"/>
      <c r="J121" s="2">
        <v>1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</row>
    <row r="122" spans="1:39" ht="15" customHeight="1">
      <c r="A122" s="2" t="s">
        <v>3745</v>
      </c>
      <c r="B122" s="2">
        <v>576</v>
      </c>
      <c r="C122" s="2">
        <v>1</v>
      </c>
      <c r="D122" s="2" t="s">
        <v>3745</v>
      </c>
      <c r="E122" s="2">
        <v>1</v>
      </c>
      <c r="F122" s="2">
        <v>1</v>
      </c>
      <c r="G122" s="2"/>
      <c r="H122" s="2"/>
      <c r="I122" s="2">
        <v>1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</row>
    <row r="123" spans="1:39" ht="15" customHeight="1">
      <c r="A123" s="2" t="s">
        <v>3746</v>
      </c>
      <c r="B123" s="2">
        <v>155</v>
      </c>
      <c r="C123" s="2">
        <v>1</v>
      </c>
      <c r="D123" s="2" t="s">
        <v>3746</v>
      </c>
      <c r="E123" s="2">
        <v>1</v>
      </c>
      <c r="F123" s="2">
        <v>1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>
        <v>1</v>
      </c>
      <c r="AF123" s="2"/>
      <c r="AG123" s="2"/>
      <c r="AH123" s="2"/>
      <c r="AI123" s="2"/>
      <c r="AJ123" s="2"/>
      <c r="AK123" s="2"/>
      <c r="AL123" s="2"/>
      <c r="AM123" s="2"/>
    </row>
    <row r="124" spans="1:39" ht="15" customHeight="1">
      <c r="A124" s="2" t="s">
        <v>3747</v>
      </c>
      <c r="B124" s="2">
        <v>423</v>
      </c>
      <c r="C124" s="2">
        <v>1</v>
      </c>
      <c r="D124" s="2" t="s">
        <v>3747</v>
      </c>
      <c r="E124" s="2">
        <v>1</v>
      </c>
      <c r="F124" s="2">
        <v>1</v>
      </c>
      <c r="G124" s="2"/>
      <c r="H124" s="2"/>
      <c r="I124" s="2"/>
      <c r="J124" s="2"/>
      <c r="K124" s="2"/>
      <c r="L124" s="2"/>
      <c r="M124" s="2"/>
      <c r="N124" s="2"/>
      <c r="O124" s="2">
        <v>1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</row>
    <row r="125" spans="1:39" ht="15" customHeight="1">
      <c r="A125" s="2" t="s">
        <v>3748</v>
      </c>
      <c r="B125" s="2">
        <v>102</v>
      </c>
      <c r="C125" s="2">
        <v>1</v>
      </c>
      <c r="D125" s="2" t="s">
        <v>3748</v>
      </c>
      <c r="E125" s="2">
        <v>1</v>
      </c>
      <c r="F125" s="2">
        <v>1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>
        <v>1</v>
      </c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</row>
    <row r="126" spans="1:39" ht="15" customHeight="1">
      <c r="A126" s="2" t="s">
        <v>3749</v>
      </c>
      <c r="B126" s="2">
        <v>83</v>
      </c>
      <c r="C126" s="2">
        <v>1</v>
      </c>
      <c r="D126" s="2" t="s">
        <v>3749</v>
      </c>
      <c r="E126" s="2">
        <v>1</v>
      </c>
      <c r="F126" s="2">
        <v>1</v>
      </c>
      <c r="G126" s="2"/>
      <c r="H126" s="2"/>
      <c r="I126" s="2"/>
      <c r="J126" s="2"/>
      <c r="K126" s="2">
        <v>1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</row>
    <row r="127" spans="1:39" ht="15" customHeight="1">
      <c r="A127" s="2" t="s">
        <v>3750</v>
      </c>
      <c r="B127" s="2">
        <v>145</v>
      </c>
      <c r="C127" s="2">
        <v>1</v>
      </c>
      <c r="D127" s="2" t="s">
        <v>3750</v>
      </c>
      <c r="E127" s="2">
        <v>1</v>
      </c>
      <c r="F127" s="2">
        <v>1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>
        <v>1</v>
      </c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</row>
    <row r="128" spans="1:39" ht="15" customHeight="1">
      <c r="A128" s="2" t="s">
        <v>3751</v>
      </c>
      <c r="B128" s="2">
        <v>774</v>
      </c>
      <c r="C128" s="2">
        <v>1</v>
      </c>
      <c r="D128" s="2" t="s">
        <v>3751</v>
      </c>
      <c r="E128" s="2">
        <v>1</v>
      </c>
      <c r="F128" s="2">
        <v>1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>
        <v>1</v>
      </c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</row>
    <row r="129" spans="1:39" ht="15" customHeight="1">
      <c r="A129" s="2" t="s">
        <v>3752</v>
      </c>
      <c r="B129" s="2">
        <v>196</v>
      </c>
      <c r="C129" s="2">
        <v>1</v>
      </c>
      <c r="D129" s="2" t="s">
        <v>3752</v>
      </c>
      <c r="E129" s="2">
        <v>1</v>
      </c>
      <c r="F129" s="2">
        <v>1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>
        <v>1</v>
      </c>
      <c r="AL129" s="2"/>
      <c r="AM129" s="2"/>
    </row>
    <row r="130" spans="1:39" ht="15" customHeight="1">
      <c r="A130" s="2" t="s">
        <v>3753</v>
      </c>
      <c r="B130" s="2">
        <v>1126</v>
      </c>
      <c r="C130" s="2">
        <v>1</v>
      </c>
      <c r="D130" s="2" t="s">
        <v>3753</v>
      </c>
      <c r="E130" s="2">
        <v>1</v>
      </c>
      <c r="F130" s="2">
        <v>1</v>
      </c>
      <c r="G130" s="2"/>
      <c r="H130" s="2"/>
      <c r="I130" s="2"/>
      <c r="J130" s="2"/>
      <c r="K130" s="2"/>
      <c r="L130" s="2">
        <v>1</v>
      </c>
      <c r="M130" s="2"/>
      <c r="N130" s="2"/>
      <c r="O130" s="2"/>
      <c r="P130" s="2"/>
      <c r="Q130" s="2"/>
      <c r="R130" s="2"/>
      <c r="S130" s="2"/>
      <c r="T130" s="2">
        <v>1</v>
      </c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</row>
    <row r="131" spans="1:39" ht="15" customHeight="1">
      <c r="A131" s="2" t="s">
        <v>3754</v>
      </c>
      <c r="B131" s="2">
        <v>52</v>
      </c>
      <c r="C131" s="2">
        <v>1</v>
      </c>
      <c r="D131" s="2" t="s">
        <v>3754</v>
      </c>
      <c r="E131" s="2">
        <v>1</v>
      </c>
      <c r="F131" s="2">
        <v>1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>
        <v>1</v>
      </c>
      <c r="AG131" s="2"/>
      <c r="AH131" s="2"/>
      <c r="AI131" s="2"/>
      <c r="AJ131" s="2"/>
      <c r="AK131" s="2"/>
      <c r="AL131" s="2"/>
      <c r="AM131" s="2">
        <v>1</v>
      </c>
    </row>
    <row r="132" spans="1:39" ht="15" customHeight="1">
      <c r="A132" s="2" t="s">
        <v>3755</v>
      </c>
      <c r="B132" s="2">
        <v>633</v>
      </c>
      <c r="C132" s="2">
        <v>1</v>
      </c>
      <c r="D132" s="2" t="s">
        <v>3755</v>
      </c>
      <c r="E132" s="2">
        <v>1</v>
      </c>
      <c r="F132" s="2">
        <v>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>
        <v>1</v>
      </c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</row>
    <row r="133" spans="1:39" ht="15" customHeight="1">
      <c r="A133" s="2" t="s">
        <v>3756</v>
      </c>
      <c r="B133" s="2">
        <v>1333</v>
      </c>
      <c r="C133" s="2">
        <v>1</v>
      </c>
      <c r="D133" s="2" t="s">
        <v>3756</v>
      </c>
      <c r="E133" s="2">
        <v>1</v>
      </c>
      <c r="F133" s="2">
        <v>1</v>
      </c>
      <c r="G133" s="2"/>
      <c r="H133" s="2"/>
      <c r="I133" s="2"/>
      <c r="J133" s="2">
        <v>1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</row>
    <row r="134" spans="1:39" ht="15" customHeight="1">
      <c r="A134" s="2" t="s">
        <v>3757</v>
      </c>
      <c r="B134" s="2">
        <v>835</v>
      </c>
      <c r="C134" s="2">
        <v>1</v>
      </c>
      <c r="D134" s="2" t="s">
        <v>3757</v>
      </c>
      <c r="E134" s="2">
        <v>1</v>
      </c>
      <c r="F134" s="2">
        <v>1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>
        <v>1</v>
      </c>
    </row>
    <row r="135" spans="1:39" ht="15" customHeight="1">
      <c r="A135" s="2" t="s">
        <v>3758</v>
      </c>
      <c r="B135" s="2">
        <v>335</v>
      </c>
      <c r="C135" s="2">
        <v>2</v>
      </c>
      <c r="D135" s="2" t="s">
        <v>3783</v>
      </c>
      <c r="E135" s="2">
        <v>1</v>
      </c>
      <c r="F135" s="2">
        <v>1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>
        <v>1</v>
      </c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</row>
    <row r="136" spans="1:39" ht="15" customHeight="1">
      <c r="A136" s="2" t="s">
        <v>3759</v>
      </c>
      <c r="B136" s="2">
        <v>476</v>
      </c>
      <c r="C136" s="2">
        <v>1</v>
      </c>
      <c r="D136" s="2" t="s">
        <v>3759</v>
      </c>
      <c r="E136" s="2">
        <v>1</v>
      </c>
      <c r="F136" s="2">
        <v>1</v>
      </c>
      <c r="G136" s="2"/>
      <c r="H136" s="2"/>
      <c r="I136" s="2">
        <v>1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>
        <v>1</v>
      </c>
    </row>
    <row r="137" spans="1:39" ht="15" customHeight="1">
      <c r="A137" s="2" t="s">
        <v>3760</v>
      </c>
      <c r="B137" s="2">
        <v>622</v>
      </c>
      <c r="C137" s="2">
        <v>1</v>
      </c>
      <c r="D137" s="2" t="s">
        <v>3760</v>
      </c>
      <c r="E137" s="2">
        <v>1</v>
      </c>
      <c r="F137" s="2">
        <v>1</v>
      </c>
      <c r="G137" s="2"/>
      <c r="H137" s="2"/>
      <c r="I137" s="2"/>
      <c r="J137" s="2"/>
      <c r="K137" s="2"/>
      <c r="L137" s="2"/>
      <c r="M137" s="2">
        <v>1</v>
      </c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</row>
    <row r="138" spans="1:39" ht="15" customHeight="1">
      <c r="A138" s="2" t="s">
        <v>3761</v>
      </c>
      <c r="B138" s="2">
        <v>823</v>
      </c>
      <c r="C138" s="2">
        <v>1</v>
      </c>
      <c r="D138" s="2" t="s">
        <v>3761</v>
      </c>
      <c r="E138" s="2">
        <v>1</v>
      </c>
      <c r="F138" s="2">
        <v>1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>
        <v>1</v>
      </c>
      <c r="AL138" s="2"/>
      <c r="AM138" s="2"/>
    </row>
    <row r="139" spans="1:39" ht="15" customHeight="1">
      <c r="A139" s="2" t="s">
        <v>3762</v>
      </c>
      <c r="B139" s="2">
        <v>1517</v>
      </c>
      <c r="C139" s="2">
        <v>1</v>
      </c>
      <c r="D139" s="2" t="s">
        <v>3762</v>
      </c>
      <c r="E139" s="2">
        <v>1</v>
      </c>
      <c r="F139" s="2">
        <v>1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>
        <v>1</v>
      </c>
      <c r="AK139" s="2"/>
      <c r="AL139" s="2"/>
      <c r="AM139" s="2"/>
    </row>
    <row r="140" spans="1:39" ht="15" customHeight="1">
      <c r="A140" s="2" t="s">
        <v>3763</v>
      </c>
      <c r="B140" s="2">
        <v>834</v>
      </c>
      <c r="C140" s="2">
        <v>1</v>
      </c>
      <c r="D140" s="2" t="s">
        <v>3763</v>
      </c>
      <c r="E140" s="2">
        <v>1</v>
      </c>
      <c r="F140" s="2">
        <v>1</v>
      </c>
      <c r="G140" s="2"/>
      <c r="H140" s="2"/>
      <c r="I140" s="2"/>
      <c r="J140" s="2"/>
      <c r="K140" s="2"/>
      <c r="L140" s="2"/>
      <c r="M140" s="2"/>
      <c r="N140" s="2"/>
      <c r="O140" s="2">
        <v>1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</row>
    <row r="141" spans="1:39" ht="15" customHeight="1">
      <c r="A141" s="2" t="s">
        <v>3764</v>
      </c>
      <c r="B141" s="2">
        <v>170</v>
      </c>
      <c r="C141" s="2">
        <v>1</v>
      </c>
      <c r="D141" s="2" t="s">
        <v>3764</v>
      </c>
      <c r="E141" s="2">
        <v>1</v>
      </c>
      <c r="F141" s="2">
        <v>1</v>
      </c>
      <c r="G141" s="2"/>
      <c r="H141" s="2"/>
      <c r="I141" s="2"/>
      <c r="J141" s="2"/>
      <c r="K141" s="2"/>
      <c r="L141" s="2">
        <v>1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>
        <v>1</v>
      </c>
      <c r="AM141" s="2"/>
    </row>
    <row r="142" spans="1:39" ht="15" customHeight="1">
      <c r="A142" s="2" t="s">
        <v>3765</v>
      </c>
      <c r="B142" s="2">
        <v>376</v>
      </c>
      <c r="C142" s="2">
        <v>1</v>
      </c>
      <c r="D142" s="2" t="s">
        <v>3765</v>
      </c>
      <c r="E142" s="2">
        <v>1</v>
      </c>
      <c r="F142" s="2">
        <v>1</v>
      </c>
      <c r="G142" s="2"/>
      <c r="H142" s="2"/>
      <c r="I142" s="2"/>
      <c r="J142" s="2"/>
      <c r="K142" s="2">
        <v>1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</row>
    <row r="143" spans="1:39" ht="15" customHeight="1">
      <c r="A143" s="2" t="s">
        <v>3766</v>
      </c>
      <c r="B143" s="2">
        <v>586</v>
      </c>
      <c r="C143" s="2">
        <v>1</v>
      </c>
      <c r="D143" s="2" t="s">
        <v>3766</v>
      </c>
      <c r="E143" s="2">
        <v>1</v>
      </c>
      <c r="F143" s="2">
        <v>1</v>
      </c>
      <c r="G143" s="2"/>
      <c r="H143" s="2"/>
      <c r="I143" s="2"/>
      <c r="J143" s="2">
        <v>1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</row>
    <row r="144" spans="1:39" ht="15" customHeight="1">
      <c r="A144" s="2" t="s">
        <v>3767</v>
      </c>
      <c r="B144" s="2">
        <v>291</v>
      </c>
      <c r="C144" s="2">
        <v>1</v>
      </c>
      <c r="D144" s="2" t="s">
        <v>3767</v>
      </c>
      <c r="E144" s="2">
        <v>1</v>
      </c>
      <c r="F144" s="2">
        <v>1</v>
      </c>
      <c r="G144" s="2"/>
      <c r="H144" s="2">
        <v>1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</row>
    <row r="145" spans="1:39" ht="15" customHeight="1">
      <c r="A145" s="2" t="s">
        <v>3768</v>
      </c>
      <c r="B145" s="2">
        <v>190</v>
      </c>
      <c r="C145" s="2">
        <v>1</v>
      </c>
      <c r="D145" s="2" t="s">
        <v>3768</v>
      </c>
      <c r="E145" s="2">
        <v>1</v>
      </c>
      <c r="F145" s="2">
        <v>1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>
        <v>1</v>
      </c>
      <c r="AF145" s="2"/>
      <c r="AG145" s="2"/>
      <c r="AH145" s="2"/>
      <c r="AI145" s="2"/>
      <c r="AJ145" s="2"/>
      <c r="AK145" s="2"/>
      <c r="AL145" s="2"/>
      <c r="AM145" s="2"/>
    </row>
    <row r="146" spans="1:39" ht="15" customHeight="1">
      <c r="A146" s="2" t="s">
        <v>3769</v>
      </c>
      <c r="B146" s="2">
        <v>683</v>
      </c>
      <c r="C146" s="2">
        <v>1</v>
      </c>
      <c r="D146" s="2" t="s">
        <v>3769</v>
      </c>
      <c r="E146">
        <v>1</v>
      </c>
      <c r="F146">
        <v>1</v>
      </c>
      <c r="X146">
        <v>1</v>
      </c>
    </row>
    <row r="147" spans="1:39" ht="15" customHeight="1">
      <c r="A147" s="2" t="s">
        <v>3770</v>
      </c>
      <c r="B147" s="2">
        <v>471</v>
      </c>
      <c r="C147" s="2">
        <v>1</v>
      </c>
      <c r="D147" s="2" t="s">
        <v>3770</v>
      </c>
      <c r="E147">
        <v>1</v>
      </c>
      <c r="F147">
        <v>1</v>
      </c>
      <c r="AK147">
        <v>1</v>
      </c>
    </row>
    <row r="148" spans="1:39" ht="15" customHeight="1">
      <c r="A148" s="2" t="s">
        <v>3771</v>
      </c>
      <c r="B148" s="2">
        <v>168</v>
      </c>
      <c r="C148" s="2">
        <v>1</v>
      </c>
      <c r="D148" s="2" t="s">
        <v>3771</v>
      </c>
      <c r="E148">
        <v>1</v>
      </c>
      <c r="F148">
        <v>1</v>
      </c>
      <c r="K148">
        <v>1</v>
      </c>
    </row>
    <row r="149" spans="1:39" ht="15" customHeight="1">
      <c r="A149" s="2" t="s">
        <v>3772</v>
      </c>
      <c r="B149" s="2">
        <v>110</v>
      </c>
      <c r="C149" s="2">
        <v>1</v>
      </c>
      <c r="D149" s="2" t="s">
        <v>3772</v>
      </c>
      <c r="E149">
        <v>1</v>
      </c>
      <c r="F149">
        <v>1</v>
      </c>
      <c r="AM149">
        <v>1</v>
      </c>
    </row>
    <row r="150" spans="1:39" ht="15" customHeight="1">
      <c r="A150" s="2" t="s">
        <v>3773</v>
      </c>
      <c r="B150" s="2">
        <v>343</v>
      </c>
      <c r="C150" s="2">
        <v>1</v>
      </c>
      <c r="D150" s="2" t="s">
        <v>3773</v>
      </c>
      <c r="E150">
        <v>1</v>
      </c>
      <c r="F150">
        <v>1</v>
      </c>
      <c r="AK150">
        <v>1</v>
      </c>
    </row>
    <row r="151" spans="1:39" ht="15" customHeight="1">
      <c r="A151" s="2" t="s">
        <v>3774</v>
      </c>
      <c r="B151" s="2">
        <v>338</v>
      </c>
      <c r="C151" s="2">
        <v>1</v>
      </c>
      <c r="D151" s="2" t="s">
        <v>3774</v>
      </c>
      <c r="E151">
        <v>1</v>
      </c>
      <c r="F151">
        <v>1</v>
      </c>
      <c r="O151">
        <v>1</v>
      </c>
    </row>
    <row r="152" spans="1:39" ht="15" customHeight="1">
      <c r="A152" s="2" t="s">
        <v>3775</v>
      </c>
      <c r="B152" s="2">
        <v>83</v>
      </c>
      <c r="C152" s="2">
        <v>1</v>
      </c>
      <c r="D152" s="2" t="s">
        <v>3775</v>
      </c>
      <c r="E152">
        <v>1</v>
      </c>
      <c r="F152">
        <v>1</v>
      </c>
      <c r="I152">
        <v>1</v>
      </c>
    </row>
    <row r="153" spans="1:39" ht="15" customHeight="1">
      <c r="A153" s="2" t="s">
        <v>3776</v>
      </c>
      <c r="B153" s="2">
        <v>653</v>
      </c>
      <c r="C153" s="2">
        <v>2</v>
      </c>
      <c r="D153" s="2" t="s">
        <v>3784</v>
      </c>
      <c r="E153">
        <v>1</v>
      </c>
      <c r="F153">
        <v>1</v>
      </c>
      <c r="AJ153">
        <v>1</v>
      </c>
    </row>
    <row r="154" spans="1:39" ht="15" customHeight="1">
      <c r="A154" s="2" t="s">
        <v>3777</v>
      </c>
      <c r="B154" s="2">
        <v>725</v>
      </c>
      <c r="C154" s="2">
        <v>1</v>
      </c>
      <c r="D154" s="2" t="s">
        <v>3777</v>
      </c>
      <c r="E154">
        <v>1</v>
      </c>
      <c r="F154">
        <v>1</v>
      </c>
      <c r="P154">
        <v>1</v>
      </c>
    </row>
    <row r="155" spans="1:39" ht="15" customHeight="1">
      <c r="A155" s="2" t="s">
        <v>3778</v>
      </c>
      <c r="B155" s="2">
        <v>155</v>
      </c>
      <c r="C155" s="2">
        <v>1</v>
      </c>
      <c r="D155" s="2" t="s">
        <v>3778</v>
      </c>
      <c r="E155">
        <v>1</v>
      </c>
      <c r="F155">
        <v>1</v>
      </c>
      <c r="AG155">
        <v>2</v>
      </c>
      <c r="AL155">
        <v>1</v>
      </c>
    </row>
    <row r="156" spans="1:39" ht="15.75" customHeight="1"/>
    <row r="157" spans="1:39" ht="15.75" customHeight="1"/>
    <row r="158" spans="1:39" ht="15.75" customHeight="1"/>
    <row r="159" spans="1:39" ht="15.75" customHeight="1"/>
    <row r="160" spans="1:39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EE72D-AD19-E74F-8D47-EDA1E4048A44}">
  <dimension ref="A1:AM2336"/>
  <sheetViews>
    <sheetView workbookViewId="0"/>
  </sheetViews>
  <sheetFormatPr baseColWidth="10" defaultRowHeight="14"/>
  <cols>
    <col min="1" max="1" width="53.33203125" bestFit="1" customWidth="1"/>
    <col min="2" max="2" width="12.5" bestFit="1" customWidth="1"/>
    <col min="3" max="3" width="20" bestFit="1" customWidth="1"/>
    <col min="4" max="4" width="17.5" bestFit="1" customWidth="1"/>
    <col min="5" max="5" width="26.1640625" customWidth="1"/>
    <col min="6" max="6" width="45" customWidth="1"/>
  </cols>
  <sheetData>
    <row r="1" spans="1:39">
      <c r="A1" t="s">
        <v>3837</v>
      </c>
      <c r="B1" t="s">
        <v>3838</v>
      </c>
      <c r="C1" t="s">
        <v>3839</v>
      </c>
      <c r="D1" t="s">
        <v>3840</v>
      </c>
      <c r="E1" t="s">
        <v>3841</v>
      </c>
      <c r="F1" t="s">
        <v>3842</v>
      </c>
      <c r="G1" t="s">
        <v>18</v>
      </c>
      <c r="H1" t="s">
        <v>26</v>
      </c>
      <c r="I1" t="s">
        <v>25</v>
      </c>
      <c r="J1" t="s">
        <v>30</v>
      </c>
      <c r="K1" t="s">
        <v>21</v>
      </c>
      <c r="L1" t="s">
        <v>14</v>
      </c>
      <c r="M1" t="s">
        <v>16</v>
      </c>
      <c r="N1" t="s">
        <v>7</v>
      </c>
      <c r="O1" t="s">
        <v>39</v>
      </c>
      <c r="P1" t="s">
        <v>32</v>
      </c>
      <c r="Q1" t="s">
        <v>35</v>
      </c>
      <c r="R1" t="s">
        <v>37</v>
      </c>
      <c r="S1" t="s">
        <v>15</v>
      </c>
      <c r="T1" t="s">
        <v>12</v>
      </c>
      <c r="U1" t="s">
        <v>33</v>
      </c>
      <c r="V1" t="s">
        <v>23</v>
      </c>
      <c r="W1" t="s">
        <v>38</v>
      </c>
      <c r="X1" t="s">
        <v>24</v>
      </c>
      <c r="Y1" t="s">
        <v>9</v>
      </c>
      <c r="Z1" t="s">
        <v>22</v>
      </c>
      <c r="AA1" t="s">
        <v>28</v>
      </c>
      <c r="AB1" t="s">
        <v>13</v>
      </c>
      <c r="AC1" t="s">
        <v>29</v>
      </c>
      <c r="AD1" t="s">
        <v>36</v>
      </c>
      <c r="AE1" t="s">
        <v>20</v>
      </c>
      <c r="AF1" t="s">
        <v>34</v>
      </c>
      <c r="AG1" t="s">
        <v>8</v>
      </c>
      <c r="AH1" t="s">
        <v>27</v>
      </c>
      <c r="AI1" t="s">
        <v>11</v>
      </c>
      <c r="AJ1" t="s">
        <v>19</v>
      </c>
      <c r="AK1" t="s">
        <v>17</v>
      </c>
      <c r="AL1" t="s">
        <v>31</v>
      </c>
      <c r="AM1" t="s">
        <v>10</v>
      </c>
    </row>
    <row r="2" spans="1:39">
      <c r="A2" t="s">
        <v>3851</v>
      </c>
      <c r="B2">
        <v>1</v>
      </c>
      <c r="C2">
        <v>1</v>
      </c>
      <c r="D2">
        <v>1</v>
      </c>
      <c r="E2" t="s">
        <v>3851</v>
      </c>
      <c r="F2" t="s">
        <v>3851</v>
      </c>
      <c r="Q2">
        <v>1</v>
      </c>
    </row>
    <row r="3" spans="1:39">
      <c r="A3" t="s">
        <v>3856</v>
      </c>
      <c r="B3">
        <v>1</v>
      </c>
      <c r="C3">
        <v>1</v>
      </c>
      <c r="D3">
        <v>1</v>
      </c>
      <c r="E3" t="s">
        <v>3856</v>
      </c>
      <c r="F3" t="s">
        <v>3856</v>
      </c>
      <c r="Z3">
        <v>1</v>
      </c>
    </row>
    <row r="4" spans="1:39">
      <c r="A4" t="s">
        <v>3857</v>
      </c>
      <c r="B4">
        <v>1</v>
      </c>
      <c r="C4">
        <v>1</v>
      </c>
      <c r="D4">
        <v>1</v>
      </c>
      <c r="E4" t="s">
        <v>3857</v>
      </c>
      <c r="F4" t="s">
        <v>3857</v>
      </c>
      <c r="AI4">
        <v>1</v>
      </c>
    </row>
    <row r="5" spans="1:39">
      <c r="A5" t="s">
        <v>3859</v>
      </c>
      <c r="B5">
        <v>1</v>
      </c>
      <c r="C5">
        <v>1</v>
      </c>
      <c r="D5">
        <v>1</v>
      </c>
      <c r="E5" t="s">
        <v>3859</v>
      </c>
      <c r="F5" t="s">
        <v>3859</v>
      </c>
      <c r="AI5">
        <v>1</v>
      </c>
    </row>
    <row r="6" spans="1:39">
      <c r="A6" t="s">
        <v>3865</v>
      </c>
      <c r="B6">
        <v>1</v>
      </c>
      <c r="C6">
        <v>1</v>
      </c>
      <c r="D6">
        <v>1</v>
      </c>
      <c r="E6" t="s">
        <v>3865</v>
      </c>
      <c r="F6" t="s">
        <v>3865</v>
      </c>
      <c r="AE6">
        <v>1</v>
      </c>
    </row>
    <row r="7" spans="1:39">
      <c r="A7" t="s">
        <v>3866</v>
      </c>
      <c r="B7">
        <v>1</v>
      </c>
      <c r="C7">
        <v>1</v>
      </c>
      <c r="D7">
        <v>1</v>
      </c>
      <c r="E7" t="s">
        <v>3866</v>
      </c>
      <c r="F7" t="s">
        <v>3866</v>
      </c>
      <c r="L7">
        <v>1</v>
      </c>
      <c r="N7">
        <v>1</v>
      </c>
      <c r="O7">
        <v>1</v>
      </c>
      <c r="T7">
        <v>1</v>
      </c>
      <c r="U7">
        <v>1</v>
      </c>
      <c r="AM7">
        <v>1</v>
      </c>
    </row>
    <row r="8" spans="1:39">
      <c r="A8" t="s">
        <v>3871</v>
      </c>
      <c r="B8">
        <v>2</v>
      </c>
      <c r="C8">
        <v>2</v>
      </c>
      <c r="D8">
        <v>1</v>
      </c>
      <c r="E8" t="s">
        <v>3871</v>
      </c>
      <c r="F8" t="s">
        <v>3871</v>
      </c>
      <c r="L8">
        <v>2</v>
      </c>
      <c r="O8">
        <v>1</v>
      </c>
      <c r="T8">
        <v>1</v>
      </c>
      <c r="U8">
        <v>1</v>
      </c>
      <c r="AF8">
        <v>2</v>
      </c>
      <c r="AG8">
        <v>1</v>
      </c>
      <c r="AI8">
        <v>1</v>
      </c>
      <c r="AK8">
        <v>1</v>
      </c>
      <c r="AL8">
        <v>1</v>
      </c>
    </row>
    <row r="9" spans="1:39">
      <c r="A9" t="s">
        <v>3873</v>
      </c>
      <c r="B9">
        <v>2</v>
      </c>
      <c r="C9">
        <v>2</v>
      </c>
      <c r="D9">
        <v>1</v>
      </c>
      <c r="E9" t="s">
        <v>3873</v>
      </c>
      <c r="F9" t="s">
        <v>3873</v>
      </c>
      <c r="T9">
        <v>2</v>
      </c>
      <c r="AE9">
        <v>2</v>
      </c>
      <c r="AI9">
        <v>1</v>
      </c>
      <c r="AJ9">
        <v>1</v>
      </c>
      <c r="AK9">
        <v>1</v>
      </c>
      <c r="AL9">
        <v>1</v>
      </c>
      <c r="AM9">
        <v>1</v>
      </c>
    </row>
    <row r="10" spans="1:39">
      <c r="A10" t="s">
        <v>3876</v>
      </c>
      <c r="B10">
        <v>1</v>
      </c>
      <c r="C10">
        <v>1</v>
      </c>
      <c r="D10">
        <v>1</v>
      </c>
      <c r="E10" t="s">
        <v>3876</v>
      </c>
      <c r="F10" t="s">
        <v>3876</v>
      </c>
      <c r="AL10">
        <v>1</v>
      </c>
    </row>
    <row r="11" spans="1:39">
      <c r="A11" t="s">
        <v>3881</v>
      </c>
      <c r="B11">
        <v>1</v>
      </c>
      <c r="C11">
        <v>1</v>
      </c>
      <c r="D11">
        <v>1</v>
      </c>
      <c r="E11" t="s">
        <v>3881</v>
      </c>
      <c r="F11" t="s">
        <v>3881</v>
      </c>
      <c r="X11">
        <v>1</v>
      </c>
    </row>
    <row r="12" spans="1:39">
      <c r="A12" t="s">
        <v>3886</v>
      </c>
      <c r="B12">
        <v>1</v>
      </c>
      <c r="C12">
        <v>1</v>
      </c>
      <c r="D12">
        <v>1</v>
      </c>
      <c r="E12" t="s">
        <v>3886</v>
      </c>
      <c r="F12" t="s">
        <v>3886</v>
      </c>
      <c r="L12">
        <v>1</v>
      </c>
    </row>
    <row r="13" spans="1:39">
      <c r="A13" t="s">
        <v>3895</v>
      </c>
      <c r="B13">
        <v>1</v>
      </c>
      <c r="C13">
        <v>1</v>
      </c>
      <c r="D13">
        <v>1</v>
      </c>
      <c r="E13" t="s">
        <v>3895</v>
      </c>
      <c r="F13" t="s">
        <v>3895</v>
      </c>
      <c r="AE13">
        <v>1</v>
      </c>
    </row>
    <row r="14" spans="1:39">
      <c r="A14" t="s">
        <v>3862</v>
      </c>
      <c r="B14">
        <v>1</v>
      </c>
      <c r="C14">
        <v>1</v>
      </c>
      <c r="D14">
        <v>1</v>
      </c>
      <c r="E14" t="s">
        <v>3862</v>
      </c>
      <c r="F14" t="s">
        <v>3862</v>
      </c>
      <c r="AI14">
        <v>1</v>
      </c>
    </row>
    <row r="15" spans="1:39">
      <c r="A15" t="s">
        <v>3896</v>
      </c>
      <c r="B15">
        <v>1</v>
      </c>
      <c r="C15">
        <v>1</v>
      </c>
      <c r="D15">
        <v>1</v>
      </c>
      <c r="E15" t="s">
        <v>3896</v>
      </c>
      <c r="F15" t="s">
        <v>3896</v>
      </c>
      <c r="L15">
        <v>1</v>
      </c>
      <c r="U15">
        <v>1</v>
      </c>
    </row>
    <row r="16" spans="1:39">
      <c r="A16" t="s">
        <v>3906</v>
      </c>
      <c r="B16">
        <v>1</v>
      </c>
      <c r="C16">
        <v>1</v>
      </c>
      <c r="D16">
        <v>1</v>
      </c>
      <c r="E16" t="s">
        <v>3906</v>
      </c>
      <c r="F16" t="s">
        <v>3906</v>
      </c>
      <c r="T16">
        <v>1</v>
      </c>
    </row>
    <row r="17" spans="1:39">
      <c r="A17" t="s">
        <v>3917</v>
      </c>
      <c r="B17">
        <v>1</v>
      </c>
      <c r="C17">
        <v>1</v>
      </c>
      <c r="D17">
        <v>1</v>
      </c>
      <c r="E17" t="s">
        <v>3917</v>
      </c>
      <c r="F17" t="s">
        <v>3917</v>
      </c>
      <c r="AH17">
        <v>1</v>
      </c>
      <c r="AI17">
        <v>1</v>
      </c>
    </row>
    <row r="18" spans="1:39">
      <c r="A18" t="s">
        <v>3918</v>
      </c>
      <c r="B18">
        <v>5</v>
      </c>
      <c r="C18">
        <v>5</v>
      </c>
      <c r="D18">
        <v>1</v>
      </c>
      <c r="E18" t="s">
        <v>3918</v>
      </c>
      <c r="F18" t="s">
        <v>3918</v>
      </c>
      <c r="O18">
        <v>2</v>
      </c>
      <c r="Z18">
        <v>1</v>
      </c>
      <c r="AE18">
        <v>4</v>
      </c>
      <c r="AI18">
        <v>1</v>
      </c>
      <c r="AJ18">
        <v>7</v>
      </c>
      <c r="AK18">
        <v>1</v>
      </c>
      <c r="AL18">
        <v>2</v>
      </c>
      <c r="AM18">
        <v>5</v>
      </c>
    </row>
    <row r="19" spans="1:39">
      <c r="A19" t="s">
        <v>3875</v>
      </c>
      <c r="B19">
        <v>2</v>
      </c>
      <c r="C19">
        <v>2</v>
      </c>
      <c r="D19">
        <v>1</v>
      </c>
      <c r="E19" t="s">
        <v>3875</v>
      </c>
      <c r="F19" t="s">
        <v>3875</v>
      </c>
      <c r="T19">
        <v>2</v>
      </c>
      <c r="U19">
        <v>1</v>
      </c>
    </row>
    <row r="20" spans="1:39">
      <c r="A20" t="s">
        <v>3925</v>
      </c>
      <c r="B20">
        <v>1</v>
      </c>
      <c r="C20">
        <v>1</v>
      </c>
      <c r="D20">
        <v>1</v>
      </c>
      <c r="E20" t="s">
        <v>3925</v>
      </c>
      <c r="F20" t="s">
        <v>3925</v>
      </c>
      <c r="L20">
        <v>1</v>
      </c>
      <c r="M20">
        <v>1</v>
      </c>
      <c r="N20">
        <v>1</v>
      </c>
      <c r="T20">
        <v>2</v>
      </c>
    </row>
    <row r="21" spans="1:39">
      <c r="A21" t="s">
        <v>3929</v>
      </c>
      <c r="B21">
        <v>1</v>
      </c>
      <c r="C21">
        <v>1</v>
      </c>
      <c r="D21">
        <v>1</v>
      </c>
      <c r="E21" t="s">
        <v>3929</v>
      </c>
      <c r="F21" t="s">
        <v>3929</v>
      </c>
      <c r="T21">
        <v>1</v>
      </c>
      <c r="U21">
        <v>1</v>
      </c>
    </row>
    <row r="22" spans="1:39">
      <c r="A22" t="s">
        <v>3877</v>
      </c>
      <c r="B22">
        <v>1</v>
      </c>
      <c r="C22">
        <v>1</v>
      </c>
      <c r="D22">
        <v>1</v>
      </c>
      <c r="E22" t="s">
        <v>3877</v>
      </c>
      <c r="F22" t="s">
        <v>3877</v>
      </c>
      <c r="L22">
        <v>1</v>
      </c>
      <c r="N22">
        <v>1</v>
      </c>
      <c r="T22">
        <v>1</v>
      </c>
      <c r="U22">
        <v>1</v>
      </c>
    </row>
    <row r="23" spans="1:39">
      <c r="A23" t="s">
        <v>3932</v>
      </c>
      <c r="B23">
        <v>1</v>
      </c>
      <c r="C23">
        <v>1</v>
      </c>
      <c r="D23">
        <v>1</v>
      </c>
      <c r="E23" t="s">
        <v>3932</v>
      </c>
      <c r="F23" t="s">
        <v>3932</v>
      </c>
      <c r="N23">
        <v>1</v>
      </c>
      <c r="X23">
        <v>1</v>
      </c>
    </row>
    <row r="24" spans="1:39">
      <c r="A24" t="s">
        <v>3937</v>
      </c>
      <c r="B24">
        <v>1</v>
      </c>
      <c r="C24">
        <v>1</v>
      </c>
      <c r="D24">
        <v>1</v>
      </c>
      <c r="E24" t="s">
        <v>3937</v>
      </c>
      <c r="F24" t="s">
        <v>3937</v>
      </c>
      <c r="N24">
        <v>1</v>
      </c>
      <c r="T24">
        <v>1</v>
      </c>
      <c r="U24">
        <v>2</v>
      </c>
      <c r="AI24">
        <v>2</v>
      </c>
      <c r="AK24">
        <v>1</v>
      </c>
      <c r="AL24">
        <v>1</v>
      </c>
    </row>
    <row r="25" spans="1:39">
      <c r="A25" t="s">
        <v>3938</v>
      </c>
      <c r="B25">
        <v>1</v>
      </c>
      <c r="C25">
        <v>1</v>
      </c>
      <c r="D25">
        <v>1</v>
      </c>
      <c r="E25" t="s">
        <v>3938</v>
      </c>
      <c r="F25" t="s">
        <v>3938</v>
      </c>
      <c r="T25">
        <v>1</v>
      </c>
    </row>
    <row r="26" spans="1:39">
      <c r="A26" t="s">
        <v>3939</v>
      </c>
      <c r="B26">
        <v>4</v>
      </c>
      <c r="C26">
        <v>4</v>
      </c>
      <c r="D26">
        <v>1</v>
      </c>
      <c r="E26" t="s">
        <v>3939</v>
      </c>
      <c r="F26" t="s">
        <v>3939</v>
      </c>
      <c r="L26">
        <v>1</v>
      </c>
      <c r="T26">
        <v>5</v>
      </c>
      <c r="U26">
        <v>1</v>
      </c>
      <c r="Y26">
        <v>1</v>
      </c>
      <c r="AI26">
        <v>3</v>
      </c>
    </row>
    <row r="27" spans="1:39">
      <c r="A27" t="s">
        <v>3941</v>
      </c>
      <c r="B27">
        <v>1</v>
      </c>
      <c r="C27">
        <v>1</v>
      </c>
      <c r="D27">
        <v>1</v>
      </c>
      <c r="E27" t="s">
        <v>3941</v>
      </c>
      <c r="F27" t="s">
        <v>3941</v>
      </c>
      <c r="AI27">
        <v>1</v>
      </c>
    </row>
    <row r="28" spans="1:39">
      <c r="A28" t="s">
        <v>3943</v>
      </c>
      <c r="B28">
        <v>1</v>
      </c>
      <c r="C28">
        <v>1</v>
      </c>
      <c r="D28">
        <v>1</v>
      </c>
      <c r="E28" t="s">
        <v>3943</v>
      </c>
      <c r="F28" t="s">
        <v>3943</v>
      </c>
      <c r="O28">
        <v>1</v>
      </c>
    </row>
    <row r="29" spans="1:39">
      <c r="A29" t="s">
        <v>3944</v>
      </c>
      <c r="B29">
        <v>1</v>
      </c>
      <c r="C29">
        <v>1</v>
      </c>
      <c r="D29">
        <v>1</v>
      </c>
      <c r="E29" t="s">
        <v>3944</v>
      </c>
      <c r="F29" t="s">
        <v>3944</v>
      </c>
      <c r="L29">
        <v>1</v>
      </c>
      <c r="N29">
        <v>1</v>
      </c>
      <c r="T29">
        <v>1</v>
      </c>
    </row>
    <row r="30" spans="1:39">
      <c r="A30" t="s">
        <v>3945</v>
      </c>
      <c r="B30">
        <v>1</v>
      </c>
      <c r="C30">
        <v>1</v>
      </c>
      <c r="D30">
        <v>1</v>
      </c>
      <c r="E30" t="s">
        <v>3945</v>
      </c>
      <c r="F30" t="s">
        <v>3945</v>
      </c>
      <c r="O30">
        <v>1</v>
      </c>
      <c r="U30">
        <v>1</v>
      </c>
    </row>
    <row r="31" spans="1:39">
      <c r="A31" t="s">
        <v>3948</v>
      </c>
      <c r="B31">
        <v>7</v>
      </c>
      <c r="C31">
        <v>7</v>
      </c>
      <c r="D31">
        <v>1</v>
      </c>
      <c r="E31" t="s">
        <v>3948</v>
      </c>
      <c r="F31" t="s">
        <v>3948</v>
      </c>
      <c r="L31">
        <v>5</v>
      </c>
      <c r="N31">
        <v>7</v>
      </c>
      <c r="T31">
        <v>6</v>
      </c>
      <c r="U31">
        <v>7</v>
      </c>
      <c r="AI31">
        <v>7</v>
      </c>
      <c r="AK31">
        <v>1</v>
      </c>
    </row>
    <row r="32" spans="1:39">
      <c r="A32" t="s">
        <v>3950</v>
      </c>
      <c r="B32">
        <v>1</v>
      </c>
      <c r="C32">
        <v>1</v>
      </c>
      <c r="D32">
        <v>1</v>
      </c>
      <c r="E32" t="s">
        <v>3950</v>
      </c>
      <c r="F32" t="s">
        <v>3950</v>
      </c>
      <c r="AG32">
        <v>1</v>
      </c>
    </row>
    <row r="33" spans="1:38">
      <c r="A33" t="s">
        <v>3952</v>
      </c>
      <c r="B33">
        <v>1</v>
      </c>
      <c r="C33">
        <v>1</v>
      </c>
      <c r="D33">
        <v>1</v>
      </c>
      <c r="E33" t="s">
        <v>3952</v>
      </c>
      <c r="F33" t="s">
        <v>3952</v>
      </c>
      <c r="T33">
        <v>1</v>
      </c>
      <c r="U33">
        <v>1</v>
      </c>
    </row>
    <row r="34" spans="1:38">
      <c r="A34" t="s">
        <v>3953</v>
      </c>
      <c r="B34">
        <v>1</v>
      </c>
      <c r="C34">
        <v>1</v>
      </c>
      <c r="D34">
        <v>1</v>
      </c>
      <c r="E34" t="s">
        <v>3953</v>
      </c>
      <c r="F34" t="s">
        <v>3953</v>
      </c>
      <c r="H34">
        <v>1</v>
      </c>
      <c r="I34">
        <v>1</v>
      </c>
    </row>
    <row r="35" spans="1:38">
      <c r="A35" t="s">
        <v>3955</v>
      </c>
      <c r="B35">
        <v>1</v>
      </c>
      <c r="C35">
        <v>1</v>
      </c>
      <c r="D35">
        <v>1</v>
      </c>
      <c r="E35" t="s">
        <v>3955</v>
      </c>
      <c r="F35" t="s">
        <v>3955</v>
      </c>
      <c r="M35">
        <v>1</v>
      </c>
    </row>
    <row r="36" spans="1:38">
      <c r="A36" t="s">
        <v>3957</v>
      </c>
      <c r="B36">
        <v>1</v>
      </c>
      <c r="C36">
        <v>1</v>
      </c>
      <c r="D36">
        <v>1</v>
      </c>
      <c r="E36" t="s">
        <v>3957</v>
      </c>
      <c r="F36" t="s">
        <v>3957</v>
      </c>
      <c r="W36">
        <v>1</v>
      </c>
    </row>
    <row r="37" spans="1:38">
      <c r="A37" t="s">
        <v>3961</v>
      </c>
      <c r="B37">
        <v>2</v>
      </c>
      <c r="C37">
        <v>2</v>
      </c>
      <c r="D37">
        <v>1</v>
      </c>
      <c r="E37" t="s">
        <v>3961</v>
      </c>
      <c r="F37" t="s">
        <v>3961</v>
      </c>
      <c r="AG37">
        <v>1</v>
      </c>
      <c r="AL37">
        <v>2</v>
      </c>
    </row>
    <row r="38" spans="1:38">
      <c r="A38" t="s">
        <v>3964</v>
      </c>
      <c r="B38">
        <v>1</v>
      </c>
      <c r="C38">
        <v>1</v>
      </c>
      <c r="D38">
        <v>1</v>
      </c>
      <c r="E38" t="s">
        <v>3964</v>
      </c>
      <c r="F38" t="s">
        <v>3964</v>
      </c>
      <c r="H38">
        <v>1</v>
      </c>
      <c r="M38">
        <v>1</v>
      </c>
      <c r="N38">
        <v>1</v>
      </c>
      <c r="Q38">
        <v>2</v>
      </c>
      <c r="T38">
        <v>1</v>
      </c>
      <c r="AK38">
        <v>1</v>
      </c>
    </row>
    <row r="39" spans="1:38">
      <c r="A39" t="s">
        <v>3966</v>
      </c>
      <c r="B39">
        <v>1</v>
      </c>
      <c r="C39">
        <v>1</v>
      </c>
      <c r="D39">
        <v>1</v>
      </c>
      <c r="E39" t="s">
        <v>3966</v>
      </c>
      <c r="F39" t="s">
        <v>3966</v>
      </c>
      <c r="L39">
        <v>1</v>
      </c>
      <c r="N39">
        <v>1</v>
      </c>
      <c r="T39">
        <v>1</v>
      </c>
      <c r="AI39">
        <v>1</v>
      </c>
    </row>
    <row r="40" spans="1:38">
      <c r="A40" t="s">
        <v>3969</v>
      </c>
      <c r="B40">
        <v>1</v>
      </c>
      <c r="C40">
        <v>1</v>
      </c>
      <c r="D40">
        <v>1</v>
      </c>
      <c r="E40" t="s">
        <v>3969</v>
      </c>
      <c r="F40" t="s">
        <v>3969</v>
      </c>
      <c r="K40">
        <v>1</v>
      </c>
    </row>
    <row r="41" spans="1:38">
      <c r="A41" t="s">
        <v>3960</v>
      </c>
      <c r="B41">
        <v>2</v>
      </c>
      <c r="C41">
        <v>2</v>
      </c>
      <c r="D41">
        <v>1</v>
      </c>
      <c r="E41" t="s">
        <v>3960</v>
      </c>
      <c r="F41" t="s">
        <v>3960</v>
      </c>
      <c r="N41">
        <v>1</v>
      </c>
      <c r="Q41">
        <v>2</v>
      </c>
      <c r="T41">
        <v>1</v>
      </c>
      <c r="U41">
        <v>2</v>
      </c>
    </row>
    <row r="42" spans="1:38">
      <c r="A42" t="s">
        <v>3977</v>
      </c>
      <c r="B42">
        <v>1</v>
      </c>
      <c r="C42">
        <v>1</v>
      </c>
      <c r="D42">
        <v>1</v>
      </c>
      <c r="E42" t="s">
        <v>3977</v>
      </c>
      <c r="F42" t="s">
        <v>3977</v>
      </c>
      <c r="J42">
        <v>1</v>
      </c>
    </row>
    <row r="43" spans="1:38">
      <c r="A43" t="s">
        <v>3978</v>
      </c>
      <c r="B43">
        <v>1</v>
      </c>
      <c r="C43">
        <v>1</v>
      </c>
      <c r="D43">
        <v>1</v>
      </c>
      <c r="E43" t="s">
        <v>3978</v>
      </c>
      <c r="F43" t="s">
        <v>3978</v>
      </c>
      <c r="AE43">
        <v>1</v>
      </c>
    </row>
    <row r="44" spans="1:38">
      <c r="A44" t="s">
        <v>3979</v>
      </c>
      <c r="B44">
        <v>1</v>
      </c>
      <c r="C44">
        <v>1</v>
      </c>
      <c r="D44">
        <v>1</v>
      </c>
      <c r="E44" t="s">
        <v>3979</v>
      </c>
      <c r="F44" t="s">
        <v>3979</v>
      </c>
      <c r="H44">
        <v>1</v>
      </c>
      <c r="I44">
        <v>1</v>
      </c>
      <c r="U44">
        <v>1</v>
      </c>
      <c r="X44">
        <v>2</v>
      </c>
      <c r="Z44">
        <v>1</v>
      </c>
      <c r="AA44">
        <v>1</v>
      </c>
      <c r="AF44">
        <v>1</v>
      </c>
    </row>
    <row r="45" spans="1:38">
      <c r="A45" t="s">
        <v>3980</v>
      </c>
      <c r="B45">
        <v>1</v>
      </c>
      <c r="C45">
        <v>1</v>
      </c>
      <c r="D45">
        <v>1</v>
      </c>
      <c r="E45" t="s">
        <v>3980</v>
      </c>
      <c r="F45" t="s">
        <v>3980</v>
      </c>
      <c r="O45">
        <v>1</v>
      </c>
    </row>
    <row r="46" spans="1:38">
      <c r="A46" t="s">
        <v>3981</v>
      </c>
      <c r="B46">
        <v>4</v>
      </c>
      <c r="C46">
        <v>4</v>
      </c>
      <c r="D46">
        <v>1</v>
      </c>
      <c r="E46" t="s">
        <v>3981</v>
      </c>
      <c r="F46" t="s">
        <v>3981</v>
      </c>
      <c r="J46">
        <v>4</v>
      </c>
      <c r="Z46">
        <v>3</v>
      </c>
      <c r="AA46">
        <v>1</v>
      </c>
      <c r="AF46">
        <v>1</v>
      </c>
      <c r="AG46">
        <v>1</v>
      </c>
    </row>
    <row r="47" spans="1:38">
      <c r="A47" t="s">
        <v>3985</v>
      </c>
      <c r="B47">
        <v>1</v>
      </c>
      <c r="C47">
        <v>1</v>
      </c>
      <c r="D47">
        <v>1</v>
      </c>
      <c r="E47" t="s">
        <v>3985</v>
      </c>
      <c r="F47" t="s">
        <v>3985</v>
      </c>
      <c r="L47">
        <v>1</v>
      </c>
    </row>
    <row r="48" spans="1:38">
      <c r="A48" t="s">
        <v>3986</v>
      </c>
      <c r="B48">
        <v>2</v>
      </c>
      <c r="C48">
        <v>2</v>
      </c>
      <c r="D48">
        <v>1</v>
      </c>
      <c r="E48" t="s">
        <v>3986</v>
      </c>
      <c r="F48" t="s">
        <v>3986</v>
      </c>
      <c r="L48">
        <v>1</v>
      </c>
      <c r="AI48">
        <v>2</v>
      </c>
    </row>
    <row r="49" spans="1:39">
      <c r="A49" t="s">
        <v>3987</v>
      </c>
      <c r="B49">
        <v>2</v>
      </c>
      <c r="C49">
        <v>2</v>
      </c>
      <c r="D49">
        <v>1</v>
      </c>
      <c r="E49" t="s">
        <v>3987</v>
      </c>
      <c r="F49" t="s">
        <v>3987</v>
      </c>
      <c r="I49">
        <v>1</v>
      </c>
      <c r="L49">
        <v>1</v>
      </c>
      <c r="O49">
        <v>1</v>
      </c>
      <c r="U49">
        <v>1</v>
      </c>
      <c r="AK49">
        <v>2</v>
      </c>
    </row>
    <row r="50" spans="1:39">
      <c r="A50" t="s">
        <v>3958</v>
      </c>
      <c r="B50">
        <v>2</v>
      </c>
      <c r="C50">
        <v>2</v>
      </c>
      <c r="D50">
        <v>1</v>
      </c>
      <c r="E50" t="s">
        <v>3958</v>
      </c>
      <c r="F50" t="s">
        <v>3958</v>
      </c>
      <c r="H50">
        <v>1</v>
      </c>
      <c r="J50">
        <v>1</v>
      </c>
      <c r="K50">
        <v>1</v>
      </c>
      <c r="L50">
        <v>1</v>
      </c>
      <c r="N50">
        <v>2</v>
      </c>
      <c r="O50">
        <v>1</v>
      </c>
    </row>
    <row r="51" spans="1:39">
      <c r="A51" t="s">
        <v>3892</v>
      </c>
      <c r="B51">
        <v>1</v>
      </c>
      <c r="C51">
        <v>1</v>
      </c>
      <c r="D51">
        <v>1</v>
      </c>
      <c r="E51" t="s">
        <v>3892</v>
      </c>
      <c r="F51" t="s">
        <v>3892</v>
      </c>
      <c r="L51">
        <v>1</v>
      </c>
    </row>
    <row r="52" spans="1:39">
      <c r="A52" t="s">
        <v>3997</v>
      </c>
      <c r="B52">
        <v>1</v>
      </c>
      <c r="C52">
        <v>1</v>
      </c>
      <c r="D52">
        <v>1</v>
      </c>
      <c r="E52" t="s">
        <v>3997</v>
      </c>
      <c r="F52" t="s">
        <v>3997</v>
      </c>
      <c r="L52">
        <v>1</v>
      </c>
      <c r="N52">
        <v>1</v>
      </c>
      <c r="T52">
        <v>1</v>
      </c>
      <c r="X52">
        <v>1</v>
      </c>
      <c r="AA52">
        <v>1</v>
      </c>
      <c r="AF52">
        <v>1</v>
      </c>
      <c r="AI52">
        <v>1</v>
      </c>
    </row>
    <row r="53" spans="1:39">
      <c r="A53" t="s">
        <v>3998</v>
      </c>
      <c r="B53">
        <v>2</v>
      </c>
      <c r="C53">
        <v>2</v>
      </c>
      <c r="D53">
        <v>1</v>
      </c>
      <c r="E53" t="s">
        <v>3998</v>
      </c>
      <c r="F53" t="s">
        <v>3998</v>
      </c>
      <c r="U53">
        <v>2</v>
      </c>
    </row>
    <row r="54" spans="1:39">
      <c r="A54" t="s">
        <v>4000</v>
      </c>
      <c r="B54">
        <v>1</v>
      </c>
      <c r="C54">
        <v>1</v>
      </c>
      <c r="D54">
        <v>1</v>
      </c>
      <c r="E54" t="s">
        <v>4000</v>
      </c>
      <c r="F54" t="s">
        <v>4000</v>
      </c>
      <c r="AF54">
        <v>1</v>
      </c>
    </row>
    <row r="55" spans="1:39">
      <c r="A55" t="s">
        <v>4001</v>
      </c>
      <c r="B55">
        <v>1</v>
      </c>
      <c r="C55">
        <v>1</v>
      </c>
      <c r="D55">
        <v>1</v>
      </c>
      <c r="E55" t="s">
        <v>4001</v>
      </c>
      <c r="F55" t="s">
        <v>4001</v>
      </c>
      <c r="L55">
        <v>1</v>
      </c>
    </row>
    <row r="56" spans="1:39">
      <c r="A56" t="s">
        <v>4002</v>
      </c>
      <c r="B56">
        <v>1</v>
      </c>
      <c r="C56">
        <v>1</v>
      </c>
      <c r="D56">
        <v>1</v>
      </c>
      <c r="E56" t="s">
        <v>4002</v>
      </c>
      <c r="F56" t="s">
        <v>4002</v>
      </c>
      <c r="X56">
        <v>1</v>
      </c>
    </row>
    <row r="57" spans="1:39">
      <c r="A57" t="s">
        <v>4003</v>
      </c>
      <c r="B57">
        <v>4</v>
      </c>
      <c r="C57">
        <v>4</v>
      </c>
      <c r="D57">
        <v>1</v>
      </c>
      <c r="E57" t="s">
        <v>4003</v>
      </c>
      <c r="F57" t="s">
        <v>4003</v>
      </c>
      <c r="L57">
        <v>2</v>
      </c>
      <c r="M57">
        <v>2</v>
      </c>
      <c r="N57">
        <v>3</v>
      </c>
      <c r="O57">
        <v>4</v>
      </c>
      <c r="T57">
        <v>3</v>
      </c>
      <c r="U57">
        <v>2</v>
      </c>
      <c r="AI57">
        <v>1</v>
      </c>
      <c r="AK57">
        <v>2</v>
      </c>
      <c r="AL57">
        <v>1</v>
      </c>
      <c r="AM57">
        <v>3</v>
      </c>
    </row>
    <row r="58" spans="1:39">
      <c r="A58" t="s">
        <v>4004</v>
      </c>
      <c r="B58">
        <v>1</v>
      </c>
      <c r="C58">
        <v>1</v>
      </c>
      <c r="D58">
        <v>1</v>
      </c>
      <c r="E58" t="s">
        <v>4004</v>
      </c>
      <c r="F58" t="s">
        <v>4004</v>
      </c>
      <c r="N58">
        <v>1</v>
      </c>
    </row>
    <row r="59" spans="1:39">
      <c r="A59" t="s">
        <v>4006</v>
      </c>
      <c r="B59">
        <v>1</v>
      </c>
      <c r="C59">
        <v>1</v>
      </c>
      <c r="D59">
        <v>1</v>
      </c>
      <c r="E59" t="s">
        <v>4006</v>
      </c>
      <c r="F59" t="s">
        <v>4006</v>
      </c>
      <c r="AJ59">
        <v>1</v>
      </c>
    </row>
    <row r="60" spans="1:39">
      <c r="A60" t="s">
        <v>4007</v>
      </c>
      <c r="B60">
        <v>2</v>
      </c>
      <c r="C60">
        <v>2</v>
      </c>
      <c r="D60">
        <v>1</v>
      </c>
      <c r="E60" t="s">
        <v>4007</v>
      </c>
      <c r="F60" t="s">
        <v>4007</v>
      </c>
      <c r="L60">
        <v>1</v>
      </c>
      <c r="T60">
        <v>1</v>
      </c>
      <c r="U60">
        <v>2</v>
      </c>
      <c r="AI60">
        <v>1</v>
      </c>
      <c r="AK60">
        <v>1</v>
      </c>
    </row>
    <row r="61" spans="1:39">
      <c r="A61" t="s">
        <v>4008</v>
      </c>
      <c r="B61">
        <v>5</v>
      </c>
      <c r="C61">
        <v>5</v>
      </c>
      <c r="D61">
        <v>1</v>
      </c>
      <c r="E61" t="s">
        <v>4008</v>
      </c>
      <c r="F61" t="s">
        <v>4008</v>
      </c>
      <c r="L61">
        <v>5</v>
      </c>
      <c r="N61">
        <v>5</v>
      </c>
      <c r="O61">
        <v>4</v>
      </c>
      <c r="Q61">
        <v>10</v>
      </c>
      <c r="R61">
        <v>1</v>
      </c>
      <c r="S61">
        <v>1</v>
      </c>
      <c r="T61">
        <v>2</v>
      </c>
      <c r="U61">
        <v>4</v>
      </c>
      <c r="AB61">
        <v>1</v>
      </c>
      <c r="AD61">
        <v>1</v>
      </c>
      <c r="AF61">
        <v>2</v>
      </c>
      <c r="AG61">
        <v>1</v>
      </c>
      <c r="AI61">
        <v>4</v>
      </c>
      <c r="AK61">
        <v>2</v>
      </c>
      <c r="AL61">
        <v>3</v>
      </c>
    </row>
    <row r="62" spans="1:39">
      <c r="A62" t="s">
        <v>4009</v>
      </c>
      <c r="B62">
        <v>2</v>
      </c>
      <c r="C62">
        <v>2</v>
      </c>
      <c r="D62">
        <v>1</v>
      </c>
      <c r="E62" t="s">
        <v>4009</v>
      </c>
      <c r="F62" t="s">
        <v>4009</v>
      </c>
      <c r="L62">
        <v>4</v>
      </c>
      <c r="N62">
        <v>1</v>
      </c>
      <c r="U62">
        <v>1</v>
      </c>
      <c r="AI62">
        <v>2</v>
      </c>
    </row>
    <row r="63" spans="1:39">
      <c r="A63" t="s">
        <v>3900</v>
      </c>
      <c r="B63">
        <v>1</v>
      </c>
      <c r="C63">
        <v>1</v>
      </c>
      <c r="D63">
        <v>1</v>
      </c>
      <c r="E63" t="s">
        <v>3900</v>
      </c>
      <c r="F63" t="s">
        <v>3900</v>
      </c>
      <c r="N63">
        <v>1</v>
      </c>
    </row>
    <row r="64" spans="1:39">
      <c r="A64" t="s">
        <v>4010</v>
      </c>
      <c r="B64">
        <v>1</v>
      </c>
      <c r="C64">
        <v>1</v>
      </c>
      <c r="D64">
        <v>1</v>
      </c>
      <c r="E64" t="s">
        <v>4010</v>
      </c>
      <c r="F64" t="s">
        <v>4010</v>
      </c>
      <c r="AH64">
        <v>1</v>
      </c>
    </row>
    <row r="65" spans="1:39">
      <c r="A65" t="s">
        <v>4011</v>
      </c>
      <c r="B65">
        <v>1</v>
      </c>
      <c r="C65">
        <v>1</v>
      </c>
      <c r="D65">
        <v>1</v>
      </c>
      <c r="E65" t="s">
        <v>4011</v>
      </c>
      <c r="F65" t="s">
        <v>4011</v>
      </c>
      <c r="AE65">
        <v>1</v>
      </c>
      <c r="AJ65">
        <v>1</v>
      </c>
    </row>
    <row r="66" spans="1:39">
      <c r="A66" t="s">
        <v>4012</v>
      </c>
      <c r="B66">
        <v>2</v>
      </c>
      <c r="C66">
        <v>2</v>
      </c>
      <c r="D66">
        <v>1</v>
      </c>
      <c r="E66" t="s">
        <v>4012</v>
      </c>
      <c r="F66" t="s">
        <v>4012</v>
      </c>
      <c r="H66">
        <v>1</v>
      </c>
      <c r="L66">
        <v>2</v>
      </c>
      <c r="M66">
        <v>1</v>
      </c>
      <c r="N66">
        <v>1</v>
      </c>
      <c r="O66">
        <v>1</v>
      </c>
      <c r="T66">
        <v>1</v>
      </c>
      <c r="U66">
        <v>1</v>
      </c>
      <c r="W66">
        <v>1</v>
      </c>
      <c r="X66">
        <v>1</v>
      </c>
      <c r="Z66">
        <v>1</v>
      </c>
      <c r="AA66">
        <v>1</v>
      </c>
      <c r="AE66">
        <v>1</v>
      </c>
      <c r="AF66">
        <v>1</v>
      </c>
      <c r="AG66">
        <v>1</v>
      </c>
      <c r="AJ66">
        <v>1</v>
      </c>
      <c r="AK66">
        <v>1</v>
      </c>
      <c r="AL66">
        <v>1</v>
      </c>
      <c r="AM66">
        <v>1</v>
      </c>
    </row>
    <row r="67" spans="1:39">
      <c r="A67" t="s">
        <v>4014</v>
      </c>
      <c r="B67">
        <v>1</v>
      </c>
      <c r="C67">
        <v>1</v>
      </c>
      <c r="D67">
        <v>1</v>
      </c>
      <c r="E67" t="s">
        <v>4014</v>
      </c>
      <c r="F67" t="s">
        <v>4014</v>
      </c>
      <c r="T67">
        <v>1</v>
      </c>
      <c r="U67">
        <v>1</v>
      </c>
    </row>
    <row r="68" spans="1:39">
      <c r="A68" t="s">
        <v>3854</v>
      </c>
      <c r="B68">
        <v>1</v>
      </c>
      <c r="C68">
        <v>1</v>
      </c>
      <c r="D68">
        <v>1</v>
      </c>
      <c r="E68" t="s">
        <v>3854</v>
      </c>
      <c r="F68" t="s">
        <v>3854</v>
      </c>
      <c r="H68">
        <v>1</v>
      </c>
      <c r="M68">
        <v>1</v>
      </c>
      <c r="Q68">
        <v>2</v>
      </c>
      <c r="T68">
        <v>1</v>
      </c>
      <c r="U68">
        <v>1</v>
      </c>
      <c r="AH68">
        <v>1</v>
      </c>
      <c r="AI68">
        <v>1</v>
      </c>
      <c r="AK68">
        <v>1</v>
      </c>
    </row>
    <row r="69" spans="1:39">
      <c r="A69" t="s">
        <v>4015</v>
      </c>
      <c r="B69">
        <v>1</v>
      </c>
      <c r="C69">
        <v>1</v>
      </c>
      <c r="D69">
        <v>1</v>
      </c>
      <c r="E69" t="s">
        <v>4015</v>
      </c>
      <c r="F69" t="s">
        <v>4015</v>
      </c>
      <c r="AI69">
        <v>1</v>
      </c>
    </row>
    <row r="70" spans="1:39">
      <c r="A70" t="s">
        <v>4016</v>
      </c>
      <c r="B70">
        <v>1</v>
      </c>
      <c r="C70">
        <v>1</v>
      </c>
      <c r="D70">
        <v>1</v>
      </c>
      <c r="E70" t="s">
        <v>4016</v>
      </c>
      <c r="F70" t="s">
        <v>4016</v>
      </c>
      <c r="T70">
        <v>1</v>
      </c>
    </row>
    <row r="71" spans="1:39">
      <c r="A71" t="s">
        <v>4017</v>
      </c>
      <c r="B71">
        <v>1</v>
      </c>
      <c r="C71">
        <v>1</v>
      </c>
      <c r="D71">
        <v>1</v>
      </c>
      <c r="E71" t="s">
        <v>4017</v>
      </c>
      <c r="F71" t="s">
        <v>4017</v>
      </c>
      <c r="U71">
        <v>1</v>
      </c>
    </row>
    <row r="72" spans="1:39">
      <c r="A72" t="s">
        <v>4018</v>
      </c>
      <c r="B72">
        <v>1</v>
      </c>
      <c r="C72">
        <v>1</v>
      </c>
      <c r="D72">
        <v>1</v>
      </c>
      <c r="E72" t="s">
        <v>4018</v>
      </c>
      <c r="F72" t="s">
        <v>4018</v>
      </c>
      <c r="AH72">
        <v>1</v>
      </c>
    </row>
    <row r="73" spans="1:39">
      <c r="A73" t="s">
        <v>4019</v>
      </c>
      <c r="B73">
        <v>1</v>
      </c>
      <c r="C73">
        <v>1</v>
      </c>
      <c r="D73">
        <v>1</v>
      </c>
      <c r="E73" t="s">
        <v>4019</v>
      </c>
      <c r="F73" t="s">
        <v>4019</v>
      </c>
      <c r="AK73">
        <v>1</v>
      </c>
    </row>
    <row r="74" spans="1:39">
      <c r="A74" t="s">
        <v>4020</v>
      </c>
      <c r="B74">
        <v>11</v>
      </c>
      <c r="C74">
        <v>10</v>
      </c>
      <c r="D74">
        <v>1</v>
      </c>
      <c r="E74" t="s">
        <v>4020</v>
      </c>
      <c r="F74" t="s">
        <v>4020</v>
      </c>
      <c r="L74">
        <v>9</v>
      </c>
      <c r="M74">
        <v>4</v>
      </c>
      <c r="N74">
        <v>4</v>
      </c>
      <c r="O74">
        <v>2</v>
      </c>
      <c r="Q74">
        <v>5</v>
      </c>
      <c r="T74">
        <v>10</v>
      </c>
      <c r="U74">
        <v>12</v>
      </c>
      <c r="AF74">
        <v>2</v>
      </c>
      <c r="AI74">
        <v>5</v>
      </c>
      <c r="AK74">
        <v>2</v>
      </c>
      <c r="AL74">
        <v>2</v>
      </c>
      <c r="AM74">
        <v>1</v>
      </c>
    </row>
    <row r="75" spans="1:39">
      <c r="A75" t="s">
        <v>4021</v>
      </c>
      <c r="B75">
        <v>2</v>
      </c>
      <c r="C75">
        <v>2</v>
      </c>
      <c r="D75">
        <v>1</v>
      </c>
      <c r="E75" t="s">
        <v>4021</v>
      </c>
      <c r="F75" t="s">
        <v>4021</v>
      </c>
      <c r="L75">
        <v>1</v>
      </c>
      <c r="T75">
        <v>1</v>
      </c>
      <c r="AI75">
        <v>1</v>
      </c>
    </row>
    <row r="76" spans="1:39">
      <c r="A76" t="s">
        <v>4022</v>
      </c>
      <c r="B76">
        <v>1</v>
      </c>
      <c r="C76">
        <v>1</v>
      </c>
      <c r="D76">
        <v>1</v>
      </c>
      <c r="E76" t="s">
        <v>4022</v>
      </c>
      <c r="F76" t="s">
        <v>4022</v>
      </c>
      <c r="AF76">
        <v>1</v>
      </c>
    </row>
    <row r="77" spans="1:39">
      <c r="A77" t="s">
        <v>4023</v>
      </c>
      <c r="B77">
        <v>1</v>
      </c>
      <c r="C77">
        <v>1</v>
      </c>
      <c r="D77">
        <v>1</v>
      </c>
      <c r="E77" t="s">
        <v>4023</v>
      </c>
      <c r="F77" t="s">
        <v>4023</v>
      </c>
      <c r="AF77">
        <v>1</v>
      </c>
    </row>
    <row r="78" spans="1:39">
      <c r="A78" t="s">
        <v>4024</v>
      </c>
      <c r="B78">
        <v>2</v>
      </c>
      <c r="C78">
        <v>2</v>
      </c>
      <c r="D78">
        <v>1</v>
      </c>
      <c r="E78" t="s">
        <v>4024</v>
      </c>
      <c r="F78" t="s">
        <v>4024</v>
      </c>
      <c r="T78">
        <v>1</v>
      </c>
      <c r="U78">
        <v>1</v>
      </c>
    </row>
    <row r="79" spans="1:39">
      <c r="A79" t="s">
        <v>4025</v>
      </c>
      <c r="B79">
        <v>1</v>
      </c>
      <c r="C79">
        <v>1</v>
      </c>
      <c r="D79">
        <v>1</v>
      </c>
      <c r="E79" t="s">
        <v>4025</v>
      </c>
      <c r="F79" t="s">
        <v>4025</v>
      </c>
      <c r="U79">
        <v>1</v>
      </c>
    </row>
    <row r="80" spans="1:39">
      <c r="A80" t="s">
        <v>4026</v>
      </c>
      <c r="B80">
        <v>1</v>
      </c>
      <c r="C80">
        <v>1</v>
      </c>
      <c r="D80">
        <v>1</v>
      </c>
      <c r="E80" t="s">
        <v>4026</v>
      </c>
      <c r="F80" t="s">
        <v>4026</v>
      </c>
      <c r="Q80">
        <v>2</v>
      </c>
    </row>
    <row r="81" spans="1:39">
      <c r="A81" t="s">
        <v>4027</v>
      </c>
      <c r="B81">
        <v>1</v>
      </c>
      <c r="C81">
        <v>1</v>
      </c>
      <c r="D81">
        <v>1</v>
      </c>
      <c r="E81" t="s">
        <v>4027</v>
      </c>
      <c r="F81" t="s">
        <v>4027</v>
      </c>
      <c r="L81">
        <v>1</v>
      </c>
    </row>
    <row r="82" spans="1:39">
      <c r="A82" t="s">
        <v>4028</v>
      </c>
      <c r="B82">
        <v>29</v>
      </c>
      <c r="C82">
        <v>28</v>
      </c>
      <c r="D82">
        <v>1</v>
      </c>
      <c r="E82" t="s">
        <v>4028</v>
      </c>
      <c r="F82" t="s">
        <v>4028</v>
      </c>
      <c r="H82">
        <v>12</v>
      </c>
      <c r="I82">
        <v>11</v>
      </c>
      <c r="J82">
        <v>16</v>
      </c>
      <c r="K82">
        <v>10</v>
      </c>
      <c r="L82">
        <v>16</v>
      </c>
      <c r="M82">
        <v>6</v>
      </c>
      <c r="N82">
        <v>21</v>
      </c>
      <c r="O82">
        <v>51</v>
      </c>
      <c r="P82">
        <v>1</v>
      </c>
      <c r="Q82">
        <v>8</v>
      </c>
      <c r="R82">
        <v>1</v>
      </c>
      <c r="T82">
        <v>13</v>
      </c>
      <c r="U82">
        <v>18</v>
      </c>
      <c r="W82">
        <v>5</v>
      </c>
      <c r="X82">
        <v>8</v>
      </c>
      <c r="Y82">
        <v>1</v>
      </c>
      <c r="Z82">
        <v>19</v>
      </c>
      <c r="AA82">
        <v>7</v>
      </c>
      <c r="AD82">
        <v>6</v>
      </c>
      <c r="AE82">
        <v>50</v>
      </c>
      <c r="AF82">
        <v>37</v>
      </c>
      <c r="AG82">
        <v>10</v>
      </c>
      <c r="AH82">
        <v>2</v>
      </c>
      <c r="AI82">
        <v>16</v>
      </c>
      <c r="AJ82">
        <v>40</v>
      </c>
      <c r="AK82">
        <v>21</v>
      </c>
      <c r="AL82">
        <v>28</v>
      </c>
      <c r="AM82">
        <v>49</v>
      </c>
    </row>
    <row r="83" spans="1:39">
      <c r="A83" t="s">
        <v>4029</v>
      </c>
      <c r="B83">
        <v>1</v>
      </c>
      <c r="C83">
        <v>1</v>
      </c>
      <c r="D83">
        <v>1</v>
      </c>
      <c r="E83" t="s">
        <v>4029</v>
      </c>
      <c r="F83" t="s">
        <v>4029</v>
      </c>
      <c r="U83">
        <v>1</v>
      </c>
    </row>
    <row r="84" spans="1:39">
      <c r="A84" t="s">
        <v>4030</v>
      </c>
      <c r="B84">
        <v>1</v>
      </c>
      <c r="C84">
        <v>1</v>
      </c>
      <c r="D84">
        <v>1</v>
      </c>
      <c r="E84" t="s">
        <v>4030</v>
      </c>
      <c r="F84" t="s">
        <v>4030</v>
      </c>
      <c r="AI84">
        <v>1</v>
      </c>
    </row>
    <row r="85" spans="1:39">
      <c r="A85" t="s">
        <v>4031</v>
      </c>
      <c r="B85">
        <v>1</v>
      </c>
      <c r="C85">
        <v>1</v>
      </c>
      <c r="D85">
        <v>1</v>
      </c>
      <c r="E85" t="s">
        <v>4031</v>
      </c>
      <c r="F85" t="s">
        <v>4031</v>
      </c>
      <c r="L85">
        <v>1</v>
      </c>
    </row>
    <row r="86" spans="1:39">
      <c r="A86" t="s">
        <v>4032</v>
      </c>
      <c r="B86">
        <v>1</v>
      </c>
      <c r="C86">
        <v>1</v>
      </c>
      <c r="D86">
        <v>1</v>
      </c>
      <c r="E86" t="s">
        <v>4032</v>
      </c>
      <c r="F86" t="s">
        <v>4032</v>
      </c>
      <c r="T86">
        <v>1</v>
      </c>
    </row>
    <row r="87" spans="1:39">
      <c r="A87" t="s">
        <v>4034</v>
      </c>
      <c r="B87">
        <v>1</v>
      </c>
      <c r="C87">
        <v>1</v>
      </c>
      <c r="D87">
        <v>1</v>
      </c>
      <c r="E87" t="s">
        <v>4034</v>
      </c>
      <c r="F87" t="s">
        <v>4034</v>
      </c>
      <c r="T87">
        <v>1</v>
      </c>
      <c r="U87">
        <v>1</v>
      </c>
    </row>
    <row r="88" spans="1:39">
      <c r="A88" t="s">
        <v>4035</v>
      </c>
      <c r="B88">
        <v>1</v>
      </c>
      <c r="C88">
        <v>1</v>
      </c>
      <c r="D88">
        <v>1</v>
      </c>
      <c r="E88" t="s">
        <v>4035</v>
      </c>
      <c r="F88" t="s">
        <v>4035</v>
      </c>
      <c r="AJ88">
        <v>1</v>
      </c>
    </row>
    <row r="89" spans="1:39">
      <c r="A89" t="s">
        <v>4037</v>
      </c>
      <c r="B89">
        <v>5</v>
      </c>
      <c r="C89">
        <v>5</v>
      </c>
      <c r="D89">
        <v>1</v>
      </c>
      <c r="E89" t="s">
        <v>4037</v>
      </c>
      <c r="F89" t="s">
        <v>4037</v>
      </c>
      <c r="L89">
        <v>5</v>
      </c>
      <c r="N89">
        <v>2</v>
      </c>
      <c r="O89">
        <v>1</v>
      </c>
      <c r="T89">
        <v>3</v>
      </c>
      <c r="U89">
        <v>3</v>
      </c>
    </row>
    <row r="90" spans="1:39">
      <c r="A90" t="s">
        <v>4038</v>
      </c>
      <c r="B90">
        <v>1</v>
      </c>
      <c r="C90">
        <v>1</v>
      </c>
      <c r="D90">
        <v>1</v>
      </c>
      <c r="E90" t="s">
        <v>4038</v>
      </c>
      <c r="F90" t="s">
        <v>4038</v>
      </c>
      <c r="L90">
        <v>1</v>
      </c>
      <c r="M90">
        <v>1</v>
      </c>
      <c r="T90">
        <v>1</v>
      </c>
      <c r="U90">
        <v>1</v>
      </c>
      <c r="AJ90">
        <v>1</v>
      </c>
      <c r="AK90">
        <v>1</v>
      </c>
    </row>
    <row r="91" spans="1:39">
      <c r="A91" t="s">
        <v>4039</v>
      </c>
      <c r="B91">
        <v>1</v>
      </c>
      <c r="C91">
        <v>1</v>
      </c>
      <c r="D91">
        <v>1</v>
      </c>
      <c r="E91" t="s">
        <v>4039</v>
      </c>
      <c r="F91" t="s">
        <v>4039</v>
      </c>
      <c r="AI91">
        <v>1</v>
      </c>
    </row>
    <row r="92" spans="1:39">
      <c r="A92" t="s">
        <v>4040</v>
      </c>
      <c r="B92">
        <v>7</v>
      </c>
      <c r="C92">
        <v>6</v>
      </c>
      <c r="D92">
        <v>1</v>
      </c>
      <c r="E92" t="s">
        <v>4040</v>
      </c>
      <c r="F92" t="s">
        <v>4040</v>
      </c>
      <c r="L92">
        <v>2</v>
      </c>
      <c r="M92">
        <v>1</v>
      </c>
      <c r="N92">
        <v>4</v>
      </c>
      <c r="T92">
        <v>6</v>
      </c>
      <c r="U92">
        <v>4</v>
      </c>
      <c r="AI92">
        <v>1</v>
      </c>
      <c r="AK92">
        <v>1</v>
      </c>
    </row>
    <row r="93" spans="1:39">
      <c r="A93" t="s">
        <v>4041</v>
      </c>
      <c r="B93">
        <v>3</v>
      </c>
      <c r="C93">
        <v>3</v>
      </c>
      <c r="D93">
        <v>1</v>
      </c>
      <c r="E93" t="s">
        <v>4041</v>
      </c>
      <c r="F93" t="s">
        <v>4041</v>
      </c>
      <c r="L93">
        <v>2</v>
      </c>
      <c r="M93">
        <v>1</v>
      </c>
      <c r="N93">
        <v>3</v>
      </c>
      <c r="O93">
        <v>2</v>
      </c>
      <c r="Q93">
        <v>1</v>
      </c>
      <c r="T93">
        <v>4</v>
      </c>
      <c r="U93">
        <v>6</v>
      </c>
      <c r="AF93">
        <v>2</v>
      </c>
      <c r="AI93">
        <v>3</v>
      </c>
      <c r="AK93">
        <v>1</v>
      </c>
      <c r="AL93">
        <v>1</v>
      </c>
    </row>
    <row r="94" spans="1:39">
      <c r="A94" t="s">
        <v>4042</v>
      </c>
      <c r="B94">
        <v>4</v>
      </c>
      <c r="C94">
        <v>4</v>
      </c>
      <c r="D94">
        <v>1</v>
      </c>
      <c r="E94" t="s">
        <v>4042</v>
      </c>
      <c r="F94" t="s">
        <v>4042</v>
      </c>
      <c r="L94">
        <v>1</v>
      </c>
      <c r="N94">
        <v>2</v>
      </c>
      <c r="O94">
        <v>1</v>
      </c>
      <c r="Q94">
        <v>1</v>
      </c>
      <c r="T94">
        <v>2</v>
      </c>
      <c r="AF94">
        <v>1</v>
      </c>
      <c r="AI94">
        <v>1</v>
      </c>
      <c r="AJ94">
        <v>2</v>
      </c>
      <c r="AM94">
        <v>1</v>
      </c>
    </row>
    <row r="95" spans="1:39">
      <c r="A95" t="s">
        <v>4043</v>
      </c>
      <c r="B95">
        <v>6</v>
      </c>
      <c r="C95">
        <v>5</v>
      </c>
      <c r="D95">
        <v>1</v>
      </c>
      <c r="E95" t="s">
        <v>4043</v>
      </c>
      <c r="F95" t="s">
        <v>4043</v>
      </c>
      <c r="Q95">
        <v>1</v>
      </c>
      <c r="T95">
        <v>4</v>
      </c>
      <c r="U95">
        <v>3</v>
      </c>
      <c r="W95">
        <v>1</v>
      </c>
      <c r="AH95">
        <v>1</v>
      </c>
      <c r="AI95">
        <v>5</v>
      </c>
    </row>
    <row r="96" spans="1:39">
      <c r="A96" t="s">
        <v>4044</v>
      </c>
      <c r="B96">
        <v>1</v>
      </c>
      <c r="C96">
        <v>1</v>
      </c>
      <c r="D96">
        <v>1</v>
      </c>
      <c r="E96" t="s">
        <v>4044</v>
      </c>
      <c r="F96" t="s">
        <v>4044</v>
      </c>
      <c r="T96">
        <v>1</v>
      </c>
    </row>
    <row r="97" spans="1:38">
      <c r="A97" t="s">
        <v>4045</v>
      </c>
      <c r="B97">
        <v>1</v>
      </c>
      <c r="C97">
        <v>1</v>
      </c>
      <c r="D97">
        <v>1</v>
      </c>
      <c r="E97" t="s">
        <v>4045</v>
      </c>
      <c r="F97" t="s">
        <v>4045</v>
      </c>
      <c r="T97">
        <v>1</v>
      </c>
    </row>
    <row r="98" spans="1:38">
      <c r="A98" t="s">
        <v>3946</v>
      </c>
      <c r="B98">
        <v>3</v>
      </c>
      <c r="C98">
        <v>3</v>
      </c>
      <c r="D98">
        <v>1</v>
      </c>
      <c r="E98" t="s">
        <v>3946</v>
      </c>
      <c r="F98" t="s">
        <v>3946</v>
      </c>
      <c r="L98">
        <v>2</v>
      </c>
      <c r="N98">
        <v>1</v>
      </c>
      <c r="T98">
        <v>2</v>
      </c>
      <c r="U98">
        <v>3</v>
      </c>
      <c r="W98">
        <v>1</v>
      </c>
    </row>
    <row r="99" spans="1:38">
      <c r="A99" t="s">
        <v>4046</v>
      </c>
      <c r="B99">
        <v>1</v>
      </c>
      <c r="C99">
        <v>1</v>
      </c>
      <c r="D99">
        <v>1</v>
      </c>
      <c r="E99" t="s">
        <v>4046</v>
      </c>
      <c r="F99" t="s">
        <v>4046</v>
      </c>
      <c r="AI99">
        <v>1</v>
      </c>
    </row>
    <row r="100" spans="1:38">
      <c r="A100" t="s">
        <v>4047</v>
      </c>
      <c r="B100">
        <v>3</v>
      </c>
      <c r="C100">
        <v>3</v>
      </c>
      <c r="D100">
        <v>1</v>
      </c>
      <c r="E100" t="s">
        <v>4047</v>
      </c>
      <c r="F100" t="s">
        <v>4047</v>
      </c>
      <c r="N100">
        <v>2</v>
      </c>
      <c r="T100">
        <v>2</v>
      </c>
    </row>
    <row r="101" spans="1:38">
      <c r="A101" t="s">
        <v>4048</v>
      </c>
      <c r="B101">
        <v>1</v>
      </c>
      <c r="C101">
        <v>1</v>
      </c>
      <c r="D101">
        <v>1</v>
      </c>
      <c r="E101" t="s">
        <v>4048</v>
      </c>
      <c r="F101" t="s">
        <v>4048</v>
      </c>
      <c r="O101">
        <v>2</v>
      </c>
    </row>
    <row r="102" spans="1:38">
      <c r="A102" t="s">
        <v>4050</v>
      </c>
      <c r="B102">
        <v>5</v>
      </c>
      <c r="C102">
        <v>5</v>
      </c>
      <c r="D102">
        <v>1</v>
      </c>
      <c r="E102" t="s">
        <v>4050</v>
      </c>
      <c r="F102" t="s">
        <v>4050</v>
      </c>
      <c r="L102">
        <v>1</v>
      </c>
      <c r="O102">
        <v>1</v>
      </c>
      <c r="T102">
        <v>5</v>
      </c>
      <c r="U102">
        <v>2</v>
      </c>
      <c r="AI102">
        <v>3</v>
      </c>
      <c r="AK102">
        <v>1</v>
      </c>
    </row>
    <row r="103" spans="1:38">
      <c r="A103" t="s">
        <v>4051</v>
      </c>
      <c r="B103">
        <v>1</v>
      </c>
      <c r="C103">
        <v>1</v>
      </c>
      <c r="D103">
        <v>1</v>
      </c>
      <c r="E103" t="s">
        <v>4051</v>
      </c>
      <c r="F103" t="s">
        <v>4051</v>
      </c>
      <c r="L103">
        <v>1</v>
      </c>
    </row>
    <row r="104" spans="1:38">
      <c r="A104" t="s">
        <v>4052</v>
      </c>
      <c r="B104">
        <v>2</v>
      </c>
      <c r="C104">
        <v>2</v>
      </c>
      <c r="D104">
        <v>1</v>
      </c>
      <c r="E104" t="s">
        <v>4052</v>
      </c>
      <c r="F104" t="s">
        <v>4052</v>
      </c>
      <c r="L104">
        <v>1</v>
      </c>
      <c r="T104">
        <v>2</v>
      </c>
      <c r="U104">
        <v>2</v>
      </c>
    </row>
    <row r="105" spans="1:38">
      <c r="A105" t="s">
        <v>4053</v>
      </c>
      <c r="B105">
        <v>1</v>
      </c>
      <c r="C105">
        <v>1</v>
      </c>
      <c r="D105">
        <v>1</v>
      </c>
      <c r="E105" t="s">
        <v>4053</v>
      </c>
      <c r="F105" t="s">
        <v>4053</v>
      </c>
      <c r="AI105">
        <v>1</v>
      </c>
    </row>
    <row r="106" spans="1:38">
      <c r="A106" t="s">
        <v>4054</v>
      </c>
      <c r="B106">
        <v>1</v>
      </c>
      <c r="C106">
        <v>1</v>
      </c>
      <c r="D106">
        <v>1</v>
      </c>
      <c r="E106" t="s">
        <v>4054</v>
      </c>
      <c r="F106" t="s">
        <v>4054</v>
      </c>
      <c r="J106">
        <v>1</v>
      </c>
      <c r="Q106">
        <v>2</v>
      </c>
      <c r="W106">
        <v>1</v>
      </c>
      <c r="AG106">
        <v>1</v>
      </c>
    </row>
    <row r="107" spans="1:38">
      <c r="A107" t="s">
        <v>4055</v>
      </c>
      <c r="B107">
        <v>2</v>
      </c>
      <c r="C107">
        <v>2</v>
      </c>
      <c r="D107">
        <v>1</v>
      </c>
      <c r="E107" t="s">
        <v>4055</v>
      </c>
      <c r="F107" t="s">
        <v>4055</v>
      </c>
      <c r="O107">
        <v>2</v>
      </c>
    </row>
    <row r="108" spans="1:38">
      <c r="A108" t="s">
        <v>4056</v>
      </c>
      <c r="B108">
        <v>3</v>
      </c>
      <c r="C108">
        <v>3</v>
      </c>
      <c r="D108">
        <v>1</v>
      </c>
      <c r="E108" t="s">
        <v>4056</v>
      </c>
      <c r="F108" t="s">
        <v>4056</v>
      </c>
      <c r="L108">
        <v>1</v>
      </c>
      <c r="N108">
        <v>3</v>
      </c>
      <c r="O108">
        <v>2</v>
      </c>
      <c r="T108">
        <v>1</v>
      </c>
      <c r="U108">
        <v>1</v>
      </c>
      <c r="AI108">
        <v>1</v>
      </c>
      <c r="AL108">
        <v>1</v>
      </c>
    </row>
    <row r="109" spans="1:38">
      <c r="A109" t="s">
        <v>3902</v>
      </c>
      <c r="B109">
        <v>3</v>
      </c>
      <c r="C109">
        <v>3</v>
      </c>
      <c r="D109">
        <v>1</v>
      </c>
      <c r="E109" t="s">
        <v>3902</v>
      </c>
      <c r="F109" t="s">
        <v>3902</v>
      </c>
      <c r="L109">
        <v>1</v>
      </c>
      <c r="N109">
        <v>1</v>
      </c>
      <c r="T109">
        <v>1</v>
      </c>
      <c r="AI109">
        <v>1</v>
      </c>
    </row>
    <row r="110" spans="1:38">
      <c r="A110" t="s">
        <v>4058</v>
      </c>
      <c r="B110">
        <v>1</v>
      </c>
      <c r="C110">
        <v>1</v>
      </c>
      <c r="D110">
        <v>1</v>
      </c>
      <c r="E110" t="s">
        <v>4058</v>
      </c>
      <c r="F110" t="s">
        <v>4058</v>
      </c>
      <c r="T110">
        <v>1</v>
      </c>
    </row>
    <row r="111" spans="1:38">
      <c r="A111" t="s">
        <v>4059</v>
      </c>
      <c r="B111">
        <v>1</v>
      </c>
      <c r="C111">
        <v>1</v>
      </c>
      <c r="D111">
        <v>1</v>
      </c>
      <c r="E111" t="s">
        <v>4059</v>
      </c>
      <c r="F111" t="s">
        <v>4059</v>
      </c>
      <c r="T111">
        <v>2</v>
      </c>
      <c r="Z111">
        <v>1</v>
      </c>
      <c r="AI111">
        <v>2</v>
      </c>
      <c r="AJ111">
        <v>1</v>
      </c>
    </row>
    <row r="112" spans="1:38">
      <c r="A112" t="s">
        <v>4061</v>
      </c>
      <c r="B112">
        <v>1</v>
      </c>
      <c r="C112">
        <v>1</v>
      </c>
      <c r="D112">
        <v>1</v>
      </c>
      <c r="E112" t="s">
        <v>4061</v>
      </c>
      <c r="F112" t="s">
        <v>4061</v>
      </c>
      <c r="N112">
        <v>1</v>
      </c>
    </row>
    <row r="113" spans="1:39">
      <c r="A113" t="s">
        <v>4062</v>
      </c>
      <c r="B113">
        <v>2</v>
      </c>
      <c r="C113">
        <v>2</v>
      </c>
      <c r="D113">
        <v>1</v>
      </c>
      <c r="E113" t="s">
        <v>4062</v>
      </c>
      <c r="F113" t="s">
        <v>4062</v>
      </c>
      <c r="T113">
        <v>1</v>
      </c>
      <c r="U113">
        <v>1</v>
      </c>
      <c r="AI113">
        <v>1</v>
      </c>
    </row>
    <row r="114" spans="1:39">
      <c r="A114" t="s">
        <v>4063</v>
      </c>
      <c r="B114">
        <v>1</v>
      </c>
      <c r="C114">
        <v>1</v>
      </c>
      <c r="D114">
        <v>1</v>
      </c>
      <c r="E114" t="s">
        <v>4063</v>
      </c>
      <c r="F114" t="s">
        <v>4063</v>
      </c>
      <c r="T114">
        <v>1</v>
      </c>
    </row>
    <row r="115" spans="1:39">
      <c r="A115" t="s">
        <v>4064</v>
      </c>
      <c r="B115">
        <v>1</v>
      </c>
      <c r="C115">
        <v>1</v>
      </c>
      <c r="D115">
        <v>1</v>
      </c>
      <c r="E115" t="s">
        <v>4064</v>
      </c>
      <c r="F115" t="s">
        <v>4064</v>
      </c>
      <c r="H115">
        <v>1</v>
      </c>
      <c r="I115">
        <v>1</v>
      </c>
      <c r="K115">
        <v>1</v>
      </c>
      <c r="N115">
        <v>1</v>
      </c>
      <c r="O115">
        <v>1</v>
      </c>
      <c r="T115">
        <v>1</v>
      </c>
      <c r="X115">
        <v>2</v>
      </c>
      <c r="Z115">
        <v>1</v>
      </c>
      <c r="AF115">
        <v>1</v>
      </c>
      <c r="AK115">
        <v>1</v>
      </c>
      <c r="AL115">
        <v>1</v>
      </c>
      <c r="AM115">
        <v>1</v>
      </c>
    </row>
    <row r="116" spans="1:39">
      <c r="A116" t="s">
        <v>4066</v>
      </c>
      <c r="B116">
        <v>1</v>
      </c>
      <c r="C116">
        <v>1</v>
      </c>
      <c r="D116">
        <v>1</v>
      </c>
      <c r="E116" t="s">
        <v>4066</v>
      </c>
      <c r="F116" t="s">
        <v>4066</v>
      </c>
      <c r="N116">
        <v>1</v>
      </c>
    </row>
    <row r="117" spans="1:39">
      <c r="A117" t="s">
        <v>4069</v>
      </c>
      <c r="B117">
        <v>1</v>
      </c>
      <c r="C117">
        <v>1</v>
      </c>
      <c r="D117">
        <v>1</v>
      </c>
      <c r="E117" t="s">
        <v>4069</v>
      </c>
      <c r="F117" t="s">
        <v>4069</v>
      </c>
      <c r="Z117">
        <v>1</v>
      </c>
      <c r="AE117">
        <v>1</v>
      </c>
      <c r="AF117">
        <v>1</v>
      </c>
    </row>
    <row r="118" spans="1:39">
      <c r="A118" t="s">
        <v>4070</v>
      </c>
      <c r="B118">
        <v>1</v>
      </c>
      <c r="C118">
        <v>1</v>
      </c>
      <c r="D118">
        <v>1</v>
      </c>
      <c r="E118" t="s">
        <v>4070</v>
      </c>
      <c r="F118" t="s">
        <v>4070</v>
      </c>
      <c r="U118">
        <v>1</v>
      </c>
    </row>
    <row r="119" spans="1:39">
      <c r="A119" t="s">
        <v>4071</v>
      </c>
      <c r="B119">
        <v>1</v>
      </c>
      <c r="C119">
        <v>1</v>
      </c>
      <c r="D119">
        <v>1</v>
      </c>
      <c r="E119" t="s">
        <v>4071</v>
      </c>
      <c r="F119" t="s">
        <v>4071</v>
      </c>
      <c r="T119">
        <v>1</v>
      </c>
      <c r="U119">
        <v>1</v>
      </c>
    </row>
    <row r="120" spans="1:39">
      <c r="A120" t="s">
        <v>4072</v>
      </c>
      <c r="B120">
        <v>1</v>
      </c>
      <c r="C120">
        <v>1</v>
      </c>
      <c r="D120">
        <v>1</v>
      </c>
      <c r="E120" t="s">
        <v>4072</v>
      </c>
      <c r="F120" t="s">
        <v>4072</v>
      </c>
      <c r="AH120">
        <v>3</v>
      </c>
    </row>
    <row r="121" spans="1:39">
      <c r="A121" t="s">
        <v>4075</v>
      </c>
      <c r="B121">
        <v>1</v>
      </c>
      <c r="C121">
        <v>1</v>
      </c>
      <c r="D121">
        <v>1</v>
      </c>
      <c r="E121" t="s">
        <v>4075</v>
      </c>
      <c r="F121" t="s">
        <v>4075</v>
      </c>
      <c r="AK121">
        <v>1</v>
      </c>
    </row>
    <row r="122" spans="1:39">
      <c r="A122" t="s">
        <v>4076</v>
      </c>
      <c r="B122">
        <v>1</v>
      </c>
      <c r="C122">
        <v>1</v>
      </c>
      <c r="D122">
        <v>1</v>
      </c>
      <c r="E122" t="s">
        <v>4076</v>
      </c>
      <c r="F122" t="s">
        <v>4076</v>
      </c>
      <c r="N122">
        <v>1</v>
      </c>
    </row>
    <row r="123" spans="1:39">
      <c r="A123" t="s">
        <v>4078</v>
      </c>
      <c r="B123">
        <v>2</v>
      </c>
      <c r="C123">
        <v>2</v>
      </c>
      <c r="D123">
        <v>1</v>
      </c>
      <c r="E123" t="s">
        <v>4078</v>
      </c>
      <c r="F123" t="s">
        <v>4078</v>
      </c>
      <c r="L123">
        <v>2</v>
      </c>
      <c r="Q123">
        <v>2</v>
      </c>
      <c r="T123">
        <v>1</v>
      </c>
      <c r="AI123">
        <v>3</v>
      </c>
    </row>
    <row r="124" spans="1:39">
      <c r="A124" t="s">
        <v>4079</v>
      </c>
      <c r="B124">
        <v>1</v>
      </c>
      <c r="C124">
        <v>1</v>
      </c>
      <c r="D124">
        <v>1</v>
      </c>
      <c r="E124" t="s">
        <v>4079</v>
      </c>
      <c r="F124" t="s">
        <v>4079</v>
      </c>
      <c r="W124">
        <v>1</v>
      </c>
    </row>
    <row r="125" spans="1:39">
      <c r="A125" t="s">
        <v>3968</v>
      </c>
      <c r="B125">
        <v>7</v>
      </c>
      <c r="C125">
        <v>6</v>
      </c>
      <c r="D125">
        <v>1</v>
      </c>
      <c r="E125" t="s">
        <v>3968</v>
      </c>
      <c r="F125" t="s">
        <v>3968</v>
      </c>
      <c r="L125">
        <v>4</v>
      </c>
      <c r="Q125">
        <v>3</v>
      </c>
      <c r="T125">
        <v>7</v>
      </c>
      <c r="U125">
        <v>4</v>
      </c>
      <c r="W125">
        <v>2</v>
      </c>
      <c r="AG125">
        <v>1</v>
      </c>
      <c r="AH125">
        <v>1</v>
      </c>
      <c r="AI125">
        <v>3</v>
      </c>
    </row>
    <row r="126" spans="1:39">
      <c r="A126" t="s">
        <v>4080</v>
      </c>
      <c r="B126">
        <v>1</v>
      </c>
      <c r="C126">
        <v>1</v>
      </c>
      <c r="D126">
        <v>1</v>
      </c>
      <c r="E126" t="s">
        <v>4080</v>
      </c>
      <c r="F126" t="s">
        <v>4080</v>
      </c>
      <c r="AL126">
        <v>1</v>
      </c>
    </row>
    <row r="127" spans="1:39">
      <c r="A127" t="s">
        <v>4082</v>
      </c>
      <c r="B127">
        <v>1</v>
      </c>
      <c r="C127">
        <v>1</v>
      </c>
      <c r="D127">
        <v>1</v>
      </c>
      <c r="E127" t="s">
        <v>4082</v>
      </c>
      <c r="F127" t="s">
        <v>4082</v>
      </c>
      <c r="H127">
        <v>1</v>
      </c>
      <c r="J127">
        <v>1</v>
      </c>
      <c r="L127">
        <v>1</v>
      </c>
      <c r="N127">
        <v>1</v>
      </c>
      <c r="O127">
        <v>1</v>
      </c>
      <c r="T127">
        <v>1</v>
      </c>
      <c r="U127">
        <v>1</v>
      </c>
      <c r="X127">
        <v>1</v>
      </c>
      <c r="Z127">
        <v>1</v>
      </c>
      <c r="AE127">
        <v>2</v>
      </c>
      <c r="AF127">
        <v>1</v>
      </c>
      <c r="AH127">
        <v>1</v>
      </c>
      <c r="AI127">
        <v>1</v>
      </c>
      <c r="AJ127">
        <v>2</v>
      </c>
      <c r="AL127">
        <v>1</v>
      </c>
      <c r="AM127">
        <v>2</v>
      </c>
    </row>
    <row r="128" spans="1:39">
      <c r="A128" t="s">
        <v>4084</v>
      </c>
      <c r="B128">
        <v>5</v>
      </c>
      <c r="C128">
        <v>5</v>
      </c>
      <c r="D128">
        <v>1</v>
      </c>
      <c r="E128" t="s">
        <v>4084</v>
      </c>
      <c r="F128" t="s">
        <v>4084</v>
      </c>
      <c r="L128">
        <v>5</v>
      </c>
      <c r="N128">
        <v>1</v>
      </c>
      <c r="T128">
        <v>1</v>
      </c>
    </row>
    <row r="129" spans="1:39">
      <c r="A129" t="s">
        <v>4085</v>
      </c>
      <c r="B129">
        <v>1</v>
      </c>
      <c r="C129">
        <v>1</v>
      </c>
      <c r="D129">
        <v>1</v>
      </c>
      <c r="E129" t="s">
        <v>4085</v>
      </c>
      <c r="F129" t="s">
        <v>4085</v>
      </c>
      <c r="Q129">
        <v>1</v>
      </c>
      <c r="U129">
        <v>1</v>
      </c>
    </row>
    <row r="130" spans="1:39">
      <c r="A130" t="s">
        <v>3869</v>
      </c>
      <c r="B130">
        <v>5</v>
      </c>
      <c r="C130">
        <v>5</v>
      </c>
      <c r="D130">
        <v>1</v>
      </c>
      <c r="E130" t="s">
        <v>3869</v>
      </c>
      <c r="F130" t="s">
        <v>3869</v>
      </c>
      <c r="L130">
        <v>1</v>
      </c>
      <c r="M130">
        <v>1</v>
      </c>
      <c r="T130">
        <v>7</v>
      </c>
      <c r="U130">
        <v>4</v>
      </c>
      <c r="AK130">
        <v>3</v>
      </c>
    </row>
    <row r="131" spans="1:39">
      <c r="A131" t="s">
        <v>4086</v>
      </c>
      <c r="B131">
        <v>1</v>
      </c>
      <c r="C131">
        <v>1</v>
      </c>
      <c r="D131">
        <v>1</v>
      </c>
      <c r="E131" t="s">
        <v>4086</v>
      </c>
      <c r="F131" t="s">
        <v>4086</v>
      </c>
      <c r="H131">
        <v>1</v>
      </c>
      <c r="I131">
        <v>1</v>
      </c>
      <c r="X131">
        <v>1</v>
      </c>
      <c r="Z131">
        <v>1</v>
      </c>
      <c r="AA131">
        <v>1</v>
      </c>
      <c r="AF131">
        <v>1</v>
      </c>
    </row>
    <row r="132" spans="1:39">
      <c r="A132" t="s">
        <v>4087</v>
      </c>
      <c r="B132">
        <v>6</v>
      </c>
      <c r="C132">
        <v>5</v>
      </c>
      <c r="D132">
        <v>1</v>
      </c>
      <c r="E132" t="s">
        <v>4087</v>
      </c>
      <c r="F132" t="s">
        <v>4087</v>
      </c>
      <c r="O132">
        <v>2</v>
      </c>
      <c r="X132">
        <v>2</v>
      </c>
      <c r="Z132">
        <v>2</v>
      </c>
      <c r="AE132">
        <v>3</v>
      </c>
      <c r="AF132">
        <v>1</v>
      </c>
      <c r="AJ132">
        <v>8</v>
      </c>
      <c r="AL132">
        <v>1</v>
      </c>
      <c r="AM132">
        <v>1</v>
      </c>
    </row>
    <row r="133" spans="1:39">
      <c r="A133" t="s">
        <v>4088</v>
      </c>
      <c r="B133">
        <v>1</v>
      </c>
      <c r="C133">
        <v>1</v>
      </c>
      <c r="D133">
        <v>1</v>
      </c>
      <c r="E133" t="s">
        <v>4088</v>
      </c>
      <c r="F133" t="s">
        <v>4088</v>
      </c>
      <c r="Q133">
        <v>1</v>
      </c>
    </row>
    <row r="134" spans="1:39">
      <c r="A134" t="s">
        <v>4089</v>
      </c>
      <c r="B134">
        <v>1</v>
      </c>
      <c r="C134">
        <v>1</v>
      </c>
      <c r="D134">
        <v>1</v>
      </c>
      <c r="E134" t="s">
        <v>4089</v>
      </c>
      <c r="F134" t="s">
        <v>4089</v>
      </c>
      <c r="L134">
        <v>1</v>
      </c>
    </row>
    <row r="135" spans="1:39">
      <c r="A135" t="s">
        <v>4090</v>
      </c>
      <c r="B135">
        <v>11</v>
      </c>
      <c r="C135">
        <v>9</v>
      </c>
      <c r="D135">
        <v>1</v>
      </c>
      <c r="E135" t="s">
        <v>4090</v>
      </c>
      <c r="F135" t="s">
        <v>4090</v>
      </c>
      <c r="L135">
        <v>13</v>
      </c>
      <c r="N135">
        <v>11</v>
      </c>
      <c r="O135">
        <v>2</v>
      </c>
      <c r="P135">
        <v>1</v>
      </c>
      <c r="Q135">
        <v>5</v>
      </c>
      <c r="T135">
        <v>18</v>
      </c>
      <c r="U135">
        <v>19</v>
      </c>
      <c r="W135">
        <v>2</v>
      </c>
      <c r="AH135">
        <v>1</v>
      </c>
      <c r="AI135">
        <v>4</v>
      </c>
      <c r="AK135">
        <v>4</v>
      </c>
    </row>
    <row r="136" spans="1:39">
      <c r="A136" t="s">
        <v>4093</v>
      </c>
      <c r="B136">
        <v>1</v>
      </c>
      <c r="C136">
        <v>1</v>
      </c>
      <c r="D136">
        <v>1</v>
      </c>
      <c r="E136" t="s">
        <v>4093</v>
      </c>
      <c r="F136" t="s">
        <v>4093</v>
      </c>
      <c r="I136">
        <v>1</v>
      </c>
      <c r="AA136">
        <v>1</v>
      </c>
    </row>
    <row r="137" spans="1:39">
      <c r="A137" t="s">
        <v>4094</v>
      </c>
      <c r="B137">
        <v>1</v>
      </c>
      <c r="C137">
        <v>1</v>
      </c>
      <c r="D137">
        <v>1</v>
      </c>
      <c r="E137" t="s">
        <v>4094</v>
      </c>
      <c r="F137" t="s">
        <v>4094</v>
      </c>
      <c r="L137">
        <v>1</v>
      </c>
      <c r="N137">
        <v>1</v>
      </c>
      <c r="T137">
        <v>1</v>
      </c>
      <c r="AI137">
        <v>1</v>
      </c>
    </row>
    <row r="138" spans="1:39">
      <c r="A138" t="s">
        <v>4095</v>
      </c>
      <c r="B138">
        <v>1</v>
      </c>
      <c r="C138">
        <v>1</v>
      </c>
      <c r="D138">
        <v>1</v>
      </c>
      <c r="E138" t="s">
        <v>4095</v>
      </c>
      <c r="F138" t="s">
        <v>4095</v>
      </c>
      <c r="T138">
        <v>1</v>
      </c>
    </row>
    <row r="139" spans="1:39">
      <c r="A139" t="s">
        <v>4096</v>
      </c>
      <c r="B139">
        <v>3</v>
      </c>
      <c r="C139">
        <v>3</v>
      </c>
      <c r="D139">
        <v>1</v>
      </c>
      <c r="E139" t="s">
        <v>4096</v>
      </c>
      <c r="F139" t="s">
        <v>4096</v>
      </c>
      <c r="I139">
        <v>2</v>
      </c>
      <c r="K139">
        <v>3</v>
      </c>
      <c r="L139">
        <v>3</v>
      </c>
      <c r="M139">
        <v>2</v>
      </c>
      <c r="N139">
        <v>1</v>
      </c>
      <c r="O139">
        <v>1</v>
      </c>
      <c r="T139">
        <v>5</v>
      </c>
      <c r="U139">
        <v>5</v>
      </c>
      <c r="AF139">
        <v>2</v>
      </c>
      <c r="AG139">
        <v>1</v>
      </c>
      <c r="AI139">
        <v>1</v>
      </c>
      <c r="AJ139">
        <v>2</v>
      </c>
      <c r="AK139">
        <v>2</v>
      </c>
      <c r="AM139">
        <v>1</v>
      </c>
    </row>
    <row r="140" spans="1:39">
      <c r="A140" t="s">
        <v>4097</v>
      </c>
      <c r="B140">
        <v>1</v>
      </c>
      <c r="C140">
        <v>1</v>
      </c>
      <c r="D140">
        <v>1</v>
      </c>
      <c r="E140" t="s">
        <v>4097</v>
      </c>
      <c r="F140" t="s">
        <v>4097</v>
      </c>
      <c r="H140">
        <v>1</v>
      </c>
      <c r="L140">
        <v>1</v>
      </c>
      <c r="N140">
        <v>1</v>
      </c>
      <c r="O140">
        <v>1</v>
      </c>
      <c r="T140">
        <v>1</v>
      </c>
      <c r="U140">
        <v>1</v>
      </c>
      <c r="AE140">
        <v>1</v>
      </c>
      <c r="AK140">
        <v>1</v>
      </c>
    </row>
    <row r="141" spans="1:39">
      <c r="A141" t="s">
        <v>4099</v>
      </c>
      <c r="B141">
        <v>1</v>
      </c>
      <c r="C141">
        <v>1</v>
      </c>
      <c r="D141">
        <v>1</v>
      </c>
      <c r="E141" t="s">
        <v>4099</v>
      </c>
      <c r="F141" t="s">
        <v>4099</v>
      </c>
      <c r="U141">
        <v>1</v>
      </c>
    </row>
    <row r="142" spans="1:39">
      <c r="A142" t="s">
        <v>3847</v>
      </c>
      <c r="B142">
        <v>1</v>
      </c>
      <c r="C142">
        <v>1</v>
      </c>
      <c r="D142">
        <v>1</v>
      </c>
      <c r="E142" t="s">
        <v>3847</v>
      </c>
      <c r="F142" t="s">
        <v>3847</v>
      </c>
      <c r="L142">
        <v>1</v>
      </c>
      <c r="T142">
        <v>2</v>
      </c>
      <c r="U142">
        <v>1</v>
      </c>
    </row>
    <row r="143" spans="1:39">
      <c r="A143" t="s">
        <v>3973</v>
      </c>
      <c r="B143">
        <v>1</v>
      </c>
      <c r="C143">
        <v>1</v>
      </c>
      <c r="D143">
        <v>1</v>
      </c>
      <c r="E143" t="s">
        <v>3973</v>
      </c>
      <c r="F143" t="s">
        <v>3973</v>
      </c>
      <c r="AI143">
        <v>1</v>
      </c>
      <c r="AM143">
        <v>1</v>
      </c>
    </row>
    <row r="144" spans="1:39">
      <c r="A144" t="s">
        <v>4101</v>
      </c>
      <c r="B144">
        <v>1</v>
      </c>
      <c r="C144">
        <v>1</v>
      </c>
      <c r="D144">
        <v>1</v>
      </c>
      <c r="E144" t="s">
        <v>4101</v>
      </c>
      <c r="F144" t="s">
        <v>4101</v>
      </c>
      <c r="T144">
        <v>1</v>
      </c>
      <c r="AI144">
        <v>1</v>
      </c>
    </row>
    <row r="145" spans="1:39">
      <c r="A145" t="s">
        <v>4102</v>
      </c>
      <c r="B145">
        <v>5</v>
      </c>
      <c r="C145">
        <v>5</v>
      </c>
      <c r="D145">
        <v>1</v>
      </c>
      <c r="E145" t="s">
        <v>4102</v>
      </c>
      <c r="F145" t="s">
        <v>4102</v>
      </c>
      <c r="J145">
        <v>1</v>
      </c>
      <c r="L145">
        <v>3</v>
      </c>
      <c r="T145">
        <v>3</v>
      </c>
      <c r="U145">
        <v>2</v>
      </c>
      <c r="AI145">
        <v>1</v>
      </c>
    </row>
    <row r="146" spans="1:39">
      <c r="A146" t="s">
        <v>4103</v>
      </c>
      <c r="B146">
        <v>9</v>
      </c>
      <c r="C146">
        <v>8</v>
      </c>
      <c r="D146">
        <v>1</v>
      </c>
      <c r="E146" t="s">
        <v>4103</v>
      </c>
      <c r="F146" t="s">
        <v>4103</v>
      </c>
      <c r="H146">
        <v>7</v>
      </c>
      <c r="I146">
        <v>6</v>
      </c>
      <c r="J146">
        <v>2</v>
      </c>
      <c r="K146">
        <v>1</v>
      </c>
      <c r="L146">
        <v>24</v>
      </c>
      <c r="M146">
        <v>10</v>
      </c>
      <c r="N146">
        <v>7</v>
      </c>
      <c r="O146">
        <v>8</v>
      </c>
      <c r="Q146">
        <v>1</v>
      </c>
      <c r="R146">
        <v>2</v>
      </c>
      <c r="S146">
        <v>1</v>
      </c>
      <c r="T146">
        <v>12</v>
      </c>
      <c r="U146">
        <v>14</v>
      </c>
      <c r="X146">
        <v>2</v>
      </c>
      <c r="Z146">
        <v>1</v>
      </c>
      <c r="AA146">
        <v>4</v>
      </c>
      <c r="AD146">
        <v>2</v>
      </c>
      <c r="AE146">
        <v>7</v>
      </c>
      <c r="AF146">
        <v>6</v>
      </c>
      <c r="AH146">
        <v>1</v>
      </c>
      <c r="AI146">
        <v>17</v>
      </c>
      <c r="AJ146">
        <v>36</v>
      </c>
      <c r="AK146">
        <v>11</v>
      </c>
      <c r="AL146">
        <v>6</v>
      </c>
      <c r="AM146">
        <v>8</v>
      </c>
    </row>
    <row r="147" spans="1:39">
      <c r="A147" t="s">
        <v>4104</v>
      </c>
      <c r="B147">
        <v>3</v>
      </c>
      <c r="C147">
        <v>3</v>
      </c>
      <c r="D147">
        <v>1</v>
      </c>
      <c r="E147" t="s">
        <v>4104</v>
      </c>
      <c r="F147" t="s">
        <v>4104</v>
      </c>
      <c r="L147">
        <v>1</v>
      </c>
      <c r="T147">
        <v>2</v>
      </c>
      <c r="U147">
        <v>2</v>
      </c>
    </row>
    <row r="148" spans="1:39">
      <c r="A148" t="s">
        <v>4105</v>
      </c>
      <c r="B148">
        <v>1</v>
      </c>
      <c r="C148">
        <v>1</v>
      </c>
      <c r="D148">
        <v>1</v>
      </c>
      <c r="E148" t="s">
        <v>4105</v>
      </c>
      <c r="F148" t="s">
        <v>4105</v>
      </c>
      <c r="Z148">
        <v>1</v>
      </c>
      <c r="AL148">
        <v>1</v>
      </c>
      <c r="AM148">
        <v>1</v>
      </c>
    </row>
    <row r="149" spans="1:39">
      <c r="A149" t="s">
        <v>4106</v>
      </c>
      <c r="B149">
        <v>1</v>
      </c>
      <c r="C149">
        <v>1</v>
      </c>
      <c r="D149">
        <v>1</v>
      </c>
      <c r="E149" t="s">
        <v>4106</v>
      </c>
      <c r="F149" t="s">
        <v>4106</v>
      </c>
      <c r="L149">
        <v>1</v>
      </c>
    </row>
    <row r="150" spans="1:39">
      <c r="A150" t="s">
        <v>4107</v>
      </c>
      <c r="B150">
        <v>4</v>
      </c>
      <c r="C150">
        <v>3</v>
      </c>
      <c r="D150">
        <v>1</v>
      </c>
      <c r="E150" t="s">
        <v>4107</v>
      </c>
      <c r="F150" t="s">
        <v>4107</v>
      </c>
      <c r="L150">
        <v>4</v>
      </c>
      <c r="N150">
        <v>1</v>
      </c>
      <c r="O150">
        <v>1</v>
      </c>
      <c r="T150">
        <v>1</v>
      </c>
      <c r="U150">
        <v>2</v>
      </c>
      <c r="W150">
        <v>2</v>
      </c>
      <c r="AA150">
        <v>1</v>
      </c>
      <c r="AE150">
        <v>2</v>
      </c>
      <c r="AF150">
        <v>2</v>
      </c>
      <c r="AH150">
        <v>3</v>
      </c>
      <c r="AI150">
        <v>5</v>
      </c>
      <c r="AJ150">
        <v>3</v>
      </c>
      <c r="AK150">
        <v>3</v>
      </c>
      <c r="AL150">
        <v>2</v>
      </c>
    </row>
    <row r="151" spans="1:39">
      <c r="A151" t="s">
        <v>4108</v>
      </c>
      <c r="B151">
        <v>2</v>
      </c>
      <c r="C151">
        <v>2</v>
      </c>
      <c r="D151">
        <v>1</v>
      </c>
      <c r="E151" t="s">
        <v>4108</v>
      </c>
      <c r="F151" t="s">
        <v>4108</v>
      </c>
      <c r="L151">
        <v>3</v>
      </c>
      <c r="T151">
        <v>1</v>
      </c>
      <c r="AI151">
        <v>1</v>
      </c>
      <c r="AK151">
        <v>1</v>
      </c>
    </row>
    <row r="152" spans="1:39">
      <c r="A152" t="s">
        <v>4109</v>
      </c>
      <c r="B152">
        <v>5</v>
      </c>
      <c r="C152">
        <v>5</v>
      </c>
      <c r="D152">
        <v>1</v>
      </c>
      <c r="E152" t="s">
        <v>4109</v>
      </c>
      <c r="F152" t="s">
        <v>4109</v>
      </c>
      <c r="L152">
        <v>3</v>
      </c>
      <c r="N152">
        <v>3</v>
      </c>
      <c r="Q152">
        <v>2</v>
      </c>
      <c r="T152">
        <v>7</v>
      </c>
      <c r="U152">
        <v>9</v>
      </c>
      <c r="AI152">
        <v>1</v>
      </c>
      <c r="AK152">
        <v>1</v>
      </c>
    </row>
    <row r="153" spans="1:39">
      <c r="A153" t="s">
        <v>4110</v>
      </c>
      <c r="B153">
        <v>6</v>
      </c>
      <c r="C153">
        <v>6</v>
      </c>
      <c r="D153">
        <v>1</v>
      </c>
      <c r="E153" t="s">
        <v>4110</v>
      </c>
      <c r="F153" t="s">
        <v>4110</v>
      </c>
      <c r="L153">
        <v>5</v>
      </c>
      <c r="N153">
        <v>1</v>
      </c>
      <c r="Q153">
        <v>2</v>
      </c>
      <c r="T153">
        <v>5</v>
      </c>
      <c r="U153">
        <v>2</v>
      </c>
      <c r="W153">
        <v>1</v>
      </c>
    </row>
    <row r="154" spans="1:39">
      <c r="A154" t="s">
        <v>4112</v>
      </c>
      <c r="B154">
        <v>1</v>
      </c>
      <c r="C154">
        <v>1</v>
      </c>
      <c r="D154">
        <v>1</v>
      </c>
      <c r="E154" t="s">
        <v>4112</v>
      </c>
      <c r="F154" t="s">
        <v>4112</v>
      </c>
      <c r="L154">
        <v>1</v>
      </c>
    </row>
    <row r="155" spans="1:39">
      <c r="A155" t="s">
        <v>4113</v>
      </c>
      <c r="B155">
        <v>1</v>
      </c>
      <c r="C155">
        <v>1</v>
      </c>
      <c r="D155">
        <v>1</v>
      </c>
      <c r="E155" t="s">
        <v>4113</v>
      </c>
      <c r="F155" t="s">
        <v>4113</v>
      </c>
      <c r="L155">
        <v>1</v>
      </c>
      <c r="N155">
        <v>1</v>
      </c>
    </row>
    <row r="156" spans="1:39">
      <c r="A156" t="s">
        <v>4114</v>
      </c>
      <c r="B156">
        <v>2</v>
      </c>
      <c r="C156">
        <v>2</v>
      </c>
      <c r="D156">
        <v>1</v>
      </c>
      <c r="E156" t="s">
        <v>4114</v>
      </c>
      <c r="F156" t="s">
        <v>4114</v>
      </c>
      <c r="L156">
        <v>1</v>
      </c>
      <c r="T156">
        <v>3</v>
      </c>
      <c r="U156">
        <v>1</v>
      </c>
      <c r="AI156">
        <v>2</v>
      </c>
    </row>
    <row r="157" spans="1:39">
      <c r="A157" t="s">
        <v>4115</v>
      </c>
      <c r="B157">
        <v>1</v>
      </c>
      <c r="C157">
        <v>1</v>
      </c>
      <c r="D157">
        <v>1</v>
      </c>
      <c r="E157" t="s">
        <v>4115</v>
      </c>
      <c r="F157" t="s">
        <v>4115</v>
      </c>
      <c r="AI157">
        <v>1</v>
      </c>
    </row>
    <row r="158" spans="1:39">
      <c r="A158" t="s">
        <v>4116</v>
      </c>
      <c r="B158">
        <v>2</v>
      </c>
      <c r="C158">
        <v>2</v>
      </c>
      <c r="D158">
        <v>1</v>
      </c>
      <c r="E158" t="s">
        <v>4116</v>
      </c>
      <c r="F158" t="s">
        <v>4116</v>
      </c>
      <c r="H158">
        <v>1</v>
      </c>
      <c r="L158">
        <v>1</v>
      </c>
      <c r="N158">
        <v>2</v>
      </c>
      <c r="O158">
        <v>2</v>
      </c>
      <c r="Q158">
        <v>1</v>
      </c>
      <c r="AK158">
        <v>1</v>
      </c>
    </row>
    <row r="159" spans="1:39">
      <c r="A159" t="s">
        <v>4117</v>
      </c>
      <c r="B159">
        <v>1</v>
      </c>
      <c r="C159">
        <v>1</v>
      </c>
      <c r="D159">
        <v>1</v>
      </c>
      <c r="E159" t="s">
        <v>4117</v>
      </c>
      <c r="F159" t="s">
        <v>4117</v>
      </c>
      <c r="T159">
        <v>1</v>
      </c>
    </row>
    <row r="160" spans="1:39">
      <c r="A160" t="s">
        <v>4118</v>
      </c>
      <c r="B160">
        <v>1</v>
      </c>
      <c r="C160">
        <v>1</v>
      </c>
      <c r="D160">
        <v>1</v>
      </c>
      <c r="E160" t="s">
        <v>4118</v>
      </c>
      <c r="F160" t="s">
        <v>4118</v>
      </c>
      <c r="T160">
        <v>1</v>
      </c>
      <c r="U160">
        <v>1</v>
      </c>
    </row>
    <row r="161" spans="1:39">
      <c r="A161" t="s">
        <v>4119</v>
      </c>
      <c r="B161">
        <v>1</v>
      </c>
      <c r="C161">
        <v>1</v>
      </c>
      <c r="D161">
        <v>1</v>
      </c>
      <c r="E161" t="s">
        <v>4119</v>
      </c>
      <c r="F161" t="s">
        <v>4119</v>
      </c>
      <c r="U161">
        <v>1</v>
      </c>
      <c r="AE161">
        <v>1</v>
      </c>
    </row>
    <row r="162" spans="1:39">
      <c r="A162" t="s">
        <v>4121</v>
      </c>
      <c r="B162">
        <v>1</v>
      </c>
      <c r="C162">
        <v>1</v>
      </c>
      <c r="D162">
        <v>1</v>
      </c>
      <c r="E162" t="s">
        <v>4121</v>
      </c>
      <c r="F162" t="s">
        <v>4121</v>
      </c>
      <c r="T162">
        <v>1</v>
      </c>
    </row>
    <row r="163" spans="1:39">
      <c r="A163" t="s">
        <v>4122</v>
      </c>
      <c r="B163">
        <v>1</v>
      </c>
      <c r="C163">
        <v>1</v>
      </c>
      <c r="D163">
        <v>1</v>
      </c>
      <c r="E163" t="s">
        <v>4122</v>
      </c>
      <c r="F163" t="s">
        <v>4122</v>
      </c>
      <c r="H163">
        <v>1</v>
      </c>
      <c r="W163">
        <v>1</v>
      </c>
    </row>
    <row r="164" spans="1:39">
      <c r="A164" t="s">
        <v>4123</v>
      </c>
      <c r="B164">
        <v>2</v>
      </c>
      <c r="C164">
        <v>2</v>
      </c>
      <c r="D164">
        <v>1</v>
      </c>
      <c r="E164" t="s">
        <v>4123</v>
      </c>
      <c r="F164" t="s">
        <v>4123</v>
      </c>
      <c r="L164">
        <v>1</v>
      </c>
      <c r="Q164">
        <v>1</v>
      </c>
      <c r="T164">
        <v>1</v>
      </c>
    </row>
    <row r="165" spans="1:39">
      <c r="A165" t="s">
        <v>4124</v>
      </c>
      <c r="B165">
        <v>4</v>
      </c>
      <c r="C165">
        <v>4</v>
      </c>
      <c r="D165">
        <v>1</v>
      </c>
      <c r="E165" t="s">
        <v>4124</v>
      </c>
      <c r="F165" t="s">
        <v>4124</v>
      </c>
      <c r="O165">
        <v>4</v>
      </c>
      <c r="AE165">
        <v>4</v>
      </c>
      <c r="AF165">
        <v>2</v>
      </c>
      <c r="AI165">
        <v>1</v>
      </c>
      <c r="AJ165">
        <v>4</v>
      </c>
      <c r="AL165">
        <v>1</v>
      </c>
    </row>
    <row r="166" spans="1:39">
      <c r="A166" t="s">
        <v>4125</v>
      </c>
      <c r="B166">
        <v>1</v>
      </c>
      <c r="C166">
        <v>1</v>
      </c>
      <c r="D166">
        <v>1</v>
      </c>
      <c r="E166" t="s">
        <v>4125</v>
      </c>
      <c r="F166" t="s">
        <v>4125</v>
      </c>
      <c r="AI166">
        <v>1</v>
      </c>
    </row>
    <row r="167" spans="1:39">
      <c r="A167" t="s">
        <v>4126</v>
      </c>
      <c r="B167">
        <v>1</v>
      </c>
      <c r="C167">
        <v>1</v>
      </c>
      <c r="D167">
        <v>1</v>
      </c>
      <c r="E167" t="s">
        <v>4126</v>
      </c>
      <c r="F167" t="s">
        <v>4126</v>
      </c>
      <c r="T167">
        <v>1</v>
      </c>
      <c r="W167">
        <v>1</v>
      </c>
      <c r="AI167">
        <v>1</v>
      </c>
    </row>
    <row r="168" spans="1:39">
      <c r="A168" t="s">
        <v>4128</v>
      </c>
      <c r="B168">
        <v>1</v>
      </c>
      <c r="C168">
        <v>1</v>
      </c>
      <c r="D168">
        <v>1</v>
      </c>
      <c r="E168" t="s">
        <v>4128</v>
      </c>
      <c r="F168" t="s">
        <v>4128</v>
      </c>
      <c r="H168">
        <v>1</v>
      </c>
      <c r="L168">
        <v>1</v>
      </c>
      <c r="T168">
        <v>1</v>
      </c>
      <c r="U168">
        <v>2</v>
      </c>
      <c r="AI168">
        <v>1</v>
      </c>
    </row>
    <row r="169" spans="1:39">
      <c r="A169" t="s">
        <v>4130</v>
      </c>
      <c r="B169">
        <v>2</v>
      </c>
      <c r="C169">
        <v>2</v>
      </c>
      <c r="D169">
        <v>1</v>
      </c>
      <c r="E169" t="s">
        <v>4130</v>
      </c>
      <c r="F169" t="s">
        <v>4130</v>
      </c>
      <c r="O169">
        <v>1</v>
      </c>
      <c r="T169">
        <v>1</v>
      </c>
      <c r="U169">
        <v>1</v>
      </c>
    </row>
    <row r="170" spans="1:39">
      <c r="A170" t="s">
        <v>4131</v>
      </c>
      <c r="B170">
        <v>2</v>
      </c>
      <c r="C170">
        <v>2</v>
      </c>
      <c r="D170">
        <v>1</v>
      </c>
      <c r="E170" t="s">
        <v>4131</v>
      </c>
      <c r="F170" t="s">
        <v>4131</v>
      </c>
      <c r="L170">
        <v>1</v>
      </c>
      <c r="T170">
        <v>1</v>
      </c>
      <c r="U170">
        <v>2</v>
      </c>
    </row>
    <row r="171" spans="1:39">
      <c r="A171" t="s">
        <v>4132</v>
      </c>
      <c r="B171">
        <v>7</v>
      </c>
      <c r="C171">
        <v>6</v>
      </c>
      <c r="D171">
        <v>1</v>
      </c>
      <c r="E171" t="s">
        <v>4132</v>
      </c>
      <c r="F171" t="s">
        <v>4132</v>
      </c>
      <c r="H171">
        <v>2</v>
      </c>
      <c r="I171">
        <v>1</v>
      </c>
      <c r="M171">
        <v>1</v>
      </c>
      <c r="N171">
        <v>1</v>
      </c>
      <c r="Q171">
        <v>1</v>
      </c>
      <c r="T171">
        <v>5</v>
      </c>
      <c r="U171">
        <v>6</v>
      </c>
      <c r="X171">
        <v>2</v>
      </c>
      <c r="AE171">
        <v>7</v>
      </c>
      <c r="AF171">
        <v>1</v>
      </c>
      <c r="AG171">
        <v>8</v>
      </c>
      <c r="AH171">
        <v>2</v>
      </c>
      <c r="AI171">
        <v>1</v>
      </c>
      <c r="AJ171">
        <v>12</v>
      </c>
      <c r="AK171">
        <v>2</v>
      </c>
      <c r="AL171">
        <v>1</v>
      </c>
      <c r="AM171">
        <v>3</v>
      </c>
    </row>
    <row r="172" spans="1:39">
      <c r="A172" t="s">
        <v>4133</v>
      </c>
      <c r="B172">
        <v>3</v>
      </c>
      <c r="C172">
        <v>3</v>
      </c>
      <c r="D172">
        <v>1</v>
      </c>
      <c r="E172" t="s">
        <v>4133</v>
      </c>
      <c r="F172" t="s">
        <v>4133</v>
      </c>
      <c r="H172">
        <v>1</v>
      </c>
      <c r="I172">
        <v>1</v>
      </c>
      <c r="L172">
        <v>3</v>
      </c>
      <c r="N172">
        <v>2</v>
      </c>
      <c r="Q172">
        <v>1</v>
      </c>
      <c r="T172">
        <v>1</v>
      </c>
      <c r="U172">
        <v>2</v>
      </c>
      <c r="AF172">
        <v>1</v>
      </c>
      <c r="AG172">
        <v>1</v>
      </c>
      <c r="AH172">
        <v>1</v>
      </c>
      <c r="AI172">
        <v>1</v>
      </c>
    </row>
    <row r="173" spans="1:39">
      <c r="A173" t="s">
        <v>4135</v>
      </c>
      <c r="B173">
        <v>1</v>
      </c>
      <c r="C173">
        <v>1</v>
      </c>
      <c r="D173">
        <v>1</v>
      </c>
      <c r="E173" t="s">
        <v>4135</v>
      </c>
      <c r="F173" t="s">
        <v>4135</v>
      </c>
      <c r="U173">
        <v>1</v>
      </c>
      <c r="AH173">
        <v>1</v>
      </c>
      <c r="AI173">
        <v>1</v>
      </c>
    </row>
    <row r="174" spans="1:39">
      <c r="A174" t="s">
        <v>4136</v>
      </c>
      <c r="B174">
        <v>1</v>
      </c>
      <c r="C174">
        <v>1</v>
      </c>
      <c r="D174">
        <v>1</v>
      </c>
      <c r="E174" t="s">
        <v>4136</v>
      </c>
      <c r="F174" t="s">
        <v>4136</v>
      </c>
      <c r="T174">
        <v>1</v>
      </c>
    </row>
    <row r="175" spans="1:39">
      <c r="A175" t="s">
        <v>4137</v>
      </c>
      <c r="B175">
        <v>2</v>
      </c>
      <c r="C175">
        <v>2</v>
      </c>
      <c r="D175">
        <v>1</v>
      </c>
      <c r="E175" t="s">
        <v>4137</v>
      </c>
      <c r="F175" t="s">
        <v>4137</v>
      </c>
      <c r="L175">
        <v>3</v>
      </c>
      <c r="N175">
        <v>1</v>
      </c>
      <c r="Q175">
        <v>1</v>
      </c>
      <c r="T175">
        <v>2</v>
      </c>
    </row>
    <row r="176" spans="1:39">
      <c r="A176" t="s">
        <v>4138</v>
      </c>
      <c r="B176">
        <v>1</v>
      </c>
      <c r="C176">
        <v>1</v>
      </c>
      <c r="D176">
        <v>1</v>
      </c>
      <c r="E176" t="s">
        <v>4138</v>
      </c>
      <c r="F176" t="s">
        <v>4138</v>
      </c>
      <c r="T176">
        <v>1</v>
      </c>
      <c r="U176">
        <v>1</v>
      </c>
    </row>
    <row r="177" spans="1:39">
      <c r="A177" t="s">
        <v>4139</v>
      </c>
      <c r="B177">
        <v>2</v>
      </c>
      <c r="C177">
        <v>2</v>
      </c>
      <c r="D177">
        <v>1</v>
      </c>
      <c r="E177" t="s">
        <v>4139</v>
      </c>
      <c r="F177" t="s">
        <v>4139</v>
      </c>
      <c r="L177">
        <v>1</v>
      </c>
      <c r="N177">
        <v>1</v>
      </c>
      <c r="T177">
        <v>1</v>
      </c>
      <c r="U177">
        <v>1</v>
      </c>
    </row>
    <row r="178" spans="1:39">
      <c r="A178" t="s">
        <v>4140</v>
      </c>
      <c r="B178">
        <v>1</v>
      </c>
      <c r="C178">
        <v>1</v>
      </c>
      <c r="D178">
        <v>1</v>
      </c>
      <c r="E178" t="s">
        <v>4140</v>
      </c>
      <c r="F178" t="s">
        <v>4140</v>
      </c>
      <c r="N178">
        <v>1</v>
      </c>
      <c r="O178">
        <v>1</v>
      </c>
      <c r="T178">
        <v>1</v>
      </c>
    </row>
    <row r="179" spans="1:39">
      <c r="A179" t="s">
        <v>4141</v>
      </c>
      <c r="B179">
        <v>1</v>
      </c>
      <c r="C179">
        <v>1</v>
      </c>
      <c r="D179">
        <v>1</v>
      </c>
      <c r="E179" t="s">
        <v>4141</v>
      </c>
      <c r="F179" t="s">
        <v>4141</v>
      </c>
      <c r="H179">
        <v>1</v>
      </c>
    </row>
    <row r="180" spans="1:39">
      <c r="A180" t="s">
        <v>3848</v>
      </c>
      <c r="B180">
        <v>1</v>
      </c>
      <c r="C180">
        <v>1</v>
      </c>
      <c r="D180">
        <v>1</v>
      </c>
      <c r="E180" t="s">
        <v>3848</v>
      </c>
      <c r="F180" t="s">
        <v>3848</v>
      </c>
      <c r="T180">
        <v>1</v>
      </c>
    </row>
    <row r="181" spans="1:39">
      <c r="A181" t="s">
        <v>4143</v>
      </c>
      <c r="B181">
        <v>2</v>
      </c>
      <c r="C181">
        <v>2</v>
      </c>
      <c r="D181">
        <v>1</v>
      </c>
      <c r="E181" t="s">
        <v>4143</v>
      </c>
      <c r="F181" t="s">
        <v>4143</v>
      </c>
      <c r="L181">
        <v>1</v>
      </c>
      <c r="AJ181">
        <v>2</v>
      </c>
    </row>
    <row r="182" spans="1:39">
      <c r="A182" t="s">
        <v>4144</v>
      </c>
      <c r="B182">
        <v>6</v>
      </c>
      <c r="C182">
        <v>6</v>
      </c>
      <c r="D182">
        <v>1</v>
      </c>
      <c r="E182" t="s">
        <v>4144</v>
      </c>
      <c r="F182" t="s">
        <v>4144</v>
      </c>
      <c r="L182">
        <v>2</v>
      </c>
      <c r="N182">
        <v>1</v>
      </c>
      <c r="Q182">
        <v>2</v>
      </c>
      <c r="T182">
        <v>3</v>
      </c>
      <c r="U182">
        <v>1</v>
      </c>
      <c r="X182">
        <v>1</v>
      </c>
      <c r="Z182">
        <v>1</v>
      </c>
      <c r="AE182">
        <v>3</v>
      </c>
      <c r="AF182">
        <v>3</v>
      </c>
      <c r="AG182">
        <v>1</v>
      </c>
      <c r="AH182">
        <v>1</v>
      </c>
      <c r="AI182">
        <v>3</v>
      </c>
      <c r="AJ182">
        <v>7</v>
      </c>
      <c r="AL182">
        <v>3</v>
      </c>
      <c r="AM182">
        <v>1</v>
      </c>
    </row>
    <row r="183" spans="1:39">
      <c r="A183" t="s">
        <v>3954</v>
      </c>
      <c r="B183">
        <v>1</v>
      </c>
      <c r="C183">
        <v>1</v>
      </c>
      <c r="D183">
        <v>1</v>
      </c>
      <c r="E183" t="s">
        <v>3954</v>
      </c>
      <c r="F183" t="s">
        <v>3954</v>
      </c>
      <c r="W183">
        <v>1</v>
      </c>
    </row>
    <row r="184" spans="1:39">
      <c r="A184" t="s">
        <v>4145</v>
      </c>
      <c r="B184">
        <v>2</v>
      </c>
      <c r="C184">
        <v>2</v>
      </c>
      <c r="D184">
        <v>1</v>
      </c>
      <c r="E184" t="s">
        <v>4145</v>
      </c>
      <c r="F184" t="s">
        <v>4145</v>
      </c>
      <c r="L184">
        <v>1</v>
      </c>
      <c r="T184">
        <v>2</v>
      </c>
      <c r="U184">
        <v>2</v>
      </c>
    </row>
    <row r="185" spans="1:39">
      <c r="A185" t="s">
        <v>4146</v>
      </c>
      <c r="B185">
        <v>5</v>
      </c>
      <c r="C185">
        <v>5</v>
      </c>
      <c r="D185">
        <v>1</v>
      </c>
      <c r="E185" t="s">
        <v>4146</v>
      </c>
      <c r="F185" t="s">
        <v>4146</v>
      </c>
      <c r="T185">
        <v>5</v>
      </c>
      <c r="U185">
        <v>3</v>
      </c>
    </row>
    <row r="186" spans="1:39">
      <c r="A186" t="s">
        <v>4147</v>
      </c>
      <c r="B186">
        <v>1</v>
      </c>
      <c r="C186">
        <v>1</v>
      </c>
      <c r="D186">
        <v>1</v>
      </c>
      <c r="E186" t="s">
        <v>4147</v>
      </c>
      <c r="F186" t="s">
        <v>4147</v>
      </c>
      <c r="AJ186">
        <v>1</v>
      </c>
    </row>
    <row r="187" spans="1:39">
      <c r="A187" t="s">
        <v>4148</v>
      </c>
      <c r="B187">
        <v>1</v>
      </c>
      <c r="C187">
        <v>1</v>
      </c>
      <c r="D187">
        <v>1</v>
      </c>
      <c r="E187" t="s">
        <v>4148</v>
      </c>
      <c r="F187" t="s">
        <v>4148</v>
      </c>
      <c r="L187">
        <v>1</v>
      </c>
    </row>
    <row r="188" spans="1:39">
      <c r="A188" t="s">
        <v>4150</v>
      </c>
      <c r="B188">
        <v>2</v>
      </c>
      <c r="C188">
        <v>2</v>
      </c>
      <c r="D188">
        <v>1</v>
      </c>
      <c r="E188" t="s">
        <v>4150</v>
      </c>
      <c r="F188" t="s">
        <v>4150</v>
      </c>
      <c r="AE188">
        <v>1</v>
      </c>
      <c r="AJ188">
        <v>1</v>
      </c>
    </row>
    <row r="189" spans="1:39">
      <c r="A189" t="s">
        <v>4127</v>
      </c>
      <c r="B189">
        <v>1</v>
      </c>
      <c r="C189">
        <v>1</v>
      </c>
      <c r="D189">
        <v>1</v>
      </c>
      <c r="E189" t="s">
        <v>4127</v>
      </c>
      <c r="F189" t="s">
        <v>4127</v>
      </c>
      <c r="U189">
        <v>1</v>
      </c>
    </row>
    <row r="190" spans="1:39">
      <c r="A190" t="s">
        <v>4151</v>
      </c>
      <c r="B190">
        <v>1</v>
      </c>
      <c r="C190">
        <v>1</v>
      </c>
      <c r="D190">
        <v>1</v>
      </c>
      <c r="E190" t="s">
        <v>4151</v>
      </c>
      <c r="F190" t="s">
        <v>4151</v>
      </c>
      <c r="N190">
        <v>1</v>
      </c>
      <c r="AA190">
        <v>1</v>
      </c>
    </row>
    <row r="191" spans="1:39">
      <c r="A191" t="s">
        <v>3860</v>
      </c>
      <c r="B191">
        <v>1</v>
      </c>
      <c r="C191">
        <v>1</v>
      </c>
      <c r="D191">
        <v>1</v>
      </c>
      <c r="E191" t="s">
        <v>3860</v>
      </c>
      <c r="F191" t="s">
        <v>3860</v>
      </c>
      <c r="O191">
        <v>2</v>
      </c>
      <c r="AE191">
        <v>2</v>
      </c>
      <c r="AJ191">
        <v>2</v>
      </c>
    </row>
    <row r="192" spans="1:39">
      <c r="A192" t="s">
        <v>4152</v>
      </c>
      <c r="B192">
        <v>1</v>
      </c>
      <c r="C192">
        <v>1</v>
      </c>
      <c r="D192">
        <v>1</v>
      </c>
      <c r="E192" t="s">
        <v>4152</v>
      </c>
      <c r="F192" t="s">
        <v>4152</v>
      </c>
      <c r="L192">
        <v>1</v>
      </c>
      <c r="AI192">
        <v>2</v>
      </c>
    </row>
    <row r="193" spans="1:38">
      <c r="A193" t="s">
        <v>4153</v>
      </c>
      <c r="B193">
        <v>1</v>
      </c>
      <c r="C193">
        <v>1</v>
      </c>
      <c r="D193">
        <v>1</v>
      </c>
      <c r="E193" t="s">
        <v>4153</v>
      </c>
      <c r="F193" t="s">
        <v>4153</v>
      </c>
      <c r="T193">
        <v>1</v>
      </c>
    </row>
    <row r="194" spans="1:38">
      <c r="A194" t="s">
        <v>4154</v>
      </c>
      <c r="B194">
        <v>1</v>
      </c>
      <c r="C194">
        <v>1</v>
      </c>
      <c r="D194">
        <v>1</v>
      </c>
      <c r="E194" t="s">
        <v>4154</v>
      </c>
      <c r="F194" t="s">
        <v>4154</v>
      </c>
      <c r="T194">
        <v>1</v>
      </c>
      <c r="U194">
        <v>1</v>
      </c>
    </row>
    <row r="195" spans="1:38">
      <c r="A195" t="s">
        <v>4155</v>
      </c>
      <c r="B195">
        <v>2</v>
      </c>
      <c r="C195">
        <v>2</v>
      </c>
      <c r="D195">
        <v>1</v>
      </c>
      <c r="E195" t="s">
        <v>4155</v>
      </c>
      <c r="F195" t="s">
        <v>4155</v>
      </c>
      <c r="L195">
        <v>1</v>
      </c>
      <c r="N195">
        <v>1</v>
      </c>
      <c r="Q195">
        <v>1</v>
      </c>
      <c r="T195">
        <v>1</v>
      </c>
      <c r="U195">
        <v>2</v>
      </c>
      <c r="AI195">
        <v>2</v>
      </c>
    </row>
    <row r="196" spans="1:38">
      <c r="A196" t="s">
        <v>3920</v>
      </c>
      <c r="B196">
        <v>1</v>
      </c>
      <c r="C196">
        <v>1</v>
      </c>
      <c r="D196">
        <v>1</v>
      </c>
      <c r="E196" t="s">
        <v>3920</v>
      </c>
      <c r="F196" t="s">
        <v>3920</v>
      </c>
      <c r="AJ196">
        <v>1</v>
      </c>
    </row>
    <row r="197" spans="1:38">
      <c r="A197" t="s">
        <v>4157</v>
      </c>
      <c r="B197">
        <v>2</v>
      </c>
      <c r="C197">
        <v>2</v>
      </c>
      <c r="D197">
        <v>1</v>
      </c>
      <c r="E197" t="s">
        <v>4157</v>
      </c>
      <c r="F197" t="s">
        <v>4157</v>
      </c>
      <c r="U197">
        <v>2</v>
      </c>
      <c r="AI197">
        <v>1</v>
      </c>
      <c r="AL197">
        <v>1</v>
      </c>
    </row>
    <row r="198" spans="1:38">
      <c r="A198" t="s">
        <v>4158</v>
      </c>
      <c r="B198">
        <v>1</v>
      </c>
      <c r="C198">
        <v>1</v>
      </c>
      <c r="D198">
        <v>1</v>
      </c>
      <c r="E198" t="s">
        <v>4158</v>
      </c>
      <c r="F198" t="s">
        <v>4158</v>
      </c>
      <c r="AE198">
        <v>1</v>
      </c>
    </row>
    <row r="199" spans="1:38">
      <c r="A199" t="s">
        <v>4159</v>
      </c>
      <c r="B199">
        <v>2</v>
      </c>
      <c r="C199">
        <v>2</v>
      </c>
      <c r="D199">
        <v>1</v>
      </c>
      <c r="E199" t="s">
        <v>4159</v>
      </c>
      <c r="F199" t="s">
        <v>4159</v>
      </c>
      <c r="L199">
        <v>1</v>
      </c>
      <c r="N199">
        <v>2</v>
      </c>
      <c r="AI199">
        <v>2</v>
      </c>
    </row>
    <row r="200" spans="1:38">
      <c r="A200" t="s">
        <v>4160</v>
      </c>
      <c r="B200">
        <v>14</v>
      </c>
      <c r="C200">
        <v>14</v>
      </c>
      <c r="D200">
        <v>1</v>
      </c>
      <c r="E200" t="s">
        <v>4160</v>
      </c>
      <c r="F200" t="s">
        <v>4160</v>
      </c>
      <c r="H200">
        <v>1</v>
      </c>
      <c r="I200">
        <v>2</v>
      </c>
      <c r="K200">
        <v>1</v>
      </c>
      <c r="L200">
        <v>7</v>
      </c>
      <c r="M200">
        <v>8</v>
      </c>
      <c r="N200">
        <v>3</v>
      </c>
      <c r="O200">
        <v>1</v>
      </c>
      <c r="Q200">
        <v>8</v>
      </c>
      <c r="S200">
        <v>4</v>
      </c>
      <c r="T200">
        <v>16</v>
      </c>
      <c r="U200">
        <v>8</v>
      </c>
      <c r="X200">
        <v>2</v>
      </c>
      <c r="Z200">
        <v>1</v>
      </c>
      <c r="AE200">
        <v>2</v>
      </c>
      <c r="AF200">
        <v>1</v>
      </c>
      <c r="AG200">
        <v>2</v>
      </c>
      <c r="AH200">
        <v>1</v>
      </c>
      <c r="AI200">
        <v>1</v>
      </c>
      <c r="AJ200">
        <v>1</v>
      </c>
      <c r="AK200">
        <v>1</v>
      </c>
      <c r="AL200">
        <v>1</v>
      </c>
    </row>
    <row r="201" spans="1:38">
      <c r="A201" t="s">
        <v>4161</v>
      </c>
      <c r="B201">
        <v>7</v>
      </c>
      <c r="C201">
        <v>7</v>
      </c>
      <c r="D201">
        <v>1</v>
      </c>
      <c r="E201" t="s">
        <v>4161</v>
      </c>
      <c r="F201" t="s">
        <v>4161</v>
      </c>
      <c r="L201">
        <v>3</v>
      </c>
      <c r="N201">
        <v>2</v>
      </c>
      <c r="Q201">
        <v>4</v>
      </c>
      <c r="T201">
        <v>5</v>
      </c>
      <c r="U201">
        <v>8</v>
      </c>
      <c r="AF201">
        <v>1</v>
      </c>
      <c r="AI201">
        <v>2</v>
      </c>
      <c r="AJ201">
        <v>1</v>
      </c>
      <c r="AK201">
        <v>2</v>
      </c>
      <c r="AL201">
        <v>1</v>
      </c>
    </row>
    <row r="202" spans="1:38">
      <c r="A202" t="s">
        <v>4162</v>
      </c>
      <c r="B202">
        <v>11</v>
      </c>
      <c r="C202">
        <v>11</v>
      </c>
      <c r="D202">
        <v>1</v>
      </c>
      <c r="E202" t="s">
        <v>4162</v>
      </c>
      <c r="F202" t="s">
        <v>4162</v>
      </c>
      <c r="L202">
        <v>7</v>
      </c>
      <c r="N202">
        <v>1</v>
      </c>
      <c r="Q202">
        <v>8</v>
      </c>
      <c r="T202">
        <v>15</v>
      </c>
      <c r="U202">
        <v>13</v>
      </c>
      <c r="AI202">
        <v>6</v>
      </c>
      <c r="AK202">
        <v>2</v>
      </c>
    </row>
    <row r="203" spans="1:38">
      <c r="A203" t="s">
        <v>4163</v>
      </c>
      <c r="B203">
        <v>1</v>
      </c>
      <c r="C203">
        <v>1</v>
      </c>
      <c r="D203">
        <v>1</v>
      </c>
      <c r="E203" t="s">
        <v>4163</v>
      </c>
      <c r="F203" t="s">
        <v>4163</v>
      </c>
      <c r="T203">
        <v>1</v>
      </c>
    </row>
    <row r="204" spans="1:38">
      <c r="A204" t="s">
        <v>4164</v>
      </c>
      <c r="B204">
        <v>1</v>
      </c>
      <c r="C204">
        <v>1</v>
      </c>
      <c r="D204">
        <v>1</v>
      </c>
      <c r="E204" t="s">
        <v>4164</v>
      </c>
      <c r="F204" t="s">
        <v>4164</v>
      </c>
      <c r="Q204">
        <v>1</v>
      </c>
    </row>
    <row r="205" spans="1:38">
      <c r="A205" t="s">
        <v>4165</v>
      </c>
      <c r="B205">
        <v>1</v>
      </c>
      <c r="C205">
        <v>1</v>
      </c>
      <c r="D205">
        <v>1</v>
      </c>
      <c r="E205" t="s">
        <v>4165</v>
      </c>
      <c r="F205" t="s">
        <v>4165</v>
      </c>
      <c r="Z205">
        <v>1</v>
      </c>
    </row>
    <row r="206" spans="1:38">
      <c r="A206" t="s">
        <v>4166</v>
      </c>
      <c r="B206">
        <v>4</v>
      </c>
      <c r="C206">
        <v>4</v>
      </c>
      <c r="D206">
        <v>1</v>
      </c>
      <c r="E206" t="s">
        <v>4166</v>
      </c>
      <c r="F206" t="s">
        <v>4166</v>
      </c>
      <c r="L206">
        <v>1</v>
      </c>
      <c r="T206">
        <v>1</v>
      </c>
      <c r="W206">
        <v>1</v>
      </c>
      <c r="AH206">
        <v>1</v>
      </c>
      <c r="AI206">
        <v>2</v>
      </c>
    </row>
    <row r="207" spans="1:38">
      <c r="A207" t="s">
        <v>4167</v>
      </c>
      <c r="B207">
        <v>6</v>
      </c>
      <c r="C207">
        <v>6</v>
      </c>
      <c r="D207">
        <v>1</v>
      </c>
      <c r="E207" t="s">
        <v>4167</v>
      </c>
      <c r="F207" t="s">
        <v>4167</v>
      </c>
      <c r="L207">
        <v>2</v>
      </c>
      <c r="N207">
        <v>2</v>
      </c>
      <c r="Q207">
        <v>2</v>
      </c>
      <c r="T207">
        <v>2</v>
      </c>
      <c r="U207">
        <v>2</v>
      </c>
      <c r="AI207">
        <v>6</v>
      </c>
    </row>
    <row r="208" spans="1:38">
      <c r="A208" t="s">
        <v>4168</v>
      </c>
      <c r="B208">
        <v>1</v>
      </c>
      <c r="C208">
        <v>1</v>
      </c>
      <c r="D208">
        <v>1</v>
      </c>
      <c r="E208" t="s">
        <v>4168</v>
      </c>
      <c r="F208" t="s">
        <v>4168</v>
      </c>
      <c r="U208">
        <v>1</v>
      </c>
    </row>
    <row r="209" spans="1:38">
      <c r="A209" t="s">
        <v>4169</v>
      </c>
      <c r="B209">
        <v>1</v>
      </c>
      <c r="C209">
        <v>1</v>
      </c>
      <c r="D209">
        <v>1</v>
      </c>
      <c r="E209" t="s">
        <v>4169</v>
      </c>
      <c r="F209" t="s">
        <v>4169</v>
      </c>
      <c r="AI209">
        <v>1</v>
      </c>
    </row>
    <row r="210" spans="1:38">
      <c r="A210" t="s">
        <v>3882</v>
      </c>
      <c r="B210">
        <v>1</v>
      </c>
      <c r="C210">
        <v>1</v>
      </c>
      <c r="D210">
        <v>1</v>
      </c>
      <c r="E210" t="s">
        <v>3882</v>
      </c>
      <c r="F210" t="s">
        <v>3882</v>
      </c>
      <c r="N210">
        <v>1</v>
      </c>
      <c r="O210">
        <v>1</v>
      </c>
      <c r="AF210">
        <v>1</v>
      </c>
    </row>
    <row r="211" spans="1:38">
      <c r="A211" t="s">
        <v>4170</v>
      </c>
      <c r="B211">
        <v>1</v>
      </c>
      <c r="C211">
        <v>1</v>
      </c>
      <c r="D211">
        <v>1</v>
      </c>
      <c r="E211" t="s">
        <v>4170</v>
      </c>
      <c r="F211" t="s">
        <v>4170</v>
      </c>
      <c r="U211">
        <v>1</v>
      </c>
    </row>
    <row r="212" spans="1:38">
      <c r="A212" t="s">
        <v>4171</v>
      </c>
      <c r="B212">
        <v>1</v>
      </c>
      <c r="C212">
        <v>1</v>
      </c>
      <c r="D212">
        <v>1</v>
      </c>
      <c r="E212" t="s">
        <v>4171</v>
      </c>
      <c r="F212" t="s">
        <v>4171</v>
      </c>
      <c r="H212">
        <v>1</v>
      </c>
    </row>
    <row r="213" spans="1:38">
      <c r="A213" t="s">
        <v>4172</v>
      </c>
      <c r="B213">
        <v>2</v>
      </c>
      <c r="C213">
        <v>2</v>
      </c>
      <c r="D213">
        <v>1</v>
      </c>
      <c r="E213" t="s">
        <v>4172</v>
      </c>
      <c r="F213" t="s">
        <v>4172</v>
      </c>
      <c r="Q213">
        <v>1</v>
      </c>
      <c r="T213">
        <v>1</v>
      </c>
      <c r="U213">
        <v>2</v>
      </c>
    </row>
    <row r="214" spans="1:38">
      <c r="A214" t="s">
        <v>4173</v>
      </c>
      <c r="B214">
        <v>1</v>
      </c>
      <c r="C214">
        <v>1</v>
      </c>
      <c r="D214">
        <v>1</v>
      </c>
      <c r="E214" t="s">
        <v>4173</v>
      </c>
      <c r="F214" t="s">
        <v>4173</v>
      </c>
      <c r="H214">
        <v>1</v>
      </c>
      <c r="Q214">
        <v>1</v>
      </c>
      <c r="T214">
        <v>1</v>
      </c>
      <c r="U214">
        <v>1</v>
      </c>
      <c r="AA214">
        <v>1</v>
      </c>
      <c r="AF214">
        <v>1</v>
      </c>
      <c r="AG214">
        <v>1</v>
      </c>
      <c r="AH214">
        <v>1</v>
      </c>
      <c r="AI214">
        <v>1</v>
      </c>
      <c r="AK214">
        <v>1</v>
      </c>
      <c r="AL214">
        <v>1</v>
      </c>
    </row>
    <row r="215" spans="1:38">
      <c r="A215" t="s">
        <v>4142</v>
      </c>
      <c r="B215">
        <v>2</v>
      </c>
      <c r="C215">
        <v>2</v>
      </c>
      <c r="D215">
        <v>1</v>
      </c>
      <c r="E215" t="s">
        <v>4142</v>
      </c>
      <c r="F215" t="s">
        <v>4142</v>
      </c>
      <c r="L215">
        <v>1</v>
      </c>
      <c r="N215">
        <v>2</v>
      </c>
      <c r="T215">
        <v>1</v>
      </c>
      <c r="U215">
        <v>2</v>
      </c>
      <c r="AI215">
        <v>1</v>
      </c>
      <c r="AK215">
        <v>1</v>
      </c>
    </row>
    <row r="216" spans="1:38">
      <c r="A216" t="s">
        <v>4174</v>
      </c>
      <c r="B216">
        <v>1</v>
      </c>
      <c r="C216">
        <v>1</v>
      </c>
      <c r="D216">
        <v>1</v>
      </c>
      <c r="E216" t="s">
        <v>4174</v>
      </c>
      <c r="F216" t="s">
        <v>4174</v>
      </c>
      <c r="X216">
        <v>1</v>
      </c>
    </row>
    <row r="217" spans="1:38">
      <c r="A217" t="s">
        <v>4175</v>
      </c>
      <c r="B217">
        <v>1</v>
      </c>
      <c r="C217">
        <v>1</v>
      </c>
      <c r="D217">
        <v>1</v>
      </c>
      <c r="E217" t="s">
        <v>4175</v>
      </c>
      <c r="F217" t="s">
        <v>4175</v>
      </c>
      <c r="AL217">
        <v>1</v>
      </c>
    </row>
    <row r="218" spans="1:38">
      <c r="A218" t="s">
        <v>4176</v>
      </c>
      <c r="B218">
        <v>7</v>
      </c>
      <c r="C218">
        <v>7</v>
      </c>
      <c r="D218">
        <v>1</v>
      </c>
      <c r="E218" t="s">
        <v>4176</v>
      </c>
      <c r="F218" t="s">
        <v>4176</v>
      </c>
      <c r="L218">
        <v>4</v>
      </c>
      <c r="Q218">
        <v>1</v>
      </c>
      <c r="T218">
        <v>5</v>
      </c>
      <c r="U218">
        <v>8</v>
      </c>
      <c r="AI218">
        <v>1</v>
      </c>
    </row>
    <row r="219" spans="1:38">
      <c r="A219" t="s">
        <v>4177</v>
      </c>
      <c r="B219">
        <v>1</v>
      </c>
      <c r="C219">
        <v>1</v>
      </c>
      <c r="D219">
        <v>1</v>
      </c>
      <c r="E219" t="s">
        <v>4177</v>
      </c>
      <c r="F219" t="s">
        <v>4177</v>
      </c>
      <c r="L219">
        <v>1</v>
      </c>
    </row>
    <row r="220" spans="1:38">
      <c r="A220" t="s">
        <v>4178</v>
      </c>
      <c r="B220">
        <v>1</v>
      </c>
      <c r="C220">
        <v>1</v>
      </c>
      <c r="D220">
        <v>1</v>
      </c>
      <c r="E220" t="s">
        <v>4178</v>
      </c>
      <c r="F220" t="s">
        <v>4178</v>
      </c>
      <c r="L220">
        <v>3</v>
      </c>
      <c r="N220">
        <v>1</v>
      </c>
      <c r="T220">
        <v>1</v>
      </c>
      <c r="AI220">
        <v>1</v>
      </c>
    </row>
    <row r="221" spans="1:38">
      <c r="A221" t="s">
        <v>4179</v>
      </c>
      <c r="B221">
        <v>1</v>
      </c>
      <c r="C221">
        <v>1</v>
      </c>
      <c r="D221">
        <v>1</v>
      </c>
      <c r="E221" t="s">
        <v>4179</v>
      </c>
      <c r="F221" t="s">
        <v>4179</v>
      </c>
      <c r="T221">
        <v>1</v>
      </c>
    </row>
    <row r="222" spans="1:38">
      <c r="A222" t="s">
        <v>4156</v>
      </c>
      <c r="B222">
        <v>2</v>
      </c>
      <c r="C222">
        <v>2</v>
      </c>
      <c r="D222">
        <v>1</v>
      </c>
      <c r="E222" t="s">
        <v>4156</v>
      </c>
      <c r="F222" t="s">
        <v>4156</v>
      </c>
      <c r="U222">
        <v>1</v>
      </c>
      <c r="AI222">
        <v>1</v>
      </c>
    </row>
    <row r="223" spans="1:38">
      <c r="A223" t="s">
        <v>4180</v>
      </c>
      <c r="B223">
        <v>3</v>
      </c>
      <c r="C223">
        <v>3</v>
      </c>
      <c r="D223">
        <v>1</v>
      </c>
      <c r="E223" t="s">
        <v>4180</v>
      </c>
      <c r="F223" t="s">
        <v>4180</v>
      </c>
      <c r="L223">
        <v>3</v>
      </c>
      <c r="N223">
        <v>1</v>
      </c>
      <c r="AI223">
        <v>1</v>
      </c>
      <c r="AK223">
        <v>1</v>
      </c>
      <c r="AL223">
        <v>1</v>
      </c>
    </row>
    <row r="224" spans="1:38">
      <c r="A224" t="s">
        <v>4181</v>
      </c>
      <c r="B224">
        <v>1</v>
      </c>
      <c r="C224">
        <v>1</v>
      </c>
      <c r="D224">
        <v>1</v>
      </c>
      <c r="E224" t="s">
        <v>4181</v>
      </c>
      <c r="F224" t="s">
        <v>4181</v>
      </c>
      <c r="T224">
        <v>1</v>
      </c>
      <c r="U224">
        <v>3</v>
      </c>
    </row>
    <row r="225" spans="1:37">
      <c r="A225" t="s">
        <v>4183</v>
      </c>
      <c r="B225">
        <v>1</v>
      </c>
      <c r="C225">
        <v>1</v>
      </c>
      <c r="D225">
        <v>1</v>
      </c>
      <c r="E225" t="s">
        <v>4183</v>
      </c>
      <c r="F225" t="s">
        <v>4183</v>
      </c>
      <c r="AI225">
        <v>1</v>
      </c>
    </row>
    <row r="226" spans="1:37">
      <c r="A226" t="s">
        <v>4184</v>
      </c>
      <c r="B226">
        <v>1</v>
      </c>
      <c r="C226">
        <v>1</v>
      </c>
      <c r="D226">
        <v>1</v>
      </c>
      <c r="E226" t="s">
        <v>4184</v>
      </c>
      <c r="F226" t="s">
        <v>4184</v>
      </c>
      <c r="AH226">
        <v>1</v>
      </c>
    </row>
    <row r="227" spans="1:37">
      <c r="A227" t="s">
        <v>4185</v>
      </c>
      <c r="B227">
        <v>2</v>
      </c>
      <c r="C227">
        <v>2</v>
      </c>
      <c r="D227">
        <v>1</v>
      </c>
      <c r="E227" t="s">
        <v>4185</v>
      </c>
      <c r="F227" t="s">
        <v>4185</v>
      </c>
      <c r="L227">
        <v>1</v>
      </c>
      <c r="Q227">
        <v>2</v>
      </c>
      <c r="T227">
        <v>1</v>
      </c>
      <c r="U227">
        <v>2</v>
      </c>
      <c r="AI227">
        <v>1</v>
      </c>
      <c r="AJ227">
        <v>1</v>
      </c>
      <c r="AK227">
        <v>1</v>
      </c>
    </row>
    <row r="228" spans="1:37">
      <c r="A228" t="s">
        <v>4186</v>
      </c>
      <c r="B228">
        <v>2</v>
      </c>
      <c r="C228">
        <v>2</v>
      </c>
      <c r="D228">
        <v>1</v>
      </c>
      <c r="E228" t="s">
        <v>4186</v>
      </c>
      <c r="F228" t="s">
        <v>4186</v>
      </c>
      <c r="U228">
        <v>1</v>
      </c>
      <c r="AG228">
        <v>1</v>
      </c>
    </row>
    <row r="229" spans="1:37">
      <c r="A229" t="s">
        <v>4187</v>
      </c>
      <c r="B229">
        <v>1</v>
      </c>
      <c r="C229">
        <v>1</v>
      </c>
      <c r="D229">
        <v>1</v>
      </c>
      <c r="E229" t="s">
        <v>4187</v>
      </c>
      <c r="F229" t="s">
        <v>4187</v>
      </c>
      <c r="N229">
        <v>1</v>
      </c>
    </row>
    <row r="230" spans="1:37">
      <c r="A230" t="s">
        <v>4188</v>
      </c>
      <c r="B230">
        <v>3</v>
      </c>
      <c r="C230">
        <v>3</v>
      </c>
      <c r="D230">
        <v>1</v>
      </c>
      <c r="E230" t="s">
        <v>4188</v>
      </c>
      <c r="F230" t="s">
        <v>4188</v>
      </c>
      <c r="N230">
        <v>1</v>
      </c>
      <c r="O230">
        <v>1</v>
      </c>
      <c r="Q230">
        <v>1</v>
      </c>
      <c r="T230">
        <v>3</v>
      </c>
      <c r="U230">
        <v>2</v>
      </c>
    </row>
    <row r="231" spans="1:37">
      <c r="A231" t="s">
        <v>4189</v>
      </c>
      <c r="B231">
        <v>1</v>
      </c>
      <c r="C231">
        <v>1</v>
      </c>
      <c r="D231">
        <v>1</v>
      </c>
      <c r="E231" t="s">
        <v>4189</v>
      </c>
      <c r="F231" t="s">
        <v>4189</v>
      </c>
      <c r="L231">
        <v>1</v>
      </c>
      <c r="T231">
        <v>1</v>
      </c>
      <c r="U231">
        <v>1</v>
      </c>
    </row>
    <row r="232" spans="1:37">
      <c r="A232" t="s">
        <v>4190</v>
      </c>
      <c r="B232">
        <v>2</v>
      </c>
      <c r="C232">
        <v>2</v>
      </c>
      <c r="D232">
        <v>1</v>
      </c>
      <c r="E232" t="s">
        <v>4190</v>
      </c>
      <c r="F232" t="s">
        <v>4190</v>
      </c>
      <c r="W232">
        <v>1</v>
      </c>
      <c r="AH232">
        <v>2</v>
      </c>
    </row>
    <row r="233" spans="1:37">
      <c r="A233" t="s">
        <v>3949</v>
      </c>
      <c r="B233">
        <v>1</v>
      </c>
      <c r="C233">
        <v>1</v>
      </c>
      <c r="D233">
        <v>1</v>
      </c>
      <c r="E233" t="s">
        <v>3949</v>
      </c>
      <c r="F233" t="s">
        <v>3949</v>
      </c>
      <c r="I233">
        <v>1</v>
      </c>
    </row>
    <row r="234" spans="1:37">
      <c r="A234" t="s">
        <v>4192</v>
      </c>
      <c r="B234">
        <v>3</v>
      </c>
      <c r="C234">
        <v>3</v>
      </c>
      <c r="D234">
        <v>1</v>
      </c>
      <c r="E234" t="s">
        <v>4192</v>
      </c>
      <c r="F234" t="s">
        <v>4192</v>
      </c>
      <c r="L234">
        <v>1</v>
      </c>
      <c r="N234">
        <v>1</v>
      </c>
      <c r="Q234">
        <v>1</v>
      </c>
      <c r="T234">
        <v>2</v>
      </c>
      <c r="U234">
        <v>2</v>
      </c>
      <c r="AI234">
        <v>2</v>
      </c>
      <c r="AJ234">
        <v>1</v>
      </c>
      <c r="AK234">
        <v>1</v>
      </c>
    </row>
    <row r="235" spans="1:37">
      <c r="A235" t="s">
        <v>4193</v>
      </c>
      <c r="B235">
        <v>2</v>
      </c>
      <c r="C235">
        <v>2</v>
      </c>
      <c r="D235">
        <v>1</v>
      </c>
      <c r="E235" t="s">
        <v>4193</v>
      </c>
      <c r="F235" t="s">
        <v>4193</v>
      </c>
      <c r="W235">
        <v>2</v>
      </c>
    </row>
    <row r="236" spans="1:37">
      <c r="A236" t="s">
        <v>4194</v>
      </c>
      <c r="B236">
        <v>5</v>
      </c>
      <c r="C236">
        <v>5</v>
      </c>
      <c r="D236">
        <v>1</v>
      </c>
      <c r="E236" t="s">
        <v>4194</v>
      </c>
      <c r="F236" t="s">
        <v>4194</v>
      </c>
      <c r="H236">
        <v>1</v>
      </c>
      <c r="J236">
        <v>1</v>
      </c>
      <c r="K236">
        <v>1</v>
      </c>
      <c r="N236">
        <v>1</v>
      </c>
      <c r="U236">
        <v>1</v>
      </c>
      <c r="W236">
        <v>4</v>
      </c>
      <c r="X236">
        <v>1</v>
      </c>
      <c r="Z236">
        <v>1</v>
      </c>
      <c r="AA236">
        <v>1</v>
      </c>
      <c r="AG236">
        <v>1</v>
      </c>
      <c r="AH236">
        <v>2</v>
      </c>
    </row>
    <row r="237" spans="1:37">
      <c r="A237" t="s">
        <v>3923</v>
      </c>
      <c r="B237">
        <v>2</v>
      </c>
      <c r="C237">
        <v>2</v>
      </c>
      <c r="D237">
        <v>1</v>
      </c>
      <c r="E237" t="s">
        <v>3923</v>
      </c>
      <c r="F237" t="s">
        <v>3923</v>
      </c>
      <c r="T237">
        <v>2</v>
      </c>
      <c r="U237">
        <v>2</v>
      </c>
    </row>
    <row r="238" spans="1:37">
      <c r="A238" t="s">
        <v>4195</v>
      </c>
      <c r="B238">
        <v>1</v>
      </c>
      <c r="C238">
        <v>1</v>
      </c>
      <c r="D238">
        <v>1</v>
      </c>
      <c r="E238" t="s">
        <v>4195</v>
      </c>
      <c r="F238" t="s">
        <v>4195</v>
      </c>
      <c r="AI238">
        <v>1</v>
      </c>
    </row>
    <row r="239" spans="1:37">
      <c r="A239" t="s">
        <v>4196</v>
      </c>
      <c r="B239">
        <v>1</v>
      </c>
      <c r="C239">
        <v>1</v>
      </c>
      <c r="D239">
        <v>1</v>
      </c>
      <c r="E239" t="s">
        <v>4196</v>
      </c>
      <c r="F239" t="s">
        <v>4196</v>
      </c>
      <c r="AF239">
        <v>1</v>
      </c>
    </row>
    <row r="240" spans="1:37">
      <c r="A240" t="s">
        <v>3951</v>
      </c>
      <c r="B240">
        <v>1</v>
      </c>
      <c r="C240">
        <v>1</v>
      </c>
      <c r="D240">
        <v>1</v>
      </c>
      <c r="E240" t="s">
        <v>3951</v>
      </c>
      <c r="F240" t="s">
        <v>3951</v>
      </c>
      <c r="L240">
        <v>1</v>
      </c>
      <c r="N240">
        <v>1</v>
      </c>
      <c r="T240">
        <v>1</v>
      </c>
      <c r="U240">
        <v>2</v>
      </c>
    </row>
    <row r="241" spans="1:39">
      <c r="A241" t="s">
        <v>4197</v>
      </c>
      <c r="B241">
        <v>1</v>
      </c>
      <c r="C241">
        <v>1</v>
      </c>
      <c r="D241">
        <v>1</v>
      </c>
      <c r="E241" t="s">
        <v>4197</v>
      </c>
      <c r="F241" t="s">
        <v>4197</v>
      </c>
      <c r="O241">
        <v>1</v>
      </c>
      <c r="AJ241">
        <v>1</v>
      </c>
    </row>
    <row r="242" spans="1:39">
      <c r="A242" t="s">
        <v>4199</v>
      </c>
      <c r="B242">
        <v>7</v>
      </c>
      <c r="C242">
        <v>7</v>
      </c>
      <c r="D242">
        <v>1</v>
      </c>
      <c r="E242" t="s">
        <v>4199</v>
      </c>
      <c r="F242" t="s">
        <v>4199</v>
      </c>
      <c r="L242">
        <v>1</v>
      </c>
      <c r="T242">
        <v>7</v>
      </c>
      <c r="U242">
        <v>6</v>
      </c>
      <c r="AK242">
        <v>1</v>
      </c>
    </row>
    <row r="243" spans="1:39">
      <c r="A243" t="s">
        <v>4200</v>
      </c>
      <c r="B243">
        <v>2</v>
      </c>
      <c r="C243">
        <v>2</v>
      </c>
      <c r="D243">
        <v>1</v>
      </c>
      <c r="E243" t="s">
        <v>4200</v>
      </c>
      <c r="F243" t="s">
        <v>4200</v>
      </c>
      <c r="L243">
        <v>1</v>
      </c>
      <c r="N243">
        <v>2</v>
      </c>
      <c r="O243">
        <v>1</v>
      </c>
      <c r="T243">
        <v>1</v>
      </c>
      <c r="AI243">
        <v>2</v>
      </c>
      <c r="AK243">
        <v>1</v>
      </c>
    </row>
    <row r="244" spans="1:39">
      <c r="A244" t="s">
        <v>4201</v>
      </c>
      <c r="B244">
        <v>3</v>
      </c>
      <c r="C244">
        <v>1</v>
      </c>
      <c r="D244">
        <v>1</v>
      </c>
      <c r="E244" t="s">
        <v>4201</v>
      </c>
      <c r="F244" t="s">
        <v>4201</v>
      </c>
      <c r="N244">
        <v>1</v>
      </c>
      <c r="U244">
        <v>1</v>
      </c>
      <c r="AE244">
        <v>1</v>
      </c>
      <c r="AG244">
        <v>3</v>
      </c>
      <c r="AL244">
        <v>1</v>
      </c>
      <c r="AM244">
        <v>1</v>
      </c>
    </row>
    <row r="245" spans="1:39">
      <c r="A245" t="s">
        <v>4202</v>
      </c>
      <c r="B245">
        <v>12</v>
      </c>
      <c r="C245">
        <v>11</v>
      </c>
      <c r="D245">
        <v>1</v>
      </c>
      <c r="E245" t="s">
        <v>4202</v>
      </c>
      <c r="F245" t="s">
        <v>4202</v>
      </c>
      <c r="L245">
        <v>6</v>
      </c>
      <c r="N245">
        <v>1</v>
      </c>
      <c r="Q245">
        <v>1</v>
      </c>
      <c r="T245">
        <v>7</v>
      </c>
      <c r="U245">
        <v>3</v>
      </c>
      <c r="W245">
        <v>2</v>
      </c>
      <c r="X245">
        <v>1</v>
      </c>
      <c r="Z245">
        <v>4</v>
      </c>
      <c r="AA245">
        <v>1</v>
      </c>
      <c r="AE245">
        <v>3</v>
      </c>
      <c r="AF245">
        <v>1</v>
      </c>
      <c r="AI245">
        <v>3</v>
      </c>
      <c r="AJ245">
        <v>5</v>
      </c>
      <c r="AK245">
        <v>1</v>
      </c>
      <c r="AM245">
        <v>2</v>
      </c>
    </row>
    <row r="246" spans="1:39">
      <c r="A246" t="s">
        <v>4203</v>
      </c>
      <c r="B246">
        <v>1</v>
      </c>
      <c r="C246">
        <v>1</v>
      </c>
      <c r="D246">
        <v>1</v>
      </c>
      <c r="E246" t="s">
        <v>4203</v>
      </c>
      <c r="F246" t="s">
        <v>4203</v>
      </c>
      <c r="L246">
        <v>1</v>
      </c>
      <c r="N246">
        <v>1</v>
      </c>
      <c r="O246">
        <v>1</v>
      </c>
      <c r="AE246">
        <v>1</v>
      </c>
      <c r="AG246">
        <v>1</v>
      </c>
      <c r="AJ246">
        <v>2</v>
      </c>
      <c r="AL246">
        <v>1</v>
      </c>
      <c r="AM246">
        <v>1</v>
      </c>
    </row>
    <row r="247" spans="1:39">
      <c r="A247" t="s">
        <v>4205</v>
      </c>
      <c r="B247">
        <v>3</v>
      </c>
      <c r="C247">
        <v>3</v>
      </c>
      <c r="D247">
        <v>1</v>
      </c>
      <c r="E247" t="s">
        <v>4205</v>
      </c>
      <c r="F247" t="s">
        <v>4205</v>
      </c>
      <c r="T247">
        <v>2</v>
      </c>
      <c r="U247">
        <v>2</v>
      </c>
    </row>
    <row r="248" spans="1:39">
      <c r="A248" t="s">
        <v>4092</v>
      </c>
      <c r="B248">
        <v>1</v>
      </c>
      <c r="C248">
        <v>1</v>
      </c>
      <c r="D248">
        <v>1</v>
      </c>
      <c r="E248" t="s">
        <v>4092</v>
      </c>
      <c r="F248" t="s">
        <v>4092</v>
      </c>
      <c r="H248">
        <v>1</v>
      </c>
      <c r="K248">
        <v>1</v>
      </c>
      <c r="AG248">
        <v>1</v>
      </c>
      <c r="AK248">
        <v>2</v>
      </c>
    </row>
    <row r="249" spans="1:39">
      <c r="A249" t="s">
        <v>4206</v>
      </c>
      <c r="B249">
        <v>2</v>
      </c>
      <c r="C249">
        <v>2</v>
      </c>
      <c r="D249">
        <v>1</v>
      </c>
      <c r="E249" t="s">
        <v>4206</v>
      </c>
      <c r="F249" t="s">
        <v>4206</v>
      </c>
      <c r="X249">
        <v>2</v>
      </c>
      <c r="AA249">
        <v>1</v>
      </c>
    </row>
    <row r="250" spans="1:39">
      <c r="A250" t="s">
        <v>4207</v>
      </c>
      <c r="B250">
        <v>2</v>
      </c>
      <c r="C250">
        <v>2</v>
      </c>
      <c r="D250">
        <v>1</v>
      </c>
      <c r="E250" t="s">
        <v>4207</v>
      </c>
      <c r="F250" t="s">
        <v>4207</v>
      </c>
      <c r="AI250">
        <v>2</v>
      </c>
    </row>
    <row r="251" spans="1:39">
      <c r="A251" t="s">
        <v>4208</v>
      </c>
      <c r="B251">
        <v>1</v>
      </c>
      <c r="C251">
        <v>1</v>
      </c>
      <c r="D251">
        <v>1</v>
      </c>
      <c r="E251" t="s">
        <v>4208</v>
      </c>
      <c r="F251" t="s">
        <v>4208</v>
      </c>
      <c r="AA251">
        <v>1</v>
      </c>
      <c r="AI251">
        <v>1</v>
      </c>
    </row>
    <row r="252" spans="1:39">
      <c r="A252" t="s">
        <v>4211</v>
      </c>
      <c r="B252">
        <v>1</v>
      </c>
      <c r="C252">
        <v>1</v>
      </c>
      <c r="D252">
        <v>1</v>
      </c>
      <c r="E252" t="s">
        <v>4211</v>
      </c>
      <c r="F252" t="s">
        <v>4211</v>
      </c>
      <c r="L252">
        <v>1</v>
      </c>
    </row>
    <row r="253" spans="1:39">
      <c r="A253" t="s">
        <v>4212</v>
      </c>
      <c r="B253">
        <v>1</v>
      </c>
      <c r="C253">
        <v>1</v>
      </c>
      <c r="D253">
        <v>1</v>
      </c>
      <c r="E253" t="s">
        <v>4212</v>
      </c>
      <c r="F253" t="s">
        <v>4212</v>
      </c>
      <c r="AI253">
        <v>1</v>
      </c>
    </row>
    <row r="254" spans="1:39">
      <c r="A254" t="s">
        <v>4213</v>
      </c>
      <c r="B254">
        <v>1</v>
      </c>
      <c r="C254">
        <v>1</v>
      </c>
      <c r="D254">
        <v>1</v>
      </c>
      <c r="E254" t="s">
        <v>4213</v>
      </c>
      <c r="F254" t="s">
        <v>4213</v>
      </c>
      <c r="O254">
        <v>1</v>
      </c>
      <c r="U254">
        <v>1</v>
      </c>
      <c r="AI254">
        <v>1</v>
      </c>
    </row>
    <row r="255" spans="1:39">
      <c r="A255" t="s">
        <v>4214</v>
      </c>
      <c r="B255">
        <v>1</v>
      </c>
      <c r="C255">
        <v>1</v>
      </c>
      <c r="D255">
        <v>1</v>
      </c>
      <c r="E255" t="s">
        <v>4214</v>
      </c>
      <c r="F255" t="s">
        <v>4214</v>
      </c>
      <c r="H255">
        <v>1</v>
      </c>
    </row>
    <row r="256" spans="1:39">
      <c r="A256" t="s">
        <v>3889</v>
      </c>
      <c r="B256">
        <v>1</v>
      </c>
      <c r="C256">
        <v>1</v>
      </c>
      <c r="D256">
        <v>1</v>
      </c>
      <c r="E256" t="s">
        <v>3889</v>
      </c>
      <c r="F256" t="s">
        <v>3889</v>
      </c>
      <c r="O256">
        <v>1</v>
      </c>
    </row>
    <row r="257" spans="1:37">
      <c r="A257" t="s">
        <v>4216</v>
      </c>
      <c r="B257">
        <v>1</v>
      </c>
      <c r="C257">
        <v>1</v>
      </c>
      <c r="D257">
        <v>1</v>
      </c>
      <c r="E257" t="s">
        <v>4216</v>
      </c>
      <c r="F257" t="s">
        <v>4216</v>
      </c>
      <c r="K257">
        <v>1</v>
      </c>
    </row>
    <row r="258" spans="1:37">
      <c r="A258" t="s">
        <v>4013</v>
      </c>
      <c r="B258">
        <v>1</v>
      </c>
      <c r="C258">
        <v>1</v>
      </c>
      <c r="D258">
        <v>1</v>
      </c>
      <c r="E258" t="s">
        <v>4013</v>
      </c>
      <c r="F258" t="s">
        <v>4013</v>
      </c>
      <c r="L258">
        <v>1</v>
      </c>
    </row>
    <row r="259" spans="1:37">
      <c r="A259" t="s">
        <v>4218</v>
      </c>
      <c r="B259">
        <v>1</v>
      </c>
      <c r="C259">
        <v>1</v>
      </c>
      <c r="D259">
        <v>1</v>
      </c>
      <c r="E259" t="s">
        <v>4218</v>
      </c>
      <c r="F259" t="s">
        <v>4218</v>
      </c>
      <c r="O259">
        <v>1</v>
      </c>
    </row>
    <row r="260" spans="1:37">
      <c r="A260" t="s">
        <v>4219</v>
      </c>
      <c r="B260">
        <v>1</v>
      </c>
      <c r="C260">
        <v>1</v>
      </c>
      <c r="D260">
        <v>1</v>
      </c>
      <c r="E260" t="s">
        <v>4219</v>
      </c>
      <c r="F260" t="s">
        <v>4219</v>
      </c>
      <c r="X260">
        <v>1</v>
      </c>
    </row>
    <row r="261" spans="1:37">
      <c r="A261" t="s">
        <v>4222</v>
      </c>
      <c r="B261">
        <v>2</v>
      </c>
      <c r="C261">
        <v>2</v>
      </c>
      <c r="D261">
        <v>1</v>
      </c>
      <c r="E261" t="s">
        <v>4222</v>
      </c>
      <c r="F261" t="s">
        <v>4222</v>
      </c>
      <c r="J261">
        <v>1</v>
      </c>
      <c r="L261">
        <v>2</v>
      </c>
      <c r="N261">
        <v>2</v>
      </c>
      <c r="O261">
        <v>1</v>
      </c>
      <c r="T261">
        <v>1</v>
      </c>
      <c r="U261">
        <v>1</v>
      </c>
      <c r="W261">
        <v>1</v>
      </c>
      <c r="AI261">
        <v>1</v>
      </c>
      <c r="AK261">
        <v>1</v>
      </c>
    </row>
    <row r="262" spans="1:37">
      <c r="A262" t="s">
        <v>4224</v>
      </c>
      <c r="B262">
        <v>1</v>
      </c>
      <c r="C262">
        <v>1</v>
      </c>
      <c r="D262">
        <v>1</v>
      </c>
      <c r="E262" t="s">
        <v>4224</v>
      </c>
      <c r="F262" t="s">
        <v>4224</v>
      </c>
      <c r="AE262">
        <v>1</v>
      </c>
    </row>
    <row r="263" spans="1:37">
      <c r="A263" t="s">
        <v>4226</v>
      </c>
      <c r="B263">
        <v>1</v>
      </c>
      <c r="C263">
        <v>1</v>
      </c>
      <c r="D263">
        <v>1</v>
      </c>
      <c r="E263" t="s">
        <v>4226</v>
      </c>
      <c r="F263" t="s">
        <v>4226</v>
      </c>
      <c r="J263">
        <v>1</v>
      </c>
    </row>
    <row r="264" spans="1:37">
      <c r="A264" t="s">
        <v>4227</v>
      </c>
      <c r="B264">
        <v>1</v>
      </c>
      <c r="C264">
        <v>1</v>
      </c>
      <c r="D264">
        <v>1</v>
      </c>
      <c r="E264" t="s">
        <v>4227</v>
      </c>
      <c r="F264" t="s">
        <v>4227</v>
      </c>
      <c r="AH264">
        <v>1</v>
      </c>
    </row>
    <row r="265" spans="1:37">
      <c r="A265" t="s">
        <v>4228</v>
      </c>
      <c r="B265">
        <v>2</v>
      </c>
      <c r="C265">
        <v>2</v>
      </c>
      <c r="D265">
        <v>1</v>
      </c>
      <c r="E265" t="s">
        <v>4228</v>
      </c>
      <c r="F265" t="s">
        <v>4228</v>
      </c>
      <c r="AF265">
        <v>1</v>
      </c>
      <c r="AH265">
        <v>1</v>
      </c>
    </row>
    <row r="266" spans="1:37">
      <c r="A266" t="s">
        <v>3905</v>
      </c>
      <c r="B266">
        <v>1</v>
      </c>
      <c r="C266">
        <v>1</v>
      </c>
      <c r="D266">
        <v>1</v>
      </c>
      <c r="E266" t="s">
        <v>3905</v>
      </c>
      <c r="F266" t="s">
        <v>3905</v>
      </c>
      <c r="O266">
        <v>1</v>
      </c>
    </row>
    <row r="267" spans="1:37">
      <c r="A267" t="s">
        <v>4229</v>
      </c>
      <c r="B267">
        <v>2</v>
      </c>
      <c r="C267">
        <v>2</v>
      </c>
      <c r="D267">
        <v>1</v>
      </c>
      <c r="E267" t="s">
        <v>4229</v>
      </c>
      <c r="F267" t="s">
        <v>4229</v>
      </c>
      <c r="G267">
        <v>1</v>
      </c>
      <c r="H267">
        <v>1</v>
      </c>
      <c r="I267">
        <v>2</v>
      </c>
      <c r="J267">
        <v>3</v>
      </c>
      <c r="L267">
        <v>1</v>
      </c>
      <c r="M267">
        <v>1</v>
      </c>
      <c r="V267">
        <v>2</v>
      </c>
      <c r="W267">
        <v>2</v>
      </c>
      <c r="X267">
        <v>1</v>
      </c>
      <c r="Y267">
        <v>1</v>
      </c>
      <c r="Z267">
        <v>2</v>
      </c>
      <c r="AA267">
        <v>2</v>
      </c>
      <c r="AD267">
        <v>2</v>
      </c>
      <c r="AE267">
        <v>1</v>
      </c>
      <c r="AI267">
        <v>1</v>
      </c>
      <c r="AK267">
        <v>1</v>
      </c>
    </row>
    <row r="268" spans="1:37">
      <c r="A268" t="s">
        <v>4231</v>
      </c>
      <c r="B268">
        <v>2</v>
      </c>
      <c r="C268">
        <v>2</v>
      </c>
      <c r="D268">
        <v>1</v>
      </c>
      <c r="E268" t="s">
        <v>4231</v>
      </c>
      <c r="F268" t="s">
        <v>4231</v>
      </c>
      <c r="W268">
        <v>2</v>
      </c>
      <c r="X268">
        <v>1</v>
      </c>
      <c r="AH268">
        <v>2</v>
      </c>
      <c r="AI268">
        <v>1</v>
      </c>
    </row>
    <row r="269" spans="1:37">
      <c r="A269" t="s">
        <v>4232</v>
      </c>
      <c r="B269">
        <v>1</v>
      </c>
      <c r="C269">
        <v>1</v>
      </c>
      <c r="D269">
        <v>1</v>
      </c>
      <c r="E269" t="s">
        <v>4232</v>
      </c>
      <c r="F269" t="s">
        <v>4232</v>
      </c>
      <c r="L269">
        <v>1</v>
      </c>
    </row>
    <row r="270" spans="1:37">
      <c r="A270" t="s">
        <v>4233</v>
      </c>
      <c r="B270">
        <v>1</v>
      </c>
      <c r="C270">
        <v>1</v>
      </c>
      <c r="D270">
        <v>1</v>
      </c>
      <c r="E270" t="s">
        <v>4233</v>
      </c>
      <c r="F270" t="s">
        <v>4233</v>
      </c>
      <c r="W270">
        <v>1</v>
      </c>
    </row>
    <row r="271" spans="1:37">
      <c r="A271" t="s">
        <v>4234</v>
      </c>
      <c r="B271">
        <v>1</v>
      </c>
      <c r="C271">
        <v>1</v>
      </c>
      <c r="D271">
        <v>1</v>
      </c>
      <c r="E271" t="s">
        <v>4234</v>
      </c>
      <c r="F271" t="s">
        <v>4234</v>
      </c>
      <c r="H271">
        <v>1</v>
      </c>
    </row>
    <row r="272" spans="1:37">
      <c r="A272" t="s">
        <v>4235</v>
      </c>
      <c r="B272">
        <v>3</v>
      </c>
      <c r="C272">
        <v>3</v>
      </c>
      <c r="D272">
        <v>1</v>
      </c>
      <c r="E272" t="s">
        <v>4235</v>
      </c>
      <c r="F272" t="s">
        <v>4235</v>
      </c>
      <c r="AE272">
        <v>1</v>
      </c>
      <c r="AF272">
        <v>2</v>
      </c>
    </row>
    <row r="273" spans="1:39">
      <c r="A273" t="s">
        <v>4236</v>
      </c>
      <c r="B273">
        <v>1</v>
      </c>
      <c r="C273">
        <v>1</v>
      </c>
      <c r="D273">
        <v>1</v>
      </c>
      <c r="E273" t="s">
        <v>4236</v>
      </c>
      <c r="F273" t="s">
        <v>4236</v>
      </c>
      <c r="AA273">
        <v>1</v>
      </c>
    </row>
    <row r="274" spans="1:39">
      <c r="A274" t="s">
        <v>3983</v>
      </c>
      <c r="B274">
        <v>1</v>
      </c>
      <c r="C274">
        <v>1</v>
      </c>
      <c r="D274">
        <v>1</v>
      </c>
      <c r="E274" t="s">
        <v>3983</v>
      </c>
      <c r="F274" t="s">
        <v>3983</v>
      </c>
      <c r="O274">
        <v>1</v>
      </c>
    </row>
    <row r="275" spans="1:39">
      <c r="A275" t="s">
        <v>4237</v>
      </c>
      <c r="B275">
        <v>1</v>
      </c>
      <c r="C275">
        <v>1</v>
      </c>
      <c r="D275">
        <v>1</v>
      </c>
      <c r="E275" t="s">
        <v>4237</v>
      </c>
      <c r="F275" t="s">
        <v>4237</v>
      </c>
      <c r="I275">
        <v>1</v>
      </c>
    </row>
    <row r="276" spans="1:39">
      <c r="A276" t="s">
        <v>3971</v>
      </c>
      <c r="B276">
        <v>1</v>
      </c>
      <c r="C276">
        <v>1</v>
      </c>
      <c r="D276">
        <v>1</v>
      </c>
      <c r="E276" t="s">
        <v>3971</v>
      </c>
      <c r="F276" t="s">
        <v>3971</v>
      </c>
      <c r="H276">
        <v>2</v>
      </c>
      <c r="I276">
        <v>2</v>
      </c>
      <c r="J276">
        <v>2</v>
      </c>
      <c r="K276">
        <v>1</v>
      </c>
      <c r="N276">
        <v>1</v>
      </c>
      <c r="O276">
        <v>1</v>
      </c>
      <c r="X276">
        <v>2</v>
      </c>
      <c r="Z276">
        <v>2</v>
      </c>
      <c r="AA276">
        <v>1</v>
      </c>
      <c r="AE276">
        <v>2</v>
      </c>
      <c r="AG276">
        <v>1</v>
      </c>
      <c r="AL276">
        <v>1</v>
      </c>
      <c r="AM276">
        <v>2</v>
      </c>
    </row>
    <row r="277" spans="1:39">
      <c r="A277" t="s">
        <v>4209</v>
      </c>
      <c r="B277">
        <v>1</v>
      </c>
      <c r="C277">
        <v>1</v>
      </c>
      <c r="D277">
        <v>1</v>
      </c>
      <c r="E277" t="s">
        <v>4209</v>
      </c>
      <c r="F277" t="s">
        <v>4209</v>
      </c>
      <c r="T277">
        <v>1</v>
      </c>
    </row>
    <row r="278" spans="1:39">
      <c r="A278" t="s">
        <v>4238</v>
      </c>
      <c r="B278">
        <v>1</v>
      </c>
      <c r="C278">
        <v>1</v>
      </c>
      <c r="D278">
        <v>1</v>
      </c>
      <c r="E278" t="s">
        <v>4238</v>
      </c>
      <c r="F278" t="s">
        <v>4238</v>
      </c>
      <c r="O278">
        <v>1</v>
      </c>
    </row>
    <row r="279" spans="1:39">
      <c r="A279" t="s">
        <v>4239</v>
      </c>
      <c r="B279">
        <v>1</v>
      </c>
      <c r="C279">
        <v>1</v>
      </c>
      <c r="D279">
        <v>1</v>
      </c>
      <c r="E279" t="s">
        <v>4239</v>
      </c>
      <c r="F279" t="s">
        <v>4239</v>
      </c>
      <c r="J279">
        <v>1</v>
      </c>
    </row>
    <row r="280" spans="1:39">
      <c r="A280" t="s">
        <v>4033</v>
      </c>
      <c r="B280">
        <v>1</v>
      </c>
      <c r="C280">
        <v>1</v>
      </c>
      <c r="D280">
        <v>1</v>
      </c>
      <c r="E280" t="s">
        <v>4033</v>
      </c>
      <c r="F280" t="s">
        <v>4033</v>
      </c>
      <c r="O280">
        <v>1</v>
      </c>
    </row>
    <row r="281" spans="1:39">
      <c r="A281" t="s">
        <v>4217</v>
      </c>
      <c r="B281">
        <v>1</v>
      </c>
      <c r="C281">
        <v>1</v>
      </c>
      <c r="D281">
        <v>1</v>
      </c>
      <c r="E281" t="s">
        <v>4217</v>
      </c>
      <c r="F281" t="s">
        <v>4217</v>
      </c>
      <c r="J281">
        <v>1</v>
      </c>
    </row>
    <row r="282" spans="1:39">
      <c r="A282" t="s">
        <v>3933</v>
      </c>
      <c r="B282">
        <v>2</v>
      </c>
      <c r="C282">
        <v>2</v>
      </c>
      <c r="D282">
        <v>1</v>
      </c>
      <c r="E282" t="s">
        <v>3933</v>
      </c>
      <c r="F282" t="s">
        <v>3933</v>
      </c>
      <c r="Q282">
        <v>1</v>
      </c>
      <c r="T282">
        <v>1</v>
      </c>
      <c r="U282">
        <v>1</v>
      </c>
    </row>
    <row r="283" spans="1:39">
      <c r="A283" t="s">
        <v>4240</v>
      </c>
      <c r="B283">
        <v>2</v>
      </c>
      <c r="C283">
        <v>2</v>
      </c>
      <c r="D283">
        <v>1</v>
      </c>
      <c r="E283" t="s">
        <v>4240</v>
      </c>
      <c r="F283" t="s">
        <v>4240</v>
      </c>
      <c r="AH283">
        <v>1</v>
      </c>
      <c r="AI283">
        <v>2</v>
      </c>
    </row>
    <row r="284" spans="1:39">
      <c r="A284" t="s">
        <v>4149</v>
      </c>
      <c r="B284">
        <v>6</v>
      </c>
      <c r="C284">
        <v>4</v>
      </c>
      <c r="D284">
        <v>1</v>
      </c>
      <c r="E284" t="s">
        <v>4149</v>
      </c>
      <c r="F284" t="s">
        <v>4149</v>
      </c>
      <c r="H284">
        <v>10</v>
      </c>
      <c r="I284">
        <v>7</v>
      </c>
      <c r="J284">
        <v>2</v>
      </c>
      <c r="K284">
        <v>5</v>
      </c>
      <c r="L284">
        <v>7</v>
      </c>
      <c r="M284">
        <v>11</v>
      </c>
      <c r="N284">
        <v>7</v>
      </c>
      <c r="Q284">
        <v>4</v>
      </c>
      <c r="S284">
        <v>1</v>
      </c>
      <c r="T284">
        <v>15</v>
      </c>
      <c r="U284">
        <v>10</v>
      </c>
      <c r="X284">
        <v>7</v>
      </c>
      <c r="Z284">
        <v>5</v>
      </c>
      <c r="AA284">
        <v>5</v>
      </c>
      <c r="AE284">
        <v>3</v>
      </c>
      <c r="AF284">
        <v>1</v>
      </c>
      <c r="AI284">
        <v>1</v>
      </c>
      <c r="AJ284">
        <v>3</v>
      </c>
      <c r="AK284">
        <v>3</v>
      </c>
    </row>
    <row r="285" spans="1:39">
      <c r="A285" t="s">
        <v>4242</v>
      </c>
      <c r="B285">
        <v>1</v>
      </c>
      <c r="C285">
        <v>1</v>
      </c>
      <c r="D285">
        <v>1</v>
      </c>
      <c r="E285" t="s">
        <v>4242</v>
      </c>
      <c r="F285" t="s">
        <v>4242</v>
      </c>
      <c r="W285">
        <v>1</v>
      </c>
    </row>
    <row r="286" spans="1:39">
      <c r="A286" t="s">
        <v>4244</v>
      </c>
      <c r="B286">
        <v>1</v>
      </c>
      <c r="C286">
        <v>1</v>
      </c>
      <c r="D286">
        <v>1</v>
      </c>
      <c r="E286" t="s">
        <v>4244</v>
      </c>
      <c r="F286" t="s">
        <v>4244</v>
      </c>
      <c r="AF286">
        <v>1</v>
      </c>
    </row>
    <row r="287" spans="1:39">
      <c r="A287" t="s">
        <v>4246</v>
      </c>
      <c r="B287">
        <v>1</v>
      </c>
      <c r="C287">
        <v>1</v>
      </c>
      <c r="D287">
        <v>1</v>
      </c>
      <c r="E287" t="s">
        <v>4246</v>
      </c>
      <c r="F287" t="s">
        <v>4246</v>
      </c>
      <c r="AA287">
        <v>1</v>
      </c>
    </row>
    <row r="288" spans="1:39">
      <c r="A288" t="s">
        <v>4247</v>
      </c>
      <c r="B288">
        <v>6</v>
      </c>
      <c r="C288">
        <v>3</v>
      </c>
      <c r="D288">
        <v>1</v>
      </c>
      <c r="E288" t="s">
        <v>4247</v>
      </c>
      <c r="F288" t="s">
        <v>4247</v>
      </c>
      <c r="H288">
        <v>4</v>
      </c>
      <c r="I288">
        <v>4</v>
      </c>
      <c r="J288">
        <v>4</v>
      </c>
      <c r="K288">
        <v>1</v>
      </c>
      <c r="L288">
        <v>1</v>
      </c>
      <c r="M288">
        <v>1</v>
      </c>
      <c r="N288">
        <v>1</v>
      </c>
      <c r="O288">
        <v>2</v>
      </c>
      <c r="Q288">
        <v>1</v>
      </c>
      <c r="T288">
        <v>1</v>
      </c>
      <c r="U288">
        <v>1</v>
      </c>
      <c r="W288">
        <v>8</v>
      </c>
      <c r="X288">
        <v>2</v>
      </c>
      <c r="Y288">
        <v>1</v>
      </c>
      <c r="Z288">
        <v>2</v>
      </c>
      <c r="AA288">
        <v>6</v>
      </c>
      <c r="AF288">
        <v>3</v>
      </c>
      <c r="AG288">
        <v>7</v>
      </c>
      <c r="AH288">
        <v>1</v>
      </c>
      <c r="AI288">
        <v>3</v>
      </c>
      <c r="AK288">
        <v>2</v>
      </c>
      <c r="AL288">
        <v>2</v>
      </c>
    </row>
    <row r="289" spans="1:37">
      <c r="A289" t="s">
        <v>4248</v>
      </c>
      <c r="B289">
        <v>1</v>
      </c>
      <c r="C289">
        <v>1</v>
      </c>
      <c r="D289">
        <v>1</v>
      </c>
      <c r="E289" t="s">
        <v>4248</v>
      </c>
      <c r="F289" t="s">
        <v>4248</v>
      </c>
      <c r="H289">
        <v>1</v>
      </c>
    </row>
    <row r="290" spans="1:37">
      <c r="A290" t="s">
        <v>4251</v>
      </c>
      <c r="B290">
        <v>1</v>
      </c>
      <c r="C290">
        <v>1</v>
      </c>
      <c r="D290">
        <v>1</v>
      </c>
      <c r="E290" t="s">
        <v>4251</v>
      </c>
      <c r="F290" t="s">
        <v>4251</v>
      </c>
      <c r="R290">
        <v>1</v>
      </c>
    </row>
    <row r="291" spans="1:37">
      <c r="A291" t="s">
        <v>4252</v>
      </c>
      <c r="B291">
        <v>2</v>
      </c>
      <c r="C291">
        <v>2</v>
      </c>
      <c r="D291">
        <v>1</v>
      </c>
      <c r="E291" t="s">
        <v>4252</v>
      </c>
      <c r="F291" t="s">
        <v>4252</v>
      </c>
      <c r="H291">
        <v>1</v>
      </c>
      <c r="I291">
        <v>1</v>
      </c>
      <c r="J291">
        <v>1</v>
      </c>
      <c r="X291">
        <v>4</v>
      </c>
      <c r="Z291">
        <v>1</v>
      </c>
      <c r="AA291">
        <v>1</v>
      </c>
      <c r="AG291">
        <v>1</v>
      </c>
      <c r="AK291">
        <v>1</v>
      </c>
    </row>
    <row r="292" spans="1:37">
      <c r="A292" t="s">
        <v>4253</v>
      </c>
      <c r="B292">
        <v>3</v>
      </c>
      <c r="C292">
        <v>3</v>
      </c>
      <c r="D292">
        <v>1</v>
      </c>
      <c r="E292" t="s">
        <v>4253</v>
      </c>
      <c r="F292" t="s">
        <v>4253</v>
      </c>
      <c r="H292">
        <v>2</v>
      </c>
      <c r="AA292">
        <v>2</v>
      </c>
    </row>
    <row r="293" spans="1:37">
      <c r="A293" t="s">
        <v>4254</v>
      </c>
      <c r="B293">
        <v>2</v>
      </c>
      <c r="C293">
        <v>2</v>
      </c>
      <c r="D293">
        <v>1</v>
      </c>
      <c r="E293" t="s">
        <v>4254</v>
      </c>
      <c r="F293" t="s">
        <v>4254</v>
      </c>
      <c r="X293">
        <v>1</v>
      </c>
      <c r="AH293">
        <v>1</v>
      </c>
    </row>
    <row r="294" spans="1:37">
      <c r="A294" t="s">
        <v>4255</v>
      </c>
      <c r="B294">
        <v>1</v>
      </c>
      <c r="C294">
        <v>1</v>
      </c>
      <c r="D294">
        <v>1</v>
      </c>
      <c r="E294" t="s">
        <v>4255</v>
      </c>
      <c r="F294" t="s">
        <v>4255</v>
      </c>
      <c r="J294">
        <v>1</v>
      </c>
    </row>
    <row r="295" spans="1:37">
      <c r="A295" t="s">
        <v>4256</v>
      </c>
      <c r="B295">
        <v>1</v>
      </c>
      <c r="C295">
        <v>1</v>
      </c>
      <c r="D295">
        <v>1</v>
      </c>
      <c r="E295" t="s">
        <v>4256</v>
      </c>
      <c r="F295" t="s">
        <v>4256</v>
      </c>
      <c r="T295">
        <v>1</v>
      </c>
    </row>
    <row r="296" spans="1:37">
      <c r="A296" t="s">
        <v>4257</v>
      </c>
      <c r="B296">
        <v>1</v>
      </c>
      <c r="C296">
        <v>1</v>
      </c>
      <c r="D296">
        <v>1</v>
      </c>
      <c r="E296" t="s">
        <v>4257</v>
      </c>
      <c r="F296" t="s">
        <v>4257</v>
      </c>
      <c r="O296">
        <v>1</v>
      </c>
      <c r="AF296">
        <v>1</v>
      </c>
    </row>
    <row r="297" spans="1:37">
      <c r="A297" t="s">
        <v>4260</v>
      </c>
      <c r="B297">
        <v>1</v>
      </c>
      <c r="C297">
        <v>1</v>
      </c>
      <c r="D297">
        <v>1</v>
      </c>
      <c r="E297" t="s">
        <v>4260</v>
      </c>
      <c r="F297" t="s">
        <v>4260</v>
      </c>
      <c r="N297">
        <v>1</v>
      </c>
      <c r="T297">
        <v>1</v>
      </c>
    </row>
    <row r="298" spans="1:37">
      <c r="A298" t="s">
        <v>4262</v>
      </c>
      <c r="B298">
        <v>1</v>
      </c>
      <c r="C298">
        <v>1</v>
      </c>
      <c r="D298">
        <v>1</v>
      </c>
      <c r="E298" t="s">
        <v>4262</v>
      </c>
      <c r="F298" t="s">
        <v>4262</v>
      </c>
      <c r="W298">
        <v>1</v>
      </c>
    </row>
    <row r="299" spans="1:37">
      <c r="A299" t="s">
        <v>4263</v>
      </c>
      <c r="B299">
        <v>1</v>
      </c>
      <c r="C299">
        <v>1</v>
      </c>
      <c r="D299">
        <v>1</v>
      </c>
      <c r="E299" t="s">
        <v>4263</v>
      </c>
      <c r="F299" t="s">
        <v>4263</v>
      </c>
      <c r="L299">
        <v>1</v>
      </c>
      <c r="Z299">
        <v>1</v>
      </c>
    </row>
    <row r="300" spans="1:37">
      <c r="A300" t="s">
        <v>4264</v>
      </c>
      <c r="B300">
        <v>1</v>
      </c>
      <c r="C300">
        <v>1</v>
      </c>
      <c r="D300">
        <v>1</v>
      </c>
      <c r="E300" t="s">
        <v>4264</v>
      </c>
      <c r="F300" t="s">
        <v>4264</v>
      </c>
      <c r="AH300">
        <v>1</v>
      </c>
    </row>
    <row r="301" spans="1:37">
      <c r="A301" t="s">
        <v>4265</v>
      </c>
      <c r="B301">
        <v>1</v>
      </c>
      <c r="C301">
        <v>1</v>
      </c>
      <c r="D301">
        <v>1</v>
      </c>
      <c r="E301" t="s">
        <v>4265</v>
      </c>
      <c r="F301" t="s">
        <v>4265</v>
      </c>
      <c r="AE301">
        <v>1</v>
      </c>
    </row>
    <row r="302" spans="1:37">
      <c r="A302" t="s">
        <v>4266</v>
      </c>
      <c r="B302">
        <v>1</v>
      </c>
      <c r="C302">
        <v>1</v>
      </c>
      <c r="D302">
        <v>1</v>
      </c>
      <c r="E302" t="s">
        <v>4266</v>
      </c>
      <c r="F302" t="s">
        <v>4266</v>
      </c>
      <c r="AH302">
        <v>1</v>
      </c>
    </row>
    <row r="303" spans="1:37">
      <c r="A303" t="s">
        <v>4267</v>
      </c>
      <c r="B303">
        <v>1</v>
      </c>
      <c r="C303">
        <v>1</v>
      </c>
      <c r="D303">
        <v>1</v>
      </c>
      <c r="E303" t="s">
        <v>4267</v>
      </c>
      <c r="F303" t="s">
        <v>4267</v>
      </c>
      <c r="Q303">
        <v>1</v>
      </c>
    </row>
    <row r="304" spans="1:37">
      <c r="A304" t="s">
        <v>4268</v>
      </c>
      <c r="B304">
        <v>1</v>
      </c>
      <c r="C304">
        <v>1</v>
      </c>
      <c r="D304">
        <v>1</v>
      </c>
      <c r="E304" t="s">
        <v>4268</v>
      </c>
      <c r="F304" t="s">
        <v>4268</v>
      </c>
      <c r="AH304">
        <v>1</v>
      </c>
    </row>
    <row r="305" spans="1:38">
      <c r="A305" t="s">
        <v>4269</v>
      </c>
      <c r="B305">
        <v>2</v>
      </c>
      <c r="C305">
        <v>2</v>
      </c>
      <c r="D305">
        <v>1</v>
      </c>
      <c r="E305" t="s">
        <v>4269</v>
      </c>
      <c r="F305" t="s">
        <v>4269</v>
      </c>
      <c r="W305">
        <v>2</v>
      </c>
    </row>
    <row r="306" spans="1:38">
      <c r="A306" t="s">
        <v>4270</v>
      </c>
      <c r="B306">
        <v>1</v>
      </c>
      <c r="C306">
        <v>1</v>
      </c>
      <c r="D306">
        <v>1</v>
      </c>
      <c r="E306" t="s">
        <v>4270</v>
      </c>
      <c r="F306" t="s">
        <v>4270</v>
      </c>
      <c r="O306">
        <v>1</v>
      </c>
    </row>
    <row r="307" spans="1:38">
      <c r="A307" t="s">
        <v>4271</v>
      </c>
      <c r="B307">
        <v>1</v>
      </c>
      <c r="C307">
        <v>1</v>
      </c>
      <c r="D307">
        <v>1</v>
      </c>
      <c r="E307" t="s">
        <v>4271</v>
      </c>
      <c r="F307" t="s">
        <v>4271</v>
      </c>
      <c r="H307">
        <v>1</v>
      </c>
    </row>
    <row r="308" spans="1:38">
      <c r="A308" t="s">
        <v>4259</v>
      </c>
      <c r="B308">
        <v>3</v>
      </c>
      <c r="C308">
        <v>2</v>
      </c>
      <c r="D308">
        <v>1</v>
      </c>
      <c r="E308" t="s">
        <v>4259</v>
      </c>
      <c r="F308" t="s">
        <v>4259</v>
      </c>
      <c r="H308">
        <v>1</v>
      </c>
      <c r="W308">
        <v>5</v>
      </c>
    </row>
    <row r="309" spans="1:38">
      <c r="A309" t="s">
        <v>4272</v>
      </c>
      <c r="B309">
        <v>1</v>
      </c>
      <c r="C309">
        <v>1</v>
      </c>
      <c r="D309">
        <v>1</v>
      </c>
      <c r="E309" t="s">
        <v>4272</v>
      </c>
      <c r="F309" t="s">
        <v>4272</v>
      </c>
      <c r="Z309">
        <v>1</v>
      </c>
    </row>
    <row r="310" spans="1:38">
      <c r="A310" t="s">
        <v>4273</v>
      </c>
      <c r="B310">
        <v>1</v>
      </c>
      <c r="C310">
        <v>1</v>
      </c>
      <c r="D310">
        <v>1</v>
      </c>
      <c r="E310" t="s">
        <v>4273</v>
      </c>
      <c r="F310" t="s">
        <v>4273</v>
      </c>
      <c r="W310">
        <v>1</v>
      </c>
    </row>
    <row r="311" spans="1:38">
      <c r="A311" t="s">
        <v>4275</v>
      </c>
      <c r="B311">
        <v>1</v>
      </c>
      <c r="C311">
        <v>1</v>
      </c>
      <c r="D311">
        <v>1</v>
      </c>
      <c r="E311" t="s">
        <v>4275</v>
      </c>
      <c r="F311" t="s">
        <v>4275</v>
      </c>
      <c r="AF311">
        <v>1</v>
      </c>
    </row>
    <row r="312" spans="1:38">
      <c r="A312" t="s">
        <v>4276</v>
      </c>
      <c r="B312">
        <v>2</v>
      </c>
      <c r="C312">
        <v>2</v>
      </c>
      <c r="D312">
        <v>1</v>
      </c>
      <c r="E312" t="s">
        <v>4276</v>
      </c>
      <c r="F312" t="s">
        <v>4276</v>
      </c>
      <c r="L312">
        <v>1</v>
      </c>
      <c r="W312">
        <v>1</v>
      </c>
      <c r="AH312">
        <v>1</v>
      </c>
    </row>
    <row r="313" spans="1:38">
      <c r="A313" t="s">
        <v>4277</v>
      </c>
      <c r="B313">
        <v>1</v>
      </c>
      <c r="C313">
        <v>1</v>
      </c>
      <c r="D313">
        <v>1</v>
      </c>
      <c r="E313" t="s">
        <v>4277</v>
      </c>
      <c r="F313" t="s">
        <v>4277</v>
      </c>
      <c r="W313">
        <v>1</v>
      </c>
    </row>
    <row r="314" spans="1:38">
      <c r="A314" t="s">
        <v>4278</v>
      </c>
      <c r="B314">
        <v>1</v>
      </c>
      <c r="C314">
        <v>1</v>
      </c>
      <c r="D314">
        <v>1</v>
      </c>
      <c r="E314" t="s">
        <v>4278</v>
      </c>
      <c r="F314" t="s">
        <v>4278</v>
      </c>
      <c r="AE314">
        <v>1</v>
      </c>
      <c r="AF314">
        <v>1</v>
      </c>
    </row>
    <row r="315" spans="1:38">
      <c r="A315" t="s">
        <v>4279</v>
      </c>
      <c r="B315">
        <v>2</v>
      </c>
      <c r="C315">
        <v>2</v>
      </c>
      <c r="D315">
        <v>1</v>
      </c>
      <c r="E315" t="s">
        <v>4279</v>
      </c>
      <c r="F315" t="s">
        <v>4279</v>
      </c>
      <c r="I315">
        <v>1</v>
      </c>
      <c r="J315">
        <v>1</v>
      </c>
      <c r="K315">
        <v>1</v>
      </c>
      <c r="AG315">
        <v>1</v>
      </c>
    </row>
    <row r="316" spans="1:38">
      <c r="A316" t="s">
        <v>4281</v>
      </c>
      <c r="B316">
        <v>2</v>
      </c>
      <c r="C316">
        <v>2</v>
      </c>
      <c r="D316">
        <v>1</v>
      </c>
      <c r="E316" t="s">
        <v>4281</v>
      </c>
      <c r="F316" t="s">
        <v>4281</v>
      </c>
      <c r="H316">
        <v>1</v>
      </c>
      <c r="L316">
        <v>1</v>
      </c>
      <c r="N316">
        <v>1</v>
      </c>
    </row>
    <row r="317" spans="1:38">
      <c r="A317" t="s">
        <v>4282</v>
      </c>
      <c r="B317">
        <v>1</v>
      </c>
      <c r="C317">
        <v>1</v>
      </c>
      <c r="D317">
        <v>1</v>
      </c>
      <c r="E317" t="s">
        <v>4282</v>
      </c>
      <c r="F317" t="s">
        <v>4282</v>
      </c>
      <c r="T317">
        <v>1</v>
      </c>
      <c r="AE317">
        <v>1</v>
      </c>
      <c r="AF317">
        <v>1</v>
      </c>
      <c r="AJ317">
        <v>1</v>
      </c>
      <c r="AK317">
        <v>1</v>
      </c>
      <c r="AL317">
        <v>1</v>
      </c>
    </row>
    <row r="318" spans="1:38">
      <c r="A318" t="s">
        <v>4283</v>
      </c>
      <c r="B318">
        <v>1</v>
      </c>
      <c r="C318">
        <v>1</v>
      </c>
      <c r="D318">
        <v>1</v>
      </c>
      <c r="E318" t="s">
        <v>4283</v>
      </c>
      <c r="F318" t="s">
        <v>4283</v>
      </c>
      <c r="W318">
        <v>1</v>
      </c>
      <c r="AH318">
        <v>1</v>
      </c>
    </row>
    <row r="319" spans="1:38">
      <c r="A319" t="s">
        <v>4284</v>
      </c>
      <c r="B319">
        <v>1</v>
      </c>
      <c r="C319">
        <v>1</v>
      </c>
      <c r="D319">
        <v>1</v>
      </c>
      <c r="E319" t="s">
        <v>4284</v>
      </c>
      <c r="F319" t="s">
        <v>4284</v>
      </c>
      <c r="O319">
        <v>1</v>
      </c>
    </row>
    <row r="320" spans="1:38">
      <c r="A320" t="s">
        <v>4285</v>
      </c>
      <c r="B320">
        <v>2</v>
      </c>
      <c r="C320">
        <v>2</v>
      </c>
      <c r="D320">
        <v>1</v>
      </c>
      <c r="E320" t="s">
        <v>4285</v>
      </c>
      <c r="F320" t="s">
        <v>4285</v>
      </c>
      <c r="N320">
        <v>2</v>
      </c>
      <c r="AK320">
        <v>1</v>
      </c>
    </row>
    <row r="321" spans="1:39">
      <c r="A321" t="s">
        <v>4286</v>
      </c>
      <c r="B321">
        <v>1</v>
      </c>
      <c r="C321">
        <v>1</v>
      </c>
      <c r="D321">
        <v>1</v>
      </c>
      <c r="E321" t="s">
        <v>4286</v>
      </c>
      <c r="F321" t="s">
        <v>4286</v>
      </c>
      <c r="M321">
        <v>1</v>
      </c>
    </row>
    <row r="322" spans="1:39">
      <c r="A322" t="s">
        <v>4287</v>
      </c>
      <c r="B322">
        <v>1</v>
      </c>
      <c r="C322">
        <v>1</v>
      </c>
      <c r="D322">
        <v>1</v>
      </c>
      <c r="E322" t="s">
        <v>4287</v>
      </c>
      <c r="F322" t="s">
        <v>4287</v>
      </c>
      <c r="N322">
        <v>1</v>
      </c>
    </row>
    <row r="323" spans="1:39">
      <c r="A323" t="s">
        <v>4288</v>
      </c>
      <c r="B323">
        <v>3</v>
      </c>
      <c r="C323">
        <v>3</v>
      </c>
      <c r="D323">
        <v>1</v>
      </c>
      <c r="E323" t="s">
        <v>4288</v>
      </c>
      <c r="F323" t="s">
        <v>4288</v>
      </c>
      <c r="W323">
        <v>3</v>
      </c>
      <c r="X323">
        <v>2</v>
      </c>
      <c r="Z323">
        <v>1</v>
      </c>
      <c r="AA323">
        <v>1</v>
      </c>
    </row>
    <row r="324" spans="1:39">
      <c r="A324" t="s">
        <v>4289</v>
      </c>
      <c r="B324">
        <v>5</v>
      </c>
      <c r="C324">
        <v>5</v>
      </c>
      <c r="D324">
        <v>1</v>
      </c>
      <c r="E324" t="s">
        <v>4289</v>
      </c>
      <c r="F324" t="s">
        <v>4289</v>
      </c>
      <c r="H324">
        <v>1</v>
      </c>
      <c r="I324">
        <v>1</v>
      </c>
      <c r="J324">
        <v>2</v>
      </c>
      <c r="K324">
        <v>1</v>
      </c>
      <c r="L324">
        <v>3</v>
      </c>
      <c r="M324">
        <v>1</v>
      </c>
      <c r="N324">
        <v>1</v>
      </c>
      <c r="O324">
        <v>3</v>
      </c>
      <c r="U324">
        <v>2</v>
      </c>
      <c r="W324">
        <v>1</v>
      </c>
      <c r="X324">
        <v>3</v>
      </c>
      <c r="Y324">
        <v>1</v>
      </c>
      <c r="Z324">
        <v>1</v>
      </c>
      <c r="AA324">
        <v>4</v>
      </c>
      <c r="AD324">
        <v>1</v>
      </c>
      <c r="AE324">
        <v>2</v>
      </c>
      <c r="AF324">
        <v>2</v>
      </c>
      <c r="AG324">
        <v>2</v>
      </c>
      <c r="AI324">
        <v>1</v>
      </c>
      <c r="AJ324">
        <v>1</v>
      </c>
      <c r="AK324">
        <v>1</v>
      </c>
      <c r="AL324">
        <v>3</v>
      </c>
      <c r="AM324">
        <v>2</v>
      </c>
    </row>
    <row r="325" spans="1:39">
      <c r="A325" t="s">
        <v>4290</v>
      </c>
      <c r="B325">
        <v>4</v>
      </c>
      <c r="C325">
        <v>4</v>
      </c>
      <c r="D325">
        <v>1</v>
      </c>
      <c r="E325" t="s">
        <v>4290</v>
      </c>
      <c r="F325" t="s">
        <v>4290</v>
      </c>
      <c r="J325">
        <v>1</v>
      </c>
      <c r="L325">
        <v>1</v>
      </c>
      <c r="N325">
        <v>3</v>
      </c>
      <c r="T325">
        <v>4</v>
      </c>
      <c r="U325">
        <v>1</v>
      </c>
      <c r="AA325">
        <v>2</v>
      </c>
      <c r="AI325">
        <v>1</v>
      </c>
    </row>
    <row r="326" spans="1:39">
      <c r="A326" t="s">
        <v>4291</v>
      </c>
      <c r="B326">
        <v>1</v>
      </c>
      <c r="C326">
        <v>1</v>
      </c>
      <c r="D326">
        <v>1</v>
      </c>
      <c r="E326" t="s">
        <v>4291</v>
      </c>
      <c r="F326" t="s">
        <v>4291</v>
      </c>
      <c r="O326">
        <v>1</v>
      </c>
    </row>
    <row r="327" spans="1:39">
      <c r="A327" t="s">
        <v>4292</v>
      </c>
      <c r="B327">
        <v>6</v>
      </c>
      <c r="C327">
        <v>6</v>
      </c>
      <c r="D327">
        <v>1</v>
      </c>
      <c r="E327" t="s">
        <v>4292</v>
      </c>
      <c r="F327" t="s">
        <v>4292</v>
      </c>
      <c r="I327">
        <v>2</v>
      </c>
      <c r="J327">
        <v>6</v>
      </c>
      <c r="L327">
        <v>2</v>
      </c>
      <c r="N327">
        <v>2</v>
      </c>
      <c r="O327">
        <v>6</v>
      </c>
      <c r="X327">
        <v>5</v>
      </c>
      <c r="Z327">
        <v>4</v>
      </c>
      <c r="AA327">
        <v>3</v>
      </c>
      <c r="AF327">
        <v>2</v>
      </c>
      <c r="AG327">
        <v>3</v>
      </c>
      <c r="AJ327">
        <v>1</v>
      </c>
      <c r="AL327">
        <v>2</v>
      </c>
    </row>
    <row r="328" spans="1:39">
      <c r="A328" t="s">
        <v>4293</v>
      </c>
      <c r="B328">
        <v>1</v>
      </c>
      <c r="C328">
        <v>1</v>
      </c>
      <c r="D328">
        <v>1</v>
      </c>
      <c r="E328" t="s">
        <v>4293</v>
      </c>
      <c r="F328" t="s">
        <v>4293</v>
      </c>
      <c r="J328">
        <v>1</v>
      </c>
      <c r="X328">
        <v>2</v>
      </c>
    </row>
    <row r="329" spans="1:39">
      <c r="A329" t="s">
        <v>4294</v>
      </c>
      <c r="B329">
        <v>3</v>
      </c>
      <c r="C329">
        <v>3</v>
      </c>
      <c r="D329">
        <v>1</v>
      </c>
      <c r="E329" t="s">
        <v>4294</v>
      </c>
      <c r="F329" t="s">
        <v>4294</v>
      </c>
      <c r="H329">
        <v>1</v>
      </c>
      <c r="I329">
        <v>1</v>
      </c>
      <c r="J329">
        <v>1</v>
      </c>
      <c r="W329">
        <v>1</v>
      </c>
      <c r="X329">
        <v>1</v>
      </c>
      <c r="Z329">
        <v>1</v>
      </c>
      <c r="AA329">
        <v>2</v>
      </c>
      <c r="AF329">
        <v>1</v>
      </c>
    </row>
    <row r="330" spans="1:39">
      <c r="A330" t="s">
        <v>4295</v>
      </c>
      <c r="B330">
        <v>1</v>
      </c>
      <c r="C330">
        <v>1</v>
      </c>
      <c r="D330">
        <v>1</v>
      </c>
      <c r="E330" t="s">
        <v>4295</v>
      </c>
      <c r="F330" t="s">
        <v>4295</v>
      </c>
      <c r="X330">
        <v>1</v>
      </c>
      <c r="Z330">
        <v>1</v>
      </c>
      <c r="AF330">
        <v>1</v>
      </c>
    </row>
    <row r="331" spans="1:39">
      <c r="A331" t="s">
        <v>4296</v>
      </c>
      <c r="B331">
        <v>1</v>
      </c>
      <c r="C331">
        <v>1</v>
      </c>
      <c r="D331">
        <v>1</v>
      </c>
      <c r="E331" t="s">
        <v>4296</v>
      </c>
      <c r="F331" t="s">
        <v>4296</v>
      </c>
      <c r="W331">
        <v>1</v>
      </c>
    </row>
    <row r="332" spans="1:39">
      <c r="A332" t="s">
        <v>4297</v>
      </c>
      <c r="B332">
        <v>1</v>
      </c>
      <c r="C332">
        <v>1</v>
      </c>
      <c r="D332">
        <v>1</v>
      </c>
      <c r="E332" t="s">
        <v>4297</v>
      </c>
      <c r="F332" t="s">
        <v>4297</v>
      </c>
      <c r="AH332">
        <v>1</v>
      </c>
    </row>
    <row r="333" spans="1:39">
      <c r="A333" t="s">
        <v>4298</v>
      </c>
      <c r="B333">
        <v>1</v>
      </c>
      <c r="C333">
        <v>1</v>
      </c>
      <c r="D333">
        <v>1</v>
      </c>
      <c r="E333" t="s">
        <v>4298</v>
      </c>
      <c r="F333" t="s">
        <v>4298</v>
      </c>
      <c r="W333">
        <v>1</v>
      </c>
    </row>
    <row r="334" spans="1:39">
      <c r="A334" t="s">
        <v>4299</v>
      </c>
      <c r="B334">
        <v>1</v>
      </c>
      <c r="C334">
        <v>1</v>
      </c>
      <c r="D334">
        <v>1</v>
      </c>
      <c r="E334" t="s">
        <v>4299</v>
      </c>
      <c r="F334" t="s">
        <v>4299</v>
      </c>
      <c r="L334">
        <v>1</v>
      </c>
    </row>
    <row r="335" spans="1:39">
      <c r="A335" t="s">
        <v>4300</v>
      </c>
      <c r="B335">
        <v>1</v>
      </c>
      <c r="C335">
        <v>1</v>
      </c>
      <c r="D335">
        <v>1</v>
      </c>
      <c r="E335" t="s">
        <v>4300</v>
      </c>
      <c r="F335" t="s">
        <v>4300</v>
      </c>
      <c r="AH335">
        <v>1</v>
      </c>
    </row>
    <row r="336" spans="1:39">
      <c r="A336" t="s">
        <v>4301</v>
      </c>
      <c r="B336">
        <v>1</v>
      </c>
      <c r="C336">
        <v>1</v>
      </c>
      <c r="D336">
        <v>1</v>
      </c>
      <c r="E336" t="s">
        <v>4301</v>
      </c>
      <c r="F336" t="s">
        <v>4301</v>
      </c>
      <c r="I336">
        <v>1</v>
      </c>
    </row>
    <row r="337" spans="1:39">
      <c r="A337" t="s">
        <v>4302</v>
      </c>
      <c r="B337">
        <v>1</v>
      </c>
      <c r="C337">
        <v>1</v>
      </c>
      <c r="D337">
        <v>1</v>
      </c>
      <c r="E337" t="s">
        <v>4302</v>
      </c>
      <c r="F337" t="s">
        <v>4302</v>
      </c>
      <c r="U337">
        <v>1</v>
      </c>
    </row>
    <row r="338" spans="1:39">
      <c r="A338" t="s">
        <v>4303</v>
      </c>
      <c r="B338">
        <v>1</v>
      </c>
      <c r="C338">
        <v>1</v>
      </c>
      <c r="D338">
        <v>1</v>
      </c>
      <c r="E338" t="s">
        <v>4303</v>
      </c>
      <c r="F338" t="s">
        <v>4303</v>
      </c>
      <c r="AG338">
        <v>1</v>
      </c>
    </row>
    <row r="339" spans="1:39">
      <c r="A339" t="s">
        <v>3921</v>
      </c>
      <c r="B339">
        <v>7</v>
      </c>
      <c r="C339">
        <v>7</v>
      </c>
      <c r="D339">
        <v>1</v>
      </c>
      <c r="E339" t="s">
        <v>3921</v>
      </c>
      <c r="F339" t="s">
        <v>3921</v>
      </c>
      <c r="H339">
        <v>2</v>
      </c>
      <c r="I339">
        <v>3</v>
      </c>
      <c r="J339">
        <v>6</v>
      </c>
      <c r="K339">
        <v>1</v>
      </c>
      <c r="L339">
        <v>1</v>
      </c>
      <c r="N339">
        <v>6</v>
      </c>
      <c r="O339">
        <v>7</v>
      </c>
      <c r="Q339">
        <v>1</v>
      </c>
      <c r="U339">
        <v>2</v>
      </c>
      <c r="W339">
        <v>3</v>
      </c>
      <c r="X339">
        <v>8</v>
      </c>
      <c r="Y339">
        <v>3</v>
      </c>
      <c r="Z339">
        <v>7</v>
      </c>
      <c r="AA339">
        <v>3</v>
      </c>
      <c r="AD339">
        <v>2</v>
      </c>
      <c r="AE339">
        <v>8</v>
      </c>
      <c r="AF339">
        <v>9</v>
      </c>
      <c r="AG339">
        <v>7</v>
      </c>
      <c r="AJ339">
        <v>5</v>
      </c>
      <c r="AK339">
        <v>2</v>
      </c>
      <c r="AL339">
        <v>5</v>
      </c>
      <c r="AM339">
        <v>4</v>
      </c>
    </row>
    <row r="340" spans="1:39">
      <c r="A340" t="s">
        <v>4304</v>
      </c>
      <c r="B340">
        <v>1</v>
      </c>
      <c r="C340">
        <v>1</v>
      </c>
      <c r="D340">
        <v>1</v>
      </c>
      <c r="E340" t="s">
        <v>4304</v>
      </c>
      <c r="F340" t="s">
        <v>4304</v>
      </c>
      <c r="L340">
        <v>2</v>
      </c>
      <c r="U340">
        <v>1</v>
      </c>
      <c r="X340">
        <v>1</v>
      </c>
      <c r="AG340">
        <v>1</v>
      </c>
    </row>
    <row r="341" spans="1:39">
      <c r="A341" t="s">
        <v>4305</v>
      </c>
      <c r="B341">
        <v>1</v>
      </c>
      <c r="C341">
        <v>1</v>
      </c>
      <c r="D341">
        <v>1</v>
      </c>
      <c r="E341" t="s">
        <v>4305</v>
      </c>
      <c r="F341" t="s">
        <v>4305</v>
      </c>
      <c r="L341">
        <v>2</v>
      </c>
      <c r="N341">
        <v>1</v>
      </c>
      <c r="O341">
        <v>2</v>
      </c>
      <c r="U341">
        <v>1</v>
      </c>
      <c r="X341">
        <v>1</v>
      </c>
      <c r="Y341">
        <v>1</v>
      </c>
      <c r="AA341">
        <v>1</v>
      </c>
      <c r="AG341">
        <v>1</v>
      </c>
      <c r="AI341">
        <v>1</v>
      </c>
      <c r="AJ341">
        <v>1</v>
      </c>
      <c r="AK341">
        <v>1</v>
      </c>
      <c r="AL341">
        <v>1</v>
      </c>
      <c r="AM341">
        <v>1</v>
      </c>
    </row>
    <row r="342" spans="1:39">
      <c r="A342" t="s">
        <v>3947</v>
      </c>
      <c r="B342">
        <v>2</v>
      </c>
      <c r="C342">
        <v>2</v>
      </c>
      <c r="D342">
        <v>1</v>
      </c>
      <c r="E342" t="s">
        <v>3947</v>
      </c>
      <c r="F342" t="s">
        <v>3947</v>
      </c>
      <c r="U342">
        <v>3</v>
      </c>
    </row>
    <row r="343" spans="1:39">
      <c r="A343" t="s">
        <v>4306</v>
      </c>
      <c r="B343">
        <v>3</v>
      </c>
      <c r="C343">
        <v>3</v>
      </c>
      <c r="D343">
        <v>1</v>
      </c>
      <c r="E343" t="s">
        <v>4306</v>
      </c>
      <c r="F343" t="s">
        <v>4306</v>
      </c>
      <c r="J343">
        <v>1</v>
      </c>
      <c r="O343">
        <v>2</v>
      </c>
      <c r="Z343">
        <v>3</v>
      </c>
    </row>
    <row r="344" spans="1:39">
      <c r="A344" t="s">
        <v>4309</v>
      </c>
      <c r="B344">
        <v>1</v>
      </c>
      <c r="C344">
        <v>1</v>
      </c>
      <c r="D344">
        <v>1</v>
      </c>
      <c r="E344" t="s">
        <v>4309</v>
      </c>
      <c r="F344" t="s">
        <v>4309</v>
      </c>
      <c r="H344">
        <v>1</v>
      </c>
    </row>
    <row r="345" spans="1:39">
      <c r="A345" t="s">
        <v>4310</v>
      </c>
      <c r="B345">
        <v>2</v>
      </c>
      <c r="C345">
        <v>2</v>
      </c>
      <c r="D345">
        <v>1</v>
      </c>
      <c r="E345" t="s">
        <v>4310</v>
      </c>
      <c r="F345" t="s">
        <v>4310</v>
      </c>
      <c r="N345">
        <v>1</v>
      </c>
      <c r="O345">
        <v>1</v>
      </c>
    </row>
    <row r="346" spans="1:39">
      <c r="A346" t="s">
        <v>4311</v>
      </c>
      <c r="B346">
        <v>1</v>
      </c>
      <c r="C346">
        <v>1</v>
      </c>
      <c r="D346">
        <v>1</v>
      </c>
      <c r="E346" t="s">
        <v>4311</v>
      </c>
      <c r="F346" t="s">
        <v>4311</v>
      </c>
      <c r="AI346">
        <v>1</v>
      </c>
    </row>
    <row r="347" spans="1:39">
      <c r="A347" t="s">
        <v>4312</v>
      </c>
      <c r="B347">
        <v>1</v>
      </c>
      <c r="C347">
        <v>1</v>
      </c>
      <c r="D347">
        <v>1</v>
      </c>
      <c r="E347" t="s">
        <v>4312</v>
      </c>
      <c r="F347" t="s">
        <v>4312</v>
      </c>
      <c r="Y347">
        <v>1</v>
      </c>
    </row>
    <row r="348" spans="1:39">
      <c r="A348" t="s">
        <v>4314</v>
      </c>
      <c r="B348">
        <v>1</v>
      </c>
      <c r="C348">
        <v>1</v>
      </c>
      <c r="D348">
        <v>1</v>
      </c>
      <c r="E348" t="s">
        <v>4314</v>
      </c>
      <c r="F348" t="s">
        <v>4314</v>
      </c>
      <c r="H348">
        <v>1</v>
      </c>
    </row>
    <row r="349" spans="1:39">
      <c r="A349" t="s">
        <v>4316</v>
      </c>
      <c r="B349">
        <v>1</v>
      </c>
      <c r="C349">
        <v>1</v>
      </c>
      <c r="D349">
        <v>1</v>
      </c>
      <c r="E349" t="s">
        <v>4316</v>
      </c>
      <c r="F349" t="s">
        <v>4316</v>
      </c>
      <c r="W349">
        <v>1</v>
      </c>
    </row>
    <row r="350" spans="1:39">
      <c r="A350" t="s">
        <v>3916</v>
      </c>
      <c r="B350">
        <v>1</v>
      </c>
      <c r="C350">
        <v>1</v>
      </c>
      <c r="D350">
        <v>1</v>
      </c>
      <c r="E350" t="s">
        <v>3916</v>
      </c>
      <c r="F350" t="s">
        <v>3916</v>
      </c>
      <c r="AE350">
        <v>1</v>
      </c>
    </row>
    <row r="351" spans="1:39">
      <c r="A351" t="s">
        <v>4317</v>
      </c>
      <c r="B351">
        <v>2</v>
      </c>
      <c r="C351">
        <v>2</v>
      </c>
      <c r="D351">
        <v>1</v>
      </c>
      <c r="E351" t="s">
        <v>4317</v>
      </c>
      <c r="F351" t="s">
        <v>4317</v>
      </c>
      <c r="I351">
        <v>2</v>
      </c>
      <c r="N351">
        <v>1</v>
      </c>
      <c r="O351">
        <v>2</v>
      </c>
    </row>
    <row r="352" spans="1:39">
      <c r="A352" t="s">
        <v>4318</v>
      </c>
      <c r="B352">
        <v>1</v>
      </c>
      <c r="C352">
        <v>1</v>
      </c>
      <c r="D352">
        <v>1</v>
      </c>
      <c r="E352" t="s">
        <v>4318</v>
      </c>
      <c r="F352" t="s">
        <v>4318</v>
      </c>
      <c r="H352">
        <v>1</v>
      </c>
      <c r="W352">
        <v>1</v>
      </c>
    </row>
    <row r="353" spans="1:39">
      <c r="A353" t="s">
        <v>4320</v>
      </c>
      <c r="B353">
        <v>1</v>
      </c>
      <c r="C353">
        <v>1</v>
      </c>
      <c r="D353">
        <v>1</v>
      </c>
      <c r="E353" t="s">
        <v>4320</v>
      </c>
      <c r="F353" t="s">
        <v>4320</v>
      </c>
      <c r="N353">
        <v>1</v>
      </c>
    </row>
    <row r="354" spans="1:39">
      <c r="A354" t="s">
        <v>4321</v>
      </c>
      <c r="B354">
        <v>5</v>
      </c>
      <c r="C354">
        <v>4</v>
      </c>
      <c r="D354">
        <v>1</v>
      </c>
      <c r="E354" t="s">
        <v>4321</v>
      </c>
      <c r="F354" t="s">
        <v>4321</v>
      </c>
      <c r="H354">
        <v>5</v>
      </c>
      <c r="I354">
        <v>8</v>
      </c>
      <c r="J354">
        <v>2</v>
      </c>
      <c r="K354">
        <v>1</v>
      </c>
      <c r="N354">
        <v>4</v>
      </c>
      <c r="O354">
        <v>6</v>
      </c>
      <c r="X354">
        <v>5</v>
      </c>
      <c r="Z354">
        <v>4</v>
      </c>
      <c r="AA354">
        <v>4</v>
      </c>
      <c r="AE354">
        <v>7</v>
      </c>
      <c r="AF354">
        <v>6</v>
      </c>
      <c r="AG354">
        <v>4</v>
      </c>
      <c r="AL354">
        <v>4</v>
      </c>
      <c r="AM354">
        <v>7</v>
      </c>
    </row>
    <row r="355" spans="1:39">
      <c r="A355" t="s">
        <v>4322</v>
      </c>
      <c r="B355">
        <v>1</v>
      </c>
      <c r="C355">
        <v>1</v>
      </c>
      <c r="D355">
        <v>1</v>
      </c>
      <c r="E355" t="s">
        <v>4322</v>
      </c>
      <c r="F355" t="s">
        <v>4322</v>
      </c>
      <c r="AI355">
        <v>1</v>
      </c>
    </row>
    <row r="356" spans="1:39">
      <c r="A356" t="s">
        <v>4323</v>
      </c>
      <c r="B356">
        <v>1</v>
      </c>
      <c r="C356">
        <v>1</v>
      </c>
      <c r="D356">
        <v>1</v>
      </c>
      <c r="E356" t="s">
        <v>4323</v>
      </c>
      <c r="F356" t="s">
        <v>4323</v>
      </c>
      <c r="W356">
        <v>1</v>
      </c>
    </row>
    <row r="357" spans="1:39">
      <c r="A357" t="s">
        <v>4325</v>
      </c>
      <c r="B357">
        <v>1</v>
      </c>
      <c r="C357">
        <v>1</v>
      </c>
      <c r="D357">
        <v>1</v>
      </c>
      <c r="E357" t="s">
        <v>4325</v>
      </c>
      <c r="F357" t="s">
        <v>4325</v>
      </c>
      <c r="L357">
        <v>1</v>
      </c>
    </row>
    <row r="358" spans="1:39">
      <c r="A358" t="s">
        <v>4326</v>
      </c>
      <c r="B358">
        <v>1</v>
      </c>
      <c r="C358">
        <v>1</v>
      </c>
      <c r="D358">
        <v>1</v>
      </c>
      <c r="E358" t="s">
        <v>4326</v>
      </c>
      <c r="F358" t="s">
        <v>4326</v>
      </c>
      <c r="N358">
        <v>1</v>
      </c>
    </row>
    <row r="359" spans="1:39">
      <c r="A359" t="s">
        <v>4221</v>
      </c>
      <c r="B359">
        <v>1</v>
      </c>
      <c r="C359">
        <v>1</v>
      </c>
      <c r="D359">
        <v>1</v>
      </c>
      <c r="E359" t="s">
        <v>4221</v>
      </c>
      <c r="F359" t="s">
        <v>4221</v>
      </c>
      <c r="AE359">
        <v>1</v>
      </c>
    </row>
    <row r="360" spans="1:39">
      <c r="A360" t="s">
        <v>4327</v>
      </c>
      <c r="B360">
        <v>1</v>
      </c>
      <c r="C360">
        <v>1</v>
      </c>
      <c r="D360">
        <v>1</v>
      </c>
      <c r="E360" t="s">
        <v>4327</v>
      </c>
      <c r="F360" t="s">
        <v>4327</v>
      </c>
      <c r="U360">
        <v>1</v>
      </c>
    </row>
    <row r="361" spans="1:39">
      <c r="A361" t="s">
        <v>4329</v>
      </c>
      <c r="B361">
        <v>4</v>
      </c>
      <c r="C361">
        <v>4</v>
      </c>
      <c r="D361">
        <v>1</v>
      </c>
      <c r="E361" t="s">
        <v>4329</v>
      </c>
      <c r="F361" t="s">
        <v>4329</v>
      </c>
      <c r="H361">
        <v>3</v>
      </c>
      <c r="I361">
        <v>3</v>
      </c>
      <c r="J361">
        <v>3</v>
      </c>
      <c r="K361">
        <v>2</v>
      </c>
      <c r="W361">
        <v>1</v>
      </c>
      <c r="X361">
        <v>2</v>
      </c>
      <c r="Z361">
        <v>1</v>
      </c>
      <c r="AA361">
        <v>2</v>
      </c>
    </row>
    <row r="362" spans="1:39">
      <c r="A362" t="s">
        <v>4330</v>
      </c>
      <c r="B362">
        <v>2</v>
      </c>
      <c r="C362">
        <v>2</v>
      </c>
      <c r="D362">
        <v>1</v>
      </c>
      <c r="E362" t="s">
        <v>4330</v>
      </c>
      <c r="F362" t="s">
        <v>4330</v>
      </c>
      <c r="L362">
        <v>1</v>
      </c>
      <c r="N362">
        <v>1</v>
      </c>
      <c r="W362">
        <v>2</v>
      </c>
      <c r="X362">
        <v>2</v>
      </c>
      <c r="AK362">
        <v>1</v>
      </c>
    </row>
    <row r="363" spans="1:39">
      <c r="A363" t="s">
        <v>4333</v>
      </c>
      <c r="B363">
        <v>1</v>
      </c>
      <c r="C363">
        <v>1</v>
      </c>
      <c r="D363">
        <v>1</v>
      </c>
      <c r="E363" t="s">
        <v>4333</v>
      </c>
      <c r="F363" t="s">
        <v>4333</v>
      </c>
      <c r="W363">
        <v>1</v>
      </c>
    </row>
    <row r="364" spans="1:39">
      <c r="A364" t="s">
        <v>4335</v>
      </c>
      <c r="B364">
        <v>2</v>
      </c>
      <c r="C364">
        <v>2</v>
      </c>
      <c r="D364">
        <v>1</v>
      </c>
      <c r="E364" t="s">
        <v>4335</v>
      </c>
      <c r="F364" t="s">
        <v>4335</v>
      </c>
      <c r="U364">
        <v>2</v>
      </c>
    </row>
    <row r="365" spans="1:39">
      <c r="A365" t="s">
        <v>4336</v>
      </c>
      <c r="B365">
        <v>1</v>
      </c>
      <c r="C365">
        <v>1</v>
      </c>
      <c r="D365">
        <v>1</v>
      </c>
      <c r="E365" t="s">
        <v>4336</v>
      </c>
      <c r="F365" t="s">
        <v>4336</v>
      </c>
      <c r="AI365">
        <v>1</v>
      </c>
    </row>
    <row r="366" spans="1:39">
      <c r="A366" t="s">
        <v>4337</v>
      </c>
      <c r="B366">
        <v>1</v>
      </c>
      <c r="C366">
        <v>1</v>
      </c>
      <c r="D366">
        <v>1</v>
      </c>
      <c r="E366" t="s">
        <v>4337</v>
      </c>
      <c r="F366" t="s">
        <v>4337</v>
      </c>
      <c r="AK366">
        <v>1</v>
      </c>
    </row>
    <row r="367" spans="1:39">
      <c r="A367" t="s">
        <v>4191</v>
      </c>
      <c r="B367">
        <v>1</v>
      </c>
      <c r="C367">
        <v>1</v>
      </c>
      <c r="D367">
        <v>1</v>
      </c>
      <c r="E367" t="s">
        <v>4191</v>
      </c>
      <c r="F367" t="s">
        <v>4191</v>
      </c>
      <c r="AF367">
        <v>1</v>
      </c>
    </row>
    <row r="368" spans="1:39">
      <c r="A368" t="s">
        <v>4338</v>
      </c>
      <c r="B368">
        <v>1</v>
      </c>
      <c r="C368">
        <v>1</v>
      </c>
      <c r="D368">
        <v>1</v>
      </c>
      <c r="E368" t="s">
        <v>4338</v>
      </c>
      <c r="F368" t="s">
        <v>4338</v>
      </c>
      <c r="AH368">
        <v>1</v>
      </c>
    </row>
    <row r="369" spans="1:38">
      <c r="A369" t="s">
        <v>4340</v>
      </c>
      <c r="B369">
        <v>1</v>
      </c>
      <c r="C369">
        <v>1</v>
      </c>
      <c r="D369">
        <v>1</v>
      </c>
      <c r="E369" t="s">
        <v>4340</v>
      </c>
      <c r="F369" t="s">
        <v>4340</v>
      </c>
      <c r="Z369">
        <v>1</v>
      </c>
      <c r="AA369">
        <v>1</v>
      </c>
      <c r="AG369">
        <v>1</v>
      </c>
      <c r="AL369">
        <v>1</v>
      </c>
    </row>
    <row r="370" spans="1:38">
      <c r="A370" t="s">
        <v>4258</v>
      </c>
      <c r="B370">
        <v>1</v>
      </c>
      <c r="C370">
        <v>1</v>
      </c>
      <c r="D370">
        <v>1</v>
      </c>
      <c r="E370" t="s">
        <v>4258</v>
      </c>
      <c r="F370" t="s">
        <v>4258</v>
      </c>
      <c r="AA370">
        <v>1</v>
      </c>
    </row>
    <row r="371" spans="1:38">
      <c r="A371" t="s">
        <v>4342</v>
      </c>
      <c r="B371">
        <v>1</v>
      </c>
      <c r="C371">
        <v>1</v>
      </c>
      <c r="D371">
        <v>1</v>
      </c>
      <c r="E371" t="s">
        <v>4342</v>
      </c>
      <c r="F371" t="s">
        <v>4342</v>
      </c>
      <c r="N371">
        <v>1</v>
      </c>
    </row>
    <row r="372" spans="1:38">
      <c r="A372" t="s">
        <v>4343</v>
      </c>
      <c r="B372">
        <v>1</v>
      </c>
      <c r="C372">
        <v>1</v>
      </c>
      <c r="D372">
        <v>1</v>
      </c>
      <c r="E372" t="s">
        <v>4343</v>
      </c>
      <c r="F372" t="s">
        <v>4343</v>
      </c>
      <c r="AH372">
        <v>1</v>
      </c>
    </row>
    <row r="373" spans="1:38">
      <c r="A373" t="s">
        <v>4346</v>
      </c>
      <c r="B373">
        <v>2</v>
      </c>
      <c r="C373">
        <v>2</v>
      </c>
      <c r="D373">
        <v>1</v>
      </c>
      <c r="E373" t="s">
        <v>4346</v>
      </c>
      <c r="F373" t="s">
        <v>4346</v>
      </c>
      <c r="X373">
        <v>1</v>
      </c>
      <c r="AA373">
        <v>4</v>
      </c>
    </row>
    <row r="374" spans="1:38">
      <c r="A374" t="s">
        <v>4347</v>
      </c>
      <c r="B374">
        <v>2</v>
      </c>
      <c r="C374">
        <v>2</v>
      </c>
      <c r="D374">
        <v>1</v>
      </c>
      <c r="E374" t="s">
        <v>4347</v>
      </c>
      <c r="F374" t="s">
        <v>4347</v>
      </c>
      <c r="W374">
        <v>2</v>
      </c>
    </row>
    <row r="375" spans="1:38">
      <c r="A375" t="s">
        <v>4348</v>
      </c>
      <c r="B375">
        <v>1</v>
      </c>
      <c r="C375">
        <v>1</v>
      </c>
      <c r="D375">
        <v>1</v>
      </c>
      <c r="E375" t="s">
        <v>4348</v>
      </c>
      <c r="F375" t="s">
        <v>4348</v>
      </c>
      <c r="X375">
        <v>1</v>
      </c>
    </row>
    <row r="376" spans="1:38">
      <c r="A376" t="s">
        <v>4349</v>
      </c>
      <c r="B376">
        <v>1</v>
      </c>
      <c r="C376">
        <v>1</v>
      </c>
      <c r="D376">
        <v>1</v>
      </c>
      <c r="E376" t="s">
        <v>4349</v>
      </c>
      <c r="F376" t="s">
        <v>4349</v>
      </c>
      <c r="N376">
        <v>1</v>
      </c>
    </row>
    <row r="377" spans="1:38">
      <c r="A377" t="s">
        <v>4350</v>
      </c>
      <c r="B377">
        <v>2</v>
      </c>
      <c r="C377">
        <v>2</v>
      </c>
      <c r="D377">
        <v>1</v>
      </c>
      <c r="E377" t="s">
        <v>4350</v>
      </c>
      <c r="F377" t="s">
        <v>4350</v>
      </c>
      <c r="W377">
        <v>2</v>
      </c>
    </row>
    <row r="378" spans="1:38">
      <c r="A378" t="s">
        <v>4352</v>
      </c>
      <c r="B378">
        <v>1</v>
      </c>
      <c r="C378">
        <v>1</v>
      </c>
      <c r="D378">
        <v>1</v>
      </c>
      <c r="E378" t="s">
        <v>4352</v>
      </c>
      <c r="F378" t="s">
        <v>4352</v>
      </c>
      <c r="W378">
        <v>1</v>
      </c>
    </row>
    <row r="379" spans="1:38">
      <c r="A379" t="s">
        <v>4353</v>
      </c>
      <c r="B379">
        <v>1</v>
      </c>
      <c r="C379">
        <v>1</v>
      </c>
      <c r="D379">
        <v>1</v>
      </c>
      <c r="E379" t="s">
        <v>4353</v>
      </c>
      <c r="F379" t="s">
        <v>4353</v>
      </c>
      <c r="X379">
        <v>1</v>
      </c>
    </row>
    <row r="380" spans="1:38">
      <c r="A380" t="s">
        <v>4354</v>
      </c>
      <c r="B380">
        <v>1</v>
      </c>
      <c r="C380">
        <v>1</v>
      </c>
      <c r="D380">
        <v>1</v>
      </c>
      <c r="E380" t="s">
        <v>4354</v>
      </c>
      <c r="F380" t="s">
        <v>4354</v>
      </c>
      <c r="X380">
        <v>1</v>
      </c>
    </row>
    <row r="381" spans="1:38">
      <c r="A381" t="s">
        <v>4355</v>
      </c>
      <c r="B381">
        <v>3</v>
      </c>
      <c r="C381">
        <v>3</v>
      </c>
      <c r="D381">
        <v>1</v>
      </c>
      <c r="E381" t="s">
        <v>4355</v>
      </c>
      <c r="F381" t="s">
        <v>4355</v>
      </c>
      <c r="W381">
        <v>3</v>
      </c>
    </row>
    <row r="382" spans="1:38">
      <c r="A382" t="s">
        <v>4356</v>
      </c>
      <c r="B382">
        <v>1</v>
      </c>
      <c r="C382">
        <v>1</v>
      </c>
      <c r="D382">
        <v>1</v>
      </c>
      <c r="E382" t="s">
        <v>4356</v>
      </c>
      <c r="F382" t="s">
        <v>4356</v>
      </c>
      <c r="J382">
        <v>1</v>
      </c>
    </row>
    <row r="383" spans="1:38">
      <c r="A383" t="s">
        <v>4358</v>
      </c>
      <c r="B383">
        <v>1</v>
      </c>
      <c r="C383">
        <v>1</v>
      </c>
      <c r="D383">
        <v>1</v>
      </c>
      <c r="E383" t="s">
        <v>4358</v>
      </c>
      <c r="F383" t="s">
        <v>4358</v>
      </c>
      <c r="T383">
        <v>1</v>
      </c>
      <c r="U383">
        <v>1</v>
      </c>
      <c r="W383">
        <v>2</v>
      </c>
    </row>
    <row r="384" spans="1:38">
      <c r="A384" t="s">
        <v>4359</v>
      </c>
      <c r="B384">
        <v>1</v>
      </c>
      <c r="C384">
        <v>1</v>
      </c>
      <c r="D384">
        <v>1</v>
      </c>
      <c r="E384" t="s">
        <v>4359</v>
      </c>
      <c r="F384" t="s">
        <v>4359</v>
      </c>
      <c r="W384">
        <v>1</v>
      </c>
    </row>
    <row r="385" spans="1:39">
      <c r="A385" t="s">
        <v>4360</v>
      </c>
      <c r="B385">
        <v>1</v>
      </c>
      <c r="C385">
        <v>1</v>
      </c>
      <c r="D385">
        <v>1</v>
      </c>
      <c r="E385" t="s">
        <v>4360</v>
      </c>
      <c r="F385" t="s">
        <v>4360</v>
      </c>
      <c r="H385">
        <v>1</v>
      </c>
      <c r="X385">
        <v>1</v>
      </c>
    </row>
    <row r="386" spans="1:39">
      <c r="A386" t="s">
        <v>4361</v>
      </c>
      <c r="B386">
        <v>1</v>
      </c>
      <c r="C386">
        <v>1</v>
      </c>
      <c r="D386">
        <v>1</v>
      </c>
      <c r="E386" t="s">
        <v>4361</v>
      </c>
      <c r="F386" t="s">
        <v>4361</v>
      </c>
      <c r="L386">
        <v>1</v>
      </c>
    </row>
    <row r="387" spans="1:39">
      <c r="A387" t="s">
        <v>4362</v>
      </c>
      <c r="B387">
        <v>1</v>
      </c>
      <c r="C387">
        <v>1</v>
      </c>
      <c r="D387">
        <v>1</v>
      </c>
      <c r="E387" t="s">
        <v>4362</v>
      </c>
      <c r="F387" t="s">
        <v>4362</v>
      </c>
      <c r="I387">
        <v>1</v>
      </c>
      <c r="O387">
        <v>1</v>
      </c>
      <c r="AG387">
        <v>1</v>
      </c>
    </row>
    <row r="388" spans="1:39">
      <c r="A388" t="s">
        <v>4364</v>
      </c>
      <c r="B388">
        <v>1</v>
      </c>
      <c r="C388">
        <v>1</v>
      </c>
      <c r="D388">
        <v>1</v>
      </c>
      <c r="E388" t="s">
        <v>4364</v>
      </c>
      <c r="F388" t="s">
        <v>4364</v>
      </c>
      <c r="N388">
        <v>1</v>
      </c>
    </row>
    <row r="389" spans="1:39">
      <c r="A389" t="s">
        <v>4365</v>
      </c>
      <c r="B389">
        <v>2</v>
      </c>
      <c r="C389">
        <v>2</v>
      </c>
      <c r="D389">
        <v>1</v>
      </c>
      <c r="E389" t="s">
        <v>4365</v>
      </c>
      <c r="F389" t="s">
        <v>4365</v>
      </c>
      <c r="H389">
        <v>1</v>
      </c>
      <c r="N389">
        <v>1</v>
      </c>
      <c r="X389">
        <v>1</v>
      </c>
    </row>
    <row r="390" spans="1:39">
      <c r="A390" t="s">
        <v>4366</v>
      </c>
      <c r="B390">
        <v>1</v>
      </c>
      <c r="C390">
        <v>1</v>
      </c>
      <c r="D390">
        <v>1</v>
      </c>
      <c r="E390" t="s">
        <v>4366</v>
      </c>
      <c r="F390" t="s">
        <v>4366</v>
      </c>
      <c r="W390">
        <v>1</v>
      </c>
    </row>
    <row r="391" spans="1:39">
      <c r="A391" t="s">
        <v>4367</v>
      </c>
      <c r="B391">
        <v>1</v>
      </c>
      <c r="C391">
        <v>1</v>
      </c>
      <c r="D391">
        <v>1</v>
      </c>
      <c r="E391" t="s">
        <v>4367</v>
      </c>
      <c r="F391" t="s">
        <v>4367</v>
      </c>
      <c r="X391">
        <v>1</v>
      </c>
    </row>
    <row r="392" spans="1:39">
      <c r="A392" t="s">
        <v>4368</v>
      </c>
      <c r="B392">
        <v>1</v>
      </c>
      <c r="C392">
        <v>1</v>
      </c>
      <c r="D392">
        <v>1</v>
      </c>
      <c r="E392" t="s">
        <v>4368</v>
      </c>
      <c r="F392" t="s">
        <v>4368</v>
      </c>
      <c r="W392">
        <v>1</v>
      </c>
    </row>
    <row r="393" spans="1:39">
      <c r="A393" t="s">
        <v>4369</v>
      </c>
      <c r="B393">
        <v>1</v>
      </c>
      <c r="C393">
        <v>1</v>
      </c>
      <c r="D393">
        <v>1</v>
      </c>
      <c r="E393" t="s">
        <v>4369</v>
      </c>
      <c r="F393" t="s">
        <v>4369</v>
      </c>
      <c r="J393">
        <v>1</v>
      </c>
    </row>
    <row r="394" spans="1:39">
      <c r="A394" t="s">
        <v>4373</v>
      </c>
      <c r="B394">
        <v>1</v>
      </c>
      <c r="C394">
        <v>1</v>
      </c>
      <c r="D394">
        <v>1</v>
      </c>
      <c r="E394" t="s">
        <v>4373</v>
      </c>
      <c r="F394" t="s">
        <v>4373</v>
      </c>
      <c r="AM394">
        <v>1</v>
      </c>
    </row>
    <row r="395" spans="1:39">
      <c r="A395" t="s">
        <v>4374</v>
      </c>
      <c r="B395">
        <v>1</v>
      </c>
      <c r="C395">
        <v>1</v>
      </c>
      <c r="D395">
        <v>1</v>
      </c>
      <c r="E395" t="s">
        <v>4374</v>
      </c>
      <c r="F395" t="s">
        <v>4374</v>
      </c>
      <c r="W395">
        <v>1</v>
      </c>
    </row>
    <row r="396" spans="1:39">
      <c r="A396" t="s">
        <v>4376</v>
      </c>
      <c r="B396">
        <v>1</v>
      </c>
      <c r="C396">
        <v>1</v>
      </c>
      <c r="D396">
        <v>1</v>
      </c>
      <c r="E396" t="s">
        <v>4376</v>
      </c>
      <c r="F396" t="s">
        <v>4376</v>
      </c>
      <c r="AA396">
        <v>1</v>
      </c>
    </row>
    <row r="397" spans="1:39">
      <c r="A397" t="s">
        <v>4377</v>
      </c>
      <c r="B397">
        <v>1</v>
      </c>
      <c r="C397">
        <v>1</v>
      </c>
      <c r="D397">
        <v>1</v>
      </c>
      <c r="E397" t="s">
        <v>4377</v>
      </c>
      <c r="F397" t="s">
        <v>4377</v>
      </c>
      <c r="O397">
        <v>1</v>
      </c>
    </row>
    <row r="398" spans="1:39">
      <c r="A398" t="s">
        <v>4378</v>
      </c>
      <c r="B398">
        <v>1</v>
      </c>
      <c r="C398">
        <v>1</v>
      </c>
      <c r="D398">
        <v>1</v>
      </c>
      <c r="E398" t="s">
        <v>4378</v>
      </c>
      <c r="F398" t="s">
        <v>4378</v>
      </c>
      <c r="AE398">
        <v>1</v>
      </c>
    </row>
    <row r="399" spans="1:39">
      <c r="A399" t="s">
        <v>4372</v>
      </c>
      <c r="B399">
        <v>1</v>
      </c>
      <c r="C399">
        <v>1</v>
      </c>
      <c r="D399">
        <v>1</v>
      </c>
      <c r="E399" t="s">
        <v>4372</v>
      </c>
      <c r="F399" t="s">
        <v>4372</v>
      </c>
      <c r="W399">
        <v>1</v>
      </c>
    </row>
    <row r="400" spans="1:39">
      <c r="A400" t="s">
        <v>4379</v>
      </c>
      <c r="B400">
        <v>1</v>
      </c>
      <c r="C400">
        <v>1</v>
      </c>
      <c r="D400">
        <v>1</v>
      </c>
      <c r="E400" t="s">
        <v>4379</v>
      </c>
      <c r="F400" t="s">
        <v>4379</v>
      </c>
      <c r="L400">
        <v>1</v>
      </c>
    </row>
    <row r="401" spans="1:39">
      <c r="A401" t="s">
        <v>4380</v>
      </c>
      <c r="B401">
        <v>1</v>
      </c>
      <c r="C401">
        <v>1</v>
      </c>
      <c r="D401">
        <v>1</v>
      </c>
      <c r="E401" t="s">
        <v>4380</v>
      </c>
      <c r="F401" t="s">
        <v>4380</v>
      </c>
      <c r="U401">
        <v>1</v>
      </c>
      <c r="X401">
        <v>1</v>
      </c>
    </row>
    <row r="402" spans="1:39">
      <c r="A402" t="s">
        <v>4381</v>
      </c>
      <c r="B402">
        <v>1</v>
      </c>
      <c r="C402">
        <v>1</v>
      </c>
      <c r="D402">
        <v>1</v>
      </c>
      <c r="E402" t="s">
        <v>4381</v>
      </c>
      <c r="F402" t="s">
        <v>4381</v>
      </c>
      <c r="Z402">
        <v>1</v>
      </c>
    </row>
    <row r="403" spans="1:39">
      <c r="A403" t="s">
        <v>4382</v>
      </c>
      <c r="B403">
        <v>1</v>
      </c>
      <c r="C403">
        <v>1</v>
      </c>
      <c r="D403">
        <v>1</v>
      </c>
      <c r="E403" t="s">
        <v>4382</v>
      </c>
      <c r="F403" t="s">
        <v>4382</v>
      </c>
      <c r="X403">
        <v>1</v>
      </c>
      <c r="Z403">
        <v>1</v>
      </c>
    </row>
    <row r="404" spans="1:39">
      <c r="A404" t="s">
        <v>4383</v>
      </c>
      <c r="B404">
        <v>1</v>
      </c>
      <c r="C404">
        <v>1</v>
      </c>
      <c r="D404">
        <v>1</v>
      </c>
      <c r="E404" t="s">
        <v>4383</v>
      </c>
      <c r="F404" t="s">
        <v>4383</v>
      </c>
      <c r="AJ404">
        <v>1</v>
      </c>
    </row>
    <row r="405" spans="1:39">
      <c r="A405" t="s">
        <v>4384</v>
      </c>
      <c r="B405">
        <v>1</v>
      </c>
      <c r="C405">
        <v>1</v>
      </c>
      <c r="D405">
        <v>1</v>
      </c>
      <c r="E405" t="s">
        <v>4384</v>
      </c>
      <c r="F405" t="s">
        <v>4384</v>
      </c>
      <c r="X405">
        <v>1</v>
      </c>
    </row>
    <row r="406" spans="1:39">
      <c r="A406" t="s">
        <v>4385</v>
      </c>
      <c r="B406">
        <v>1</v>
      </c>
      <c r="C406">
        <v>1</v>
      </c>
      <c r="D406">
        <v>1</v>
      </c>
      <c r="E406" t="s">
        <v>4385</v>
      </c>
      <c r="F406" t="s">
        <v>4385</v>
      </c>
      <c r="I406">
        <v>1</v>
      </c>
      <c r="O406">
        <v>1</v>
      </c>
      <c r="Z406">
        <v>1</v>
      </c>
    </row>
    <row r="407" spans="1:39">
      <c r="A407" t="s">
        <v>4387</v>
      </c>
      <c r="B407">
        <v>1</v>
      </c>
      <c r="C407">
        <v>1</v>
      </c>
      <c r="D407">
        <v>1</v>
      </c>
      <c r="E407" t="s">
        <v>4387</v>
      </c>
      <c r="F407" t="s">
        <v>4387</v>
      </c>
      <c r="AE407">
        <v>1</v>
      </c>
    </row>
    <row r="408" spans="1:39">
      <c r="A408" t="s">
        <v>4388</v>
      </c>
      <c r="B408">
        <v>1</v>
      </c>
      <c r="C408">
        <v>1</v>
      </c>
      <c r="D408">
        <v>1</v>
      </c>
      <c r="E408" t="s">
        <v>4388</v>
      </c>
      <c r="F408" t="s">
        <v>4388</v>
      </c>
      <c r="X408">
        <v>1</v>
      </c>
    </row>
    <row r="409" spans="1:39">
      <c r="A409" t="s">
        <v>4389</v>
      </c>
      <c r="B409">
        <v>1</v>
      </c>
      <c r="C409">
        <v>1</v>
      </c>
      <c r="D409">
        <v>1</v>
      </c>
      <c r="E409" t="s">
        <v>4389</v>
      </c>
      <c r="F409" t="s">
        <v>4389</v>
      </c>
      <c r="AE409">
        <v>1</v>
      </c>
    </row>
    <row r="410" spans="1:39">
      <c r="A410" t="s">
        <v>4390</v>
      </c>
      <c r="B410">
        <v>1</v>
      </c>
      <c r="C410">
        <v>1</v>
      </c>
      <c r="D410">
        <v>1</v>
      </c>
      <c r="E410" t="s">
        <v>4390</v>
      </c>
      <c r="F410" t="s">
        <v>4390</v>
      </c>
      <c r="T410">
        <v>1</v>
      </c>
    </row>
    <row r="411" spans="1:39">
      <c r="A411" t="s">
        <v>4391</v>
      </c>
      <c r="B411">
        <v>1</v>
      </c>
      <c r="C411">
        <v>1</v>
      </c>
      <c r="D411">
        <v>1</v>
      </c>
      <c r="E411" t="s">
        <v>4391</v>
      </c>
      <c r="F411" t="s">
        <v>4391</v>
      </c>
      <c r="W411">
        <v>1</v>
      </c>
    </row>
    <row r="412" spans="1:39">
      <c r="A412" t="s">
        <v>4392</v>
      </c>
      <c r="B412">
        <v>2</v>
      </c>
      <c r="C412">
        <v>2</v>
      </c>
      <c r="D412">
        <v>1</v>
      </c>
      <c r="E412" t="s">
        <v>4392</v>
      </c>
      <c r="F412" t="s">
        <v>4392</v>
      </c>
      <c r="X412">
        <v>1</v>
      </c>
      <c r="Z412">
        <v>1</v>
      </c>
    </row>
    <row r="413" spans="1:39">
      <c r="A413" t="s">
        <v>4393</v>
      </c>
      <c r="B413">
        <v>1</v>
      </c>
      <c r="C413">
        <v>1</v>
      </c>
      <c r="D413">
        <v>1</v>
      </c>
      <c r="E413" t="s">
        <v>4393</v>
      </c>
      <c r="F413" t="s">
        <v>4393</v>
      </c>
      <c r="I413">
        <v>1</v>
      </c>
    </row>
    <row r="414" spans="1:39">
      <c r="A414" t="s">
        <v>4394</v>
      </c>
      <c r="B414">
        <v>1</v>
      </c>
      <c r="C414">
        <v>1</v>
      </c>
      <c r="D414">
        <v>1</v>
      </c>
      <c r="E414" t="s">
        <v>4394</v>
      </c>
      <c r="F414" t="s">
        <v>4394</v>
      </c>
      <c r="AH414">
        <v>1</v>
      </c>
    </row>
    <row r="415" spans="1:39">
      <c r="A415" t="s">
        <v>4395</v>
      </c>
      <c r="B415">
        <v>2</v>
      </c>
      <c r="C415">
        <v>2</v>
      </c>
      <c r="D415">
        <v>1</v>
      </c>
      <c r="E415" t="s">
        <v>4395</v>
      </c>
      <c r="F415" t="s">
        <v>4395</v>
      </c>
      <c r="N415">
        <v>1</v>
      </c>
      <c r="O415">
        <v>2</v>
      </c>
      <c r="Z415">
        <v>1</v>
      </c>
      <c r="AA415">
        <v>1</v>
      </c>
      <c r="AE415">
        <v>1</v>
      </c>
      <c r="AF415">
        <v>1</v>
      </c>
      <c r="AG415">
        <v>1</v>
      </c>
      <c r="AJ415">
        <v>1</v>
      </c>
      <c r="AM415">
        <v>2</v>
      </c>
    </row>
    <row r="416" spans="1:39">
      <c r="A416" t="s">
        <v>4396</v>
      </c>
      <c r="B416">
        <v>1</v>
      </c>
      <c r="C416">
        <v>1</v>
      </c>
      <c r="D416">
        <v>1</v>
      </c>
      <c r="E416" t="s">
        <v>4396</v>
      </c>
      <c r="F416" t="s">
        <v>4396</v>
      </c>
      <c r="AG416">
        <v>1</v>
      </c>
    </row>
    <row r="417" spans="1:38">
      <c r="A417" t="s">
        <v>4397</v>
      </c>
      <c r="B417">
        <v>1</v>
      </c>
      <c r="C417">
        <v>1</v>
      </c>
      <c r="D417">
        <v>1</v>
      </c>
      <c r="E417" t="s">
        <v>4397</v>
      </c>
      <c r="F417" t="s">
        <v>4397</v>
      </c>
      <c r="N417">
        <v>1</v>
      </c>
    </row>
    <row r="418" spans="1:38">
      <c r="A418" t="s">
        <v>4398</v>
      </c>
      <c r="B418">
        <v>1</v>
      </c>
      <c r="C418">
        <v>1</v>
      </c>
      <c r="D418">
        <v>1</v>
      </c>
      <c r="E418" t="s">
        <v>4398</v>
      </c>
      <c r="F418" t="s">
        <v>4398</v>
      </c>
      <c r="AI418">
        <v>1</v>
      </c>
    </row>
    <row r="419" spans="1:38">
      <c r="A419" t="s">
        <v>3884</v>
      </c>
      <c r="B419">
        <v>1</v>
      </c>
      <c r="C419">
        <v>1</v>
      </c>
      <c r="D419">
        <v>1</v>
      </c>
      <c r="E419" t="s">
        <v>3884</v>
      </c>
      <c r="F419" t="s">
        <v>3884</v>
      </c>
      <c r="AJ419">
        <v>1</v>
      </c>
    </row>
    <row r="420" spans="1:38">
      <c r="A420" t="s">
        <v>4400</v>
      </c>
      <c r="B420">
        <v>1</v>
      </c>
      <c r="C420">
        <v>1</v>
      </c>
      <c r="D420">
        <v>1</v>
      </c>
      <c r="E420" t="s">
        <v>4400</v>
      </c>
      <c r="F420" t="s">
        <v>4400</v>
      </c>
      <c r="AI420">
        <v>1</v>
      </c>
    </row>
    <row r="421" spans="1:38">
      <c r="A421" t="s">
        <v>4401</v>
      </c>
      <c r="B421">
        <v>1</v>
      </c>
      <c r="C421">
        <v>1</v>
      </c>
      <c r="D421">
        <v>1</v>
      </c>
      <c r="E421" t="s">
        <v>4401</v>
      </c>
      <c r="F421" t="s">
        <v>4401</v>
      </c>
      <c r="N421">
        <v>1</v>
      </c>
    </row>
    <row r="422" spans="1:38">
      <c r="A422" t="s">
        <v>3994</v>
      </c>
      <c r="B422">
        <v>1</v>
      </c>
      <c r="C422">
        <v>1</v>
      </c>
      <c r="D422">
        <v>1</v>
      </c>
      <c r="E422" t="s">
        <v>3994</v>
      </c>
      <c r="F422" t="s">
        <v>3994</v>
      </c>
      <c r="W422">
        <v>2</v>
      </c>
      <c r="AH422">
        <v>1</v>
      </c>
    </row>
    <row r="423" spans="1:38">
      <c r="A423" t="s">
        <v>4402</v>
      </c>
      <c r="B423">
        <v>1</v>
      </c>
      <c r="C423">
        <v>1</v>
      </c>
      <c r="D423">
        <v>1</v>
      </c>
      <c r="E423" t="s">
        <v>4402</v>
      </c>
      <c r="F423" t="s">
        <v>4402</v>
      </c>
      <c r="Z423">
        <v>1</v>
      </c>
      <c r="AA423">
        <v>1</v>
      </c>
    </row>
    <row r="424" spans="1:38">
      <c r="A424" t="s">
        <v>4403</v>
      </c>
      <c r="B424">
        <v>1</v>
      </c>
      <c r="C424">
        <v>1</v>
      </c>
      <c r="D424">
        <v>1</v>
      </c>
      <c r="E424" t="s">
        <v>4403</v>
      </c>
      <c r="F424" t="s">
        <v>4403</v>
      </c>
      <c r="Y424">
        <v>1</v>
      </c>
    </row>
    <row r="425" spans="1:38">
      <c r="A425" t="s">
        <v>4405</v>
      </c>
      <c r="B425">
        <v>1</v>
      </c>
      <c r="C425">
        <v>1</v>
      </c>
      <c r="D425">
        <v>1</v>
      </c>
      <c r="E425" t="s">
        <v>4405</v>
      </c>
      <c r="F425" t="s">
        <v>4405</v>
      </c>
      <c r="J425">
        <v>1</v>
      </c>
    </row>
    <row r="426" spans="1:38">
      <c r="A426" t="s">
        <v>4406</v>
      </c>
      <c r="B426">
        <v>1</v>
      </c>
      <c r="C426">
        <v>1</v>
      </c>
      <c r="D426">
        <v>1</v>
      </c>
      <c r="E426" t="s">
        <v>4406</v>
      </c>
      <c r="F426" t="s">
        <v>4406</v>
      </c>
      <c r="AF426">
        <v>1</v>
      </c>
    </row>
    <row r="427" spans="1:38">
      <c r="A427" t="s">
        <v>4407</v>
      </c>
      <c r="B427">
        <v>2</v>
      </c>
      <c r="C427">
        <v>2</v>
      </c>
      <c r="D427">
        <v>1</v>
      </c>
      <c r="E427" t="s">
        <v>4407</v>
      </c>
      <c r="F427" t="s">
        <v>4407</v>
      </c>
      <c r="L427">
        <v>1</v>
      </c>
      <c r="N427">
        <v>3</v>
      </c>
      <c r="T427">
        <v>2</v>
      </c>
      <c r="U427">
        <v>1</v>
      </c>
      <c r="AG427">
        <v>1</v>
      </c>
      <c r="AK427">
        <v>1</v>
      </c>
      <c r="AL427">
        <v>1</v>
      </c>
    </row>
    <row r="428" spans="1:38">
      <c r="A428" t="s">
        <v>3907</v>
      </c>
      <c r="B428">
        <v>1</v>
      </c>
      <c r="C428">
        <v>1</v>
      </c>
      <c r="D428">
        <v>1</v>
      </c>
      <c r="E428" t="s">
        <v>3907</v>
      </c>
      <c r="F428" t="s">
        <v>3907</v>
      </c>
      <c r="AG428">
        <v>1</v>
      </c>
    </row>
    <row r="429" spans="1:38">
      <c r="A429" t="s">
        <v>4408</v>
      </c>
      <c r="B429">
        <v>1</v>
      </c>
      <c r="C429">
        <v>1</v>
      </c>
      <c r="D429">
        <v>1</v>
      </c>
      <c r="E429" t="s">
        <v>4408</v>
      </c>
      <c r="F429" t="s">
        <v>4408</v>
      </c>
      <c r="N429">
        <v>1</v>
      </c>
      <c r="AF429">
        <v>1</v>
      </c>
      <c r="AL429">
        <v>1</v>
      </c>
    </row>
    <row r="430" spans="1:38">
      <c r="A430" t="s">
        <v>4409</v>
      </c>
      <c r="B430">
        <v>2</v>
      </c>
      <c r="C430">
        <v>2</v>
      </c>
      <c r="D430">
        <v>1</v>
      </c>
      <c r="E430" t="s">
        <v>4409</v>
      </c>
      <c r="F430" t="s">
        <v>4409</v>
      </c>
      <c r="AA430">
        <v>2</v>
      </c>
    </row>
    <row r="431" spans="1:38">
      <c r="A431" t="s">
        <v>4410</v>
      </c>
      <c r="B431">
        <v>1</v>
      </c>
      <c r="C431">
        <v>1</v>
      </c>
      <c r="D431">
        <v>1</v>
      </c>
      <c r="E431" t="s">
        <v>4410</v>
      </c>
      <c r="F431" t="s">
        <v>4410</v>
      </c>
      <c r="L431">
        <v>1</v>
      </c>
    </row>
    <row r="432" spans="1:38">
      <c r="A432" t="s">
        <v>4412</v>
      </c>
      <c r="B432">
        <v>1</v>
      </c>
      <c r="C432">
        <v>1</v>
      </c>
      <c r="D432">
        <v>1</v>
      </c>
      <c r="E432" t="s">
        <v>4412</v>
      </c>
      <c r="F432" t="s">
        <v>4412</v>
      </c>
      <c r="J432">
        <v>1</v>
      </c>
    </row>
    <row r="433" spans="1:39">
      <c r="A433" t="s">
        <v>4413</v>
      </c>
      <c r="B433">
        <v>1</v>
      </c>
      <c r="C433">
        <v>1</v>
      </c>
      <c r="D433">
        <v>1</v>
      </c>
      <c r="E433" t="s">
        <v>4413</v>
      </c>
      <c r="F433" t="s">
        <v>4413</v>
      </c>
      <c r="J433">
        <v>1</v>
      </c>
      <c r="X433">
        <v>1</v>
      </c>
    </row>
    <row r="434" spans="1:39">
      <c r="A434" t="s">
        <v>4414</v>
      </c>
      <c r="B434">
        <v>1</v>
      </c>
      <c r="C434">
        <v>1</v>
      </c>
      <c r="D434">
        <v>1</v>
      </c>
      <c r="E434" t="s">
        <v>4414</v>
      </c>
      <c r="F434" t="s">
        <v>4414</v>
      </c>
      <c r="Z434">
        <v>1</v>
      </c>
    </row>
    <row r="435" spans="1:39">
      <c r="A435" t="s">
        <v>4415</v>
      </c>
      <c r="B435">
        <v>1</v>
      </c>
      <c r="C435">
        <v>1</v>
      </c>
      <c r="D435">
        <v>1</v>
      </c>
      <c r="E435" t="s">
        <v>4415</v>
      </c>
      <c r="F435" t="s">
        <v>4415</v>
      </c>
      <c r="X435">
        <v>1</v>
      </c>
    </row>
    <row r="436" spans="1:39">
      <c r="A436" t="s">
        <v>4416</v>
      </c>
      <c r="B436">
        <v>1</v>
      </c>
      <c r="C436">
        <v>1</v>
      </c>
      <c r="D436">
        <v>1</v>
      </c>
      <c r="E436" t="s">
        <v>4416</v>
      </c>
      <c r="F436" t="s">
        <v>4416</v>
      </c>
      <c r="I436">
        <v>1</v>
      </c>
      <c r="J436">
        <v>1</v>
      </c>
      <c r="K436">
        <v>1</v>
      </c>
      <c r="Z436">
        <v>1</v>
      </c>
    </row>
    <row r="437" spans="1:39">
      <c r="A437" t="s">
        <v>4417</v>
      </c>
      <c r="B437">
        <v>1</v>
      </c>
      <c r="C437">
        <v>1</v>
      </c>
      <c r="D437">
        <v>1</v>
      </c>
      <c r="E437" t="s">
        <v>4417</v>
      </c>
      <c r="F437" t="s">
        <v>4417</v>
      </c>
      <c r="J437">
        <v>1</v>
      </c>
      <c r="W437">
        <v>1</v>
      </c>
      <c r="AA437">
        <v>1</v>
      </c>
    </row>
    <row r="438" spans="1:39">
      <c r="A438" t="s">
        <v>4418</v>
      </c>
      <c r="B438">
        <v>1</v>
      </c>
      <c r="C438">
        <v>1</v>
      </c>
      <c r="D438">
        <v>1</v>
      </c>
      <c r="E438" t="s">
        <v>4418</v>
      </c>
      <c r="F438" t="s">
        <v>4418</v>
      </c>
      <c r="H438">
        <v>1</v>
      </c>
    </row>
    <row r="439" spans="1:39">
      <c r="A439" t="s">
        <v>4419</v>
      </c>
      <c r="B439">
        <v>1</v>
      </c>
      <c r="C439">
        <v>1</v>
      </c>
      <c r="D439">
        <v>1</v>
      </c>
      <c r="E439" t="s">
        <v>4419</v>
      </c>
      <c r="F439" t="s">
        <v>4419</v>
      </c>
      <c r="H439">
        <v>1</v>
      </c>
      <c r="U439">
        <v>1</v>
      </c>
      <c r="AA439">
        <v>2</v>
      </c>
    </row>
    <row r="440" spans="1:39">
      <c r="A440" t="s">
        <v>3864</v>
      </c>
      <c r="B440">
        <v>2</v>
      </c>
      <c r="C440">
        <v>2</v>
      </c>
      <c r="D440">
        <v>1</v>
      </c>
      <c r="E440" t="s">
        <v>3864</v>
      </c>
      <c r="F440" t="s">
        <v>3864</v>
      </c>
      <c r="N440">
        <v>1</v>
      </c>
      <c r="AG440">
        <v>2</v>
      </c>
      <c r="AI440">
        <v>1</v>
      </c>
      <c r="AK440">
        <v>1</v>
      </c>
    </row>
    <row r="441" spans="1:39">
      <c r="A441" t="s">
        <v>4421</v>
      </c>
      <c r="B441">
        <v>1</v>
      </c>
      <c r="C441">
        <v>1</v>
      </c>
      <c r="D441">
        <v>1</v>
      </c>
      <c r="E441" t="s">
        <v>4421</v>
      </c>
      <c r="F441" t="s">
        <v>4421</v>
      </c>
      <c r="J441">
        <v>1</v>
      </c>
    </row>
    <row r="442" spans="1:39">
      <c r="A442" t="s">
        <v>4422</v>
      </c>
      <c r="B442">
        <v>1</v>
      </c>
      <c r="C442">
        <v>1</v>
      </c>
      <c r="D442">
        <v>1</v>
      </c>
      <c r="E442" t="s">
        <v>4422</v>
      </c>
      <c r="F442" t="s">
        <v>4422</v>
      </c>
      <c r="N442">
        <v>1</v>
      </c>
    </row>
    <row r="443" spans="1:39">
      <c r="A443" t="s">
        <v>4423</v>
      </c>
      <c r="B443">
        <v>1</v>
      </c>
      <c r="C443">
        <v>1</v>
      </c>
      <c r="D443">
        <v>1</v>
      </c>
      <c r="E443" t="s">
        <v>4423</v>
      </c>
      <c r="F443" t="s">
        <v>4423</v>
      </c>
      <c r="AA443">
        <v>1</v>
      </c>
    </row>
    <row r="444" spans="1:39">
      <c r="A444" t="s">
        <v>4424</v>
      </c>
      <c r="B444">
        <v>4</v>
      </c>
      <c r="C444">
        <v>4</v>
      </c>
      <c r="D444">
        <v>1</v>
      </c>
      <c r="E444" t="s">
        <v>4424</v>
      </c>
      <c r="F444" t="s">
        <v>4424</v>
      </c>
      <c r="L444">
        <v>2</v>
      </c>
      <c r="N444">
        <v>1</v>
      </c>
      <c r="AF444">
        <v>1</v>
      </c>
      <c r="AL444">
        <v>1</v>
      </c>
    </row>
    <row r="445" spans="1:39">
      <c r="A445" t="s">
        <v>4426</v>
      </c>
      <c r="B445">
        <v>1</v>
      </c>
      <c r="C445">
        <v>1</v>
      </c>
      <c r="D445">
        <v>1</v>
      </c>
      <c r="E445" t="s">
        <v>4426</v>
      </c>
      <c r="F445" t="s">
        <v>4426</v>
      </c>
      <c r="I445">
        <v>1</v>
      </c>
      <c r="N445">
        <v>1</v>
      </c>
    </row>
    <row r="446" spans="1:39">
      <c r="A446" t="s">
        <v>4427</v>
      </c>
      <c r="B446">
        <v>3</v>
      </c>
      <c r="C446">
        <v>3</v>
      </c>
      <c r="D446">
        <v>1</v>
      </c>
      <c r="E446" t="s">
        <v>4427</v>
      </c>
      <c r="F446" t="s">
        <v>4427</v>
      </c>
      <c r="H446">
        <v>1</v>
      </c>
      <c r="J446">
        <v>1</v>
      </c>
      <c r="O446">
        <v>1</v>
      </c>
      <c r="X446">
        <v>2</v>
      </c>
      <c r="Z446">
        <v>1</v>
      </c>
      <c r="AA446">
        <v>1</v>
      </c>
      <c r="AM446">
        <v>1</v>
      </c>
    </row>
    <row r="447" spans="1:39">
      <c r="A447" t="s">
        <v>4428</v>
      </c>
      <c r="B447">
        <v>2</v>
      </c>
      <c r="C447">
        <v>2</v>
      </c>
      <c r="D447">
        <v>1</v>
      </c>
      <c r="E447" t="s">
        <v>4428</v>
      </c>
      <c r="F447" t="s">
        <v>4428</v>
      </c>
      <c r="I447">
        <v>4</v>
      </c>
      <c r="J447">
        <v>2</v>
      </c>
      <c r="N447">
        <v>1</v>
      </c>
    </row>
    <row r="448" spans="1:39">
      <c r="A448" t="s">
        <v>4429</v>
      </c>
      <c r="B448">
        <v>1</v>
      </c>
      <c r="C448">
        <v>1</v>
      </c>
      <c r="D448">
        <v>1</v>
      </c>
      <c r="E448" t="s">
        <v>4429</v>
      </c>
      <c r="F448" t="s">
        <v>4429</v>
      </c>
      <c r="J448">
        <v>1</v>
      </c>
      <c r="O448">
        <v>1</v>
      </c>
      <c r="U448">
        <v>1</v>
      </c>
      <c r="AI448">
        <v>1</v>
      </c>
    </row>
    <row r="449" spans="1:39">
      <c r="A449" t="s">
        <v>4430</v>
      </c>
      <c r="B449">
        <v>2</v>
      </c>
      <c r="C449">
        <v>2</v>
      </c>
      <c r="D449">
        <v>1</v>
      </c>
      <c r="E449" t="s">
        <v>4430</v>
      </c>
      <c r="F449" t="s">
        <v>4430</v>
      </c>
      <c r="N449">
        <v>2</v>
      </c>
    </row>
    <row r="450" spans="1:39">
      <c r="A450" t="s">
        <v>4431</v>
      </c>
      <c r="B450">
        <v>3</v>
      </c>
      <c r="C450">
        <v>3</v>
      </c>
      <c r="D450">
        <v>1</v>
      </c>
      <c r="E450" t="s">
        <v>4431</v>
      </c>
      <c r="F450" t="s">
        <v>4431</v>
      </c>
      <c r="H450">
        <v>1</v>
      </c>
      <c r="I450">
        <v>2</v>
      </c>
      <c r="J450">
        <v>2</v>
      </c>
      <c r="M450">
        <v>1</v>
      </c>
      <c r="N450">
        <v>3</v>
      </c>
      <c r="O450">
        <v>3</v>
      </c>
      <c r="U450">
        <v>5</v>
      </c>
      <c r="W450">
        <v>1</v>
      </c>
      <c r="X450">
        <v>2</v>
      </c>
      <c r="AA450">
        <v>1</v>
      </c>
      <c r="AK450">
        <v>1</v>
      </c>
    </row>
    <row r="451" spans="1:39">
      <c r="A451" t="s">
        <v>4249</v>
      </c>
      <c r="B451">
        <v>1</v>
      </c>
      <c r="C451">
        <v>1</v>
      </c>
      <c r="D451">
        <v>1</v>
      </c>
      <c r="E451" t="s">
        <v>4249</v>
      </c>
      <c r="F451" t="s">
        <v>4249</v>
      </c>
      <c r="J451">
        <v>1</v>
      </c>
    </row>
    <row r="452" spans="1:39">
      <c r="A452" t="s">
        <v>4433</v>
      </c>
      <c r="B452">
        <v>1</v>
      </c>
      <c r="C452">
        <v>1</v>
      </c>
      <c r="D452">
        <v>1</v>
      </c>
      <c r="E452" t="s">
        <v>4433</v>
      </c>
      <c r="F452" t="s">
        <v>4433</v>
      </c>
      <c r="AM452">
        <v>1</v>
      </c>
    </row>
    <row r="453" spans="1:39">
      <c r="A453" t="s">
        <v>4434</v>
      </c>
      <c r="B453">
        <v>1</v>
      </c>
      <c r="C453">
        <v>1</v>
      </c>
      <c r="D453">
        <v>1</v>
      </c>
      <c r="E453" t="s">
        <v>4434</v>
      </c>
      <c r="F453" t="s">
        <v>4434</v>
      </c>
      <c r="N453">
        <v>1</v>
      </c>
      <c r="X453">
        <v>1</v>
      </c>
      <c r="Z453">
        <v>1</v>
      </c>
      <c r="AE453">
        <v>1</v>
      </c>
      <c r="AI453">
        <v>1</v>
      </c>
      <c r="AJ453">
        <v>1</v>
      </c>
      <c r="AK453">
        <v>1</v>
      </c>
    </row>
    <row r="454" spans="1:39">
      <c r="A454" t="s">
        <v>4435</v>
      </c>
      <c r="B454">
        <v>1</v>
      </c>
      <c r="C454">
        <v>1</v>
      </c>
      <c r="D454">
        <v>1</v>
      </c>
      <c r="E454" t="s">
        <v>4435</v>
      </c>
      <c r="F454" t="s">
        <v>4435</v>
      </c>
      <c r="L454">
        <v>1</v>
      </c>
    </row>
    <row r="455" spans="1:39">
      <c r="A455" t="s">
        <v>4436</v>
      </c>
      <c r="B455">
        <v>1</v>
      </c>
      <c r="C455">
        <v>1</v>
      </c>
      <c r="D455">
        <v>1</v>
      </c>
      <c r="E455" t="s">
        <v>4436</v>
      </c>
      <c r="F455" t="s">
        <v>4436</v>
      </c>
      <c r="AA455">
        <v>1</v>
      </c>
    </row>
    <row r="456" spans="1:39">
      <c r="A456" t="s">
        <v>4437</v>
      </c>
      <c r="B456">
        <v>1</v>
      </c>
      <c r="C456">
        <v>1</v>
      </c>
      <c r="D456">
        <v>1</v>
      </c>
      <c r="E456" t="s">
        <v>4437</v>
      </c>
      <c r="F456" t="s">
        <v>4437</v>
      </c>
      <c r="J456">
        <v>1</v>
      </c>
    </row>
    <row r="457" spans="1:39">
      <c r="A457" t="s">
        <v>4438</v>
      </c>
      <c r="B457">
        <v>1</v>
      </c>
      <c r="C457">
        <v>1</v>
      </c>
      <c r="D457">
        <v>1</v>
      </c>
      <c r="E457" t="s">
        <v>4438</v>
      </c>
      <c r="F457" t="s">
        <v>4438</v>
      </c>
      <c r="AI457">
        <v>1</v>
      </c>
    </row>
    <row r="458" spans="1:39">
      <c r="A458" t="s">
        <v>4439</v>
      </c>
      <c r="B458">
        <v>1</v>
      </c>
      <c r="C458">
        <v>1</v>
      </c>
      <c r="D458">
        <v>1</v>
      </c>
      <c r="E458" t="s">
        <v>4439</v>
      </c>
      <c r="F458" t="s">
        <v>4439</v>
      </c>
      <c r="K458">
        <v>1</v>
      </c>
      <c r="N458">
        <v>1</v>
      </c>
      <c r="O458">
        <v>1</v>
      </c>
    </row>
    <row r="459" spans="1:39">
      <c r="A459" t="s">
        <v>4440</v>
      </c>
      <c r="B459">
        <v>3</v>
      </c>
      <c r="C459">
        <v>3</v>
      </c>
      <c r="D459">
        <v>1</v>
      </c>
      <c r="E459" t="s">
        <v>4440</v>
      </c>
      <c r="F459" t="s">
        <v>4440</v>
      </c>
      <c r="J459">
        <v>2</v>
      </c>
      <c r="L459">
        <v>1</v>
      </c>
      <c r="O459">
        <v>2</v>
      </c>
      <c r="X459">
        <v>1</v>
      </c>
      <c r="Z459">
        <v>1</v>
      </c>
      <c r="AA459">
        <v>2</v>
      </c>
      <c r="AF459">
        <v>2</v>
      </c>
      <c r="AG459">
        <v>2</v>
      </c>
      <c r="AK459">
        <v>1</v>
      </c>
      <c r="AL459">
        <v>1</v>
      </c>
    </row>
    <row r="460" spans="1:39">
      <c r="A460" t="s">
        <v>4441</v>
      </c>
      <c r="B460">
        <v>1</v>
      </c>
      <c r="C460">
        <v>1</v>
      </c>
      <c r="D460">
        <v>1</v>
      </c>
      <c r="E460" t="s">
        <v>4441</v>
      </c>
      <c r="F460" t="s">
        <v>4441</v>
      </c>
      <c r="I460">
        <v>1</v>
      </c>
    </row>
    <row r="461" spans="1:39">
      <c r="A461" t="s">
        <v>4442</v>
      </c>
      <c r="B461">
        <v>1</v>
      </c>
      <c r="C461">
        <v>1</v>
      </c>
      <c r="D461">
        <v>1</v>
      </c>
      <c r="E461" t="s">
        <v>4442</v>
      </c>
      <c r="F461" t="s">
        <v>4442</v>
      </c>
      <c r="L461">
        <v>1</v>
      </c>
    </row>
    <row r="462" spans="1:39">
      <c r="A462" t="s">
        <v>4443</v>
      </c>
      <c r="B462">
        <v>1</v>
      </c>
      <c r="C462">
        <v>1</v>
      </c>
      <c r="D462">
        <v>1</v>
      </c>
      <c r="E462" t="s">
        <v>4443</v>
      </c>
      <c r="F462" t="s">
        <v>4443</v>
      </c>
      <c r="I462">
        <v>1</v>
      </c>
      <c r="K462">
        <v>1</v>
      </c>
      <c r="AA462">
        <v>1</v>
      </c>
    </row>
    <row r="463" spans="1:39">
      <c r="A463" t="s">
        <v>4444</v>
      </c>
      <c r="B463">
        <v>1</v>
      </c>
      <c r="C463">
        <v>1</v>
      </c>
      <c r="D463">
        <v>1</v>
      </c>
      <c r="E463" t="s">
        <v>4444</v>
      </c>
      <c r="F463" t="s">
        <v>4444</v>
      </c>
      <c r="H463">
        <v>1</v>
      </c>
      <c r="I463">
        <v>1</v>
      </c>
      <c r="J463">
        <v>1</v>
      </c>
    </row>
    <row r="464" spans="1:39">
      <c r="A464" t="s">
        <v>4445</v>
      </c>
      <c r="B464">
        <v>1</v>
      </c>
      <c r="C464">
        <v>1</v>
      </c>
      <c r="D464">
        <v>1</v>
      </c>
      <c r="E464" t="s">
        <v>4445</v>
      </c>
      <c r="F464" t="s">
        <v>4445</v>
      </c>
      <c r="J464">
        <v>1</v>
      </c>
    </row>
    <row r="465" spans="1:37">
      <c r="A465" t="s">
        <v>4446</v>
      </c>
      <c r="B465">
        <v>1</v>
      </c>
      <c r="C465">
        <v>1</v>
      </c>
      <c r="D465">
        <v>1</v>
      </c>
      <c r="E465" t="s">
        <v>4446</v>
      </c>
      <c r="F465" t="s">
        <v>4446</v>
      </c>
      <c r="J465">
        <v>1</v>
      </c>
      <c r="W465">
        <v>1</v>
      </c>
      <c r="AA465">
        <v>1</v>
      </c>
    </row>
    <row r="466" spans="1:37">
      <c r="A466" t="s">
        <v>4447</v>
      </c>
      <c r="B466">
        <v>3</v>
      </c>
      <c r="C466">
        <v>2</v>
      </c>
      <c r="D466">
        <v>1</v>
      </c>
      <c r="E466" t="s">
        <v>4447</v>
      </c>
      <c r="F466" t="s">
        <v>4447</v>
      </c>
      <c r="H466">
        <v>3</v>
      </c>
      <c r="I466">
        <v>1</v>
      </c>
      <c r="J466">
        <v>1</v>
      </c>
      <c r="AA466">
        <v>3</v>
      </c>
    </row>
    <row r="467" spans="1:37">
      <c r="A467" t="s">
        <v>4448</v>
      </c>
      <c r="B467">
        <v>1</v>
      </c>
      <c r="C467">
        <v>1</v>
      </c>
      <c r="D467">
        <v>1</v>
      </c>
      <c r="E467" t="s">
        <v>4448</v>
      </c>
      <c r="F467" t="s">
        <v>4448</v>
      </c>
      <c r="AH467">
        <v>1</v>
      </c>
    </row>
    <row r="468" spans="1:37">
      <c r="A468" t="s">
        <v>4450</v>
      </c>
      <c r="B468">
        <v>1</v>
      </c>
      <c r="C468">
        <v>1</v>
      </c>
      <c r="D468">
        <v>1</v>
      </c>
      <c r="E468" t="s">
        <v>4450</v>
      </c>
      <c r="F468" t="s">
        <v>4450</v>
      </c>
      <c r="L468">
        <v>1</v>
      </c>
      <c r="T468">
        <v>1</v>
      </c>
      <c r="AI468">
        <v>1</v>
      </c>
    </row>
    <row r="469" spans="1:37">
      <c r="A469" t="s">
        <v>4451</v>
      </c>
      <c r="B469">
        <v>1</v>
      </c>
      <c r="C469">
        <v>1</v>
      </c>
      <c r="D469">
        <v>1</v>
      </c>
      <c r="E469" t="s">
        <v>4451</v>
      </c>
      <c r="F469" t="s">
        <v>4451</v>
      </c>
      <c r="W469">
        <v>1</v>
      </c>
    </row>
    <row r="470" spans="1:37">
      <c r="A470" t="s">
        <v>4452</v>
      </c>
      <c r="B470">
        <v>1</v>
      </c>
      <c r="C470">
        <v>1</v>
      </c>
      <c r="D470">
        <v>1</v>
      </c>
      <c r="E470" t="s">
        <v>4452</v>
      </c>
      <c r="F470" t="s">
        <v>4452</v>
      </c>
      <c r="AB470">
        <v>1</v>
      </c>
    </row>
    <row r="471" spans="1:37">
      <c r="A471" t="s">
        <v>4453</v>
      </c>
      <c r="B471">
        <v>4</v>
      </c>
      <c r="C471">
        <v>4</v>
      </c>
      <c r="D471">
        <v>1</v>
      </c>
      <c r="E471" t="s">
        <v>4453</v>
      </c>
      <c r="F471" t="s">
        <v>4453</v>
      </c>
      <c r="W471">
        <v>5</v>
      </c>
      <c r="AH471">
        <v>1</v>
      </c>
    </row>
    <row r="472" spans="1:37">
      <c r="A472" t="s">
        <v>4454</v>
      </c>
      <c r="B472">
        <v>1</v>
      </c>
      <c r="C472">
        <v>1</v>
      </c>
      <c r="D472">
        <v>1</v>
      </c>
      <c r="E472" t="s">
        <v>4454</v>
      </c>
      <c r="F472" t="s">
        <v>4454</v>
      </c>
      <c r="J472">
        <v>1</v>
      </c>
      <c r="N472">
        <v>2</v>
      </c>
      <c r="O472">
        <v>1</v>
      </c>
      <c r="AK472">
        <v>1</v>
      </c>
    </row>
    <row r="473" spans="1:37">
      <c r="A473" t="s">
        <v>4455</v>
      </c>
      <c r="B473">
        <v>1</v>
      </c>
      <c r="C473">
        <v>1</v>
      </c>
      <c r="D473">
        <v>1</v>
      </c>
      <c r="E473" t="s">
        <v>4455</v>
      </c>
      <c r="F473" t="s">
        <v>4455</v>
      </c>
      <c r="W473">
        <v>1</v>
      </c>
      <c r="AH473">
        <v>1</v>
      </c>
    </row>
    <row r="474" spans="1:37">
      <c r="A474" t="s">
        <v>3868</v>
      </c>
      <c r="B474">
        <v>1</v>
      </c>
      <c r="C474">
        <v>1</v>
      </c>
      <c r="D474">
        <v>1</v>
      </c>
      <c r="E474" t="s">
        <v>3868</v>
      </c>
      <c r="F474" t="s">
        <v>3868</v>
      </c>
      <c r="O474">
        <v>1</v>
      </c>
      <c r="AE474">
        <v>1</v>
      </c>
      <c r="AF474">
        <v>1</v>
      </c>
      <c r="AJ474">
        <v>1</v>
      </c>
    </row>
    <row r="475" spans="1:37">
      <c r="A475" t="s">
        <v>4456</v>
      </c>
      <c r="B475">
        <v>1</v>
      </c>
      <c r="C475">
        <v>1</v>
      </c>
      <c r="D475">
        <v>1</v>
      </c>
      <c r="E475" t="s">
        <v>4456</v>
      </c>
      <c r="F475" t="s">
        <v>4456</v>
      </c>
      <c r="W475">
        <v>1</v>
      </c>
    </row>
    <row r="476" spans="1:37">
      <c r="A476" t="s">
        <v>4457</v>
      </c>
      <c r="B476">
        <v>1</v>
      </c>
      <c r="C476">
        <v>1</v>
      </c>
      <c r="D476">
        <v>1</v>
      </c>
      <c r="E476" t="s">
        <v>4457</v>
      </c>
      <c r="F476" t="s">
        <v>4457</v>
      </c>
      <c r="M476">
        <v>1</v>
      </c>
      <c r="AE476">
        <v>1</v>
      </c>
    </row>
    <row r="477" spans="1:37">
      <c r="A477" t="s">
        <v>4458</v>
      </c>
      <c r="B477">
        <v>3</v>
      </c>
      <c r="C477">
        <v>3</v>
      </c>
      <c r="D477">
        <v>1</v>
      </c>
      <c r="E477" t="s">
        <v>4458</v>
      </c>
      <c r="F477" t="s">
        <v>4458</v>
      </c>
      <c r="W477">
        <v>1</v>
      </c>
      <c r="X477">
        <v>3</v>
      </c>
      <c r="Z477">
        <v>2</v>
      </c>
      <c r="AA477">
        <v>1</v>
      </c>
    </row>
    <row r="478" spans="1:37">
      <c r="A478" t="s">
        <v>4460</v>
      </c>
      <c r="B478">
        <v>2</v>
      </c>
      <c r="C478">
        <v>2</v>
      </c>
      <c r="D478">
        <v>1</v>
      </c>
      <c r="E478" t="s">
        <v>4460</v>
      </c>
      <c r="F478" t="s">
        <v>4460</v>
      </c>
      <c r="H478">
        <v>1</v>
      </c>
      <c r="W478">
        <v>2</v>
      </c>
      <c r="X478">
        <v>3</v>
      </c>
      <c r="AA478">
        <v>4</v>
      </c>
    </row>
    <row r="479" spans="1:37">
      <c r="A479" t="s">
        <v>4461</v>
      </c>
      <c r="B479">
        <v>1</v>
      </c>
      <c r="C479">
        <v>1</v>
      </c>
      <c r="D479">
        <v>1</v>
      </c>
      <c r="E479" t="s">
        <v>4461</v>
      </c>
      <c r="F479" t="s">
        <v>4461</v>
      </c>
      <c r="W479">
        <v>2</v>
      </c>
    </row>
    <row r="480" spans="1:37">
      <c r="A480" t="s">
        <v>4462</v>
      </c>
      <c r="B480">
        <v>6</v>
      </c>
      <c r="C480">
        <v>6</v>
      </c>
      <c r="D480">
        <v>1</v>
      </c>
      <c r="E480" t="s">
        <v>4462</v>
      </c>
      <c r="F480" t="s">
        <v>4462</v>
      </c>
      <c r="W480">
        <v>10</v>
      </c>
      <c r="X480">
        <v>4</v>
      </c>
      <c r="Y480">
        <v>1</v>
      </c>
      <c r="AA480">
        <v>1</v>
      </c>
    </row>
    <row r="481" spans="1:38">
      <c r="A481" t="s">
        <v>4463</v>
      </c>
      <c r="B481">
        <v>1</v>
      </c>
      <c r="C481">
        <v>1</v>
      </c>
      <c r="D481">
        <v>1</v>
      </c>
      <c r="E481" t="s">
        <v>4463</v>
      </c>
      <c r="F481" t="s">
        <v>4463</v>
      </c>
      <c r="L481">
        <v>1</v>
      </c>
    </row>
    <row r="482" spans="1:38">
      <c r="A482" t="s">
        <v>4464</v>
      </c>
      <c r="B482">
        <v>1</v>
      </c>
      <c r="C482">
        <v>1</v>
      </c>
      <c r="D482">
        <v>1</v>
      </c>
      <c r="E482" t="s">
        <v>4464</v>
      </c>
      <c r="F482" t="s">
        <v>4464</v>
      </c>
      <c r="S482">
        <v>1</v>
      </c>
    </row>
    <row r="483" spans="1:38">
      <c r="A483" t="s">
        <v>4465</v>
      </c>
      <c r="B483">
        <v>1</v>
      </c>
      <c r="C483">
        <v>1</v>
      </c>
      <c r="D483">
        <v>1</v>
      </c>
      <c r="E483" t="s">
        <v>4465</v>
      </c>
      <c r="F483" t="s">
        <v>4465</v>
      </c>
      <c r="H483">
        <v>1</v>
      </c>
      <c r="I483">
        <v>1</v>
      </c>
      <c r="X483">
        <v>1</v>
      </c>
    </row>
    <row r="484" spans="1:38">
      <c r="A484" t="s">
        <v>4466</v>
      </c>
      <c r="B484">
        <v>1</v>
      </c>
      <c r="C484">
        <v>1</v>
      </c>
      <c r="D484">
        <v>1</v>
      </c>
      <c r="E484" t="s">
        <v>4466</v>
      </c>
      <c r="F484" t="s">
        <v>4466</v>
      </c>
      <c r="W484">
        <v>1</v>
      </c>
    </row>
    <row r="485" spans="1:38">
      <c r="A485" t="s">
        <v>4467</v>
      </c>
      <c r="B485">
        <v>4</v>
      </c>
      <c r="C485">
        <v>4</v>
      </c>
      <c r="D485">
        <v>1</v>
      </c>
      <c r="E485" t="s">
        <v>4467</v>
      </c>
      <c r="F485" t="s">
        <v>4467</v>
      </c>
      <c r="H485">
        <v>1</v>
      </c>
      <c r="I485">
        <v>1</v>
      </c>
      <c r="L485">
        <v>3</v>
      </c>
      <c r="N485">
        <v>1</v>
      </c>
      <c r="O485">
        <v>1</v>
      </c>
      <c r="T485">
        <v>1</v>
      </c>
      <c r="U485">
        <v>1</v>
      </c>
      <c r="W485">
        <v>1</v>
      </c>
      <c r="X485">
        <v>6</v>
      </c>
      <c r="Z485">
        <v>1</v>
      </c>
      <c r="AA485">
        <v>2</v>
      </c>
      <c r="AE485">
        <v>1</v>
      </c>
      <c r="AL485">
        <v>1</v>
      </c>
    </row>
    <row r="486" spans="1:38">
      <c r="A486" t="s">
        <v>4468</v>
      </c>
      <c r="B486">
        <v>1</v>
      </c>
      <c r="C486">
        <v>1</v>
      </c>
      <c r="D486">
        <v>1</v>
      </c>
      <c r="E486" t="s">
        <v>4468</v>
      </c>
      <c r="F486" t="s">
        <v>4468</v>
      </c>
      <c r="X486">
        <v>1</v>
      </c>
      <c r="Z486">
        <v>1</v>
      </c>
    </row>
    <row r="487" spans="1:38">
      <c r="A487" t="s">
        <v>4469</v>
      </c>
      <c r="B487">
        <v>3</v>
      </c>
      <c r="C487">
        <v>3</v>
      </c>
      <c r="D487">
        <v>1</v>
      </c>
      <c r="E487" t="s">
        <v>4469</v>
      </c>
      <c r="F487" t="s">
        <v>4469</v>
      </c>
      <c r="H487">
        <v>1</v>
      </c>
      <c r="M487">
        <v>1</v>
      </c>
      <c r="T487">
        <v>1</v>
      </c>
      <c r="U487">
        <v>1</v>
      </c>
      <c r="W487">
        <v>1</v>
      </c>
      <c r="X487">
        <v>1</v>
      </c>
      <c r="Z487">
        <v>2</v>
      </c>
      <c r="AA487">
        <v>1</v>
      </c>
      <c r="AE487">
        <v>1</v>
      </c>
      <c r="AF487">
        <v>1</v>
      </c>
      <c r="AJ487">
        <v>2</v>
      </c>
      <c r="AK487">
        <v>1</v>
      </c>
    </row>
    <row r="488" spans="1:38">
      <c r="A488" t="s">
        <v>4470</v>
      </c>
      <c r="B488">
        <v>1</v>
      </c>
      <c r="C488">
        <v>1</v>
      </c>
      <c r="D488">
        <v>1</v>
      </c>
      <c r="E488" t="s">
        <v>4470</v>
      </c>
      <c r="F488" t="s">
        <v>4470</v>
      </c>
      <c r="H488">
        <v>1</v>
      </c>
    </row>
    <row r="489" spans="1:38">
      <c r="A489" t="s">
        <v>4241</v>
      </c>
      <c r="B489">
        <v>1</v>
      </c>
      <c r="C489">
        <v>1</v>
      </c>
      <c r="D489">
        <v>1</v>
      </c>
      <c r="E489" t="s">
        <v>4241</v>
      </c>
      <c r="F489" t="s">
        <v>4241</v>
      </c>
      <c r="W489">
        <v>1</v>
      </c>
    </row>
    <row r="490" spans="1:38">
      <c r="A490" t="s">
        <v>4471</v>
      </c>
      <c r="B490">
        <v>1</v>
      </c>
      <c r="C490">
        <v>1</v>
      </c>
      <c r="D490">
        <v>1</v>
      </c>
      <c r="E490" t="s">
        <v>4471</v>
      </c>
      <c r="F490" t="s">
        <v>4471</v>
      </c>
      <c r="N490">
        <v>1</v>
      </c>
    </row>
    <row r="491" spans="1:38">
      <c r="A491" t="s">
        <v>4472</v>
      </c>
      <c r="B491">
        <v>1</v>
      </c>
      <c r="C491">
        <v>1</v>
      </c>
      <c r="D491">
        <v>1</v>
      </c>
      <c r="E491" t="s">
        <v>4472</v>
      </c>
      <c r="F491" t="s">
        <v>4472</v>
      </c>
      <c r="O491">
        <v>1</v>
      </c>
    </row>
    <row r="492" spans="1:38">
      <c r="A492" t="s">
        <v>4370</v>
      </c>
      <c r="B492">
        <v>1</v>
      </c>
      <c r="C492">
        <v>1</v>
      </c>
      <c r="D492">
        <v>1</v>
      </c>
      <c r="E492" t="s">
        <v>4370</v>
      </c>
      <c r="F492" t="s">
        <v>4370</v>
      </c>
      <c r="M492">
        <v>1</v>
      </c>
    </row>
    <row r="493" spans="1:38">
      <c r="A493" t="s">
        <v>4473</v>
      </c>
      <c r="B493">
        <v>1</v>
      </c>
      <c r="C493">
        <v>1</v>
      </c>
      <c r="D493">
        <v>1</v>
      </c>
      <c r="E493" t="s">
        <v>4473</v>
      </c>
      <c r="F493" t="s">
        <v>4473</v>
      </c>
      <c r="Z493">
        <v>1</v>
      </c>
    </row>
    <row r="494" spans="1:38">
      <c r="A494" t="s">
        <v>4474</v>
      </c>
      <c r="B494">
        <v>1</v>
      </c>
      <c r="C494">
        <v>1</v>
      </c>
      <c r="D494">
        <v>1</v>
      </c>
      <c r="E494" t="s">
        <v>4474</v>
      </c>
      <c r="F494" t="s">
        <v>4474</v>
      </c>
      <c r="Z494">
        <v>1</v>
      </c>
    </row>
    <row r="495" spans="1:38">
      <c r="A495" t="s">
        <v>4475</v>
      </c>
      <c r="B495">
        <v>2</v>
      </c>
      <c r="C495">
        <v>2</v>
      </c>
      <c r="D495">
        <v>1</v>
      </c>
      <c r="E495" t="s">
        <v>4475</v>
      </c>
      <c r="F495" t="s">
        <v>4475</v>
      </c>
      <c r="W495">
        <v>3</v>
      </c>
    </row>
    <row r="496" spans="1:38">
      <c r="A496" t="s">
        <v>4363</v>
      </c>
      <c r="B496">
        <v>5</v>
      </c>
      <c r="C496">
        <v>5</v>
      </c>
      <c r="D496">
        <v>1</v>
      </c>
      <c r="E496" t="s">
        <v>4363</v>
      </c>
      <c r="F496" t="s">
        <v>4363</v>
      </c>
      <c r="H496">
        <v>1</v>
      </c>
      <c r="L496">
        <v>2</v>
      </c>
      <c r="Q496">
        <v>1</v>
      </c>
      <c r="T496">
        <v>3</v>
      </c>
      <c r="U496">
        <v>4</v>
      </c>
      <c r="W496">
        <v>2</v>
      </c>
      <c r="X496">
        <v>2</v>
      </c>
      <c r="AF496">
        <v>1</v>
      </c>
      <c r="AH496">
        <v>2</v>
      </c>
      <c r="AI496">
        <v>3</v>
      </c>
    </row>
    <row r="497" spans="1:39">
      <c r="A497" t="s">
        <v>4476</v>
      </c>
      <c r="B497">
        <v>1</v>
      </c>
      <c r="C497">
        <v>1</v>
      </c>
      <c r="D497">
        <v>1</v>
      </c>
      <c r="E497" t="s">
        <v>4476</v>
      </c>
      <c r="F497" t="s">
        <v>4476</v>
      </c>
      <c r="W497">
        <v>1</v>
      </c>
    </row>
    <row r="498" spans="1:39">
      <c r="A498" t="s">
        <v>4477</v>
      </c>
      <c r="B498">
        <v>1</v>
      </c>
      <c r="C498">
        <v>1</v>
      </c>
      <c r="D498">
        <v>1</v>
      </c>
      <c r="E498" t="s">
        <v>4477</v>
      </c>
      <c r="F498" t="s">
        <v>4477</v>
      </c>
      <c r="AJ498">
        <v>1</v>
      </c>
    </row>
    <row r="499" spans="1:39">
      <c r="A499" t="s">
        <v>4243</v>
      </c>
      <c r="B499">
        <v>2</v>
      </c>
      <c r="C499">
        <v>2</v>
      </c>
      <c r="D499">
        <v>1</v>
      </c>
      <c r="E499" t="s">
        <v>4243</v>
      </c>
      <c r="F499" t="s">
        <v>4243</v>
      </c>
      <c r="H499">
        <v>1</v>
      </c>
      <c r="J499">
        <v>1</v>
      </c>
      <c r="N499">
        <v>2</v>
      </c>
      <c r="O499">
        <v>1</v>
      </c>
    </row>
    <row r="500" spans="1:39">
      <c r="A500" t="s">
        <v>4478</v>
      </c>
      <c r="B500">
        <v>1</v>
      </c>
      <c r="C500">
        <v>1</v>
      </c>
      <c r="D500">
        <v>1</v>
      </c>
      <c r="E500" t="s">
        <v>4478</v>
      </c>
      <c r="F500" t="s">
        <v>4478</v>
      </c>
      <c r="I500">
        <v>1</v>
      </c>
    </row>
    <row r="501" spans="1:39">
      <c r="A501" t="s">
        <v>4480</v>
      </c>
      <c r="B501">
        <v>2</v>
      </c>
      <c r="C501">
        <v>2</v>
      </c>
      <c r="D501">
        <v>1</v>
      </c>
      <c r="E501" t="s">
        <v>4480</v>
      </c>
      <c r="F501" t="s">
        <v>4480</v>
      </c>
      <c r="H501">
        <v>1</v>
      </c>
      <c r="I501">
        <v>1</v>
      </c>
      <c r="L501">
        <v>2</v>
      </c>
      <c r="M501">
        <v>1</v>
      </c>
      <c r="N501">
        <v>2</v>
      </c>
      <c r="Q501">
        <v>3</v>
      </c>
      <c r="T501">
        <v>1</v>
      </c>
      <c r="U501">
        <v>3</v>
      </c>
      <c r="W501">
        <v>9</v>
      </c>
      <c r="X501">
        <v>1</v>
      </c>
      <c r="Y501">
        <v>3</v>
      </c>
      <c r="Z501">
        <v>1</v>
      </c>
      <c r="AA501">
        <v>1</v>
      </c>
      <c r="AG501">
        <v>1</v>
      </c>
      <c r="AI501">
        <v>1</v>
      </c>
      <c r="AJ501">
        <v>1</v>
      </c>
      <c r="AK501">
        <v>2</v>
      </c>
      <c r="AL501">
        <v>1</v>
      </c>
    </row>
    <row r="502" spans="1:39">
      <c r="A502" t="s">
        <v>4481</v>
      </c>
      <c r="B502">
        <v>1</v>
      </c>
      <c r="C502">
        <v>1</v>
      </c>
      <c r="D502">
        <v>1</v>
      </c>
      <c r="E502" t="s">
        <v>4481</v>
      </c>
      <c r="F502" t="s">
        <v>4481</v>
      </c>
      <c r="W502">
        <v>1</v>
      </c>
    </row>
    <row r="503" spans="1:39">
      <c r="A503" t="s">
        <v>4482</v>
      </c>
      <c r="B503">
        <v>1</v>
      </c>
      <c r="C503">
        <v>1</v>
      </c>
      <c r="D503">
        <v>1</v>
      </c>
      <c r="E503" t="s">
        <v>4482</v>
      </c>
      <c r="F503" t="s">
        <v>4482</v>
      </c>
      <c r="AG503">
        <v>1</v>
      </c>
    </row>
    <row r="504" spans="1:39">
      <c r="A504" t="s">
        <v>4319</v>
      </c>
      <c r="B504">
        <v>1</v>
      </c>
      <c r="C504">
        <v>1</v>
      </c>
      <c r="D504">
        <v>1</v>
      </c>
      <c r="E504" t="s">
        <v>4319</v>
      </c>
      <c r="F504" t="s">
        <v>4319</v>
      </c>
      <c r="X504">
        <v>1</v>
      </c>
      <c r="Z504">
        <v>1</v>
      </c>
      <c r="AA504">
        <v>1</v>
      </c>
    </row>
    <row r="505" spans="1:39">
      <c r="A505" t="s">
        <v>4483</v>
      </c>
      <c r="B505">
        <v>1</v>
      </c>
      <c r="C505">
        <v>1</v>
      </c>
      <c r="D505">
        <v>1</v>
      </c>
      <c r="E505" t="s">
        <v>4483</v>
      </c>
      <c r="F505" t="s">
        <v>4483</v>
      </c>
      <c r="W505">
        <v>1</v>
      </c>
    </row>
    <row r="506" spans="1:39">
      <c r="A506" t="s">
        <v>4484</v>
      </c>
      <c r="B506">
        <v>2</v>
      </c>
      <c r="C506">
        <v>2</v>
      </c>
      <c r="D506">
        <v>1</v>
      </c>
      <c r="E506" t="s">
        <v>4484</v>
      </c>
      <c r="F506" t="s">
        <v>4484</v>
      </c>
      <c r="W506">
        <v>2</v>
      </c>
    </row>
    <row r="507" spans="1:39">
      <c r="A507" t="s">
        <v>3996</v>
      </c>
      <c r="B507">
        <v>1</v>
      </c>
      <c r="C507">
        <v>1</v>
      </c>
      <c r="D507">
        <v>1</v>
      </c>
      <c r="E507" t="s">
        <v>3996</v>
      </c>
      <c r="F507" t="s">
        <v>3996</v>
      </c>
      <c r="T507">
        <v>1</v>
      </c>
    </row>
    <row r="508" spans="1:39">
      <c r="A508" t="s">
        <v>4485</v>
      </c>
      <c r="B508">
        <v>1</v>
      </c>
      <c r="C508">
        <v>1</v>
      </c>
      <c r="D508">
        <v>1</v>
      </c>
      <c r="E508" t="s">
        <v>4485</v>
      </c>
      <c r="F508" t="s">
        <v>4485</v>
      </c>
      <c r="H508">
        <v>2</v>
      </c>
      <c r="I508">
        <v>2</v>
      </c>
      <c r="J508">
        <v>2</v>
      </c>
      <c r="L508">
        <v>2</v>
      </c>
      <c r="M508">
        <v>1</v>
      </c>
      <c r="N508">
        <v>1</v>
      </c>
      <c r="O508">
        <v>2</v>
      </c>
      <c r="T508">
        <v>2</v>
      </c>
      <c r="U508">
        <v>2</v>
      </c>
      <c r="X508">
        <v>1</v>
      </c>
      <c r="AF508">
        <v>1</v>
      </c>
      <c r="AI508">
        <v>2</v>
      </c>
      <c r="AK508">
        <v>1</v>
      </c>
    </row>
    <row r="509" spans="1:39">
      <c r="A509" t="s">
        <v>4486</v>
      </c>
      <c r="B509">
        <v>1</v>
      </c>
      <c r="C509">
        <v>1</v>
      </c>
      <c r="D509">
        <v>1</v>
      </c>
      <c r="E509" t="s">
        <v>4486</v>
      </c>
      <c r="F509" t="s">
        <v>4486</v>
      </c>
      <c r="N509">
        <v>1</v>
      </c>
    </row>
    <row r="510" spans="1:39">
      <c r="A510" t="s">
        <v>4487</v>
      </c>
      <c r="B510">
        <v>3</v>
      </c>
      <c r="C510">
        <v>3</v>
      </c>
      <c r="D510">
        <v>1</v>
      </c>
      <c r="E510" t="s">
        <v>4487</v>
      </c>
      <c r="F510" t="s">
        <v>4487</v>
      </c>
      <c r="H510">
        <v>1</v>
      </c>
      <c r="I510">
        <v>1</v>
      </c>
      <c r="J510">
        <v>2</v>
      </c>
      <c r="L510">
        <v>1</v>
      </c>
      <c r="M510">
        <v>2</v>
      </c>
      <c r="N510">
        <v>2</v>
      </c>
      <c r="O510">
        <v>2</v>
      </c>
      <c r="Q510">
        <v>1</v>
      </c>
      <c r="T510">
        <v>4</v>
      </c>
      <c r="U510">
        <v>1</v>
      </c>
      <c r="W510">
        <v>1</v>
      </c>
      <c r="AA510">
        <v>1</v>
      </c>
      <c r="AE510">
        <v>2</v>
      </c>
      <c r="AF510">
        <v>1</v>
      </c>
      <c r="AG510">
        <v>1</v>
      </c>
      <c r="AI510">
        <v>1</v>
      </c>
      <c r="AJ510">
        <v>1</v>
      </c>
      <c r="AK510">
        <v>1</v>
      </c>
      <c r="AL510">
        <v>1</v>
      </c>
      <c r="AM510">
        <v>2</v>
      </c>
    </row>
    <row r="511" spans="1:39">
      <c r="A511" t="s">
        <v>4488</v>
      </c>
      <c r="B511">
        <v>1</v>
      </c>
      <c r="C511">
        <v>1</v>
      </c>
      <c r="D511">
        <v>1</v>
      </c>
      <c r="E511" t="s">
        <v>4488</v>
      </c>
      <c r="F511" t="s">
        <v>4488</v>
      </c>
      <c r="L511">
        <v>1</v>
      </c>
      <c r="T511">
        <v>1</v>
      </c>
      <c r="U511">
        <v>1</v>
      </c>
      <c r="AI511">
        <v>1</v>
      </c>
    </row>
    <row r="512" spans="1:39">
      <c r="A512" t="s">
        <v>4489</v>
      </c>
      <c r="B512">
        <v>1</v>
      </c>
      <c r="C512">
        <v>1</v>
      </c>
      <c r="D512">
        <v>1</v>
      </c>
      <c r="E512" t="s">
        <v>4489</v>
      </c>
      <c r="F512" t="s">
        <v>4489</v>
      </c>
      <c r="M512">
        <v>1</v>
      </c>
      <c r="T512">
        <v>1</v>
      </c>
      <c r="AI512">
        <v>1</v>
      </c>
      <c r="AK512">
        <v>1</v>
      </c>
    </row>
    <row r="513" spans="1:39">
      <c r="A513" t="s">
        <v>4490</v>
      </c>
      <c r="B513">
        <v>3</v>
      </c>
      <c r="C513">
        <v>3</v>
      </c>
      <c r="D513">
        <v>1</v>
      </c>
      <c r="E513" t="s">
        <v>4490</v>
      </c>
      <c r="F513" t="s">
        <v>4490</v>
      </c>
      <c r="I513">
        <v>1</v>
      </c>
      <c r="J513">
        <v>1</v>
      </c>
      <c r="L513">
        <v>1</v>
      </c>
      <c r="N513">
        <v>1</v>
      </c>
      <c r="O513">
        <v>1</v>
      </c>
      <c r="T513">
        <v>1</v>
      </c>
      <c r="U513">
        <v>1</v>
      </c>
      <c r="X513">
        <v>1</v>
      </c>
      <c r="Z513">
        <v>1</v>
      </c>
      <c r="AA513">
        <v>1</v>
      </c>
      <c r="AE513">
        <v>3</v>
      </c>
      <c r="AF513">
        <v>1</v>
      </c>
      <c r="AG513">
        <v>1</v>
      </c>
      <c r="AI513">
        <v>1</v>
      </c>
      <c r="AJ513">
        <v>2</v>
      </c>
      <c r="AK513">
        <v>1</v>
      </c>
      <c r="AL513">
        <v>1</v>
      </c>
      <c r="AM513">
        <v>1</v>
      </c>
    </row>
    <row r="514" spans="1:39">
      <c r="A514" t="s">
        <v>4491</v>
      </c>
      <c r="B514">
        <v>1</v>
      </c>
      <c r="C514">
        <v>1</v>
      </c>
      <c r="D514">
        <v>1</v>
      </c>
      <c r="E514" t="s">
        <v>4491</v>
      </c>
      <c r="F514" t="s">
        <v>4491</v>
      </c>
      <c r="W514">
        <v>1</v>
      </c>
    </row>
    <row r="515" spans="1:39">
      <c r="A515" t="s">
        <v>4493</v>
      </c>
      <c r="B515">
        <v>2</v>
      </c>
      <c r="C515">
        <v>2</v>
      </c>
      <c r="D515">
        <v>1</v>
      </c>
      <c r="E515" t="s">
        <v>4493</v>
      </c>
      <c r="F515" t="s">
        <v>4493</v>
      </c>
      <c r="J515">
        <v>1</v>
      </c>
      <c r="L515">
        <v>2</v>
      </c>
      <c r="N515">
        <v>1</v>
      </c>
      <c r="T515">
        <v>1</v>
      </c>
      <c r="U515">
        <v>3</v>
      </c>
      <c r="W515">
        <v>2</v>
      </c>
      <c r="AG515">
        <v>1</v>
      </c>
      <c r="AI515">
        <v>1</v>
      </c>
      <c r="AJ515">
        <v>1</v>
      </c>
    </row>
    <row r="516" spans="1:39">
      <c r="A516" t="s">
        <v>4494</v>
      </c>
      <c r="B516">
        <v>2</v>
      </c>
      <c r="C516">
        <v>2</v>
      </c>
      <c r="D516">
        <v>1</v>
      </c>
      <c r="E516" t="s">
        <v>4494</v>
      </c>
      <c r="F516" t="s">
        <v>4494</v>
      </c>
      <c r="AE516">
        <v>1</v>
      </c>
      <c r="AJ516">
        <v>3</v>
      </c>
    </row>
    <row r="517" spans="1:39">
      <c r="A517" t="s">
        <v>4495</v>
      </c>
      <c r="B517">
        <v>5</v>
      </c>
      <c r="C517">
        <v>5</v>
      </c>
      <c r="D517">
        <v>1</v>
      </c>
      <c r="E517" t="s">
        <v>4495</v>
      </c>
      <c r="F517" t="s">
        <v>4495</v>
      </c>
      <c r="H517">
        <v>1</v>
      </c>
      <c r="I517">
        <v>1</v>
      </c>
      <c r="L517">
        <v>7</v>
      </c>
      <c r="M517">
        <v>4</v>
      </c>
      <c r="N517">
        <v>2</v>
      </c>
      <c r="O517">
        <v>1</v>
      </c>
      <c r="Q517">
        <v>2</v>
      </c>
      <c r="T517">
        <v>9</v>
      </c>
      <c r="U517">
        <v>7</v>
      </c>
      <c r="W517">
        <v>1</v>
      </c>
      <c r="AF517">
        <v>1</v>
      </c>
      <c r="AH517">
        <v>1</v>
      </c>
      <c r="AI517">
        <v>4</v>
      </c>
      <c r="AJ517">
        <v>1</v>
      </c>
    </row>
    <row r="518" spans="1:39">
      <c r="A518" t="s">
        <v>3885</v>
      </c>
      <c r="B518">
        <v>1</v>
      </c>
      <c r="C518">
        <v>1</v>
      </c>
      <c r="D518">
        <v>1</v>
      </c>
      <c r="E518" t="s">
        <v>3885</v>
      </c>
      <c r="F518" t="s">
        <v>3885</v>
      </c>
      <c r="L518">
        <v>1</v>
      </c>
      <c r="AI518">
        <v>1</v>
      </c>
    </row>
    <row r="519" spans="1:39">
      <c r="A519" t="s">
        <v>4497</v>
      </c>
      <c r="B519">
        <v>1</v>
      </c>
      <c r="C519">
        <v>1</v>
      </c>
      <c r="D519">
        <v>1</v>
      </c>
      <c r="E519" t="s">
        <v>4497</v>
      </c>
      <c r="F519" t="s">
        <v>4497</v>
      </c>
      <c r="AI519">
        <v>1</v>
      </c>
    </row>
    <row r="520" spans="1:39">
      <c r="A520" t="s">
        <v>4091</v>
      </c>
      <c r="B520">
        <v>2</v>
      </c>
      <c r="C520">
        <v>2</v>
      </c>
      <c r="D520">
        <v>1</v>
      </c>
      <c r="E520" t="s">
        <v>4091</v>
      </c>
      <c r="F520" t="s">
        <v>4091</v>
      </c>
      <c r="M520">
        <v>1</v>
      </c>
      <c r="N520">
        <v>1</v>
      </c>
      <c r="O520">
        <v>1</v>
      </c>
      <c r="Q520">
        <v>1</v>
      </c>
      <c r="U520">
        <v>2</v>
      </c>
      <c r="W520">
        <v>1</v>
      </c>
      <c r="X520">
        <v>1</v>
      </c>
      <c r="AA520">
        <v>1</v>
      </c>
      <c r="AF520">
        <v>1</v>
      </c>
      <c r="AG520">
        <v>1</v>
      </c>
      <c r="AH520">
        <v>1</v>
      </c>
      <c r="AI520">
        <v>1</v>
      </c>
      <c r="AJ520">
        <v>1</v>
      </c>
      <c r="AL520">
        <v>1</v>
      </c>
    </row>
    <row r="521" spans="1:39">
      <c r="A521" t="s">
        <v>4498</v>
      </c>
      <c r="B521">
        <v>1</v>
      </c>
      <c r="C521">
        <v>1</v>
      </c>
      <c r="D521">
        <v>1</v>
      </c>
      <c r="E521" t="s">
        <v>4498</v>
      </c>
      <c r="F521" t="s">
        <v>4498</v>
      </c>
      <c r="O521">
        <v>1</v>
      </c>
      <c r="AJ521">
        <v>1</v>
      </c>
    </row>
    <row r="522" spans="1:39">
      <c r="A522" t="s">
        <v>4499</v>
      </c>
      <c r="B522">
        <v>1</v>
      </c>
      <c r="C522">
        <v>1</v>
      </c>
      <c r="D522">
        <v>1</v>
      </c>
      <c r="E522" t="s">
        <v>4499</v>
      </c>
      <c r="F522" t="s">
        <v>4499</v>
      </c>
      <c r="AI522">
        <v>1</v>
      </c>
    </row>
    <row r="523" spans="1:39">
      <c r="A523" t="s">
        <v>4500</v>
      </c>
      <c r="B523">
        <v>1</v>
      </c>
      <c r="C523">
        <v>1</v>
      </c>
      <c r="D523">
        <v>1</v>
      </c>
      <c r="E523" t="s">
        <v>4500</v>
      </c>
      <c r="F523" t="s">
        <v>4500</v>
      </c>
      <c r="L523">
        <v>1</v>
      </c>
      <c r="N523">
        <v>1</v>
      </c>
      <c r="T523">
        <v>1</v>
      </c>
      <c r="W523">
        <v>3</v>
      </c>
      <c r="AM523">
        <v>1</v>
      </c>
    </row>
    <row r="524" spans="1:39">
      <c r="A524" t="s">
        <v>4501</v>
      </c>
      <c r="B524">
        <v>2</v>
      </c>
      <c r="C524">
        <v>2</v>
      </c>
      <c r="D524">
        <v>1</v>
      </c>
      <c r="E524" t="s">
        <v>4501</v>
      </c>
      <c r="F524" t="s">
        <v>4501</v>
      </c>
      <c r="T524">
        <v>1</v>
      </c>
      <c r="AE524">
        <v>1</v>
      </c>
    </row>
    <row r="525" spans="1:39">
      <c r="A525" t="s">
        <v>4502</v>
      </c>
      <c r="B525">
        <v>1</v>
      </c>
      <c r="C525">
        <v>1</v>
      </c>
      <c r="D525">
        <v>1</v>
      </c>
      <c r="E525" t="s">
        <v>4502</v>
      </c>
      <c r="F525" t="s">
        <v>4502</v>
      </c>
      <c r="X525">
        <v>1</v>
      </c>
    </row>
    <row r="526" spans="1:39">
      <c r="A526" t="s">
        <v>4503</v>
      </c>
      <c r="B526">
        <v>1</v>
      </c>
      <c r="C526">
        <v>1</v>
      </c>
      <c r="D526">
        <v>1</v>
      </c>
      <c r="E526" t="s">
        <v>4503</v>
      </c>
      <c r="F526" t="s">
        <v>4503</v>
      </c>
      <c r="O526">
        <v>1</v>
      </c>
    </row>
    <row r="527" spans="1:39">
      <c r="A527" t="s">
        <v>4504</v>
      </c>
      <c r="B527">
        <v>1</v>
      </c>
      <c r="C527">
        <v>1</v>
      </c>
      <c r="D527">
        <v>1</v>
      </c>
      <c r="E527" t="s">
        <v>4504</v>
      </c>
      <c r="F527" t="s">
        <v>4504</v>
      </c>
      <c r="AH527">
        <v>1</v>
      </c>
    </row>
    <row r="528" spans="1:39">
      <c r="A528" t="s">
        <v>4505</v>
      </c>
      <c r="B528">
        <v>1</v>
      </c>
      <c r="C528">
        <v>1</v>
      </c>
      <c r="D528">
        <v>1</v>
      </c>
      <c r="E528" t="s">
        <v>4505</v>
      </c>
      <c r="F528" t="s">
        <v>4505</v>
      </c>
      <c r="M528">
        <v>1</v>
      </c>
      <c r="AJ528">
        <v>1</v>
      </c>
      <c r="AM528">
        <v>1</v>
      </c>
    </row>
    <row r="529" spans="1:39">
      <c r="A529" t="s">
        <v>4506</v>
      </c>
      <c r="B529">
        <v>1</v>
      </c>
      <c r="C529">
        <v>1</v>
      </c>
      <c r="D529">
        <v>1</v>
      </c>
      <c r="E529" t="s">
        <v>4506</v>
      </c>
      <c r="F529" t="s">
        <v>4506</v>
      </c>
      <c r="W529">
        <v>1</v>
      </c>
      <c r="AI529">
        <v>1</v>
      </c>
    </row>
    <row r="530" spans="1:39">
      <c r="A530" t="s">
        <v>3853</v>
      </c>
      <c r="B530">
        <v>1</v>
      </c>
      <c r="C530">
        <v>1</v>
      </c>
      <c r="D530">
        <v>1</v>
      </c>
      <c r="E530" t="s">
        <v>3853</v>
      </c>
      <c r="F530" t="s">
        <v>3853</v>
      </c>
      <c r="AK530">
        <v>1</v>
      </c>
      <c r="AL530">
        <v>1</v>
      </c>
    </row>
    <row r="531" spans="1:39">
      <c r="A531" t="s">
        <v>3965</v>
      </c>
      <c r="B531">
        <v>1</v>
      </c>
      <c r="C531">
        <v>1</v>
      </c>
      <c r="D531">
        <v>1</v>
      </c>
      <c r="E531" t="s">
        <v>3965</v>
      </c>
      <c r="F531" t="s">
        <v>3965</v>
      </c>
      <c r="J531">
        <v>1</v>
      </c>
      <c r="N531">
        <v>2</v>
      </c>
    </row>
    <row r="532" spans="1:39">
      <c r="A532" t="s">
        <v>4510</v>
      </c>
      <c r="B532">
        <v>1</v>
      </c>
      <c r="C532">
        <v>1</v>
      </c>
      <c r="D532">
        <v>1</v>
      </c>
      <c r="E532" t="s">
        <v>4510</v>
      </c>
      <c r="F532" t="s">
        <v>4510</v>
      </c>
      <c r="J532">
        <v>1</v>
      </c>
    </row>
    <row r="533" spans="1:39">
      <c r="A533" t="s">
        <v>4513</v>
      </c>
      <c r="B533">
        <v>1</v>
      </c>
      <c r="C533">
        <v>1</v>
      </c>
      <c r="D533">
        <v>1</v>
      </c>
      <c r="E533" t="s">
        <v>4513</v>
      </c>
      <c r="F533" t="s">
        <v>4513</v>
      </c>
      <c r="AI533">
        <v>1</v>
      </c>
    </row>
    <row r="534" spans="1:39">
      <c r="A534" t="s">
        <v>4514</v>
      </c>
      <c r="B534">
        <v>1</v>
      </c>
      <c r="C534">
        <v>1</v>
      </c>
      <c r="D534">
        <v>1</v>
      </c>
      <c r="E534" t="s">
        <v>4514</v>
      </c>
      <c r="F534" t="s">
        <v>4514</v>
      </c>
      <c r="K534">
        <v>1</v>
      </c>
      <c r="L534">
        <v>1</v>
      </c>
      <c r="O534">
        <v>1</v>
      </c>
    </row>
    <row r="535" spans="1:39">
      <c r="A535" t="s">
        <v>3970</v>
      </c>
      <c r="B535">
        <v>2</v>
      </c>
      <c r="C535">
        <v>2</v>
      </c>
      <c r="D535">
        <v>1</v>
      </c>
      <c r="E535" t="s">
        <v>3970</v>
      </c>
      <c r="F535" t="s">
        <v>3970</v>
      </c>
      <c r="H535">
        <v>1</v>
      </c>
      <c r="I535">
        <v>1</v>
      </c>
      <c r="J535">
        <v>1</v>
      </c>
      <c r="N535">
        <v>1</v>
      </c>
      <c r="O535">
        <v>1</v>
      </c>
    </row>
    <row r="536" spans="1:39">
      <c r="A536" t="s">
        <v>4515</v>
      </c>
      <c r="B536">
        <v>2</v>
      </c>
      <c r="C536">
        <v>2</v>
      </c>
      <c r="D536">
        <v>1</v>
      </c>
      <c r="E536" t="s">
        <v>4515</v>
      </c>
      <c r="F536" t="s">
        <v>4515</v>
      </c>
      <c r="L536">
        <v>2</v>
      </c>
      <c r="N536">
        <v>1</v>
      </c>
      <c r="AI536">
        <v>2</v>
      </c>
    </row>
    <row r="537" spans="1:39">
      <c r="A537" t="s">
        <v>4516</v>
      </c>
      <c r="B537">
        <v>1</v>
      </c>
      <c r="C537">
        <v>1</v>
      </c>
      <c r="D537">
        <v>1</v>
      </c>
      <c r="E537" t="s">
        <v>4516</v>
      </c>
      <c r="F537" t="s">
        <v>4516</v>
      </c>
      <c r="W537">
        <v>1</v>
      </c>
      <c r="AH537">
        <v>1</v>
      </c>
    </row>
    <row r="538" spans="1:39">
      <c r="A538" t="s">
        <v>4517</v>
      </c>
      <c r="B538">
        <v>1</v>
      </c>
      <c r="C538">
        <v>1</v>
      </c>
      <c r="D538">
        <v>1</v>
      </c>
      <c r="E538" t="s">
        <v>4517</v>
      </c>
      <c r="F538" t="s">
        <v>4517</v>
      </c>
      <c r="H538">
        <v>1</v>
      </c>
      <c r="I538">
        <v>2</v>
      </c>
      <c r="L538">
        <v>1</v>
      </c>
      <c r="M538">
        <v>2</v>
      </c>
      <c r="N538">
        <v>1</v>
      </c>
      <c r="O538">
        <v>1</v>
      </c>
      <c r="T538">
        <v>1</v>
      </c>
      <c r="U538">
        <v>3</v>
      </c>
      <c r="AF538">
        <v>1</v>
      </c>
      <c r="AG538">
        <v>1</v>
      </c>
      <c r="AL538">
        <v>1</v>
      </c>
      <c r="AM538">
        <v>1</v>
      </c>
    </row>
    <row r="539" spans="1:39">
      <c r="A539" t="s">
        <v>3935</v>
      </c>
      <c r="B539">
        <v>1</v>
      </c>
      <c r="C539">
        <v>1</v>
      </c>
      <c r="D539">
        <v>1</v>
      </c>
      <c r="E539" t="s">
        <v>3935</v>
      </c>
      <c r="F539" t="s">
        <v>3935</v>
      </c>
      <c r="AF539">
        <v>1</v>
      </c>
      <c r="AJ539">
        <v>1</v>
      </c>
    </row>
    <row r="540" spans="1:39">
      <c r="A540" t="s">
        <v>3872</v>
      </c>
      <c r="B540">
        <v>1</v>
      </c>
      <c r="C540">
        <v>1</v>
      </c>
      <c r="D540">
        <v>1</v>
      </c>
      <c r="E540" t="s">
        <v>3872</v>
      </c>
      <c r="F540" t="s">
        <v>3872</v>
      </c>
      <c r="L540">
        <v>1</v>
      </c>
    </row>
    <row r="541" spans="1:39">
      <c r="A541" t="s">
        <v>4351</v>
      </c>
      <c r="B541">
        <v>1</v>
      </c>
      <c r="C541">
        <v>1</v>
      </c>
      <c r="D541">
        <v>1</v>
      </c>
      <c r="E541" t="s">
        <v>4351</v>
      </c>
      <c r="F541" t="s">
        <v>4351</v>
      </c>
      <c r="L541">
        <v>1</v>
      </c>
      <c r="N541">
        <v>1</v>
      </c>
      <c r="O541">
        <v>1</v>
      </c>
      <c r="T541">
        <v>1</v>
      </c>
      <c r="AI541">
        <v>1</v>
      </c>
      <c r="AK541">
        <v>1</v>
      </c>
    </row>
    <row r="542" spans="1:39">
      <c r="A542" t="s">
        <v>4492</v>
      </c>
      <c r="B542">
        <v>1</v>
      </c>
      <c r="C542">
        <v>1</v>
      </c>
      <c r="D542">
        <v>1</v>
      </c>
      <c r="E542" t="s">
        <v>4492</v>
      </c>
      <c r="F542" t="s">
        <v>4492</v>
      </c>
      <c r="U542">
        <v>1</v>
      </c>
      <c r="AG542">
        <v>1</v>
      </c>
      <c r="AI542">
        <v>1</v>
      </c>
    </row>
    <row r="543" spans="1:39">
      <c r="A543" t="s">
        <v>4519</v>
      </c>
      <c r="B543">
        <v>3</v>
      </c>
      <c r="C543">
        <v>3</v>
      </c>
      <c r="D543">
        <v>1</v>
      </c>
      <c r="E543" t="s">
        <v>4519</v>
      </c>
      <c r="F543" t="s">
        <v>4519</v>
      </c>
      <c r="L543">
        <v>5</v>
      </c>
      <c r="N543">
        <v>1</v>
      </c>
      <c r="O543">
        <v>3</v>
      </c>
      <c r="T543">
        <v>1</v>
      </c>
      <c r="U543">
        <v>2</v>
      </c>
      <c r="AG543">
        <v>2</v>
      </c>
    </row>
    <row r="544" spans="1:39">
      <c r="A544" t="s">
        <v>4509</v>
      </c>
      <c r="B544">
        <v>1</v>
      </c>
      <c r="C544">
        <v>1</v>
      </c>
      <c r="D544">
        <v>1</v>
      </c>
      <c r="E544" t="s">
        <v>4509</v>
      </c>
      <c r="F544" t="s">
        <v>4509</v>
      </c>
      <c r="O544">
        <v>1</v>
      </c>
      <c r="AE544">
        <v>1</v>
      </c>
      <c r="AJ544">
        <v>1</v>
      </c>
    </row>
    <row r="545" spans="1:39">
      <c r="A545" t="s">
        <v>4521</v>
      </c>
      <c r="B545">
        <v>3</v>
      </c>
      <c r="C545">
        <v>3</v>
      </c>
      <c r="D545">
        <v>1</v>
      </c>
      <c r="E545" t="s">
        <v>4521</v>
      </c>
      <c r="F545" t="s">
        <v>4521</v>
      </c>
      <c r="H545">
        <v>1</v>
      </c>
      <c r="L545">
        <v>2</v>
      </c>
      <c r="N545">
        <v>1</v>
      </c>
      <c r="O545">
        <v>1</v>
      </c>
      <c r="T545">
        <v>1</v>
      </c>
      <c r="U545">
        <v>2</v>
      </c>
      <c r="AF545">
        <v>1</v>
      </c>
      <c r="AG545">
        <v>2</v>
      </c>
      <c r="AK545">
        <v>1</v>
      </c>
      <c r="AL545">
        <v>2</v>
      </c>
      <c r="AM545">
        <v>1</v>
      </c>
    </row>
    <row r="546" spans="1:39">
      <c r="A546" t="s">
        <v>4522</v>
      </c>
      <c r="B546">
        <v>6</v>
      </c>
      <c r="C546">
        <v>6</v>
      </c>
      <c r="D546">
        <v>1</v>
      </c>
      <c r="E546" t="s">
        <v>4522</v>
      </c>
      <c r="F546" t="s">
        <v>4522</v>
      </c>
      <c r="H546">
        <v>4</v>
      </c>
      <c r="I546">
        <v>2</v>
      </c>
      <c r="J546">
        <v>2</v>
      </c>
      <c r="K546">
        <v>1</v>
      </c>
      <c r="L546">
        <v>1</v>
      </c>
      <c r="M546">
        <v>1</v>
      </c>
      <c r="W546">
        <v>2</v>
      </c>
      <c r="X546">
        <v>3</v>
      </c>
      <c r="Z546">
        <v>3</v>
      </c>
      <c r="AA546">
        <v>1</v>
      </c>
      <c r="AF546">
        <v>2</v>
      </c>
      <c r="AG546">
        <v>3</v>
      </c>
      <c r="AH546">
        <v>4</v>
      </c>
      <c r="AI546">
        <v>3</v>
      </c>
      <c r="AK546">
        <v>1</v>
      </c>
      <c r="AL546">
        <v>1</v>
      </c>
      <c r="AM546">
        <v>1</v>
      </c>
    </row>
    <row r="547" spans="1:39">
      <c r="A547" t="s">
        <v>4523</v>
      </c>
      <c r="B547">
        <v>1</v>
      </c>
      <c r="C547">
        <v>1</v>
      </c>
      <c r="D547">
        <v>1</v>
      </c>
      <c r="E547" t="s">
        <v>4523</v>
      </c>
      <c r="F547" t="s">
        <v>4523</v>
      </c>
      <c r="O547">
        <v>1</v>
      </c>
    </row>
    <row r="548" spans="1:39">
      <c r="A548" t="s">
        <v>4524</v>
      </c>
      <c r="B548">
        <v>1</v>
      </c>
      <c r="C548">
        <v>1</v>
      </c>
      <c r="D548">
        <v>1</v>
      </c>
      <c r="E548" t="s">
        <v>4524</v>
      </c>
      <c r="F548" t="s">
        <v>4524</v>
      </c>
      <c r="L548">
        <v>1</v>
      </c>
      <c r="N548">
        <v>1</v>
      </c>
      <c r="O548">
        <v>1</v>
      </c>
      <c r="W548">
        <v>1</v>
      </c>
      <c r="AG548">
        <v>2</v>
      </c>
      <c r="AI548">
        <v>1</v>
      </c>
    </row>
    <row r="549" spans="1:39">
      <c r="A549" t="s">
        <v>4525</v>
      </c>
      <c r="B549">
        <v>1</v>
      </c>
      <c r="C549">
        <v>1</v>
      </c>
      <c r="D549">
        <v>1</v>
      </c>
      <c r="E549" t="s">
        <v>4525</v>
      </c>
      <c r="F549" t="s">
        <v>4525</v>
      </c>
      <c r="Z549">
        <v>1</v>
      </c>
    </row>
    <row r="550" spans="1:39">
      <c r="A550" t="s">
        <v>4527</v>
      </c>
      <c r="B550">
        <v>1</v>
      </c>
      <c r="C550">
        <v>1</v>
      </c>
      <c r="D550">
        <v>1</v>
      </c>
      <c r="E550" t="s">
        <v>4527</v>
      </c>
      <c r="F550" t="s">
        <v>4527</v>
      </c>
      <c r="N550">
        <v>1</v>
      </c>
    </row>
    <row r="551" spans="1:39">
      <c r="A551" t="s">
        <v>4528</v>
      </c>
      <c r="B551">
        <v>2</v>
      </c>
      <c r="C551">
        <v>1</v>
      </c>
      <c r="D551">
        <v>1</v>
      </c>
      <c r="E551" t="s">
        <v>4528</v>
      </c>
      <c r="F551" t="s">
        <v>4528</v>
      </c>
      <c r="J551">
        <v>1</v>
      </c>
      <c r="O551">
        <v>1</v>
      </c>
      <c r="AG551">
        <v>2</v>
      </c>
      <c r="AL551">
        <v>1</v>
      </c>
    </row>
    <row r="552" spans="1:39">
      <c r="A552" t="s">
        <v>4529</v>
      </c>
      <c r="B552">
        <v>1</v>
      </c>
      <c r="C552">
        <v>1</v>
      </c>
      <c r="D552">
        <v>1</v>
      </c>
      <c r="E552" t="s">
        <v>4529</v>
      </c>
      <c r="F552" t="s">
        <v>4529</v>
      </c>
      <c r="N552">
        <v>1</v>
      </c>
    </row>
    <row r="553" spans="1:39">
      <c r="A553" t="s">
        <v>4530</v>
      </c>
      <c r="B553">
        <v>2</v>
      </c>
      <c r="C553">
        <v>2</v>
      </c>
      <c r="D553">
        <v>1</v>
      </c>
      <c r="E553" t="s">
        <v>4530</v>
      </c>
      <c r="F553" t="s">
        <v>4530</v>
      </c>
      <c r="I553">
        <v>1</v>
      </c>
      <c r="AL553">
        <v>2</v>
      </c>
    </row>
    <row r="554" spans="1:39">
      <c r="A554" t="s">
        <v>4531</v>
      </c>
      <c r="B554">
        <v>1</v>
      </c>
      <c r="C554">
        <v>1</v>
      </c>
      <c r="D554">
        <v>1</v>
      </c>
      <c r="E554" t="s">
        <v>4531</v>
      </c>
      <c r="F554" t="s">
        <v>4531</v>
      </c>
      <c r="X554">
        <v>1</v>
      </c>
      <c r="AA554">
        <v>1</v>
      </c>
    </row>
    <row r="555" spans="1:39">
      <c r="A555" t="s">
        <v>4532</v>
      </c>
      <c r="B555">
        <v>3</v>
      </c>
      <c r="C555">
        <v>2</v>
      </c>
      <c r="D555">
        <v>1</v>
      </c>
      <c r="E555" t="s">
        <v>4532</v>
      </c>
      <c r="F555" t="s">
        <v>4532</v>
      </c>
      <c r="Z555">
        <v>1</v>
      </c>
      <c r="AA555">
        <v>3</v>
      </c>
      <c r="AE555">
        <v>1</v>
      </c>
    </row>
    <row r="556" spans="1:39">
      <c r="A556" t="s">
        <v>4533</v>
      </c>
      <c r="B556">
        <v>1</v>
      </c>
      <c r="C556">
        <v>1</v>
      </c>
      <c r="D556">
        <v>1</v>
      </c>
      <c r="E556" t="s">
        <v>4533</v>
      </c>
      <c r="F556" t="s">
        <v>4533</v>
      </c>
      <c r="Z556">
        <v>1</v>
      </c>
      <c r="AG556">
        <v>1</v>
      </c>
    </row>
    <row r="557" spans="1:39">
      <c r="A557" t="s">
        <v>4534</v>
      </c>
      <c r="B557">
        <v>1</v>
      </c>
      <c r="C557">
        <v>1</v>
      </c>
      <c r="D557">
        <v>1</v>
      </c>
      <c r="E557" t="s">
        <v>4534</v>
      </c>
      <c r="F557" t="s">
        <v>4534</v>
      </c>
      <c r="AA557">
        <v>1</v>
      </c>
    </row>
    <row r="558" spans="1:39">
      <c r="A558" t="s">
        <v>4535</v>
      </c>
      <c r="B558">
        <v>1</v>
      </c>
      <c r="C558">
        <v>1</v>
      </c>
      <c r="D558">
        <v>1</v>
      </c>
      <c r="E558" t="s">
        <v>4535</v>
      </c>
      <c r="F558" t="s">
        <v>4535</v>
      </c>
      <c r="J558">
        <v>1</v>
      </c>
    </row>
    <row r="559" spans="1:39">
      <c r="A559" t="s">
        <v>4536</v>
      </c>
      <c r="B559">
        <v>1</v>
      </c>
      <c r="C559">
        <v>1</v>
      </c>
      <c r="D559">
        <v>1</v>
      </c>
      <c r="E559" t="s">
        <v>4536</v>
      </c>
      <c r="F559" t="s">
        <v>4536</v>
      </c>
      <c r="O559">
        <v>1</v>
      </c>
    </row>
    <row r="560" spans="1:39">
      <c r="A560" t="s">
        <v>4537</v>
      </c>
      <c r="B560">
        <v>1</v>
      </c>
      <c r="C560">
        <v>1</v>
      </c>
      <c r="D560">
        <v>1</v>
      </c>
      <c r="E560" t="s">
        <v>4537</v>
      </c>
      <c r="F560" t="s">
        <v>4537</v>
      </c>
      <c r="L560">
        <v>1</v>
      </c>
      <c r="AI560">
        <v>1</v>
      </c>
      <c r="AK560">
        <v>1</v>
      </c>
    </row>
    <row r="561" spans="1:39">
      <c r="A561" t="s">
        <v>4538</v>
      </c>
      <c r="B561">
        <v>1</v>
      </c>
      <c r="C561">
        <v>1</v>
      </c>
      <c r="D561">
        <v>1</v>
      </c>
      <c r="E561" t="s">
        <v>4538</v>
      </c>
      <c r="F561" t="s">
        <v>4538</v>
      </c>
      <c r="K561">
        <v>1</v>
      </c>
      <c r="N561">
        <v>1</v>
      </c>
      <c r="AF561">
        <v>1</v>
      </c>
    </row>
    <row r="562" spans="1:39">
      <c r="A562" t="s">
        <v>4541</v>
      </c>
      <c r="B562">
        <v>1</v>
      </c>
      <c r="C562">
        <v>1</v>
      </c>
      <c r="D562">
        <v>1</v>
      </c>
      <c r="E562" t="s">
        <v>4541</v>
      </c>
      <c r="F562" t="s">
        <v>4541</v>
      </c>
      <c r="Z562">
        <v>1</v>
      </c>
    </row>
    <row r="563" spans="1:39">
      <c r="A563" t="s">
        <v>4542</v>
      </c>
      <c r="B563">
        <v>1</v>
      </c>
      <c r="C563">
        <v>1</v>
      </c>
      <c r="D563">
        <v>1</v>
      </c>
      <c r="E563" t="s">
        <v>4542</v>
      </c>
      <c r="F563" t="s">
        <v>4542</v>
      </c>
      <c r="AI563">
        <v>1</v>
      </c>
    </row>
    <row r="564" spans="1:39">
      <c r="A564" t="s">
        <v>4543</v>
      </c>
      <c r="B564">
        <v>1</v>
      </c>
      <c r="C564">
        <v>1</v>
      </c>
      <c r="D564">
        <v>1</v>
      </c>
      <c r="E564" t="s">
        <v>4543</v>
      </c>
      <c r="F564" t="s">
        <v>4543</v>
      </c>
      <c r="M564">
        <v>1</v>
      </c>
    </row>
    <row r="565" spans="1:39">
      <c r="A565" t="s">
        <v>4544</v>
      </c>
      <c r="B565">
        <v>2</v>
      </c>
      <c r="C565">
        <v>2</v>
      </c>
      <c r="D565">
        <v>1</v>
      </c>
      <c r="E565" t="s">
        <v>4544</v>
      </c>
      <c r="F565" t="s">
        <v>4544</v>
      </c>
      <c r="AA565">
        <v>2</v>
      </c>
    </row>
    <row r="566" spans="1:39">
      <c r="A566" t="s">
        <v>4546</v>
      </c>
      <c r="B566">
        <v>1</v>
      </c>
      <c r="C566">
        <v>1</v>
      </c>
      <c r="D566">
        <v>1</v>
      </c>
      <c r="E566" t="s">
        <v>4546</v>
      </c>
      <c r="F566" t="s">
        <v>4546</v>
      </c>
      <c r="N566">
        <v>1</v>
      </c>
    </row>
    <row r="567" spans="1:39">
      <c r="A567" t="s">
        <v>4547</v>
      </c>
      <c r="B567">
        <v>1</v>
      </c>
      <c r="C567">
        <v>1</v>
      </c>
      <c r="D567">
        <v>1</v>
      </c>
      <c r="E567" t="s">
        <v>4547</v>
      </c>
      <c r="F567" t="s">
        <v>4547</v>
      </c>
      <c r="J567">
        <v>1</v>
      </c>
      <c r="Z567">
        <v>1</v>
      </c>
      <c r="AG567">
        <v>1</v>
      </c>
    </row>
    <row r="568" spans="1:39">
      <c r="A568" t="s">
        <v>4548</v>
      </c>
      <c r="B568">
        <v>3</v>
      </c>
      <c r="C568">
        <v>3</v>
      </c>
      <c r="D568">
        <v>1</v>
      </c>
      <c r="E568" t="s">
        <v>4548</v>
      </c>
      <c r="F568" t="s">
        <v>4548</v>
      </c>
      <c r="T568">
        <v>4</v>
      </c>
      <c r="U568">
        <v>1</v>
      </c>
      <c r="AI568">
        <v>1</v>
      </c>
      <c r="AK568">
        <v>1</v>
      </c>
    </row>
    <row r="569" spans="1:39">
      <c r="A569" t="s">
        <v>4549</v>
      </c>
      <c r="B569">
        <v>1</v>
      </c>
      <c r="C569">
        <v>1</v>
      </c>
      <c r="D569">
        <v>1</v>
      </c>
      <c r="E569" t="s">
        <v>4549</v>
      </c>
      <c r="F569" t="s">
        <v>4549</v>
      </c>
      <c r="W569">
        <v>2</v>
      </c>
    </row>
    <row r="570" spans="1:39">
      <c r="A570" t="s">
        <v>3898</v>
      </c>
      <c r="B570">
        <v>1</v>
      </c>
      <c r="C570">
        <v>1</v>
      </c>
      <c r="D570">
        <v>1</v>
      </c>
      <c r="E570" t="s">
        <v>3898</v>
      </c>
      <c r="F570" t="s">
        <v>3898</v>
      </c>
      <c r="M570">
        <v>1</v>
      </c>
      <c r="AK570">
        <v>1</v>
      </c>
    </row>
    <row r="571" spans="1:39">
      <c r="A571" t="s">
        <v>3909</v>
      </c>
      <c r="B571">
        <v>1</v>
      </c>
      <c r="C571">
        <v>1</v>
      </c>
      <c r="D571">
        <v>1</v>
      </c>
      <c r="E571" t="s">
        <v>3909</v>
      </c>
      <c r="F571" t="s">
        <v>3909</v>
      </c>
      <c r="O571">
        <v>1</v>
      </c>
      <c r="Z571">
        <v>1</v>
      </c>
      <c r="AE571">
        <v>1</v>
      </c>
      <c r="AF571">
        <v>1</v>
      </c>
      <c r="AG571">
        <v>1</v>
      </c>
      <c r="AJ571">
        <v>1</v>
      </c>
      <c r="AL571">
        <v>1</v>
      </c>
      <c r="AM571">
        <v>1</v>
      </c>
    </row>
    <row r="572" spans="1:39">
      <c r="A572" t="s">
        <v>4550</v>
      </c>
      <c r="B572">
        <v>1</v>
      </c>
      <c r="C572">
        <v>1</v>
      </c>
      <c r="D572">
        <v>1</v>
      </c>
      <c r="E572" t="s">
        <v>4550</v>
      </c>
      <c r="F572" t="s">
        <v>4550</v>
      </c>
      <c r="AH572">
        <v>1</v>
      </c>
    </row>
    <row r="573" spans="1:39">
      <c r="A573" t="s">
        <v>4551</v>
      </c>
      <c r="B573">
        <v>1</v>
      </c>
      <c r="C573">
        <v>1</v>
      </c>
      <c r="D573">
        <v>1</v>
      </c>
      <c r="E573" t="s">
        <v>4551</v>
      </c>
      <c r="F573" t="s">
        <v>4551</v>
      </c>
      <c r="AG573">
        <v>1</v>
      </c>
    </row>
    <row r="574" spans="1:39">
      <c r="A574" t="s">
        <v>4552</v>
      </c>
      <c r="B574">
        <v>1</v>
      </c>
      <c r="C574">
        <v>1</v>
      </c>
      <c r="D574">
        <v>1</v>
      </c>
      <c r="E574" t="s">
        <v>4552</v>
      </c>
      <c r="F574" t="s">
        <v>4552</v>
      </c>
      <c r="AI574">
        <v>1</v>
      </c>
    </row>
    <row r="575" spans="1:39">
      <c r="A575" t="s">
        <v>4553</v>
      </c>
      <c r="B575">
        <v>1</v>
      </c>
      <c r="C575">
        <v>1</v>
      </c>
      <c r="D575">
        <v>1</v>
      </c>
      <c r="E575" t="s">
        <v>4553</v>
      </c>
      <c r="F575" t="s">
        <v>4553</v>
      </c>
      <c r="N575">
        <v>1</v>
      </c>
    </row>
    <row r="576" spans="1:39">
      <c r="A576" t="s">
        <v>4554</v>
      </c>
      <c r="B576">
        <v>1</v>
      </c>
      <c r="C576">
        <v>1</v>
      </c>
      <c r="D576">
        <v>1</v>
      </c>
      <c r="E576" t="s">
        <v>4554</v>
      </c>
      <c r="F576" t="s">
        <v>4554</v>
      </c>
      <c r="Z576">
        <v>1</v>
      </c>
      <c r="AA576">
        <v>1</v>
      </c>
    </row>
    <row r="577" spans="1:39">
      <c r="A577" t="s">
        <v>4555</v>
      </c>
      <c r="B577">
        <v>2</v>
      </c>
      <c r="C577">
        <v>2</v>
      </c>
      <c r="D577">
        <v>1</v>
      </c>
      <c r="E577" t="s">
        <v>4555</v>
      </c>
      <c r="F577" t="s">
        <v>4555</v>
      </c>
      <c r="AA577">
        <v>2</v>
      </c>
    </row>
    <row r="578" spans="1:39">
      <c r="A578" t="s">
        <v>4556</v>
      </c>
      <c r="B578">
        <v>1</v>
      </c>
      <c r="C578">
        <v>1</v>
      </c>
      <c r="D578">
        <v>1</v>
      </c>
      <c r="E578" t="s">
        <v>4556</v>
      </c>
      <c r="F578" t="s">
        <v>4556</v>
      </c>
      <c r="H578">
        <v>1</v>
      </c>
      <c r="W578">
        <v>1</v>
      </c>
    </row>
    <row r="579" spans="1:39">
      <c r="A579" t="s">
        <v>4557</v>
      </c>
      <c r="B579">
        <v>1</v>
      </c>
      <c r="C579">
        <v>1</v>
      </c>
      <c r="D579">
        <v>1</v>
      </c>
      <c r="E579" t="s">
        <v>4557</v>
      </c>
      <c r="F579" t="s">
        <v>4557</v>
      </c>
      <c r="M579">
        <v>1</v>
      </c>
    </row>
    <row r="580" spans="1:39">
      <c r="A580" t="s">
        <v>4558</v>
      </c>
      <c r="B580">
        <v>2</v>
      </c>
      <c r="C580">
        <v>1</v>
      </c>
      <c r="D580">
        <v>1</v>
      </c>
      <c r="E580" t="s">
        <v>4558</v>
      </c>
      <c r="F580" t="s">
        <v>4558</v>
      </c>
      <c r="N580">
        <v>2</v>
      </c>
      <c r="T580">
        <v>1</v>
      </c>
      <c r="AG580">
        <v>1</v>
      </c>
      <c r="AI580">
        <v>1</v>
      </c>
      <c r="AL580">
        <v>1</v>
      </c>
    </row>
    <row r="581" spans="1:39">
      <c r="A581" t="s">
        <v>4559</v>
      </c>
      <c r="B581">
        <v>1</v>
      </c>
      <c r="C581">
        <v>1</v>
      </c>
      <c r="D581">
        <v>1</v>
      </c>
      <c r="E581" t="s">
        <v>4559</v>
      </c>
      <c r="F581" t="s">
        <v>4559</v>
      </c>
      <c r="I581">
        <v>1</v>
      </c>
    </row>
    <row r="582" spans="1:39">
      <c r="A582" t="s">
        <v>4560</v>
      </c>
      <c r="B582">
        <v>1</v>
      </c>
      <c r="C582">
        <v>1</v>
      </c>
      <c r="D582">
        <v>1</v>
      </c>
      <c r="E582" t="s">
        <v>4560</v>
      </c>
      <c r="F582" t="s">
        <v>4560</v>
      </c>
      <c r="X582">
        <v>1</v>
      </c>
    </row>
    <row r="583" spans="1:39">
      <c r="A583" t="s">
        <v>4561</v>
      </c>
      <c r="B583">
        <v>1</v>
      </c>
      <c r="C583">
        <v>1</v>
      </c>
      <c r="D583">
        <v>1</v>
      </c>
      <c r="E583" t="s">
        <v>4561</v>
      </c>
      <c r="F583" t="s">
        <v>4561</v>
      </c>
      <c r="K583">
        <v>1</v>
      </c>
      <c r="AA583">
        <v>1</v>
      </c>
    </row>
    <row r="584" spans="1:39">
      <c r="A584" t="s">
        <v>4562</v>
      </c>
      <c r="B584">
        <v>1</v>
      </c>
      <c r="C584">
        <v>1</v>
      </c>
      <c r="D584">
        <v>1</v>
      </c>
      <c r="E584" t="s">
        <v>4562</v>
      </c>
      <c r="F584" t="s">
        <v>4562</v>
      </c>
      <c r="AE584">
        <v>1</v>
      </c>
    </row>
    <row r="585" spans="1:39">
      <c r="A585" t="s">
        <v>4563</v>
      </c>
      <c r="B585">
        <v>1</v>
      </c>
      <c r="C585">
        <v>1</v>
      </c>
      <c r="D585">
        <v>1</v>
      </c>
      <c r="E585" t="s">
        <v>4563</v>
      </c>
      <c r="F585" t="s">
        <v>4563</v>
      </c>
      <c r="J585">
        <v>1</v>
      </c>
    </row>
    <row r="586" spans="1:39">
      <c r="A586" t="s">
        <v>4564</v>
      </c>
      <c r="B586">
        <v>1</v>
      </c>
      <c r="C586">
        <v>1</v>
      </c>
      <c r="D586">
        <v>1</v>
      </c>
      <c r="E586" t="s">
        <v>4564</v>
      </c>
      <c r="F586" t="s">
        <v>4564</v>
      </c>
      <c r="N586">
        <v>1</v>
      </c>
    </row>
    <row r="587" spans="1:39">
      <c r="A587" t="s">
        <v>4565</v>
      </c>
      <c r="B587">
        <v>7</v>
      </c>
      <c r="C587">
        <v>7</v>
      </c>
      <c r="D587">
        <v>1</v>
      </c>
      <c r="E587" t="s">
        <v>4565</v>
      </c>
      <c r="F587" t="s">
        <v>4565</v>
      </c>
      <c r="X587">
        <v>4</v>
      </c>
      <c r="Z587">
        <v>2</v>
      </c>
      <c r="AA587">
        <v>9</v>
      </c>
      <c r="AF587">
        <v>3</v>
      </c>
      <c r="AG587">
        <v>1</v>
      </c>
      <c r="AL587">
        <v>2</v>
      </c>
      <c r="AM587">
        <v>1</v>
      </c>
    </row>
    <row r="588" spans="1:39">
      <c r="A588" t="s">
        <v>3959</v>
      </c>
      <c r="B588">
        <v>1</v>
      </c>
      <c r="C588">
        <v>1</v>
      </c>
      <c r="D588">
        <v>1</v>
      </c>
      <c r="E588" t="s">
        <v>3959</v>
      </c>
      <c r="F588" t="s">
        <v>3959</v>
      </c>
      <c r="H588">
        <v>1</v>
      </c>
    </row>
    <row r="589" spans="1:39">
      <c r="A589" t="s">
        <v>3924</v>
      </c>
      <c r="B589">
        <v>1</v>
      </c>
      <c r="C589">
        <v>1</v>
      </c>
      <c r="D589">
        <v>1</v>
      </c>
      <c r="E589" t="s">
        <v>3924</v>
      </c>
      <c r="F589" t="s">
        <v>3924</v>
      </c>
      <c r="AH589">
        <v>1</v>
      </c>
    </row>
    <row r="590" spans="1:39">
      <c r="A590" t="s">
        <v>4566</v>
      </c>
      <c r="B590">
        <v>1</v>
      </c>
      <c r="C590">
        <v>1</v>
      </c>
      <c r="D590">
        <v>1</v>
      </c>
      <c r="E590" t="s">
        <v>4566</v>
      </c>
      <c r="F590" t="s">
        <v>4566</v>
      </c>
      <c r="L590">
        <v>1</v>
      </c>
      <c r="T590">
        <v>1</v>
      </c>
      <c r="AI590">
        <v>1</v>
      </c>
    </row>
    <row r="591" spans="1:39">
      <c r="A591" t="s">
        <v>4567</v>
      </c>
      <c r="B591">
        <v>1</v>
      </c>
      <c r="C591">
        <v>1</v>
      </c>
      <c r="D591">
        <v>1</v>
      </c>
      <c r="E591" t="s">
        <v>4567</v>
      </c>
      <c r="F591" t="s">
        <v>4567</v>
      </c>
      <c r="M591">
        <v>1</v>
      </c>
    </row>
    <row r="592" spans="1:39">
      <c r="A592" t="s">
        <v>4569</v>
      </c>
      <c r="B592">
        <v>1</v>
      </c>
      <c r="C592">
        <v>1</v>
      </c>
      <c r="D592">
        <v>1</v>
      </c>
      <c r="E592" t="s">
        <v>4569</v>
      </c>
      <c r="F592" t="s">
        <v>4569</v>
      </c>
      <c r="AF592">
        <v>1</v>
      </c>
      <c r="AG592">
        <v>1</v>
      </c>
      <c r="AK592">
        <v>1</v>
      </c>
      <c r="AL592">
        <v>2</v>
      </c>
    </row>
    <row r="593" spans="1:39">
      <c r="A593" t="s">
        <v>4570</v>
      </c>
      <c r="B593">
        <v>1</v>
      </c>
      <c r="C593">
        <v>1</v>
      </c>
      <c r="D593">
        <v>1</v>
      </c>
      <c r="E593" t="s">
        <v>4570</v>
      </c>
      <c r="F593" t="s">
        <v>4570</v>
      </c>
      <c r="J593">
        <v>1</v>
      </c>
    </row>
    <row r="594" spans="1:39">
      <c r="A594" t="s">
        <v>4571</v>
      </c>
      <c r="B594">
        <v>1</v>
      </c>
      <c r="C594">
        <v>1</v>
      </c>
      <c r="D594">
        <v>1</v>
      </c>
      <c r="E594" t="s">
        <v>4571</v>
      </c>
      <c r="F594" t="s">
        <v>4571</v>
      </c>
      <c r="Z594">
        <v>1</v>
      </c>
    </row>
    <row r="595" spans="1:39">
      <c r="A595" t="s">
        <v>3904</v>
      </c>
      <c r="B595">
        <v>2</v>
      </c>
      <c r="C595">
        <v>2</v>
      </c>
      <c r="D595">
        <v>1</v>
      </c>
      <c r="E595" t="s">
        <v>3904</v>
      </c>
      <c r="F595" t="s">
        <v>3904</v>
      </c>
      <c r="L595">
        <v>3</v>
      </c>
      <c r="M595">
        <v>1</v>
      </c>
      <c r="N595">
        <v>1</v>
      </c>
      <c r="O595">
        <v>1</v>
      </c>
      <c r="T595">
        <v>1</v>
      </c>
      <c r="U595">
        <v>1</v>
      </c>
      <c r="AE595">
        <v>1</v>
      </c>
      <c r="AF595">
        <v>2</v>
      </c>
      <c r="AI595">
        <v>3</v>
      </c>
      <c r="AJ595">
        <v>1</v>
      </c>
      <c r="AK595">
        <v>2</v>
      </c>
      <c r="AL595">
        <v>1</v>
      </c>
      <c r="AM595">
        <v>2</v>
      </c>
    </row>
    <row r="596" spans="1:39">
      <c r="A596" t="s">
        <v>4573</v>
      </c>
      <c r="B596">
        <v>2</v>
      </c>
      <c r="C596">
        <v>2</v>
      </c>
      <c r="D596">
        <v>1</v>
      </c>
      <c r="E596" t="s">
        <v>4573</v>
      </c>
      <c r="F596" t="s">
        <v>4573</v>
      </c>
      <c r="AF596">
        <v>2</v>
      </c>
      <c r="AI596">
        <v>1</v>
      </c>
    </row>
    <row r="597" spans="1:39">
      <c r="A597" t="s">
        <v>4574</v>
      </c>
      <c r="B597">
        <v>2</v>
      </c>
      <c r="C597">
        <v>2</v>
      </c>
      <c r="D597">
        <v>1</v>
      </c>
      <c r="E597" t="s">
        <v>4574</v>
      </c>
      <c r="F597" t="s">
        <v>4574</v>
      </c>
      <c r="L597">
        <v>2</v>
      </c>
      <c r="T597">
        <v>2</v>
      </c>
      <c r="U597">
        <v>1</v>
      </c>
    </row>
    <row r="598" spans="1:39">
      <c r="A598" t="s">
        <v>4576</v>
      </c>
      <c r="B598">
        <v>5</v>
      </c>
      <c r="C598">
        <v>5</v>
      </c>
      <c r="D598">
        <v>1</v>
      </c>
      <c r="E598" t="s">
        <v>4576</v>
      </c>
      <c r="F598" t="s">
        <v>4576</v>
      </c>
      <c r="L598">
        <v>1</v>
      </c>
      <c r="N598">
        <v>6</v>
      </c>
      <c r="O598">
        <v>1</v>
      </c>
      <c r="T598">
        <v>2</v>
      </c>
      <c r="U598">
        <v>2</v>
      </c>
      <c r="AI598">
        <v>2</v>
      </c>
    </row>
    <row r="599" spans="1:39">
      <c r="A599" t="s">
        <v>4577</v>
      </c>
      <c r="B599">
        <v>2</v>
      </c>
      <c r="C599">
        <v>2</v>
      </c>
      <c r="D599">
        <v>1</v>
      </c>
      <c r="E599" t="s">
        <v>4577</v>
      </c>
      <c r="F599" t="s">
        <v>4577</v>
      </c>
      <c r="L599">
        <v>1</v>
      </c>
      <c r="N599">
        <v>2</v>
      </c>
      <c r="O599">
        <v>1</v>
      </c>
      <c r="T599">
        <v>1</v>
      </c>
      <c r="U599">
        <v>2</v>
      </c>
      <c r="W599">
        <v>1</v>
      </c>
      <c r="AI599">
        <v>2</v>
      </c>
    </row>
    <row r="600" spans="1:39">
      <c r="A600" t="s">
        <v>4578</v>
      </c>
      <c r="B600">
        <v>1</v>
      </c>
      <c r="C600">
        <v>1</v>
      </c>
      <c r="D600">
        <v>1</v>
      </c>
      <c r="E600" t="s">
        <v>4578</v>
      </c>
      <c r="F600" t="s">
        <v>4578</v>
      </c>
      <c r="AD600">
        <v>1</v>
      </c>
    </row>
    <row r="601" spans="1:39">
      <c r="A601" t="s">
        <v>4579</v>
      </c>
      <c r="B601">
        <v>1</v>
      </c>
      <c r="C601">
        <v>1</v>
      </c>
      <c r="D601">
        <v>1</v>
      </c>
      <c r="E601" t="s">
        <v>4579</v>
      </c>
      <c r="F601" t="s">
        <v>4579</v>
      </c>
      <c r="L601">
        <v>1</v>
      </c>
      <c r="T601">
        <v>1</v>
      </c>
    </row>
    <row r="602" spans="1:39">
      <c r="A602" t="s">
        <v>4580</v>
      </c>
      <c r="B602">
        <v>3</v>
      </c>
      <c r="C602">
        <v>3</v>
      </c>
      <c r="D602">
        <v>1</v>
      </c>
      <c r="E602" t="s">
        <v>4580</v>
      </c>
      <c r="F602" t="s">
        <v>4580</v>
      </c>
      <c r="L602">
        <v>2</v>
      </c>
      <c r="N602">
        <v>3</v>
      </c>
      <c r="T602">
        <v>2</v>
      </c>
      <c r="U602">
        <v>1</v>
      </c>
      <c r="AI602">
        <v>2</v>
      </c>
    </row>
    <row r="603" spans="1:39">
      <c r="A603" t="s">
        <v>4077</v>
      </c>
      <c r="B603">
        <v>2</v>
      </c>
      <c r="C603">
        <v>2</v>
      </c>
      <c r="D603">
        <v>1</v>
      </c>
      <c r="E603" t="s">
        <v>4077</v>
      </c>
      <c r="F603" t="s">
        <v>4077</v>
      </c>
      <c r="AJ603">
        <v>2</v>
      </c>
    </row>
    <row r="604" spans="1:39">
      <c r="A604" t="s">
        <v>4584</v>
      </c>
      <c r="B604">
        <v>1</v>
      </c>
      <c r="C604">
        <v>1</v>
      </c>
      <c r="D604">
        <v>1</v>
      </c>
      <c r="E604" t="s">
        <v>4584</v>
      </c>
      <c r="F604" t="s">
        <v>4584</v>
      </c>
      <c r="N604">
        <v>1</v>
      </c>
      <c r="X604">
        <v>1</v>
      </c>
      <c r="Z604">
        <v>1</v>
      </c>
    </row>
    <row r="605" spans="1:39">
      <c r="A605" t="s">
        <v>4585</v>
      </c>
      <c r="B605">
        <v>1</v>
      </c>
      <c r="C605">
        <v>1</v>
      </c>
      <c r="D605">
        <v>1</v>
      </c>
      <c r="E605" t="s">
        <v>4585</v>
      </c>
      <c r="F605" t="s">
        <v>4585</v>
      </c>
      <c r="L605">
        <v>1</v>
      </c>
      <c r="T605">
        <v>1</v>
      </c>
    </row>
    <row r="606" spans="1:39">
      <c r="A606" t="s">
        <v>4587</v>
      </c>
      <c r="B606">
        <v>1</v>
      </c>
      <c r="C606">
        <v>1</v>
      </c>
      <c r="D606">
        <v>1</v>
      </c>
      <c r="E606" t="s">
        <v>4587</v>
      </c>
      <c r="F606" t="s">
        <v>4587</v>
      </c>
      <c r="N606">
        <v>1</v>
      </c>
    </row>
    <row r="607" spans="1:39">
      <c r="A607" t="s">
        <v>4589</v>
      </c>
      <c r="B607">
        <v>1</v>
      </c>
      <c r="C607">
        <v>1</v>
      </c>
      <c r="D607">
        <v>1</v>
      </c>
      <c r="E607" t="s">
        <v>4589</v>
      </c>
      <c r="F607" t="s">
        <v>4589</v>
      </c>
      <c r="O607">
        <v>1</v>
      </c>
      <c r="W607">
        <v>1</v>
      </c>
      <c r="AH607">
        <v>1</v>
      </c>
    </row>
    <row r="608" spans="1:39">
      <c r="A608" t="s">
        <v>4590</v>
      </c>
      <c r="B608">
        <v>1</v>
      </c>
      <c r="C608">
        <v>1</v>
      </c>
      <c r="D608">
        <v>1</v>
      </c>
      <c r="E608" t="s">
        <v>4590</v>
      </c>
      <c r="F608" t="s">
        <v>4590</v>
      </c>
      <c r="AK608">
        <v>1</v>
      </c>
    </row>
    <row r="609" spans="1:39">
      <c r="A609" t="s">
        <v>4591</v>
      </c>
      <c r="B609">
        <v>2</v>
      </c>
      <c r="C609">
        <v>2</v>
      </c>
      <c r="D609">
        <v>1</v>
      </c>
      <c r="E609" t="s">
        <v>4591</v>
      </c>
      <c r="F609" t="s">
        <v>4591</v>
      </c>
      <c r="J609">
        <v>1</v>
      </c>
      <c r="N609">
        <v>1</v>
      </c>
    </row>
    <row r="610" spans="1:39">
      <c r="A610" t="s">
        <v>4592</v>
      </c>
      <c r="B610">
        <v>1</v>
      </c>
      <c r="C610">
        <v>1</v>
      </c>
      <c r="D610">
        <v>1</v>
      </c>
      <c r="E610" t="s">
        <v>4592</v>
      </c>
      <c r="F610" t="s">
        <v>4592</v>
      </c>
      <c r="L610">
        <v>3</v>
      </c>
      <c r="N610">
        <v>1</v>
      </c>
      <c r="T610">
        <v>2</v>
      </c>
      <c r="U610">
        <v>1</v>
      </c>
      <c r="AI610">
        <v>3</v>
      </c>
      <c r="AK610">
        <v>1</v>
      </c>
    </row>
    <row r="611" spans="1:39">
      <c r="A611" t="s">
        <v>3845</v>
      </c>
      <c r="B611">
        <v>1</v>
      </c>
      <c r="C611">
        <v>1</v>
      </c>
      <c r="D611">
        <v>1</v>
      </c>
      <c r="E611" t="s">
        <v>3845</v>
      </c>
      <c r="F611" t="s">
        <v>3845</v>
      </c>
      <c r="N611">
        <v>2</v>
      </c>
      <c r="O611">
        <v>1</v>
      </c>
      <c r="T611">
        <v>1</v>
      </c>
      <c r="U611">
        <v>1</v>
      </c>
      <c r="AE611">
        <v>1</v>
      </c>
      <c r="AF611">
        <v>1</v>
      </c>
      <c r="AI611">
        <v>1</v>
      </c>
      <c r="AJ611">
        <v>1</v>
      </c>
      <c r="AK611">
        <v>1</v>
      </c>
      <c r="AL611">
        <v>1</v>
      </c>
      <c r="AM611">
        <v>1</v>
      </c>
    </row>
    <row r="612" spans="1:39">
      <c r="A612" t="s">
        <v>4593</v>
      </c>
      <c r="B612">
        <v>1</v>
      </c>
      <c r="C612">
        <v>1</v>
      </c>
      <c r="D612">
        <v>1</v>
      </c>
      <c r="E612" t="s">
        <v>4593</v>
      </c>
      <c r="F612" t="s">
        <v>4593</v>
      </c>
      <c r="L612">
        <v>1</v>
      </c>
      <c r="U612">
        <v>1</v>
      </c>
      <c r="AI612">
        <v>1</v>
      </c>
    </row>
    <row r="613" spans="1:39">
      <c r="A613" t="s">
        <v>4575</v>
      </c>
      <c r="B613">
        <v>1</v>
      </c>
      <c r="C613">
        <v>1</v>
      </c>
      <c r="D613">
        <v>1</v>
      </c>
      <c r="E613" t="s">
        <v>4575</v>
      </c>
      <c r="F613" t="s">
        <v>4575</v>
      </c>
      <c r="I613">
        <v>1</v>
      </c>
      <c r="J613">
        <v>1</v>
      </c>
      <c r="L613">
        <v>2</v>
      </c>
      <c r="N613">
        <v>1</v>
      </c>
      <c r="O613">
        <v>1</v>
      </c>
      <c r="T613">
        <v>1</v>
      </c>
      <c r="AG613">
        <v>2</v>
      </c>
      <c r="AI613">
        <v>1</v>
      </c>
    </row>
    <row r="614" spans="1:39">
      <c r="A614" t="s">
        <v>4594</v>
      </c>
      <c r="B614">
        <v>1</v>
      </c>
      <c r="C614">
        <v>1</v>
      </c>
      <c r="D614">
        <v>1</v>
      </c>
      <c r="E614" t="s">
        <v>4594</v>
      </c>
      <c r="F614" t="s">
        <v>4594</v>
      </c>
      <c r="N614">
        <v>1</v>
      </c>
      <c r="T614">
        <v>1</v>
      </c>
    </row>
    <row r="615" spans="1:39">
      <c r="A615" t="s">
        <v>4595</v>
      </c>
      <c r="B615">
        <v>3</v>
      </c>
      <c r="C615">
        <v>3</v>
      </c>
      <c r="D615">
        <v>1</v>
      </c>
      <c r="E615" t="s">
        <v>4595</v>
      </c>
      <c r="F615" t="s">
        <v>4595</v>
      </c>
      <c r="N615">
        <v>2</v>
      </c>
      <c r="AE615">
        <v>1</v>
      </c>
      <c r="AG615">
        <v>1</v>
      </c>
      <c r="AI615">
        <v>2</v>
      </c>
      <c r="AJ615">
        <v>8</v>
      </c>
      <c r="AK615">
        <v>1</v>
      </c>
      <c r="AL615">
        <v>3</v>
      </c>
      <c r="AM615">
        <v>4</v>
      </c>
    </row>
    <row r="616" spans="1:39">
      <c r="A616" t="s">
        <v>4596</v>
      </c>
      <c r="B616">
        <v>1</v>
      </c>
      <c r="C616">
        <v>1</v>
      </c>
      <c r="D616">
        <v>1</v>
      </c>
      <c r="E616" t="s">
        <v>4596</v>
      </c>
      <c r="F616" t="s">
        <v>4596</v>
      </c>
      <c r="AK616">
        <v>1</v>
      </c>
    </row>
    <row r="617" spans="1:39">
      <c r="A617" t="s">
        <v>4597</v>
      </c>
      <c r="B617">
        <v>2</v>
      </c>
      <c r="C617">
        <v>2</v>
      </c>
      <c r="D617">
        <v>1</v>
      </c>
      <c r="E617" t="s">
        <v>4597</v>
      </c>
      <c r="F617" t="s">
        <v>4597</v>
      </c>
      <c r="L617">
        <v>1</v>
      </c>
      <c r="N617">
        <v>2</v>
      </c>
      <c r="O617">
        <v>1</v>
      </c>
      <c r="T617">
        <v>1</v>
      </c>
      <c r="AI617">
        <v>1</v>
      </c>
    </row>
    <row r="618" spans="1:39">
      <c r="A618" t="s">
        <v>4598</v>
      </c>
      <c r="B618">
        <v>1</v>
      </c>
      <c r="C618">
        <v>1</v>
      </c>
      <c r="D618">
        <v>1</v>
      </c>
      <c r="E618" t="s">
        <v>4598</v>
      </c>
      <c r="F618" t="s">
        <v>4598</v>
      </c>
      <c r="L618">
        <v>1</v>
      </c>
      <c r="N618">
        <v>1</v>
      </c>
      <c r="AL618">
        <v>1</v>
      </c>
    </row>
    <row r="619" spans="1:39">
      <c r="A619" t="s">
        <v>4599</v>
      </c>
      <c r="B619">
        <v>2</v>
      </c>
      <c r="C619">
        <v>2</v>
      </c>
      <c r="D619">
        <v>1</v>
      </c>
      <c r="E619" t="s">
        <v>4599</v>
      </c>
      <c r="F619" t="s">
        <v>4599</v>
      </c>
      <c r="O619">
        <v>1</v>
      </c>
      <c r="AI619">
        <v>1</v>
      </c>
    </row>
    <row r="620" spans="1:39">
      <c r="A620" t="s">
        <v>4600</v>
      </c>
      <c r="B620">
        <v>2</v>
      </c>
      <c r="C620">
        <v>2</v>
      </c>
      <c r="D620">
        <v>1</v>
      </c>
      <c r="E620" t="s">
        <v>4600</v>
      </c>
      <c r="F620" t="s">
        <v>4600</v>
      </c>
      <c r="L620">
        <v>2</v>
      </c>
      <c r="N620">
        <v>1</v>
      </c>
      <c r="AA620">
        <v>1</v>
      </c>
      <c r="AL620">
        <v>1</v>
      </c>
    </row>
    <row r="621" spans="1:39">
      <c r="A621" t="s">
        <v>4601</v>
      </c>
      <c r="B621">
        <v>1</v>
      </c>
      <c r="C621">
        <v>1</v>
      </c>
      <c r="D621">
        <v>1</v>
      </c>
      <c r="E621" t="s">
        <v>4601</v>
      </c>
      <c r="F621" t="s">
        <v>4601</v>
      </c>
      <c r="N621">
        <v>1</v>
      </c>
      <c r="AI621">
        <v>1</v>
      </c>
    </row>
    <row r="622" spans="1:39">
      <c r="A622" t="s">
        <v>4602</v>
      </c>
      <c r="B622">
        <v>2</v>
      </c>
      <c r="C622">
        <v>2</v>
      </c>
      <c r="D622">
        <v>1</v>
      </c>
      <c r="E622" t="s">
        <v>4602</v>
      </c>
      <c r="F622" t="s">
        <v>4602</v>
      </c>
      <c r="AI622">
        <v>1</v>
      </c>
      <c r="AL622">
        <v>1</v>
      </c>
    </row>
    <row r="623" spans="1:39">
      <c r="A623" t="s">
        <v>4604</v>
      </c>
      <c r="B623">
        <v>1</v>
      </c>
      <c r="C623">
        <v>1</v>
      </c>
      <c r="D623">
        <v>1</v>
      </c>
      <c r="E623" t="s">
        <v>4604</v>
      </c>
      <c r="F623" t="s">
        <v>4604</v>
      </c>
      <c r="AG623">
        <v>1</v>
      </c>
    </row>
    <row r="624" spans="1:39">
      <c r="A624" t="s">
        <v>4606</v>
      </c>
      <c r="B624">
        <v>2</v>
      </c>
      <c r="C624">
        <v>2</v>
      </c>
      <c r="D624">
        <v>1</v>
      </c>
      <c r="E624" t="s">
        <v>4606</v>
      </c>
      <c r="F624" t="s">
        <v>4606</v>
      </c>
      <c r="L624">
        <v>1</v>
      </c>
      <c r="AI624">
        <v>2</v>
      </c>
      <c r="AK624">
        <v>1</v>
      </c>
      <c r="AL624">
        <v>1</v>
      </c>
    </row>
    <row r="625" spans="1:39">
      <c r="A625" t="s">
        <v>4607</v>
      </c>
      <c r="B625">
        <v>1</v>
      </c>
      <c r="C625">
        <v>1</v>
      </c>
      <c r="D625">
        <v>1</v>
      </c>
      <c r="E625" t="s">
        <v>4607</v>
      </c>
      <c r="F625" t="s">
        <v>4607</v>
      </c>
      <c r="L625">
        <v>1</v>
      </c>
      <c r="AI625">
        <v>1</v>
      </c>
      <c r="AL625">
        <v>1</v>
      </c>
    </row>
    <row r="626" spans="1:39">
      <c r="A626" t="s">
        <v>4608</v>
      </c>
      <c r="B626">
        <v>1</v>
      </c>
      <c r="C626">
        <v>1</v>
      </c>
      <c r="D626">
        <v>1</v>
      </c>
      <c r="E626" t="s">
        <v>4608</v>
      </c>
      <c r="F626" t="s">
        <v>4608</v>
      </c>
      <c r="I626">
        <v>1</v>
      </c>
    </row>
    <row r="627" spans="1:39">
      <c r="A627" t="s">
        <v>4609</v>
      </c>
      <c r="B627">
        <v>2</v>
      </c>
      <c r="C627">
        <v>2</v>
      </c>
      <c r="D627">
        <v>1</v>
      </c>
      <c r="E627" t="s">
        <v>4609</v>
      </c>
      <c r="F627" t="s">
        <v>4609</v>
      </c>
      <c r="N627">
        <v>1</v>
      </c>
      <c r="O627">
        <v>1</v>
      </c>
      <c r="AH627">
        <v>1</v>
      </c>
      <c r="AI627">
        <v>3</v>
      </c>
      <c r="AJ627">
        <v>3</v>
      </c>
      <c r="AL627">
        <v>2</v>
      </c>
      <c r="AM627">
        <v>3</v>
      </c>
    </row>
    <row r="628" spans="1:39">
      <c r="A628" t="s">
        <v>3926</v>
      </c>
      <c r="B628">
        <v>4</v>
      </c>
      <c r="C628">
        <v>3</v>
      </c>
      <c r="D628">
        <v>1</v>
      </c>
      <c r="E628" t="s">
        <v>3926</v>
      </c>
      <c r="F628" t="s">
        <v>3926</v>
      </c>
      <c r="L628">
        <v>4</v>
      </c>
      <c r="N628">
        <v>2</v>
      </c>
      <c r="O628">
        <v>4</v>
      </c>
      <c r="Q628">
        <v>1</v>
      </c>
      <c r="T628">
        <v>4</v>
      </c>
      <c r="U628">
        <v>6</v>
      </c>
      <c r="AF628">
        <v>2</v>
      </c>
      <c r="AI628">
        <v>6</v>
      </c>
      <c r="AK628">
        <v>3</v>
      </c>
      <c r="AL628">
        <v>4</v>
      </c>
    </row>
    <row r="629" spans="1:39">
      <c r="A629" t="s">
        <v>4611</v>
      </c>
      <c r="B629">
        <v>1</v>
      </c>
      <c r="C629">
        <v>1</v>
      </c>
      <c r="D629">
        <v>1</v>
      </c>
      <c r="E629" t="s">
        <v>4611</v>
      </c>
      <c r="F629" t="s">
        <v>4611</v>
      </c>
      <c r="AI629">
        <v>1</v>
      </c>
    </row>
    <row r="630" spans="1:39">
      <c r="A630" t="s">
        <v>4612</v>
      </c>
      <c r="B630">
        <v>1</v>
      </c>
      <c r="C630">
        <v>1</v>
      </c>
      <c r="D630">
        <v>1</v>
      </c>
      <c r="E630" t="s">
        <v>4612</v>
      </c>
      <c r="F630" t="s">
        <v>4612</v>
      </c>
      <c r="T630">
        <v>1</v>
      </c>
    </row>
    <row r="631" spans="1:39">
      <c r="A631" t="s">
        <v>4496</v>
      </c>
      <c r="B631">
        <v>1</v>
      </c>
      <c r="C631">
        <v>1</v>
      </c>
      <c r="D631">
        <v>1</v>
      </c>
      <c r="E631" t="s">
        <v>4496</v>
      </c>
      <c r="F631" t="s">
        <v>4496</v>
      </c>
      <c r="L631">
        <v>1</v>
      </c>
      <c r="U631">
        <v>1</v>
      </c>
    </row>
    <row r="632" spans="1:39">
      <c r="A632" t="s">
        <v>4614</v>
      </c>
      <c r="B632">
        <v>2</v>
      </c>
      <c r="C632">
        <v>2</v>
      </c>
      <c r="D632">
        <v>1</v>
      </c>
      <c r="E632" t="s">
        <v>4614</v>
      </c>
      <c r="F632" t="s">
        <v>4614</v>
      </c>
      <c r="N632">
        <v>1</v>
      </c>
      <c r="O632">
        <v>1</v>
      </c>
      <c r="AE632">
        <v>1</v>
      </c>
      <c r="AG632">
        <v>1</v>
      </c>
      <c r="AI632">
        <v>1</v>
      </c>
      <c r="AJ632">
        <v>3</v>
      </c>
      <c r="AK632">
        <v>1</v>
      </c>
      <c r="AL632">
        <v>1</v>
      </c>
      <c r="AM632">
        <v>1</v>
      </c>
    </row>
    <row r="633" spans="1:39">
      <c r="A633" t="s">
        <v>4615</v>
      </c>
      <c r="B633">
        <v>4</v>
      </c>
      <c r="C633">
        <v>4</v>
      </c>
      <c r="D633">
        <v>1</v>
      </c>
      <c r="E633" t="s">
        <v>4615</v>
      </c>
      <c r="F633" t="s">
        <v>4615</v>
      </c>
      <c r="L633">
        <v>5</v>
      </c>
      <c r="N633">
        <v>1</v>
      </c>
      <c r="T633">
        <v>1</v>
      </c>
      <c r="AI633">
        <v>3</v>
      </c>
    </row>
    <row r="634" spans="1:39">
      <c r="A634" t="s">
        <v>4616</v>
      </c>
      <c r="B634">
        <v>1</v>
      </c>
      <c r="C634">
        <v>1</v>
      </c>
      <c r="D634">
        <v>1</v>
      </c>
      <c r="E634" t="s">
        <v>4616</v>
      </c>
      <c r="F634" t="s">
        <v>4616</v>
      </c>
      <c r="L634">
        <v>1</v>
      </c>
      <c r="O634">
        <v>1</v>
      </c>
    </row>
    <row r="635" spans="1:39">
      <c r="A635" t="s">
        <v>4618</v>
      </c>
      <c r="B635">
        <v>1</v>
      </c>
      <c r="C635">
        <v>1</v>
      </c>
      <c r="D635">
        <v>1</v>
      </c>
      <c r="E635" t="s">
        <v>4618</v>
      </c>
      <c r="F635" t="s">
        <v>4618</v>
      </c>
      <c r="W635">
        <v>1</v>
      </c>
      <c r="AH635">
        <v>1</v>
      </c>
    </row>
    <row r="636" spans="1:39">
      <c r="A636" t="s">
        <v>4619</v>
      </c>
      <c r="B636">
        <v>6</v>
      </c>
      <c r="C636">
        <v>5</v>
      </c>
      <c r="D636">
        <v>1</v>
      </c>
      <c r="E636" t="s">
        <v>4619</v>
      </c>
      <c r="F636" t="s">
        <v>4619</v>
      </c>
      <c r="L636">
        <v>7</v>
      </c>
      <c r="N636">
        <v>3</v>
      </c>
      <c r="Q636">
        <v>1</v>
      </c>
      <c r="T636">
        <v>4</v>
      </c>
      <c r="U636">
        <v>2</v>
      </c>
      <c r="AI636">
        <v>6</v>
      </c>
      <c r="AK636">
        <v>2</v>
      </c>
    </row>
    <row r="637" spans="1:39">
      <c r="A637" t="s">
        <v>4620</v>
      </c>
      <c r="B637">
        <v>8</v>
      </c>
      <c r="C637">
        <v>8</v>
      </c>
      <c r="D637">
        <v>1</v>
      </c>
      <c r="E637" t="s">
        <v>4620</v>
      </c>
      <c r="F637" t="s">
        <v>4620</v>
      </c>
      <c r="L637">
        <v>8</v>
      </c>
      <c r="M637">
        <v>1</v>
      </c>
      <c r="N637">
        <v>4</v>
      </c>
      <c r="O637">
        <v>1</v>
      </c>
      <c r="AH637">
        <v>2</v>
      </c>
      <c r="AI637">
        <v>5</v>
      </c>
      <c r="AK637">
        <v>2</v>
      </c>
    </row>
    <row r="638" spans="1:39">
      <c r="A638" t="s">
        <v>4621</v>
      </c>
      <c r="B638">
        <v>1</v>
      </c>
      <c r="C638">
        <v>1</v>
      </c>
      <c r="D638">
        <v>1</v>
      </c>
      <c r="E638" t="s">
        <v>4621</v>
      </c>
      <c r="F638" t="s">
        <v>4621</v>
      </c>
      <c r="L638">
        <v>1</v>
      </c>
    </row>
    <row r="639" spans="1:39">
      <c r="A639" t="s">
        <v>3990</v>
      </c>
      <c r="B639">
        <v>6</v>
      </c>
      <c r="C639">
        <v>6</v>
      </c>
      <c r="D639">
        <v>1</v>
      </c>
      <c r="E639" t="s">
        <v>3990</v>
      </c>
      <c r="F639" t="s">
        <v>3990</v>
      </c>
      <c r="L639">
        <v>5</v>
      </c>
      <c r="AI639">
        <v>5</v>
      </c>
    </row>
    <row r="640" spans="1:39">
      <c r="A640" t="s">
        <v>4622</v>
      </c>
      <c r="B640">
        <v>2</v>
      </c>
      <c r="C640">
        <v>2</v>
      </c>
      <c r="D640">
        <v>1</v>
      </c>
      <c r="E640" t="s">
        <v>4622</v>
      </c>
      <c r="F640" t="s">
        <v>4622</v>
      </c>
      <c r="L640">
        <v>1</v>
      </c>
      <c r="N640">
        <v>1</v>
      </c>
      <c r="AH640">
        <v>1</v>
      </c>
      <c r="AI640">
        <v>3</v>
      </c>
      <c r="AK640">
        <v>2</v>
      </c>
    </row>
    <row r="641" spans="1:39">
      <c r="A641" t="s">
        <v>4623</v>
      </c>
      <c r="B641">
        <v>1</v>
      </c>
      <c r="C641">
        <v>1</v>
      </c>
      <c r="D641">
        <v>1</v>
      </c>
      <c r="E641" t="s">
        <v>4623</v>
      </c>
      <c r="F641" t="s">
        <v>4623</v>
      </c>
      <c r="AI641">
        <v>1</v>
      </c>
    </row>
    <row r="642" spans="1:39">
      <c r="A642" t="s">
        <v>4626</v>
      </c>
      <c r="B642">
        <v>2</v>
      </c>
      <c r="C642">
        <v>2</v>
      </c>
      <c r="D642">
        <v>1</v>
      </c>
      <c r="E642" t="s">
        <v>4626</v>
      </c>
      <c r="F642" t="s">
        <v>4626</v>
      </c>
      <c r="L642">
        <v>1</v>
      </c>
      <c r="AI642">
        <v>1</v>
      </c>
      <c r="AK642">
        <v>1</v>
      </c>
    </row>
    <row r="643" spans="1:39">
      <c r="A643" t="s">
        <v>4627</v>
      </c>
      <c r="B643">
        <v>1</v>
      </c>
      <c r="C643">
        <v>1</v>
      </c>
      <c r="D643">
        <v>1</v>
      </c>
      <c r="E643" t="s">
        <v>4627</v>
      </c>
      <c r="F643" t="s">
        <v>4627</v>
      </c>
      <c r="AE643">
        <v>1</v>
      </c>
    </row>
    <row r="644" spans="1:39">
      <c r="A644" t="s">
        <v>4628</v>
      </c>
      <c r="B644">
        <v>2</v>
      </c>
      <c r="C644">
        <v>1</v>
      </c>
      <c r="D644">
        <v>1</v>
      </c>
      <c r="E644" t="s">
        <v>4628</v>
      </c>
      <c r="F644" t="s">
        <v>4628</v>
      </c>
      <c r="L644">
        <v>3</v>
      </c>
      <c r="AK644">
        <v>2</v>
      </c>
    </row>
    <row r="645" spans="1:39">
      <c r="A645" t="s">
        <v>4629</v>
      </c>
      <c r="B645">
        <v>1</v>
      </c>
      <c r="C645">
        <v>1</v>
      </c>
      <c r="D645">
        <v>1</v>
      </c>
      <c r="E645" t="s">
        <v>4629</v>
      </c>
      <c r="F645" t="s">
        <v>4629</v>
      </c>
      <c r="L645">
        <v>1</v>
      </c>
    </row>
    <row r="646" spans="1:39">
      <c r="A646" t="s">
        <v>3934</v>
      </c>
      <c r="B646">
        <v>1</v>
      </c>
      <c r="C646">
        <v>1</v>
      </c>
      <c r="D646">
        <v>1</v>
      </c>
      <c r="E646" t="s">
        <v>3934</v>
      </c>
      <c r="F646" t="s">
        <v>3934</v>
      </c>
      <c r="L646">
        <v>1</v>
      </c>
      <c r="N646">
        <v>1</v>
      </c>
      <c r="T646">
        <v>1</v>
      </c>
      <c r="U646">
        <v>1</v>
      </c>
      <c r="X646">
        <v>1</v>
      </c>
      <c r="AF646">
        <v>1</v>
      </c>
      <c r="AI646">
        <v>1</v>
      </c>
    </row>
    <row r="647" spans="1:39">
      <c r="A647" t="s">
        <v>4083</v>
      </c>
      <c r="B647">
        <v>5</v>
      </c>
      <c r="C647">
        <v>5</v>
      </c>
      <c r="D647">
        <v>1</v>
      </c>
      <c r="E647" t="s">
        <v>4083</v>
      </c>
      <c r="F647" t="s">
        <v>4083</v>
      </c>
      <c r="L647">
        <v>3</v>
      </c>
      <c r="O647">
        <v>1</v>
      </c>
      <c r="AI647">
        <v>3</v>
      </c>
      <c r="AK647">
        <v>2</v>
      </c>
    </row>
    <row r="648" spans="1:39">
      <c r="A648" t="s">
        <v>3911</v>
      </c>
      <c r="B648">
        <v>2</v>
      </c>
      <c r="C648">
        <v>2</v>
      </c>
      <c r="D648">
        <v>1</v>
      </c>
      <c r="E648" t="s">
        <v>3911</v>
      </c>
      <c r="F648" t="s">
        <v>3911</v>
      </c>
      <c r="L648">
        <v>1</v>
      </c>
      <c r="T648">
        <v>1</v>
      </c>
      <c r="U648">
        <v>3</v>
      </c>
      <c r="W648">
        <v>1</v>
      </c>
    </row>
    <row r="649" spans="1:39">
      <c r="A649" t="s">
        <v>4098</v>
      </c>
      <c r="B649">
        <v>1</v>
      </c>
      <c r="C649">
        <v>1</v>
      </c>
      <c r="D649">
        <v>1</v>
      </c>
      <c r="E649" t="s">
        <v>4098</v>
      </c>
      <c r="F649" t="s">
        <v>4098</v>
      </c>
      <c r="AI649">
        <v>1</v>
      </c>
    </row>
    <row r="650" spans="1:39">
      <c r="A650" t="s">
        <v>4630</v>
      </c>
      <c r="B650">
        <v>1</v>
      </c>
      <c r="C650">
        <v>1</v>
      </c>
      <c r="D650">
        <v>1</v>
      </c>
      <c r="E650" t="s">
        <v>4630</v>
      </c>
      <c r="F650" t="s">
        <v>4630</v>
      </c>
      <c r="L650">
        <v>1</v>
      </c>
      <c r="AI650">
        <v>1</v>
      </c>
    </row>
    <row r="651" spans="1:39">
      <c r="A651" t="s">
        <v>4631</v>
      </c>
      <c r="B651">
        <v>3</v>
      </c>
      <c r="C651">
        <v>3</v>
      </c>
      <c r="D651">
        <v>1</v>
      </c>
      <c r="E651" t="s">
        <v>4631</v>
      </c>
      <c r="F651" t="s">
        <v>4631</v>
      </c>
      <c r="H651">
        <v>2</v>
      </c>
      <c r="L651">
        <v>1</v>
      </c>
      <c r="M651">
        <v>1</v>
      </c>
      <c r="N651">
        <v>3</v>
      </c>
      <c r="O651">
        <v>1</v>
      </c>
      <c r="T651">
        <v>1</v>
      </c>
      <c r="X651">
        <v>1</v>
      </c>
      <c r="AA651">
        <v>1</v>
      </c>
      <c r="AE651">
        <v>1</v>
      </c>
      <c r="AH651">
        <v>1</v>
      </c>
      <c r="AI651">
        <v>1</v>
      </c>
      <c r="AJ651">
        <v>1</v>
      </c>
      <c r="AK651">
        <v>2</v>
      </c>
      <c r="AL651">
        <v>1</v>
      </c>
    </row>
    <row r="652" spans="1:39">
      <c r="A652" t="s">
        <v>4633</v>
      </c>
      <c r="B652">
        <v>2</v>
      </c>
      <c r="C652">
        <v>2</v>
      </c>
      <c r="D652">
        <v>1</v>
      </c>
      <c r="E652" t="s">
        <v>4633</v>
      </c>
      <c r="F652" t="s">
        <v>4633</v>
      </c>
      <c r="X652">
        <v>2</v>
      </c>
      <c r="Z652">
        <v>1</v>
      </c>
      <c r="AM652">
        <v>1</v>
      </c>
    </row>
    <row r="653" spans="1:39">
      <c r="A653" t="s">
        <v>4634</v>
      </c>
      <c r="B653">
        <v>4</v>
      </c>
      <c r="C653">
        <v>4</v>
      </c>
      <c r="D653">
        <v>1</v>
      </c>
      <c r="E653" t="s">
        <v>4634</v>
      </c>
      <c r="F653" t="s">
        <v>4634</v>
      </c>
      <c r="AI653">
        <v>6</v>
      </c>
      <c r="AK653">
        <v>1</v>
      </c>
    </row>
    <row r="654" spans="1:39">
      <c r="A654" t="s">
        <v>4635</v>
      </c>
      <c r="B654">
        <v>1</v>
      </c>
      <c r="C654">
        <v>1</v>
      </c>
      <c r="D654">
        <v>1</v>
      </c>
      <c r="E654" t="s">
        <v>4635</v>
      </c>
      <c r="F654" t="s">
        <v>4635</v>
      </c>
      <c r="O654">
        <v>1</v>
      </c>
    </row>
    <row r="655" spans="1:39">
      <c r="A655" t="s">
        <v>4636</v>
      </c>
      <c r="B655">
        <v>1</v>
      </c>
      <c r="C655">
        <v>1</v>
      </c>
      <c r="D655">
        <v>1</v>
      </c>
      <c r="E655" t="s">
        <v>4636</v>
      </c>
      <c r="F655" t="s">
        <v>4636</v>
      </c>
      <c r="J655">
        <v>1</v>
      </c>
      <c r="L655">
        <v>1</v>
      </c>
    </row>
    <row r="656" spans="1:39">
      <c r="A656" t="s">
        <v>4637</v>
      </c>
      <c r="B656">
        <v>1</v>
      </c>
      <c r="C656">
        <v>1</v>
      </c>
      <c r="D656">
        <v>1</v>
      </c>
      <c r="E656" t="s">
        <v>4637</v>
      </c>
      <c r="F656" t="s">
        <v>4637</v>
      </c>
      <c r="T656">
        <v>1</v>
      </c>
      <c r="AF656">
        <v>1</v>
      </c>
      <c r="AI656">
        <v>1</v>
      </c>
      <c r="AJ656">
        <v>1</v>
      </c>
      <c r="AL656">
        <v>1</v>
      </c>
    </row>
    <row r="657" spans="1:39">
      <c r="A657" t="s">
        <v>4638</v>
      </c>
      <c r="B657">
        <v>1</v>
      </c>
      <c r="C657">
        <v>1</v>
      </c>
      <c r="D657">
        <v>1</v>
      </c>
      <c r="E657" t="s">
        <v>4638</v>
      </c>
      <c r="F657" t="s">
        <v>4638</v>
      </c>
      <c r="L657">
        <v>1</v>
      </c>
      <c r="T657">
        <v>1</v>
      </c>
      <c r="U657">
        <v>1</v>
      </c>
    </row>
    <row r="658" spans="1:39">
      <c r="A658" t="s">
        <v>4111</v>
      </c>
      <c r="B658">
        <v>1</v>
      </c>
      <c r="C658">
        <v>1</v>
      </c>
      <c r="D658">
        <v>1</v>
      </c>
      <c r="E658" t="s">
        <v>4111</v>
      </c>
      <c r="F658" t="s">
        <v>4111</v>
      </c>
      <c r="H658">
        <v>1</v>
      </c>
      <c r="AH658">
        <v>2</v>
      </c>
    </row>
    <row r="659" spans="1:39">
      <c r="A659" t="s">
        <v>4641</v>
      </c>
      <c r="B659">
        <v>1</v>
      </c>
      <c r="C659">
        <v>1</v>
      </c>
      <c r="D659">
        <v>1</v>
      </c>
      <c r="E659" t="s">
        <v>4641</v>
      </c>
      <c r="F659" t="s">
        <v>4641</v>
      </c>
      <c r="W659">
        <v>1</v>
      </c>
    </row>
    <row r="660" spans="1:39">
      <c r="A660" t="s">
        <v>4642</v>
      </c>
      <c r="B660">
        <v>1</v>
      </c>
      <c r="C660">
        <v>1</v>
      </c>
      <c r="D660">
        <v>1</v>
      </c>
      <c r="E660" t="s">
        <v>4642</v>
      </c>
      <c r="F660" t="s">
        <v>4642</v>
      </c>
      <c r="H660">
        <v>1</v>
      </c>
    </row>
    <row r="661" spans="1:39">
      <c r="A661" t="s">
        <v>4625</v>
      </c>
      <c r="B661">
        <v>1</v>
      </c>
      <c r="C661">
        <v>1</v>
      </c>
      <c r="D661">
        <v>1</v>
      </c>
      <c r="E661" t="s">
        <v>4625</v>
      </c>
      <c r="F661" t="s">
        <v>4625</v>
      </c>
      <c r="W661">
        <v>1</v>
      </c>
      <c r="AH661">
        <v>1</v>
      </c>
    </row>
    <row r="662" spans="1:39">
      <c r="A662" t="s">
        <v>4643</v>
      </c>
      <c r="B662">
        <v>1</v>
      </c>
      <c r="C662">
        <v>1</v>
      </c>
      <c r="D662">
        <v>1</v>
      </c>
      <c r="E662" t="s">
        <v>4643</v>
      </c>
      <c r="F662" t="s">
        <v>4643</v>
      </c>
      <c r="AM662">
        <v>1</v>
      </c>
    </row>
    <row r="663" spans="1:39">
      <c r="A663" t="s">
        <v>4644</v>
      </c>
      <c r="B663">
        <v>1</v>
      </c>
      <c r="C663">
        <v>1</v>
      </c>
      <c r="D663">
        <v>1</v>
      </c>
      <c r="E663" t="s">
        <v>4644</v>
      </c>
      <c r="F663" t="s">
        <v>4644</v>
      </c>
      <c r="W663">
        <v>1</v>
      </c>
    </row>
    <row r="664" spans="1:39">
      <c r="A664" t="s">
        <v>4646</v>
      </c>
      <c r="B664">
        <v>1</v>
      </c>
      <c r="C664">
        <v>1</v>
      </c>
      <c r="D664">
        <v>1</v>
      </c>
      <c r="E664" t="s">
        <v>4646</v>
      </c>
      <c r="F664" t="s">
        <v>4646</v>
      </c>
      <c r="W664">
        <v>1</v>
      </c>
    </row>
    <row r="665" spans="1:39">
      <c r="A665" t="s">
        <v>4647</v>
      </c>
      <c r="B665">
        <v>4</v>
      </c>
      <c r="C665">
        <v>4</v>
      </c>
      <c r="D665">
        <v>1</v>
      </c>
      <c r="E665" t="s">
        <v>4647</v>
      </c>
      <c r="F665" t="s">
        <v>4647</v>
      </c>
      <c r="L665">
        <v>4</v>
      </c>
      <c r="AI665">
        <v>4</v>
      </c>
    </row>
    <row r="666" spans="1:39">
      <c r="A666" t="s">
        <v>4648</v>
      </c>
      <c r="B666">
        <v>1</v>
      </c>
      <c r="C666">
        <v>1</v>
      </c>
      <c r="D666">
        <v>1</v>
      </c>
      <c r="E666" t="s">
        <v>4648</v>
      </c>
      <c r="F666" t="s">
        <v>4648</v>
      </c>
      <c r="T666">
        <v>1</v>
      </c>
      <c r="AI666">
        <v>1</v>
      </c>
    </row>
    <row r="667" spans="1:39">
      <c r="A667" t="s">
        <v>4649</v>
      </c>
      <c r="B667">
        <v>1</v>
      </c>
      <c r="C667">
        <v>1</v>
      </c>
      <c r="D667">
        <v>1</v>
      </c>
      <c r="E667" t="s">
        <v>4649</v>
      </c>
      <c r="F667" t="s">
        <v>4649</v>
      </c>
      <c r="AI667">
        <v>1</v>
      </c>
    </row>
    <row r="668" spans="1:39">
      <c r="A668" t="s">
        <v>4068</v>
      </c>
      <c r="B668">
        <v>1</v>
      </c>
      <c r="C668">
        <v>1</v>
      </c>
      <c r="D668">
        <v>1</v>
      </c>
      <c r="E668" t="s">
        <v>4068</v>
      </c>
      <c r="F668" t="s">
        <v>4068</v>
      </c>
      <c r="N668">
        <v>2</v>
      </c>
      <c r="T668">
        <v>2</v>
      </c>
      <c r="U668">
        <v>1</v>
      </c>
      <c r="AK668">
        <v>1</v>
      </c>
    </row>
    <row r="669" spans="1:39">
      <c r="A669" t="s">
        <v>4650</v>
      </c>
      <c r="B669">
        <v>1</v>
      </c>
      <c r="C669">
        <v>1</v>
      </c>
      <c r="D669">
        <v>1</v>
      </c>
      <c r="E669" t="s">
        <v>4650</v>
      </c>
      <c r="F669" t="s">
        <v>4650</v>
      </c>
      <c r="AJ669">
        <v>1</v>
      </c>
    </row>
    <row r="670" spans="1:39">
      <c r="A670" t="s">
        <v>4652</v>
      </c>
      <c r="B670">
        <v>1</v>
      </c>
      <c r="C670">
        <v>1</v>
      </c>
      <c r="D670">
        <v>1</v>
      </c>
      <c r="E670" t="s">
        <v>4652</v>
      </c>
      <c r="F670" t="s">
        <v>4652</v>
      </c>
      <c r="U670">
        <v>1</v>
      </c>
    </row>
    <row r="671" spans="1:39">
      <c r="A671" t="s">
        <v>3915</v>
      </c>
      <c r="B671">
        <v>3</v>
      </c>
      <c r="C671">
        <v>3</v>
      </c>
      <c r="D671">
        <v>1</v>
      </c>
      <c r="E671" t="s">
        <v>3915</v>
      </c>
      <c r="F671" t="s">
        <v>3915</v>
      </c>
      <c r="H671">
        <v>1</v>
      </c>
      <c r="J671">
        <v>1</v>
      </c>
      <c r="L671">
        <v>2</v>
      </c>
      <c r="N671">
        <v>2</v>
      </c>
      <c r="T671">
        <v>1</v>
      </c>
      <c r="U671">
        <v>2</v>
      </c>
      <c r="W671">
        <v>1</v>
      </c>
      <c r="AF671">
        <v>1</v>
      </c>
      <c r="AK671">
        <v>2</v>
      </c>
      <c r="AL671">
        <v>2</v>
      </c>
    </row>
    <row r="672" spans="1:39">
      <c r="A672" t="s">
        <v>4653</v>
      </c>
      <c r="B672">
        <v>1</v>
      </c>
      <c r="C672">
        <v>1</v>
      </c>
      <c r="D672">
        <v>1</v>
      </c>
      <c r="E672" t="s">
        <v>4653</v>
      </c>
      <c r="F672" t="s">
        <v>4653</v>
      </c>
      <c r="U672">
        <v>1</v>
      </c>
    </row>
    <row r="673" spans="1:39">
      <c r="A673" t="s">
        <v>4655</v>
      </c>
      <c r="B673">
        <v>2</v>
      </c>
      <c r="C673">
        <v>2</v>
      </c>
      <c r="D673">
        <v>1</v>
      </c>
      <c r="E673" t="s">
        <v>4655</v>
      </c>
      <c r="F673" t="s">
        <v>4655</v>
      </c>
      <c r="N673">
        <v>1</v>
      </c>
      <c r="AI673">
        <v>3</v>
      </c>
    </row>
    <row r="674" spans="1:39">
      <c r="A674" t="s">
        <v>4656</v>
      </c>
      <c r="B674">
        <v>9</v>
      </c>
      <c r="C674">
        <v>9</v>
      </c>
      <c r="D674">
        <v>1</v>
      </c>
      <c r="E674" t="s">
        <v>4656</v>
      </c>
      <c r="F674" t="s">
        <v>4656</v>
      </c>
      <c r="L674">
        <v>7</v>
      </c>
      <c r="N674">
        <v>4</v>
      </c>
      <c r="O674">
        <v>1</v>
      </c>
      <c r="Q674">
        <v>1</v>
      </c>
      <c r="T674">
        <v>3</v>
      </c>
      <c r="U674">
        <v>3</v>
      </c>
      <c r="AI674">
        <v>5</v>
      </c>
      <c r="AK674">
        <v>3</v>
      </c>
      <c r="AL674">
        <v>1</v>
      </c>
    </row>
    <row r="675" spans="1:39">
      <c r="A675" t="s">
        <v>4657</v>
      </c>
      <c r="B675">
        <v>2</v>
      </c>
      <c r="C675">
        <v>2</v>
      </c>
      <c r="D675">
        <v>1</v>
      </c>
      <c r="E675" t="s">
        <v>4657</v>
      </c>
      <c r="F675" t="s">
        <v>4657</v>
      </c>
      <c r="O675">
        <v>2</v>
      </c>
      <c r="Z675">
        <v>2</v>
      </c>
    </row>
    <row r="676" spans="1:39">
      <c r="A676" t="s">
        <v>4659</v>
      </c>
      <c r="B676">
        <v>1</v>
      </c>
      <c r="C676">
        <v>1</v>
      </c>
      <c r="D676">
        <v>1</v>
      </c>
      <c r="E676" t="s">
        <v>4659</v>
      </c>
      <c r="F676" t="s">
        <v>4659</v>
      </c>
      <c r="H676">
        <v>1</v>
      </c>
      <c r="I676">
        <v>1</v>
      </c>
    </row>
    <row r="677" spans="1:39">
      <c r="A677" t="s">
        <v>4660</v>
      </c>
      <c r="B677">
        <v>1</v>
      </c>
      <c r="C677">
        <v>1</v>
      </c>
      <c r="D677">
        <v>1</v>
      </c>
      <c r="E677" t="s">
        <v>4660</v>
      </c>
      <c r="F677" t="s">
        <v>4660</v>
      </c>
      <c r="O677">
        <v>1</v>
      </c>
    </row>
    <row r="678" spans="1:39">
      <c r="A678" t="s">
        <v>4662</v>
      </c>
      <c r="B678">
        <v>1</v>
      </c>
      <c r="C678">
        <v>1</v>
      </c>
      <c r="D678">
        <v>1</v>
      </c>
      <c r="E678" t="s">
        <v>4662</v>
      </c>
      <c r="F678" t="s">
        <v>4662</v>
      </c>
      <c r="T678">
        <v>1</v>
      </c>
    </row>
    <row r="679" spans="1:39">
      <c r="A679" t="s">
        <v>4663</v>
      </c>
      <c r="B679">
        <v>1</v>
      </c>
      <c r="C679">
        <v>1</v>
      </c>
      <c r="D679">
        <v>1</v>
      </c>
      <c r="E679" t="s">
        <v>4663</v>
      </c>
      <c r="F679" t="s">
        <v>4663</v>
      </c>
      <c r="J679">
        <v>1</v>
      </c>
      <c r="O679">
        <v>1</v>
      </c>
    </row>
    <row r="680" spans="1:39">
      <c r="A680" t="s">
        <v>4664</v>
      </c>
      <c r="B680">
        <v>1</v>
      </c>
      <c r="C680">
        <v>1</v>
      </c>
      <c r="D680">
        <v>1</v>
      </c>
      <c r="E680" t="s">
        <v>4664</v>
      </c>
      <c r="F680" t="s">
        <v>4664</v>
      </c>
      <c r="T680">
        <v>1</v>
      </c>
    </row>
    <row r="681" spans="1:39">
      <c r="A681" t="s">
        <v>4665</v>
      </c>
      <c r="B681">
        <v>1</v>
      </c>
      <c r="C681">
        <v>1</v>
      </c>
      <c r="D681">
        <v>1</v>
      </c>
      <c r="E681" t="s">
        <v>4665</v>
      </c>
      <c r="F681" t="s">
        <v>4665</v>
      </c>
      <c r="Q681">
        <v>1</v>
      </c>
    </row>
    <row r="682" spans="1:39">
      <c r="A682" t="s">
        <v>4605</v>
      </c>
      <c r="B682">
        <v>1</v>
      </c>
      <c r="C682">
        <v>1</v>
      </c>
      <c r="D682">
        <v>1</v>
      </c>
      <c r="E682" t="s">
        <v>4605</v>
      </c>
      <c r="F682" t="s">
        <v>4605</v>
      </c>
      <c r="L682">
        <v>1</v>
      </c>
      <c r="T682">
        <v>2</v>
      </c>
    </row>
    <row r="683" spans="1:39">
      <c r="A683" t="s">
        <v>4666</v>
      </c>
      <c r="B683">
        <v>3</v>
      </c>
      <c r="C683">
        <v>3</v>
      </c>
      <c r="D683">
        <v>1</v>
      </c>
      <c r="E683" t="s">
        <v>4666</v>
      </c>
      <c r="F683" t="s">
        <v>4666</v>
      </c>
      <c r="H683">
        <v>5</v>
      </c>
      <c r="I683">
        <v>7</v>
      </c>
      <c r="J683">
        <v>6</v>
      </c>
      <c r="K683">
        <v>3</v>
      </c>
      <c r="L683">
        <v>4</v>
      </c>
      <c r="M683">
        <v>5</v>
      </c>
      <c r="N683">
        <v>4</v>
      </c>
      <c r="O683">
        <v>6</v>
      </c>
      <c r="T683">
        <v>3</v>
      </c>
      <c r="U683">
        <v>6</v>
      </c>
      <c r="X683">
        <v>3</v>
      </c>
      <c r="Z683">
        <v>2</v>
      </c>
      <c r="AA683">
        <v>4</v>
      </c>
      <c r="AF683">
        <v>4</v>
      </c>
      <c r="AG683">
        <v>3</v>
      </c>
    </row>
    <row r="684" spans="1:39">
      <c r="A684" t="s">
        <v>4667</v>
      </c>
      <c r="B684">
        <v>1</v>
      </c>
      <c r="C684">
        <v>1</v>
      </c>
      <c r="D684">
        <v>1</v>
      </c>
      <c r="E684" t="s">
        <v>4667</v>
      </c>
      <c r="F684" t="s">
        <v>4667</v>
      </c>
      <c r="AI684">
        <v>1</v>
      </c>
    </row>
    <row r="685" spans="1:39">
      <c r="A685" t="s">
        <v>4668</v>
      </c>
      <c r="B685">
        <v>1</v>
      </c>
      <c r="C685">
        <v>1</v>
      </c>
      <c r="D685">
        <v>1</v>
      </c>
      <c r="E685" t="s">
        <v>4668</v>
      </c>
      <c r="F685" t="s">
        <v>4668</v>
      </c>
      <c r="N685">
        <v>1</v>
      </c>
      <c r="X685">
        <v>1</v>
      </c>
      <c r="Z685">
        <v>1</v>
      </c>
      <c r="AA685">
        <v>1</v>
      </c>
    </row>
    <row r="686" spans="1:39">
      <c r="A686" t="s">
        <v>4669</v>
      </c>
      <c r="B686">
        <v>1</v>
      </c>
      <c r="C686">
        <v>1</v>
      </c>
      <c r="D686">
        <v>1</v>
      </c>
      <c r="E686" t="s">
        <v>4669</v>
      </c>
      <c r="F686" t="s">
        <v>4669</v>
      </c>
      <c r="H686">
        <v>4</v>
      </c>
      <c r="I686">
        <v>6</v>
      </c>
      <c r="J686">
        <v>4</v>
      </c>
      <c r="K686">
        <v>5</v>
      </c>
      <c r="L686">
        <v>1</v>
      </c>
      <c r="M686">
        <v>4</v>
      </c>
      <c r="N686">
        <v>1</v>
      </c>
      <c r="Q686">
        <v>2</v>
      </c>
      <c r="T686">
        <v>1</v>
      </c>
      <c r="U686">
        <v>2</v>
      </c>
      <c r="W686">
        <v>5</v>
      </c>
      <c r="X686">
        <v>4</v>
      </c>
      <c r="Y686">
        <v>1</v>
      </c>
      <c r="Z686">
        <v>4</v>
      </c>
      <c r="AA686">
        <v>4</v>
      </c>
      <c r="AD686">
        <v>1</v>
      </c>
      <c r="AE686">
        <v>2</v>
      </c>
      <c r="AF686">
        <v>2</v>
      </c>
      <c r="AG686">
        <v>8</v>
      </c>
      <c r="AI686">
        <v>1</v>
      </c>
      <c r="AJ686">
        <v>3</v>
      </c>
      <c r="AK686">
        <v>3</v>
      </c>
      <c r="AL686">
        <v>1</v>
      </c>
      <c r="AM686">
        <v>2</v>
      </c>
    </row>
    <row r="687" spans="1:39">
      <c r="A687" t="s">
        <v>4670</v>
      </c>
      <c r="B687">
        <v>5</v>
      </c>
      <c r="C687">
        <v>5</v>
      </c>
      <c r="D687">
        <v>1</v>
      </c>
      <c r="E687" t="s">
        <v>4670</v>
      </c>
      <c r="F687" t="s">
        <v>4670</v>
      </c>
      <c r="J687">
        <v>1</v>
      </c>
      <c r="L687">
        <v>1</v>
      </c>
      <c r="N687">
        <v>1</v>
      </c>
      <c r="O687">
        <v>3</v>
      </c>
      <c r="W687">
        <v>1</v>
      </c>
      <c r="X687">
        <v>1</v>
      </c>
      <c r="Z687">
        <v>4</v>
      </c>
      <c r="AE687">
        <v>6</v>
      </c>
      <c r="AF687">
        <v>2</v>
      </c>
      <c r="AG687">
        <v>1</v>
      </c>
      <c r="AJ687">
        <v>3</v>
      </c>
    </row>
    <row r="688" spans="1:39">
      <c r="A688" t="s">
        <v>4671</v>
      </c>
      <c r="B688">
        <v>1</v>
      </c>
      <c r="C688">
        <v>1</v>
      </c>
      <c r="D688">
        <v>1</v>
      </c>
      <c r="E688" t="s">
        <v>4671</v>
      </c>
      <c r="F688" t="s">
        <v>4671</v>
      </c>
      <c r="L688">
        <v>1</v>
      </c>
      <c r="N688">
        <v>1</v>
      </c>
    </row>
    <row r="689" spans="1:39">
      <c r="A689" t="s">
        <v>4672</v>
      </c>
      <c r="B689">
        <v>1</v>
      </c>
      <c r="C689">
        <v>1</v>
      </c>
      <c r="D689">
        <v>1</v>
      </c>
      <c r="E689" t="s">
        <v>4672</v>
      </c>
      <c r="F689" t="s">
        <v>4672</v>
      </c>
      <c r="X689">
        <v>1</v>
      </c>
    </row>
    <row r="690" spans="1:39">
      <c r="A690" t="s">
        <v>4673</v>
      </c>
      <c r="B690">
        <v>2</v>
      </c>
      <c r="C690">
        <v>2</v>
      </c>
      <c r="D690">
        <v>1</v>
      </c>
      <c r="E690" t="s">
        <v>4673</v>
      </c>
      <c r="F690" t="s">
        <v>4673</v>
      </c>
      <c r="I690">
        <v>1</v>
      </c>
      <c r="J690">
        <v>2</v>
      </c>
      <c r="L690">
        <v>1</v>
      </c>
      <c r="N690">
        <v>1</v>
      </c>
      <c r="T690">
        <v>1</v>
      </c>
    </row>
    <row r="691" spans="1:39">
      <c r="A691" t="s">
        <v>4674</v>
      </c>
      <c r="B691">
        <v>1</v>
      </c>
      <c r="C691">
        <v>1</v>
      </c>
      <c r="D691">
        <v>1</v>
      </c>
      <c r="E691" t="s">
        <v>4674</v>
      </c>
      <c r="F691" t="s">
        <v>4674</v>
      </c>
      <c r="AE691">
        <v>2</v>
      </c>
    </row>
    <row r="692" spans="1:39">
      <c r="A692" t="s">
        <v>4675</v>
      </c>
      <c r="B692">
        <v>1</v>
      </c>
      <c r="C692">
        <v>1</v>
      </c>
      <c r="D692">
        <v>1</v>
      </c>
      <c r="E692" t="s">
        <v>4675</v>
      </c>
      <c r="F692" t="s">
        <v>4675</v>
      </c>
      <c r="H692">
        <v>1</v>
      </c>
      <c r="I692">
        <v>1</v>
      </c>
      <c r="J692">
        <v>1</v>
      </c>
      <c r="U692">
        <v>1</v>
      </c>
      <c r="W692">
        <v>1</v>
      </c>
      <c r="X692">
        <v>2</v>
      </c>
      <c r="Z692">
        <v>2</v>
      </c>
      <c r="AA692">
        <v>2</v>
      </c>
      <c r="AF692">
        <v>2</v>
      </c>
      <c r="AH692">
        <v>1</v>
      </c>
      <c r="AI692">
        <v>1</v>
      </c>
    </row>
    <row r="693" spans="1:39">
      <c r="A693" t="s">
        <v>4661</v>
      </c>
      <c r="B693">
        <v>1</v>
      </c>
      <c r="C693">
        <v>1</v>
      </c>
      <c r="D693">
        <v>1</v>
      </c>
      <c r="E693" t="s">
        <v>4661</v>
      </c>
      <c r="F693" t="s">
        <v>4661</v>
      </c>
      <c r="AJ693">
        <v>1</v>
      </c>
    </row>
    <row r="694" spans="1:39">
      <c r="A694" t="s">
        <v>4677</v>
      </c>
      <c r="B694">
        <v>1</v>
      </c>
      <c r="C694">
        <v>1</v>
      </c>
      <c r="D694">
        <v>1</v>
      </c>
      <c r="E694" t="s">
        <v>4677</v>
      </c>
      <c r="F694" t="s">
        <v>4677</v>
      </c>
      <c r="O694">
        <v>1</v>
      </c>
    </row>
    <row r="695" spans="1:39">
      <c r="A695" t="s">
        <v>4678</v>
      </c>
      <c r="B695">
        <v>1</v>
      </c>
      <c r="C695">
        <v>1</v>
      </c>
      <c r="D695">
        <v>1</v>
      </c>
      <c r="E695" t="s">
        <v>4678</v>
      </c>
      <c r="F695" t="s">
        <v>4678</v>
      </c>
      <c r="H695">
        <v>1</v>
      </c>
    </row>
    <row r="696" spans="1:39">
      <c r="A696" t="s">
        <v>4261</v>
      </c>
      <c r="B696">
        <v>1</v>
      </c>
      <c r="C696">
        <v>1</v>
      </c>
      <c r="D696">
        <v>1</v>
      </c>
      <c r="E696" t="s">
        <v>4261</v>
      </c>
      <c r="F696" t="s">
        <v>4261</v>
      </c>
      <c r="J696">
        <v>1</v>
      </c>
      <c r="N696">
        <v>1</v>
      </c>
      <c r="O696">
        <v>2</v>
      </c>
      <c r="AF696">
        <v>1</v>
      </c>
      <c r="AL696">
        <v>1</v>
      </c>
      <c r="AM696">
        <v>1</v>
      </c>
    </row>
    <row r="697" spans="1:39">
      <c r="A697" t="s">
        <v>4679</v>
      </c>
      <c r="B697">
        <v>15</v>
      </c>
      <c r="C697">
        <v>13</v>
      </c>
      <c r="D697">
        <v>1</v>
      </c>
      <c r="E697" t="s">
        <v>4679</v>
      </c>
      <c r="F697" t="s">
        <v>4679</v>
      </c>
      <c r="G697">
        <v>1</v>
      </c>
      <c r="H697">
        <v>9</v>
      </c>
      <c r="I697">
        <v>14</v>
      </c>
      <c r="J697">
        <v>7</v>
      </c>
      <c r="K697">
        <v>4</v>
      </c>
      <c r="L697">
        <v>10</v>
      </c>
      <c r="M697">
        <v>19</v>
      </c>
      <c r="N697">
        <v>15</v>
      </c>
      <c r="O697">
        <v>13</v>
      </c>
      <c r="P697">
        <v>1</v>
      </c>
      <c r="Q697">
        <v>17</v>
      </c>
      <c r="R697">
        <v>3</v>
      </c>
      <c r="S697">
        <v>5</v>
      </c>
      <c r="T697">
        <v>15</v>
      </c>
      <c r="U697">
        <v>32</v>
      </c>
      <c r="X697">
        <v>1</v>
      </c>
      <c r="Z697">
        <v>1</v>
      </c>
      <c r="AA697">
        <v>2</v>
      </c>
      <c r="AD697">
        <v>3</v>
      </c>
      <c r="AE697">
        <v>3</v>
      </c>
      <c r="AF697">
        <v>10</v>
      </c>
      <c r="AG697">
        <v>11</v>
      </c>
      <c r="AH697">
        <v>3</v>
      </c>
      <c r="AI697">
        <v>4</v>
      </c>
      <c r="AJ697">
        <v>4</v>
      </c>
      <c r="AK697">
        <v>15</v>
      </c>
      <c r="AL697">
        <v>20</v>
      </c>
      <c r="AM697">
        <v>7</v>
      </c>
    </row>
    <row r="698" spans="1:39">
      <c r="A698" t="s">
        <v>4680</v>
      </c>
      <c r="B698">
        <v>1</v>
      </c>
      <c r="C698">
        <v>1</v>
      </c>
      <c r="D698">
        <v>1</v>
      </c>
      <c r="E698" t="s">
        <v>4680</v>
      </c>
      <c r="F698" t="s">
        <v>4680</v>
      </c>
      <c r="W698">
        <v>1</v>
      </c>
      <c r="AH698">
        <v>1</v>
      </c>
    </row>
    <row r="699" spans="1:39">
      <c r="A699" t="s">
        <v>4681</v>
      </c>
      <c r="B699">
        <v>1</v>
      </c>
      <c r="C699">
        <v>1</v>
      </c>
      <c r="D699">
        <v>1</v>
      </c>
      <c r="E699" t="s">
        <v>4681</v>
      </c>
      <c r="F699" t="s">
        <v>4681</v>
      </c>
      <c r="X699">
        <v>1</v>
      </c>
    </row>
    <row r="700" spans="1:39">
      <c r="A700" t="s">
        <v>3887</v>
      </c>
      <c r="B700">
        <v>1</v>
      </c>
      <c r="C700">
        <v>1</v>
      </c>
      <c r="D700">
        <v>1</v>
      </c>
      <c r="E700" t="s">
        <v>3887</v>
      </c>
      <c r="F700" t="s">
        <v>3887</v>
      </c>
      <c r="M700">
        <v>2</v>
      </c>
      <c r="N700">
        <v>1</v>
      </c>
      <c r="O700">
        <v>2</v>
      </c>
      <c r="T700">
        <v>1</v>
      </c>
      <c r="U700">
        <v>2</v>
      </c>
      <c r="X700">
        <v>1</v>
      </c>
      <c r="AE700">
        <v>2</v>
      </c>
      <c r="AI700">
        <v>2</v>
      </c>
      <c r="AJ700">
        <v>2</v>
      </c>
    </row>
    <row r="701" spans="1:39">
      <c r="A701" t="s">
        <v>4682</v>
      </c>
      <c r="B701">
        <v>2</v>
      </c>
      <c r="C701">
        <v>2</v>
      </c>
      <c r="D701">
        <v>1</v>
      </c>
      <c r="E701" t="s">
        <v>4682</v>
      </c>
      <c r="F701" t="s">
        <v>4682</v>
      </c>
      <c r="H701">
        <v>1</v>
      </c>
      <c r="I701">
        <v>1</v>
      </c>
      <c r="N701">
        <v>2</v>
      </c>
    </row>
    <row r="702" spans="1:39">
      <c r="A702" t="s">
        <v>4683</v>
      </c>
      <c r="B702">
        <v>1</v>
      </c>
      <c r="C702">
        <v>1</v>
      </c>
      <c r="D702">
        <v>1</v>
      </c>
      <c r="E702" t="s">
        <v>4683</v>
      </c>
      <c r="F702" t="s">
        <v>4683</v>
      </c>
      <c r="L702">
        <v>1</v>
      </c>
      <c r="N702">
        <v>1</v>
      </c>
      <c r="O702">
        <v>1</v>
      </c>
      <c r="T702">
        <v>1</v>
      </c>
      <c r="AE702">
        <v>1</v>
      </c>
      <c r="AJ702">
        <v>1</v>
      </c>
    </row>
    <row r="703" spans="1:39">
      <c r="A703" t="s">
        <v>4684</v>
      </c>
      <c r="B703">
        <v>1</v>
      </c>
      <c r="C703">
        <v>1</v>
      </c>
      <c r="D703">
        <v>1</v>
      </c>
      <c r="E703" t="s">
        <v>4684</v>
      </c>
      <c r="F703" t="s">
        <v>4684</v>
      </c>
      <c r="H703">
        <v>1</v>
      </c>
    </row>
    <row r="704" spans="1:39">
      <c r="A704" t="s">
        <v>4685</v>
      </c>
      <c r="B704">
        <v>1</v>
      </c>
      <c r="C704">
        <v>1</v>
      </c>
      <c r="D704">
        <v>1</v>
      </c>
      <c r="E704" t="s">
        <v>4685</v>
      </c>
      <c r="F704" t="s">
        <v>4685</v>
      </c>
      <c r="U704">
        <v>1</v>
      </c>
    </row>
    <row r="705" spans="1:39">
      <c r="A705" t="s">
        <v>4687</v>
      </c>
      <c r="B705">
        <v>5</v>
      </c>
      <c r="C705">
        <v>5</v>
      </c>
      <c r="D705">
        <v>1</v>
      </c>
      <c r="E705" t="s">
        <v>4687</v>
      </c>
      <c r="F705" t="s">
        <v>4687</v>
      </c>
      <c r="H705">
        <v>3</v>
      </c>
      <c r="I705">
        <v>4</v>
      </c>
      <c r="J705">
        <v>5</v>
      </c>
      <c r="L705">
        <v>3</v>
      </c>
      <c r="N705">
        <v>4</v>
      </c>
      <c r="O705">
        <v>2</v>
      </c>
      <c r="T705">
        <v>2</v>
      </c>
      <c r="AF705">
        <v>1</v>
      </c>
    </row>
    <row r="706" spans="1:39">
      <c r="A706" t="s">
        <v>4210</v>
      </c>
      <c r="B706">
        <v>1</v>
      </c>
      <c r="C706">
        <v>1</v>
      </c>
      <c r="D706">
        <v>1</v>
      </c>
      <c r="E706" t="s">
        <v>4210</v>
      </c>
      <c r="F706" t="s">
        <v>4210</v>
      </c>
      <c r="O706">
        <v>1</v>
      </c>
      <c r="AM706">
        <v>1</v>
      </c>
    </row>
    <row r="707" spans="1:39">
      <c r="A707" t="s">
        <v>4688</v>
      </c>
      <c r="B707">
        <v>1</v>
      </c>
      <c r="C707">
        <v>1</v>
      </c>
      <c r="D707">
        <v>1</v>
      </c>
      <c r="E707" t="s">
        <v>4688</v>
      </c>
      <c r="F707" t="s">
        <v>4688</v>
      </c>
      <c r="M707">
        <v>1</v>
      </c>
      <c r="T707">
        <v>1</v>
      </c>
      <c r="AJ707">
        <v>1</v>
      </c>
      <c r="AK707">
        <v>1</v>
      </c>
    </row>
    <row r="708" spans="1:39">
      <c r="A708" t="s">
        <v>4689</v>
      </c>
      <c r="B708">
        <v>1</v>
      </c>
      <c r="C708">
        <v>1</v>
      </c>
      <c r="D708">
        <v>1</v>
      </c>
      <c r="E708" t="s">
        <v>4689</v>
      </c>
      <c r="F708" t="s">
        <v>4689</v>
      </c>
      <c r="H708">
        <v>1</v>
      </c>
      <c r="X708">
        <v>1</v>
      </c>
      <c r="AH708">
        <v>1</v>
      </c>
    </row>
    <row r="709" spans="1:39">
      <c r="A709" t="s">
        <v>4690</v>
      </c>
      <c r="B709">
        <v>1</v>
      </c>
      <c r="C709">
        <v>1</v>
      </c>
      <c r="D709">
        <v>1</v>
      </c>
      <c r="E709" t="s">
        <v>4690</v>
      </c>
      <c r="F709" t="s">
        <v>4690</v>
      </c>
      <c r="AI709">
        <v>1</v>
      </c>
    </row>
    <row r="710" spans="1:39">
      <c r="A710" t="s">
        <v>4692</v>
      </c>
      <c r="B710">
        <v>1</v>
      </c>
      <c r="C710">
        <v>1</v>
      </c>
      <c r="D710">
        <v>1</v>
      </c>
      <c r="E710" t="s">
        <v>4692</v>
      </c>
      <c r="F710" t="s">
        <v>4692</v>
      </c>
      <c r="O710">
        <v>1</v>
      </c>
    </row>
    <row r="711" spans="1:39">
      <c r="A711" t="s">
        <v>4693</v>
      </c>
      <c r="B711">
        <v>1</v>
      </c>
      <c r="C711">
        <v>1</v>
      </c>
      <c r="D711">
        <v>1</v>
      </c>
      <c r="E711" t="s">
        <v>4693</v>
      </c>
      <c r="F711" t="s">
        <v>4693</v>
      </c>
      <c r="O711">
        <v>1</v>
      </c>
      <c r="AJ711">
        <v>1</v>
      </c>
      <c r="AM711">
        <v>1</v>
      </c>
    </row>
    <row r="712" spans="1:39">
      <c r="A712" t="s">
        <v>3849</v>
      </c>
      <c r="B712">
        <v>1</v>
      </c>
      <c r="C712">
        <v>1</v>
      </c>
      <c r="D712">
        <v>1</v>
      </c>
      <c r="E712" t="s">
        <v>3849</v>
      </c>
      <c r="F712" t="s">
        <v>3849</v>
      </c>
      <c r="AI712">
        <v>1</v>
      </c>
    </row>
    <row r="713" spans="1:39">
      <c r="A713" t="s">
        <v>3927</v>
      </c>
      <c r="B713">
        <v>2</v>
      </c>
      <c r="C713">
        <v>2</v>
      </c>
      <c r="D713">
        <v>1</v>
      </c>
      <c r="E713" t="s">
        <v>3927</v>
      </c>
      <c r="F713" t="s">
        <v>3927</v>
      </c>
      <c r="AH713">
        <v>2</v>
      </c>
    </row>
    <row r="714" spans="1:39">
      <c r="A714" t="s">
        <v>4067</v>
      </c>
      <c r="B714">
        <v>1</v>
      </c>
      <c r="C714">
        <v>1</v>
      </c>
      <c r="D714">
        <v>1</v>
      </c>
      <c r="E714" t="s">
        <v>4067</v>
      </c>
      <c r="F714" t="s">
        <v>4067</v>
      </c>
      <c r="U714">
        <v>2</v>
      </c>
    </row>
    <row r="715" spans="1:39">
      <c r="A715" t="s">
        <v>4695</v>
      </c>
      <c r="B715">
        <v>6</v>
      </c>
      <c r="C715">
        <v>5</v>
      </c>
      <c r="D715">
        <v>1</v>
      </c>
      <c r="E715" t="s">
        <v>4695</v>
      </c>
      <c r="F715" t="s">
        <v>4695</v>
      </c>
      <c r="L715">
        <v>8</v>
      </c>
      <c r="N715">
        <v>6</v>
      </c>
      <c r="T715">
        <v>3</v>
      </c>
      <c r="AI715">
        <v>6</v>
      </c>
      <c r="AK715">
        <v>2</v>
      </c>
    </row>
    <row r="716" spans="1:39">
      <c r="A716" t="s">
        <v>4696</v>
      </c>
      <c r="B716">
        <v>6</v>
      </c>
      <c r="C716">
        <v>6</v>
      </c>
      <c r="D716">
        <v>1</v>
      </c>
      <c r="E716" t="s">
        <v>4696</v>
      </c>
      <c r="F716" t="s">
        <v>4696</v>
      </c>
      <c r="J716">
        <v>1</v>
      </c>
      <c r="N716">
        <v>3</v>
      </c>
      <c r="O716">
        <v>4</v>
      </c>
    </row>
    <row r="717" spans="1:39">
      <c r="A717" t="s">
        <v>4698</v>
      </c>
      <c r="B717">
        <v>1</v>
      </c>
      <c r="C717">
        <v>1</v>
      </c>
      <c r="D717">
        <v>1</v>
      </c>
      <c r="E717" t="s">
        <v>4698</v>
      </c>
      <c r="F717" t="s">
        <v>4698</v>
      </c>
      <c r="H717">
        <v>1</v>
      </c>
    </row>
    <row r="718" spans="1:39">
      <c r="A718" t="s">
        <v>4700</v>
      </c>
      <c r="B718">
        <v>1</v>
      </c>
      <c r="C718">
        <v>1</v>
      </c>
      <c r="D718">
        <v>1</v>
      </c>
      <c r="E718" t="s">
        <v>4700</v>
      </c>
      <c r="F718" t="s">
        <v>4700</v>
      </c>
      <c r="N718">
        <v>1</v>
      </c>
    </row>
    <row r="719" spans="1:39">
      <c r="A719" t="s">
        <v>4701</v>
      </c>
      <c r="B719">
        <v>2</v>
      </c>
      <c r="C719">
        <v>2</v>
      </c>
      <c r="D719">
        <v>1</v>
      </c>
      <c r="E719" t="s">
        <v>4701</v>
      </c>
      <c r="F719" t="s">
        <v>4701</v>
      </c>
      <c r="X719">
        <v>1</v>
      </c>
      <c r="Z719">
        <v>1</v>
      </c>
      <c r="AM719">
        <v>1</v>
      </c>
    </row>
    <row r="720" spans="1:39">
      <c r="A720" t="s">
        <v>4702</v>
      </c>
      <c r="B720">
        <v>1</v>
      </c>
      <c r="C720">
        <v>1</v>
      </c>
      <c r="D720">
        <v>1</v>
      </c>
      <c r="E720" t="s">
        <v>4702</v>
      </c>
      <c r="F720" t="s">
        <v>4702</v>
      </c>
      <c r="J720">
        <v>1</v>
      </c>
    </row>
    <row r="721" spans="1:39">
      <c r="A721" t="s">
        <v>4703</v>
      </c>
      <c r="B721">
        <v>1</v>
      </c>
      <c r="C721">
        <v>1</v>
      </c>
      <c r="D721">
        <v>1</v>
      </c>
      <c r="E721" t="s">
        <v>4703</v>
      </c>
      <c r="F721" t="s">
        <v>4703</v>
      </c>
      <c r="W721">
        <v>1</v>
      </c>
    </row>
    <row r="722" spans="1:39">
      <c r="A722" t="s">
        <v>4704</v>
      </c>
      <c r="B722">
        <v>1</v>
      </c>
      <c r="C722">
        <v>1</v>
      </c>
      <c r="D722">
        <v>1</v>
      </c>
      <c r="E722" t="s">
        <v>4704</v>
      </c>
      <c r="F722" t="s">
        <v>4704</v>
      </c>
      <c r="X722">
        <v>1</v>
      </c>
    </row>
    <row r="723" spans="1:39">
      <c r="A723" t="s">
        <v>4582</v>
      </c>
      <c r="B723">
        <v>1</v>
      </c>
      <c r="C723">
        <v>1</v>
      </c>
      <c r="D723">
        <v>1</v>
      </c>
      <c r="E723" t="s">
        <v>4582</v>
      </c>
      <c r="F723" t="s">
        <v>4582</v>
      </c>
      <c r="W723">
        <v>1</v>
      </c>
    </row>
    <row r="724" spans="1:39">
      <c r="A724" t="s">
        <v>3963</v>
      </c>
      <c r="B724">
        <v>1</v>
      </c>
      <c r="C724">
        <v>1</v>
      </c>
      <c r="D724">
        <v>1</v>
      </c>
      <c r="E724" t="s">
        <v>3963</v>
      </c>
      <c r="F724" t="s">
        <v>3963</v>
      </c>
      <c r="AF724">
        <v>1</v>
      </c>
    </row>
    <row r="725" spans="1:39">
      <c r="A725" t="s">
        <v>4705</v>
      </c>
      <c r="B725">
        <v>1</v>
      </c>
      <c r="C725">
        <v>1</v>
      </c>
      <c r="D725">
        <v>1</v>
      </c>
      <c r="E725" t="s">
        <v>4705</v>
      </c>
      <c r="F725" t="s">
        <v>4705</v>
      </c>
      <c r="U725">
        <v>1</v>
      </c>
      <c r="AI725">
        <v>1</v>
      </c>
    </row>
    <row r="726" spans="1:39">
      <c r="A726" t="s">
        <v>3910</v>
      </c>
      <c r="B726">
        <v>1</v>
      </c>
      <c r="C726">
        <v>1</v>
      </c>
      <c r="D726">
        <v>1</v>
      </c>
      <c r="E726" t="s">
        <v>3910</v>
      </c>
      <c r="F726" t="s">
        <v>3910</v>
      </c>
      <c r="AH726">
        <v>1</v>
      </c>
    </row>
    <row r="727" spans="1:39">
      <c r="A727" t="s">
        <v>4706</v>
      </c>
      <c r="B727">
        <v>2</v>
      </c>
      <c r="C727">
        <v>2</v>
      </c>
      <c r="D727">
        <v>1</v>
      </c>
      <c r="E727" t="s">
        <v>4706</v>
      </c>
      <c r="F727" t="s">
        <v>4706</v>
      </c>
      <c r="J727">
        <v>1</v>
      </c>
      <c r="O727">
        <v>1</v>
      </c>
      <c r="X727">
        <v>2</v>
      </c>
      <c r="Z727">
        <v>1</v>
      </c>
      <c r="AA727">
        <v>2</v>
      </c>
      <c r="AF727">
        <v>3</v>
      </c>
      <c r="AG727">
        <v>1</v>
      </c>
      <c r="AK727">
        <v>1</v>
      </c>
      <c r="AL727">
        <v>3</v>
      </c>
    </row>
    <row r="728" spans="1:39">
      <c r="A728" t="s">
        <v>4511</v>
      </c>
      <c r="B728">
        <v>1</v>
      </c>
      <c r="C728">
        <v>1</v>
      </c>
      <c r="D728">
        <v>1</v>
      </c>
      <c r="E728" t="s">
        <v>4511</v>
      </c>
      <c r="F728" t="s">
        <v>4511</v>
      </c>
      <c r="W728">
        <v>1</v>
      </c>
    </row>
    <row r="729" spans="1:39">
      <c r="A729" t="s">
        <v>4708</v>
      </c>
      <c r="B729">
        <v>3</v>
      </c>
      <c r="C729">
        <v>3</v>
      </c>
      <c r="D729">
        <v>1</v>
      </c>
      <c r="E729" t="s">
        <v>4708</v>
      </c>
      <c r="F729" t="s">
        <v>4708</v>
      </c>
      <c r="N729">
        <v>1</v>
      </c>
      <c r="O729">
        <v>2</v>
      </c>
      <c r="U729">
        <v>4</v>
      </c>
      <c r="Y729">
        <v>1</v>
      </c>
      <c r="AA729">
        <v>1</v>
      </c>
      <c r="AE729">
        <v>2</v>
      </c>
      <c r="AF729">
        <v>1</v>
      </c>
      <c r="AG729">
        <v>2</v>
      </c>
      <c r="AJ729">
        <v>1</v>
      </c>
      <c r="AK729">
        <v>2</v>
      </c>
      <c r="AL729">
        <v>1</v>
      </c>
      <c r="AM729">
        <v>2</v>
      </c>
    </row>
    <row r="730" spans="1:39">
      <c r="A730" t="s">
        <v>4710</v>
      </c>
      <c r="B730">
        <v>1</v>
      </c>
      <c r="C730">
        <v>1</v>
      </c>
      <c r="D730">
        <v>1</v>
      </c>
      <c r="E730" t="s">
        <v>4710</v>
      </c>
      <c r="F730" t="s">
        <v>4710</v>
      </c>
      <c r="AI730">
        <v>1</v>
      </c>
    </row>
    <row r="731" spans="1:39">
      <c r="A731" t="s">
        <v>3991</v>
      </c>
      <c r="B731">
        <v>3</v>
      </c>
      <c r="C731">
        <v>3</v>
      </c>
      <c r="D731">
        <v>1</v>
      </c>
      <c r="E731" t="s">
        <v>3991</v>
      </c>
      <c r="F731" t="s">
        <v>3991</v>
      </c>
      <c r="AF731">
        <v>1</v>
      </c>
      <c r="AH731">
        <v>2</v>
      </c>
      <c r="AI731">
        <v>4</v>
      </c>
    </row>
    <row r="732" spans="1:39">
      <c r="A732" t="s">
        <v>4714</v>
      </c>
      <c r="B732">
        <v>2</v>
      </c>
      <c r="C732">
        <v>2</v>
      </c>
      <c r="D732">
        <v>1</v>
      </c>
      <c r="E732" t="s">
        <v>4714</v>
      </c>
      <c r="F732" t="s">
        <v>4714</v>
      </c>
      <c r="W732">
        <v>1</v>
      </c>
      <c r="AA732">
        <v>1</v>
      </c>
    </row>
    <row r="733" spans="1:39">
      <c r="A733" t="s">
        <v>4715</v>
      </c>
      <c r="B733">
        <v>2</v>
      </c>
      <c r="C733">
        <v>2</v>
      </c>
      <c r="D733">
        <v>1</v>
      </c>
      <c r="E733" t="s">
        <v>4715</v>
      </c>
      <c r="F733" t="s">
        <v>4715</v>
      </c>
      <c r="AF733">
        <v>1</v>
      </c>
      <c r="AG733">
        <v>1</v>
      </c>
    </row>
    <row r="734" spans="1:39">
      <c r="A734" t="s">
        <v>4717</v>
      </c>
      <c r="B734">
        <v>1</v>
      </c>
      <c r="C734">
        <v>1</v>
      </c>
      <c r="D734">
        <v>1</v>
      </c>
      <c r="E734" t="s">
        <v>4717</v>
      </c>
      <c r="F734" t="s">
        <v>4717</v>
      </c>
      <c r="AH734">
        <v>1</v>
      </c>
    </row>
    <row r="735" spans="1:39">
      <c r="A735" t="s">
        <v>4718</v>
      </c>
      <c r="B735">
        <v>2</v>
      </c>
      <c r="C735">
        <v>2</v>
      </c>
      <c r="D735">
        <v>1</v>
      </c>
      <c r="E735" t="s">
        <v>4718</v>
      </c>
      <c r="F735" t="s">
        <v>4718</v>
      </c>
      <c r="L735">
        <v>1</v>
      </c>
      <c r="N735">
        <v>1</v>
      </c>
      <c r="O735">
        <v>1</v>
      </c>
      <c r="T735">
        <v>2</v>
      </c>
      <c r="U735">
        <v>1</v>
      </c>
      <c r="AF735">
        <v>2</v>
      </c>
      <c r="AG735">
        <v>1</v>
      </c>
      <c r="AK735">
        <v>3</v>
      </c>
      <c r="AL735">
        <v>2</v>
      </c>
    </row>
    <row r="736" spans="1:39">
      <c r="A736" t="s">
        <v>4719</v>
      </c>
      <c r="B736">
        <v>3</v>
      </c>
      <c r="C736">
        <v>3</v>
      </c>
      <c r="D736">
        <v>1</v>
      </c>
      <c r="E736" t="s">
        <v>4719</v>
      </c>
      <c r="F736" t="s">
        <v>4719</v>
      </c>
      <c r="G736">
        <v>1</v>
      </c>
      <c r="H736">
        <v>3</v>
      </c>
      <c r="I736">
        <v>1</v>
      </c>
      <c r="J736">
        <v>1</v>
      </c>
      <c r="N736">
        <v>1</v>
      </c>
      <c r="O736">
        <v>1</v>
      </c>
      <c r="U736">
        <v>1</v>
      </c>
      <c r="W736">
        <v>2</v>
      </c>
      <c r="X736">
        <v>1</v>
      </c>
      <c r="Y736">
        <v>2</v>
      </c>
      <c r="AA736">
        <v>2</v>
      </c>
      <c r="AB736">
        <v>1</v>
      </c>
      <c r="AF736">
        <v>2</v>
      </c>
      <c r="AG736">
        <v>1</v>
      </c>
      <c r="AH736">
        <v>2</v>
      </c>
      <c r="AI736">
        <v>1</v>
      </c>
    </row>
    <row r="737" spans="1:39">
      <c r="A737" t="s">
        <v>3883</v>
      </c>
      <c r="B737">
        <v>1</v>
      </c>
      <c r="C737">
        <v>1</v>
      </c>
      <c r="D737">
        <v>1</v>
      </c>
      <c r="E737" t="s">
        <v>3883</v>
      </c>
      <c r="F737" t="s">
        <v>3883</v>
      </c>
      <c r="AH737">
        <v>1</v>
      </c>
    </row>
    <row r="738" spans="1:39">
      <c r="A738" t="s">
        <v>4720</v>
      </c>
      <c r="B738">
        <v>1</v>
      </c>
      <c r="C738">
        <v>1</v>
      </c>
      <c r="D738">
        <v>1</v>
      </c>
      <c r="E738" t="s">
        <v>4720</v>
      </c>
      <c r="F738" t="s">
        <v>4720</v>
      </c>
      <c r="AF738">
        <v>1</v>
      </c>
    </row>
    <row r="739" spans="1:39">
      <c r="A739" t="s">
        <v>4721</v>
      </c>
      <c r="B739">
        <v>2</v>
      </c>
      <c r="C739">
        <v>2</v>
      </c>
      <c r="D739">
        <v>1</v>
      </c>
      <c r="E739" t="s">
        <v>4721</v>
      </c>
      <c r="F739" t="s">
        <v>4721</v>
      </c>
      <c r="N739">
        <v>1</v>
      </c>
      <c r="O739">
        <v>1</v>
      </c>
      <c r="Q739">
        <v>1</v>
      </c>
      <c r="T739">
        <v>1</v>
      </c>
      <c r="U739">
        <v>1</v>
      </c>
      <c r="W739">
        <v>1</v>
      </c>
      <c r="Y739">
        <v>1</v>
      </c>
      <c r="Z739">
        <v>1</v>
      </c>
      <c r="AF739">
        <v>1</v>
      </c>
      <c r="AG739">
        <v>3</v>
      </c>
      <c r="AI739">
        <v>1</v>
      </c>
      <c r="AL739">
        <v>1</v>
      </c>
      <c r="AM739">
        <v>2</v>
      </c>
    </row>
    <row r="740" spans="1:39">
      <c r="A740" t="s">
        <v>4722</v>
      </c>
      <c r="B740">
        <v>4</v>
      </c>
      <c r="C740">
        <v>4</v>
      </c>
      <c r="D740">
        <v>1</v>
      </c>
      <c r="E740" t="s">
        <v>4722</v>
      </c>
      <c r="F740" t="s">
        <v>4722</v>
      </c>
      <c r="I740">
        <v>1</v>
      </c>
      <c r="J740">
        <v>1</v>
      </c>
      <c r="K740">
        <v>1</v>
      </c>
      <c r="N740">
        <v>2</v>
      </c>
      <c r="O740">
        <v>1</v>
      </c>
      <c r="U740">
        <v>4</v>
      </c>
      <c r="AA740">
        <v>3</v>
      </c>
      <c r="AK740">
        <v>2</v>
      </c>
      <c r="AL740">
        <v>3</v>
      </c>
    </row>
    <row r="741" spans="1:39">
      <c r="A741" t="s">
        <v>4723</v>
      </c>
      <c r="B741">
        <v>1</v>
      </c>
      <c r="C741">
        <v>1</v>
      </c>
      <c r="D741">
        <v>1</v>
      </c>
      <c r="E741" t="s">
        <v>4723</v>
      </c>
      <c r="F741" t="s">
        <v>4723</v>
      </c>
      <c r="M741">
        <v>1</v>
      </c>
    </row>
    <row r="742" spans="1:39">
      <c r="A742" t="s">
        <v>3967</v>
      </c>
      <c r="B742">
        <v>1</v>
      </c>
      <c r="C742">
        <v>1</v>
      </c>
      <c r="D742">
        <v>1</v>
      </c>
      <c r="E742" t="s">
        <v>3967</v>
      </c>
      <c r="F742" t="s">
        <v>3967</v>
      </c>
      <c r="AH742">
        <v>1</v>
      </c>
    </row>
    <row r="743" spans="1:39">
      <c r="A743" t="s">
        <v>3982</v>
      </c>
      <c r="B743">
        <v>1</v>
      </c>
      <c r="C743">
        <v>1</v>
      </c>
      <c r="D743">
        <v>1</v>
      </c>
      <c r="E743" t="s">
        <v>3982</v>
      </c>
      <c r="F743" t="s">
        <v>3982</v>
      </c>
      <c r="AG743">
        <v>1</v>
      </c>
    </row>
    <row r="744" spans="1:39">
      <c r="A744" t="s">
        <v>4307</v>
      </c>
      <c r="B744">
        <v>1</v>
      </c>
      <c r="C744">
        <v>1</v>
      </c>
      <c r="D744">
        <v>1</v>
      </c>
      <c r="E744" t="s">
        <v>4307</v>
      </c>
      <c r="F744" t="s">
        <v>4307</v>
      </c>
      <c r="AJ744">
        <v>1</v>
      </c>
    </row>
    <row r="745" spans="1:39">
      <c r="A745" t="s">
        <v>3928</v>
      </c>
      <c r="B745">
        <v>1</v>
      </c>
      <c r="C745">
        <v>1</v>
      </c>
      <c r="D745">
        <v>1</v>
      </c>
      <c r="E745" t="s">
        <v>3928</v>
      </c>
      <c r="F745" t="s">
        <v>3928</v>
      </c>
      <c r="AM745">
        <v>1</v>
      </c>
    </row>
    <row r="746" spans="1:39">
      <c r="A746" t="s">
        <v>4724</v>
      </c>
      <c r="B746">
        <v>1</v>
      </c>
      <c r="C746">
        <v>1</v>
      </c>
      <c r="D746">
        <v>1</v>
      </c>
      <c r="E746" t="s">
        <v>4724</v>
      </c>
      <c r="F746" t="s">
        <v>4724</v>
      </c>
      <c r="AI746">
        <v>1</v>
      </c>
    </row>
    <row r="747" spans="1:39">
      <c r="A747" t="s">
        <v>3867</v>
      </c>
      <c r="B747">
        <v>1</v>
      </c>
      <c r="C747">
        <v>1</v>
      </c>
      <c r="D747">
        <v>1</v>
      </c>
      <c r="E747" t="s">
        <v>3867</v>
      </c>
      <c r="F747" t="s">
        <v>3867</v>
      </c>
      <c r="AH747">
        <v>1</v>
      </c>
    </row>
    <row r="748" spans="1:39">
      <c r="A748" t="s">
        <v>4725</v>
      </c>
      <c r="B748">
        <v>3</v>
      </c>
      <c r="C748">
        <v>3</v>
      </c>
      <c r="D748">
        <v>1</v>
      </c>
      <c r="E748" t="s">
        <v>4725</v>
      </c>
      <c r="F748" t="s">
        <v>4725</v>
      </c>
      <c r="M748">
        <v>1</v>
      </c>
      <c r="O748">
        <v>1</v>
      </c>
      <c r="U748">
        <v>1</v>
      </c>
      <c r="AJ748">
        <v>1</v>
      </c>
      <c r="AK748">
        <v>1</v>
      </c>
      <c r="AL748">
        <v>1</v>
      </c>
      <c r="AM748">
        <v>4</v>
      </c>
    </row>
    <row r="749" spans="1:39">
      <c r="A749" t="s">
        <v>4726</v>
      </c>
      <c r="B749">
        <v>10</v>
      </c>
      <c r="C749">
        <v>10</v>
      </c>
      <c r="D749">
        <v>1</v>
      </c>
      <c r="E749" t="s">
        <v>4726</v>
      </c>
      <c r="F749" t="s">
        <v>4726</v>
      </c>
      <c r="J749">
        <v>1</v>
      </c>
      <c r="L749">
        <v>1</v>
      </c>
      <c r="N749">
        <v>3</v>
      </c>
      <c r="O749">
        <v>7</v>
      </c>
      <c r="X749">
        <v>2</v>
      </c>
      <c r="Z749">
        <v>3</v>
      </c>
      <c r="AE749">
        <v>4</v>
      </c>
      <c r="AF749">
        <v>5</v>
      </c>
      <c r="AG749">
        <v>2</v>
      </c>
      <c r="AI749">
        <v>3</v>
      </c>
      <c r="AJ749">
        <v>6</v>
      </c>
      <c r="AL749">
        <v>5</v>
      </c>
      <c r="AM749">
        <v>7</v>
      </c>
    </row>
    <row r="750" spans="1:39">
      <c r="A750" t="s">
        <v>4728</v>
      </c>
      <c r="B750">
        <v>1</v>
      </c>
      <c r="C750">
        <v>1</v>
      </c>
      <c r="D750">
        <v>1</v>
      </c>
      <c r="E750" t="s">
        <v>4728</v>
      </c>
      <c r="F750" t="s">
        <v>4728</v>
      </c>
      <c r="AF750">
        <v>1</v>
      </c>
      <c r="AL750">
        <v>1</v>
      </c>
    </row>
    <row r="751" spans="1:39">
      <c r="A751" t="s">
        <v>4729</v>
      </c>
      <c r="B751">
        <v>1</v>
      </c>
      <c r="C751">
        <v>1</v>
      </c>
      <c r="D751">
        <v>1</v>
      </c>
      <c r="E751" t="s">
        <v>4729</v>
      </c>
      <c r="F751" t="s">
        <v>4729</v>
      </c>
      <c r="O751">
        <v>1</v>
      </c>
    </row>
    <row r="752" spans="1:39">
      <c r="A752" t="s">
        <v>4731</v>
      </c>
      <c r="B752">
        <v>1</v>
      </c>
      <c r="C752">
        <v>1</v>
      </c>
      <c r="D752">
        <v>1</v>
      </c>
      <c r="E752" t="s">
        <v>4731</v>
      </c>
      <c r="F752" t="s">
        <v>4731</v>
      </c>
      <c r="AH752">
        <v>1</v>
      </c>
    </row>
    <row r="753" spans="1:39">
      <c r="A753" t="s">
        <v>4732</v>
      </c>
      <c r="B753">
        <v>1</v>
      </c>
      <c r="C753">
        <v>1</v>
      </c>
      <c r="D753">
        <v>1</v>
      </c>
      <c r="E753" t="s">
        <v>4732</v>
      </c>
      <c r="F753" t="s">
        <v>4732</v>
      </c>
      <c r="J753">
        <v>1</v>
      </c>
      <c r="N753">
        <v>1</v>
      </c>
      <c r="O753">
        <v>1</v>
      </c>
      <c r="AF753">
        <v>1</v>
      </c>
      <c r="AL753">
        <v>1</v>
      </c>
    </row>
    <row r="754" spans="1:39">
      <c r="A754" t="s">
        <v>4733</v>
      </c>
      <c r="B754">
        <v>4</v>
      </c>
      <c r="C754">
        <v>4</v>
      </c>
      <c r="D754">
        <v>1</v>
      </c>
      <c r="E754" t="s">
        <v>4733</v>
      </c>
      <c r="F754" t="s">
        <v>4733</v>
      </c>
      <c r="L754">
        <v>2</v>
      </c>
      <c r="N754">
        <v>1</v>
      </c>
      <c r="AF754">
        <v>3</v>
      </c>
      <c r="AL754">
        <v>3</v>
      </c>
      <c r="AM754">
        <v>3</v>
      </c>
    </row>
    <row r="755" spans="1:39">
      <c r="A755" t="s">
        <v>4734</v>
      </c>
      <c r="B755">
        <v>3</v>
      </c>
      <c r="C755">
        <v>3</v>
      </c>
      <c r="D755">
        <v>1</v>
      </c>
      <c r="E755" t="s">
        <v>4734</v>
      </c>
      <c r="F755" t="s">
        <v>4734</v>
      </c>
      <c r="T755">
        <v>1</v>
      </c>
      <c r="W755">
        <v>1</v>
      </c>
      <c r="X755">
        <v>2</v>
      </c>
      <c r="AI755">
        <v>2</v>
      </c>
      <c r="AJ755">
        <v>1</v>
      </c>
      <c r="AL755">
        <v>1</v>
      </c>
      <c r="AM755">
        <v>1</v>
      </c>
    </row>
    <row r="756" spans="1:39">
      <c r="A756" t="s">
        <v>4735</v>
      </c>
      <c r="B756">
        <v>1</v>
      </c>
      <c r="C756">
        <v>1</v>
      </c>
      <c r="D756">
        <v>1</v>
      </c>
      <c r="E756" t="s">
        <v>4735</v>
      </c>
      <c r="F756" t="s">
        <v>4735</v>
      </c>
      <c r="L756">
        <v>2</v>
      </c>
      <c r="N756">
        <v>1</v>
      </c>
      <c r="O756">
        <v>1</v>
      </c>
      <c r="T756">
        <v>2</v>
      </c>
      <c r="U756">
        <v>1</v>
      </c>
      <c r="AA756">
        <v>1</v>
      </c>
      <c r="AK756">
        <v>1</v>
      </c>
    </row>
    <row r="757" spans="1:39">
      <c r="A757" t="s">
        <v>4736</v>
      </c>
      <c r="B757">
        <v>1</v>
      </c>
      <c r="C757">
        <v>1</v>
      </c>
      <c r="D757">
        <v>1</v>
      </c>
      <c r="E757" t="s">
        <v>4736</v>
      </c>
      <c r="F757" t="s">
        <v>4736</v>
      </c>
      <c r="I757">
        <v>1</v>
      </c>
    </row>
    <row r="758" spans="1:39">
      <c r="A758" t="s">
        <v>3863</v>
      </c>
      <c r="B758">
        <v>2</v>
      </c>
      <c r="C758">
        <v>2</v>
      </c>
      <c r="D758">
        <v>1</v>
      </c>
      <c r="E758" t="s">
        <v>3863</v>
      </c>
      <c r="F758" t="s">
        <v>3863</v>
      </c>
      <c r="W758">
        <v>2</v>
      </c>
      <c r="AD758">
        <v>1</v>
      </c>
      <c r="AF758">
        <v>1</v>
      </c>
    </row>
    <row r="759" spans="1:39">
      <c r="A759" t="s">
        <v>4737</v>
      </c>
      <c r="B759">
        <v>1</v>
      </c>
      <c r="C759">
        <v>1</v>
      </c>
      <c r="D759">
        <v>1</v>
      </c>
      <c r="E759" t="s">
        <v>4737</v>
      </c>
      <c r="F759" t="s">
        <v>4737</v>
      </c>
      <c r="X759">
        <v>1</v>
      </c>
      <c r="AI759">
        <v>1</v>
      </c>
    </row>
    <row r="760" spans="1:39">
      <c r="A760" t="s">
        <v>4738</v>
      </c>
      <c r="B760">
        <v>1</v>
      </c>
      <c r="C760">
        <v>1</v>
      </c>
      <c r="D760">
        <v>1</v>
      </c>
      <c r="E760" t="s">
        <v>4738</v>
      </c>
      <c r="F760" t="s">
        <v>4738</v>
      </c>
      <c r="N760">
        <v>1</v>
      </c>
      <c r="AK760">
        <v>1</v>
      </c>
    </row>
    <row r="761" spans="1:39">
      <c r="A761" t="s">
        <v>4739</v>
      </c>
      <c r="B761">
        <v>1</v>
      </c>
      <c r="C761">
        <v>1</v>
      </c>
      <c r="D761">
        <v>1</v>
      </c>
      <c r="E761" t="s">
        <v>4739</v>
      </c>
      <c r="F761" t="s">
        <v>4739</v>
      </c>
      <c r="H761">
        <v>1</v>
      </c>
      <c r="J761">
        <v>1</v>
      </c>
      <c r="N761">
        <v>1</v>
      </c>
      <c r="X761">
        <v>1</v>
      </c>
      <c r="Z761">
        <v>1</v>
      </c>
      <c r="AA761">
        <v>1</v>
      </c>
      <c r="AF761">
        <v>1</v>
      </c>
      <c r="AH761">
        <v>1</v>
      </c>
      <c r="AI761">
        <v>1</v>
      </c>
    </row>
    <row r="762" spans="1:39">
      <c r="A762" t="s">
        <v>4740</v>
      </c>
      <c r="B762">
        <v>3</v>
      </c>
      <c r="C762">
        <v>3</v>
      </c>
      <c r="D762">
        <v>1</v>
      </c>
      <c r="E762" t="s">
        <v>4740</v>
      </c>
      <c r="F762" t="s">
        <v>4740</v>
      </c>
      <c r="AE762">
        <v>1</v>
      </c>
      <c r="AF762">
        <v>1</v>
      </c>
      <c r="AH762">
        <v>1</v>
      </c>
      <c r="AM762">
        <v>1</v>
      </c>
    </row>
    <row r="763" spans="1:39">
      <c r="A763" t="s">
        <v>4741</v>
      </c>
      <c r="B763">
        <v>1</v>
      </c>
      <c r="C763">
        <v>1</v>
      </c>
      <c r="D763">
        <v>1</v>
      </c>
      <c r="E763" t="s">
        <v>4741</v>
      </c>
      <c r="F763" t="s">
        <v>4741</v>
      </c>
      <c r="U763">
        <v>1</v>
      </c>
    </row>
    <row r="764" spans="1:39">
      <c r="A764" t="s">
        <v>3942</v>
      </c>
      <c r="B764">
        <v>1</v>
      </c>
      <c r="C764">
        <v>1</v>
      </c>
      <c r="D764">
        <v>1</v>
      </c>
      <c r="E764" t="s">
        <v>3942</v>
      </c>
      <c r="F764" t="s">
        <v>3942</v>
      </c>
      <c r="AM764">
        <v>1</v>
      </c>
    </row>
    <row r="765" spans="1:39">
      <c r="A765" t="s">
        <v>4742</v>
      </c>
      <c r="B765">
        <v>1</v>
      </c>
      <c r="C765">
        <v>1</v>
      </c>
      <c r="D765">
        <v>1</v>
      </c>
      <c r="E765" t="s">
        <v>4742</v>
      </c>
      <c r="F765" t="s">
        <v>4742</v>
      </c>
      <c r="AH765">
        <v>1</v>
      </c>
    </row>
    <row r="766" spans="1:39">
      <c r="A766" t="s">
        <v>4743</v>
      </c>
      <c r="B766">
        <v>1</v>
      </c>
      <c r="C766">
        <v>1</v>
      </c>
      <c r="D766">
        <v>1</v>
      </c>
      <c r="E766" t="s">
        <v>4743</v>
      </c>
      <c r="F766" t="s">
        <v>4743</v>
      </c>
      <c r="W766">
        <v>2</v>
      </c>
    </row>
    <row r="767" spans="1:39">
      <c r="A767" t="s">
        <v>4744</v>
      </c>
      <c r="B767">
        <v>1</v>
      </c>
      <c r="C767">
        <v>1</v>
      </c>
      <c r="D767">
        <v>1</v>
      </c>
      <c r="E767" t="s">
        <v>4744</v>
      </c>
      <c r="F767" t="s">
        <v>4744</v>
      </c>
      <c r="H767">
        <v>1</v>
      </c>
    </row>
    <row r="768" spans="1:39">
      <c r="A768" t="s">
        <v>4745</v>
      </c>
      <c r="B768">
        <v>1</v>
      </c>
      <c r="C768">
        <v>1</v>
      </c>
      <c r="D768">
        <v>1</v>
      </c>
      <c r="E768" t="s">
        <v>4745</v>
      </c>
      <c r="F768" t="s">
        <v>4745</v>
      </c>
      <c r="J768">
        <v>1</v>
      </c>
      <c r="AA768">
        <v>1</v>
      </c>
      <c r="AI768">
        <v>1</v>
      </c>
    </row>
    <row r="769" spans="1:38">
      <c r="A769" t="s">
        <v>4746</v>
      </c>
      <c r="B769">
        <v>2</v>
      </c>
      <c r="C769">
        <v>2</v>
      </c>
      <c r="D769">
        <v>1</v>
      </c>
      <c r="E769" t="s">
        <v>4746</v>
      </c>
      <c r="F769" t="s">
        <v>4746</v>
      </c>
      <c r="AA769">
        <v>1</v>
      </c>
      <c r="AH769">
        <v>2</v>
      </c>
      <c r="AI769">
        <v>1</v>
      </c>
    </row>
    <row r="770" spans="1:38">
      <c r="A770" t="s">
        <v>4747</v>
      </c>
      <c r="B770">
        <v>1</v>
      </c>
      <c r="C770">
        <v>1</v>
      </c>
      <c r="D770">
        <v>1</v>
      </c>
      <c r="E770" t="s">
        <v>4747</v>
      </c>
      <c r="F770" t="s">
        <v>4747</v>
      </c>
      <c r="K770">
        <v>1</v>
      </c>
    </row>
    <row r="771" spans="1:38">
      <c r="A771" t="s">
        <v>4748</v>
      </c>
      <c r="B771">
        <v>1</v>
      </c>
      <c r="C771">
        <v>1</v>
      </c>
      <c r="D771">
        <v>1</v>
      </c>
      <c r="E771" t="s">
        <v>4748</v>
      </c>
      <c r="F771" t="s">
        <v>4748</v>
      </c>
      <c r="M771">
        <v>1</v>
      </c>
    </row>
    <row r="772" spans="1:38">
      <c r="A772" t="s">
        <v>4749</v>
      </c>
      <c r="B772">
        <v>1</v>
      </c>
      <c r="C772">
        <v>1</v>
      </c>
      <c r="D772">
        <v>1</v>
      </c>
      <c r="E772" t="s">
        <v>4749</v>
      </c>
      <c r="F772" t="s">
        <v>4749</v>
      </c>
      <c r="AD772">
        <v>1</v>
      </c>
      <c r="AH772">
        <v>1</v>
      </c>
    </row>
    <row r="773" spans="1:38">
      <c r="A773" t="s">
        <v>3855</v>
      </c>
      <c r="B773">
        <v>1</v>
      </c>
      <c r="C773">
        <v>1</v>
      </c>
      <c r="D773">
        <v>1</v>
      </c>
      <c r="E773" t="s">
        <v>3855</v>
      </c>
      <c r="F773" t="s">
        <v>3855</v>
      </c>
      <c r="W773">
        <v>2</v>
      </c>
    </row>
    <row r="774" spans="1:38">
      <c r="A774" t="s">
        <v>4750</v>
      </c>
      <c r="B774">
        <v>2</v>
      </c>
      <c r="C774">
        <v>1</v>
      </c>
      <c r="D774">
        <v>1</v>
      </c>
      <c r="E774" t="s">
        <v>4750</v>
      </c>
      <c r="F774" t="s">
        <v>4750</v>
      </c>
      <c r="AH774">
        <v>2</v>
      </c>
    </row>
    <row r="775" spans="1:38">
      <c r="A775" t="s">
        <v>4751</v>
      </c>
      <c r="B775">
        <v>1</v>
      </c>
      <c r="C775">
        <v>1</v>
      </c>
      <c r="D775">
        <v>1</v>
      </c>
      <c r="E775" t="s">
        <v>4751</v>
      </c>
      <c r="F775" t="s">
        <v>4751</v>
      </c>
      <c r="L775">
        <v>1</v>
      </c>
      <c r="Q775">
        <v>1</v>
      </c>
      <c r="W775">
        <v>1</v>
      </c>
      <c r="AH775">
        <v>1</v>
      </c>
    </row>
    <row r="776" spans="1:38">
      <c r="A776" t="s">
        <v>4752</v>
      </c>
      <c r="B776">
        <v>1</v>
      </c>
      <c r="C776">
        <v>1</v>
      </c>
      <c r="D776">
        <v>1</v>
      </c>
      <c r="E776" t="s">
        <v>4752</v>
      </c>
      <c r="F776" t="s">
        <v>4752</v>
      </c>
      <c r="T776">
        <v>1</v>
      </c>
      <c r="U776">
        <v>1</v>
      </c>
    </row>
    <row r="777" spans="1:38">
      <c r="A777" t="s">
        <v>4753</v>
      </c>
      <c r="B777">
        <v>1</v>
      </c>
      <c r="C777">
        <v>1</v>
      </c>
      <c r="D777">
        <v>1</v>
      </c>
      <c r="E777" t="s">
        <v>4753</v>
      </c>
      <c r="F777" t="s">
        <v>4753</v>
      </c>
      <c r="W777">
        <v>1</v>
      </c>
    </row>
    <row r="778" spans="1:38">
      <c r="A778" t="s">
        <v>4754</v>
      </c>
      <c r="B778">
        <v>2</v>
      </c>
      <c r="C778">
        <v>2</v>
      </c>
      <c r="D778">
        <v>1</v>
      </c>
      <c r="E778" t="s">
        <v>4754</v>
      </c>
      <c r="F778" t="s">
        <v>4754</v>
      </c>
      <c r="H778">
        <v>1</v>
      </c>
      <c r="W778">
        <v>1</v>
      </c>
    </row>
    <row r="779" spans="1:38">
      <c r="A779" t="s">
        <v>4755</v>
      </c>
      <c r="B779">
        <v>1</v>
      </c>
      <c r="C779">
        <v>1</v>
      </c>
      <c r="D779">
        <v>1</v>
      </c>
      <c r="E779" t="s">
        <v>4755</v>
      </c>
      <c r="F779" t="s">
        <v>4755</v>
      </c>
      <c r="AL779">
        <v>1</v>
      </c>
    </row>
    <row r="780" spans="1:38">
      <c r="A780" t="s">
        <v>4756</v>
      </c>
      <c r="B780">
        <v>1</v>
      </c>
      <c r="C780">
        <v>1</v>
      </c>
      <c r="D780">
        <v>1</v>
      </c>
      <c r="E780" t="s">
        <v>4756</v>
      </c>
      <c r="F780" t="s">
        <v>4756</v>
      </c>
      <c r="X780">
        <v>1</v>
      </c>
    </row>
    <row r="781" spans="1:38">
      <c r="A781" t="s">
        <v>4758</v>
      </c>
      <c r="B781">
        <v>1</v>
      </c>
      <c r="C781">
        <v>1</v>
      </c>
      <c r="D781">
        <v>1</v>
      </c>
      <c r="E781" t="s">
        <v>4758</v>
      </c>
      <c r="F781" t="s">
        <v>4758</v>
      </c>
      <c r="AH781">
        <v>1</v>
      </c>
    </row>
    <row r="782" spans="1:38">
      <c r="A782" t="s">
        <v>4759</v>
      </c>
      <c r="B782">
        <v>1</v>
      </c>
      <c r="C782">
        <v>1</v>
      </c>
      <c r="D782">
        <v>1</v>
      </c>
      <c r="E782" t="s">
        <v>4759</v>
      </c>
      <c r="F782" t="s">
        <v>4759</v>
      </c>
      <c r="AG782">
        <v>1</v>
      </c>
    </row>
    <row r="783" spans="1:38">
      <c r="A783" t="s">
        <v>4760</v>
      </c>
      <c r="B783">
        <v>1</v>
      </c>
      <c r="C783">
        <v>1</v>
      </c>
      <c r="D783">
        <v>1</v>
      </c>
      <c r="E783" t="s">
        <v>4760</v>
      </c>
      <c r="F783" t="s">
        <v>4760</v>
      </c>
      <c r="O783">
        <v>1</v>
      </c>
    </row>
    <row r="784" spans="1:38">
      <c r="A784" t="s">
        <v>4761</v>
      </c>
      <c r="B784">
        <v>1</v>
      </c>
      <c r="C784">
        <v>1</v>
      </c>
      <c r="D784">
        <v>1</v>
      </c>
      <c r="E784" t="s">
        <v>4761</v>
      </c>
      <c r="F784" t="s">
        <v>4761</v>
      </c>
      <c r="L784">
        <v>1</v>
      </c>
    </row>
    <row r="785" spans="1:39">
      <c r="A785" t="s">
        <v>4762</v>
      </c>
      <c r="B785">
        <v>2</v>
      </c>
      <c r="C785">
        <v>2</v>
      </c>
      <c r="D785">
        <v>1</v>
      </c>
      <c r="E785" t="s">
        <v>4762</v>
      </c>
      <c r="F785" t="s">
        <v>4762</v>
      </c>
      <c r="H785">
        <v>1</v>
      </c>
      <c r="L785">
        <v>4</v>
      </c>
      <c r="Q785">
        <v>2</v>
      </c>
      <c r="T785">
        <v>1</v>
      </c>
      <c r="W785">
        <v>1</v>
      </c>
      <c r="AH785">
        <v>2</v>
      </c>
      <c r="AI785">
        <v>3</v>
      </c>
    </row>
    <row r="786" spans="1:39">
      <c r="A786" t="s">
        <v>4763</v>
      </c>
      <c r="B786">
        <v>1</v>
      </c>
      <c r="C786">
        <v>1</v>
      </c>
      <c r="D786">
        <v>1</v>
      </c>
      <c r="E786" t="s">
        <v>4763</v>
      </c>
      <c r="F786" t="s">
        <v>4763</v>
      </c>
      <c r="P786">
        <v>1</v>
      </c>
    </row>
    <row r="787" spans="1:39">
      <c r="A787" t="s">
        <v>4764</v>
      </c>
      <c r="B787">
        <v>1</v>
      </c>
      <c r="C787">
        <v>1</v>
      </c>
      <c r="D787">
        <v>1</v>
      </c>
      <c r="E787" t="s">
        <v>4764</v>
      </c>
      <c r="F787" t="s">
        <v>4764</v>
      </c>
      <c r="W787">
        <v>1</v>
      </c>
      <c r="AF787">
        <v>1</v>
      </c>
    </row>
    <row r="788" spans="1:39">
      <c r="A788" t="s">
        <v>4765</v>
      </c>
      <c r="B788">
        <v>1</v>
      </c>
      <c r="C788">
        <v>1</v>
      </c>
      <c r="D788">
        <v>1</v>
      </c>
      <c r="E788" t="s">
        <v>4765</v>
      </c>
      <c r="F788" t="s">
        <v>4765</v>
      </c>
      <c r="AH788">
        <v>1</v>
      </c>
    </row>
    <row r="789" spans="1:39">
      <c r="A789" t="s">
        <v>4766</v>
      </c>
      <c r="B789">
        <v>1</v>
      </c>
      <c r="C789">
        <v>1</v>
      </c>
      <c r="D789">
        <v>1</v>
      </c>
      <c r="E789" t="s">
        <v>4766</v>
      </c>
      <c r="F789" t="s">
        <v>4766</v>
      </c>
      <c r="AK789">
        <v>1</v>
      </c>
    </row>
    <row r="790" spans="1:39">
      <c r="A790" t="s">
        <v>4767</v>
      </c>
      <c r="B790">
        <v>1</v>
      </c>
      <c r="C790">
        <v>1</v>
      </c>
      <c r="D790">
        <v>1</v>
      </c>
      <c r="E790" t="s">
        <v>4767</v>
      </c>
      <c r="F790" t="s">
        <v>4767</v>
      </c>
      <c r="AF790">
        <v>1</v>
      </c>
    </row>
    <row r="791" spans="1:39">
      <c r="A791" t="s">
        <v>4768</v>
      </c>
      <c r="B791">
        <v>1</v>
      </c>
      <c r="C791">
        <v>1</v>
      </c>
      <c r="D791">
        <v>1</v>
      </c>
      <c r="E791" t="s">
        <v>4768</v>
      </c>
      <c r="F791" t="s">
        <v>4768</v>
      </c>
      <c r="AF791">
        <v>1</v>
      </c>
    </row>
    <row r="792" spans="1:39">
      <c r="A792" t="s">
        <v>4769</v>
      </c>
      <c r="B792">
        <v>1</v>
      </c>
      <c r="C792">
        <v>1</v>
      </c>
      <c r="D792">
        <v>1</v>
      </c>
      <c r="E792" t="s">
        <v>4769</v>
      </c>
      <c r="F792" t="s">
        <v>4769</v>
      </c>
      <c r="AB792">
        <v>1</v>
      </c>
      <c r="AH792">
        <v>1</v>
      </c>
    </row>
    <row r="793" spans="1:39">
      <c r="A793" t="s">
        <v>4770</v>
      </c>
      <c r="B793">
        <v>1</v>
      </c>
      <c r="C793">
        <v>1</v>
      </c>
      <c r="D793">
        <v>1</v>
      </c>
      <c r="E793" t="s">
        <v>4770</v>
      </c>
      <c r="F793" t="s">
        <v>4770</v>
      </c>
      <c r="AH793">
        <v>1</v>
      </c>
    </row>
    <row r="794" spans="1:39">
      <c r="A794" t="s">
        <v>4603</v>
      </c>
      <c r="B794">
        <v>6</v>
      </c>
      <c r="C794">
        <v>3</v>
      </c>
      <c r="D794">
        <v>1</v>
      </c>
      <c r="E794" t="s">
        <v>4603</v>
      </c>
      <c r="F794" t="s">
        <v>4603</v>
      </c>
      <c r="L794">
        <v>3</v>
      </c>
      <c r="N794">
        <v>2</v>
      </c>
      <c r="O794">
        <v>3</v>
      </c>
      <c r="W794">
        <v>1</v>
      </c>
      <c r="X794">
        <v>1</v>
      </c>
      <c r="Z794">
        <v>2</v>
      </c>
      <c r="AA794">
        <v>1</v>
      </c>
      <c r="AE794">
        <v>1</v>
      </c>
      <c r="AF794">
        <v>3</v>
      </c>
      <c r="AG794">
        <v>2</v>
      </c>
      <c r="AH794">
        <v>1</v>
      </c>
      <c r="AJ794">
        <v>2</v>
      </c>
      <c r="AL794">
        <v>5</v>
      </c>
      <c r="AM794">
        <v>6</v>
      </c>
    </row>
    <row r="795" spans="1:39">
      <c r="A795" t="s">
        <v>4771</v>
      </c>
      <c r="B795">
        <v>1</v>
      </c>
      <c r="C795">
        <v>1</v>
      </c>
      <c r="D795">
        <v>1</v>
      </c>
      <c r="E795" t="s">
        <v>4771</v>
      </c>
      <c r="F795" t="s">
        <v>4771</v>
      </c>
      <c r="W795">
        <v>2</v>
      </c>
    </row>
    <row r="796" spans="1:39">
      <c r="A796" t="s">
        <v>4772</v>
      </c>
      <c r="B796">
        <v>3</v>
      </c>
      <c r="C796">
        <v>3</v>
      </c>
      <c r="D796">
        <v>1</v>
      </c>
      <c r="E796" t="s">
        <v>4772</v>
      </c>
      <c r="F796" t="s">
        <v>4772</v>
      </c>
      <c r="H796">
        <v>2</v>
      </c>
      <c r="I796">
        <v>2</v>
      </c>
      <c r="J796">
        <v>1</v>
      </c>
      <c r="K796">
        <v>1</v>
      </c>
      <c r="L796">
        <v>1</v>
      </c>
      <c r="M796">
        <v>1</v>
      </c>
      <c r="N796">
        <v>2</v>
      </c>
      <c r="O796">
        <v>3</v>
      </c>
      <c r="T796">
        <v>4</v>
      </c>
      <c r="U796">
        <v>1</v>
      </c>
      <c r="X796">
        <v>2</v>
      </c>
      <c r="Z796">
        <v>2</v>
      </c>
      <c r="AA796">
        <v>2</v>
      </c>
      <c r="AF796">
        <v>3</v>
      </c>
      <c r="AG796">
        <v>3</v>
      </c>
      <c r="AI796">
        <v>1</v>
      </c>
      <c r="AJ796">
        <v>1</v>
      </c>
      <c r="AL796">
        <v>2</v>
      </c>
      <c r="AM796">
        <v>1</v>
      </c>
    </row>
    <row r="797" spans="1:39">
      <c r="A797" t="s">
        <v>4773</v>
      </c>
      <c r="B797">
        <v>1</v>
      </c>
      <c r="C797">
        <v>1</v>
      </c>
      <c r="D797">
        <v>1</v>
      </c>
      <c r="E797" t="s">
        <v>4773</v>
      </c>
      <c r="F797" t="s">
        <v>4773</v>
      </c>
      <c r="T797">
        <v>1</v>
      </c>
    </row>
    <row r="798" spans="1:39">
      <c r="A798" t="s">
        <v>4774</v>
      </c>
      <c r="B798">
        <v>1</v>
      </c>
      <c r="C798">
        <v>1</v>
      </c>
      <c r="D798">
        <v>1</v>
      </c>
      <c r="E798" t="s">
        <v>4774</v>
      </c>
      <c r="F798" t="s">
        <v>4774</v>
      </c>
      <c r="W798">
        <v>1</v>
      </c>
    </row>
    <row r="799" spans="1:39">
      <c r="A799" t="s">
        <v>4775</v>
      </c>
      <c r="B799">
        <v>4</v>
      </c>
      <c r="C799">
        <v>4</v>
      </c>
      <c r="D799">
        <v>1</v>
      </c>
      <c r="E799" t="s">
        <v>4775</v>
      </c>
      <c r="F799" t="s">
        <v>4775</v>
      </c>
      <c r="H799">
        <v>1</v>
      </c>
      <c r="J799">
        <v>3</v>
      </c>
      <c r="W799">
        <v>1</v>
      </c>
    </row>
    <row r="800" spans="1:39">
      <c r="A800" t="s">
        <v>4776</v>
      </c>
      <c r="B800">
        <v>1</v>
      </c>
      <c r="C800">
        <v>1</v>
      </c>
      <c r="D800">
        <v>1</v>
      </c>
      <c r="E800" t="s">
        <v>4776</v>
      </c>
      <c r="F800" t="s">
        <v>4776</v>
      </c>
      <c r="AH800">
        <v>1</v>
      </c>
    </row>
    <row r="801" spans="1:39">
      <c r="A801" t="s">
        <v>4777</v>
      </c>
      <c r="B801">
        <v>1</v>
      </c>
      <c r="C801">
        <v>1</v>
      </c>
      <c r="D801">
        <v>1</v>
      </c>
      <c r="E801" t="s">
        <v>4777</v>
      </c>
      <c r="F801" t="s">
        <v>4777</v>
      </c>
      <c r="L801">
        <v>1</v>
      </c>
    </row>
    <row r="802" spans="1:39">
      <c r="A802" t="s">
        <v>4778</v>
      </c>
      <c r="B802">
        <v>1</v>
      </c>
      <c r="C802">
        <v>1</v>
      </c>
      <c r="D802">
        <v>1</v>
      </c>
      <c r="E802" t="s">
        <v>4778</v>
      </c>
      <c r="F802" t="s">
        <v>4778</v>
      </c>
      <c r="I802">
        <v>1</v>
      </c>
      <c r="K802">
        <v>1</v>
      </c>
      <c r="M802">
        <v>1</v>
      </c>
    </row>
    <row r="803" spans="1:39">
      <c r="A803" t="s">
        <v>4780</v>
      </c>
      <c r="B803">
        <v>1</v>
      </c>
      <c r="C803">
        <v>1</v>
      </c>
      <c r="D803">
        <v>1</v>
      </c>
      <c r="E803" t="s">
        <v>4780</v>
      </c>
      <c r="F803" t="s">
        <v>4780</v>
      </c>
      <c r="I803">
        <v>1</v>
      </c>
      <c r="AJ803">
        <v>1</v>
      </c>
      <c r="AM803">
        <v>1</v>
      </c>
    </row>
    <row r="804" spans="1:39">
      <c r="A804" t="s">
        <v>4781</v>
      </c>
      <c r="B804">
        <v>1</v>
      </c>
      <c r="C804">
        <v>1</v>
      </c>
      <c r="D804">
        <v>1</v>
      </c>
      <c r="E804" t="s">
        <v>4781</v>
      </c>
      <c r="F804" t="s">
        <v>4781</v>
      </c>
      <c r="Z804">
        <v>1</v>
      </c>
    </row>
    <row r="805" spans="1:39">
      <c r="A805" t="s">
        <v>4782</v>
      </c>
      <c r="B805">
        <v>2</v>
      </c>
      <c r="C805">
        <v>2</v>
      </c>
      <c r="D805">
        <v>1</v>
      </c>
      <c r="E805" t="s">
        <v>4782</v>
      </c>
      <c r="F805" t="s">
        <v>4782</v>
      </c>
      <c r="H805">
        <v>1</v>
      </c>
      <c r="J805">
        <v>2</v>
      </c>
      <c r="Q805">
        <v>1</v>
      </c>
      <c r="T805">
        <v>1</v>
      </c>
      <c r="AA805">
        <v>1</v>
      </c>
      <c r="AD805">
        <v>1</v>
      </c>
    </row>
    <row r="806" spans="1:39">
      <c r="A806" t="s">
        <v>4783</v>
      </c>
      <c r="B806">
        <v>1</v>
      </c>
      <c r="C806">
        <v>1</v>
      </c>
      <c r="D806">
        <v>1</v>
      </c>
      <c r="E806" t="s">
        <v>4783</v>
      </c>
      <c r="F806" t="s">
        <v>4783</v>
      </c>
      <c r="AA806">
        <v>1</v>
      </c>
      <c r="AH806">
        <v>1</v>
      </c>
    </row>
    <row r="807" spans="1:39">
      <c r="A807" t="s">
        <v>4784</v>
      </c>
      <c r="B807">
        <v>1</v>
      </c>
      <c r="C807">
        <v>1</v>
      </c>
      <c r="D807">
        <v>1</v>
      </c>
      <c r="E807" t="s">
        <v>4784</v>
      </c>
      <c r="F807" t="s">
        <v>4784</v>
      </c>
      <c r="AM807">
        <v>1</v>
      </c>
    </row>
    <row r="808" spans="1:39">
      <c r="A808" t="s">
        <v>4785</v>
      </c>
      <c r="B808">
        <v>1</v>
      </c>
      <c r="C808">
        <v>1</v>
      </c>
      <c r="D808">
        <v>1</v>
      </c>
      <c r="E808" t="s">
        <v>4785</v>
      </c>
      <c r="F808" t="s">
        <v>4785</v>
      </c>
      <c r="W808">
        <v>1</v>
      </c>
      <c r="AH808">
        <v>1</v>
      </c>
    </row>
    <row r="809" spans="1:39">
      <c r="A809" t="s">
        <v>4786</v>
      </c>
      <c r="B809">
        <v>1</v>
      </c>
      <c r="C809">
        <v>1</v>
      </c>
      <c r="D809">
        <v>1</v>
      </c>
      <c r="E809" t="s">
        <v>4786</v>
      </c>
      <c r="F809" t="s">
        <v>4786</v>
      </c>
      <c r="AH809">
        <v>1</v>
      </c>
    </row>
    <row r="810" spans="1:39">
      <c r="A810" t="s">
        <v>4787</v>
      </c>
      <c r="B810">
        <v>1</v>
      </c>
      <c r="C810">
        <v>1</v>
      </c>
      <c r="D810">
        <v>1</v>
      </c>
      <c r="E810" t="s">
        <v>4787</v>
      </c>
      <c r="F810" t="s">
        <v>4787</v>
      </c>
      <c r="AA810">
        <v>1</v>
      </c>
    </row>
    <row r="811" spans="1:39">
      <c r="A811" t="s">
        <v>4788</v>
      </c>
      <c r="B811">
        <v>1</v>
      </c>
      <c r="C811">
        <v>1</v>
      </c>
      <c r="D811">
        <v>1</v>
      </c>
      <c r="E811" t="s">
        <v>4788</v>
      </c>
      <c r="F811" t="s">
        <v>4788</v>
      </c>
      <c r="AH811">
        <v>1</v>
      </c>
    </row>
    <row r="812" spans="1:39">
      <c r="A812" t="s">
        <v>4789</v>
      </c>
      <c r="B812">
        <v>2</v>
      </c>
      <c r="C812">
        <v>2</v>
      </c>
      <c r="D812">
        <v>1</v>
      </c>
      <c r="E812" t="s">
        <v>4789</v>
      </c>
      <c r="F812" t="s">
        <v>4789</v>
      </c>
      <c r="W812">
        <v>1</v>
      </c>
      <c r="Z812">
        <v>1</v>
      </c>
    </row>
    <row r="813" spans="1:39">
      <c r="A813" t="s">
        <v>4790</v>
      </c>
      <c r="B813">
        <v>1</v>
      </c>
      <c r="C813">
        <v>1</v>
      </c>
      <c r="D813">
        <v>1</v>
      </c>
      <c r="E813" t="s">
        <v>4790</v>
      </c>
      <c r="F813" t="s">
        <v>4790</v>
      </c>
      <c r="AH813">
        <v>1</v>
      </c>
    </row>
    <row r="814" spans="1:39">
      <c r="A814" t="s">
        <v>4791</v>
      </c>
      <c r="B814">
        <v>1</v>
      </c>
      <c r="C814">
        <v>1</v>
      </c>
      <c r="D814">
        <v>1</v>
      </c>
      <c r="E814" t="s">
        <v>4791</v>
      </c>
      <c r="F814" t="s">
        <v>4791</v>
      </c>
      <c r="Z814">
        <v>1</v>
      </c>
      <c r="AL814">
        <v>1</v>
      </c>
    </row>
    <row r="815" spans="1:39">
      <c r="A815" t="s">
        <v>4792</v>
      </c>
      <c r="B815">
        <v>3</v>
      </c>
      <c r="C815">
        <v>3</v>
      </c>
      <c r="D815">
        <v>1</v>
      </c>
      <c r="E815" t="s">
        <v>4792</v>
      </c>
      <c r="F815" t="s">
        <v>4792</v>
      </c>
      <c r="H815">
        <v>1</v>
      </c>
      <c r="T815">
        <v>1</v>
      </c>
      <c r="AH815">
        <v>2</v>
      </c>
    </row>
    <row r="816" spans="1:39">
      <c r="A816" t="s">
        <v>4223</v>
      </c>
      <c r="B816">
        <v>3</v>
      </c>
      <c r="C816">
        <v>3</v>
      </c>
      <c r="D816">
        <v>1</v>
      </c>
      <c r="E816" t="s">
        <v>4223</v>
      </c>
      <c r="F816" t="s">
        <v>4223</v>
      </c>
      <c r="H816">
        <v>1</v>
      </c>
      <c r="X816">
        <v>1</v>
      </c>
      <c r="AA816">
        <v>1</v>
      </c>
      <c r="AI816">
        <v>1</v>
      </c>
    </row>
    <row r="817" spans="1:39">
      <c r="A817" t="s">
        <v>4793</v>
      </c>
      <c r="B817">
        <v>1</v>
      </c>
      <c r="C817">
        <v>1</v>
      </c>
      <c r="D817">
        <v>1</v>
      </c>
      <c r="E817" t="s">
        <v>4793</v>
      </c>
      <c r="F817" t="s">
        <v>4793</v>
      </c>
      <c r="K817">
        <v>1</v>
      </c>
      <c r="AG817">
        <v>1</v>
      </c>
    </row>
    <row r="818" spans="1:39">
      <c r="A818" t="s">
        <v>4794</v>
      </c>
      <c r="B818">
        <v>1</v>
      </c>
      <c r="C818">
        <v>1</v>
      </c>
      <c r="D818">
        <v>1</v>
      </c>
      <c r="E818" t="s">
        <v>4794</v>
      </c>
      <c r="F818" t="s">
        <v>4794</v>
      </c>
      <c r="AI818">
        <v>2</v>
      </c>
    </row>
    <row r="819" spans="1:39">
      <c r="A819" t="s">
        <v>4795</v>
      </c>
      <c r="B819">
        <v>1</v>
      </c>
      <c r="C819">
        <v>1</v>
      </c>
      <c r="D819">
        <v>1</v>
      </c>
      <c r="E819" t="s">
        <v>4795</v>
      </c>
      <c r="F819" t="s">
        <v>4795</v>
      </c>
      <c r="W819">
        <v>1</v>
      </c>
    </row>
    <row r="820" spans="1:39">
      <c r="A820" t="s">
        <v>4796</v>
      </c>
      <c r="B820">
        <v>1</v>
      </c>
      <c r="C820">
        <v>1</v>
      </c>
      <c r="D820">
        <v>1</v>
      </c>
      <c r="E820" t="s">
        <v>4796</v>
      </c>
      <c r="F820" t="s">
        <v>4796</v>
      </c>
      <c r="AF820">
        <v>1</v>
      </c>
    </row>
    <row r="821" spans="1:39">
      <c r="A821" t="s">
        <v>4797</v>
      </c>
      <c r="B821">
        <v>1</v>
      </c>
      <c r="C821">
        <v>1</v>
      </c>
      <c r="D821">
        <v>1</v>
      </c>
      <c r="E821" t="s">
        <v>4797</v>
      </c>
      <c r="F821" t="s">
        <v>4797</v>
      </c>
      <c r="AH821">
        <v>1</v>
      </c>
    </row>
    <row r="822" spans="1:39">
      <c r="A822" t="s">
        <v>4798</v>
      </c>
      <c r="B822">
        <v>3</v>
      </c>
      <c r="C822">
        <v>2</v>
      </c>
      <c r="D822">
        <v>1</v>
      </c>
      <c r="E822" t="s">
        <v>4798</v>
      </c>
      <c r="F822" t="s">
        <v>4798</v>
      </c>
      <c r="H822">
        <v>2</v>
      </c>
      <c r="I822">
        <v>1</v>
      </c>
      <c r="J822">
        <v>1</v>
      </c>
      <c r="L822">
        <v>1</v>
      </c>
      <c r="Q822">
        <v>2</v>
      </c>
      <c r="W822">
        <v>1</v>
      </c>
      <c r="X822">
        <v>2</v>
      </c>
      <c r="Y822">
        <v>1</v>
      </c>
      <c r="Z822">
        <v>1</v>
      </c>
      <c r="AA822">
        <v>1</v>
      </c>
      <c r="AD822">
        <v>3</v>
      </c>
      <c r="AE822">
        <v>1</v>
      </c>
      <c r="AF822">
        <v>2</v>
      </c>
      <c r="AG822">
        <v>2</v>
      </c>
      <c r="AH822">
        <v>2</v>
      </c>
      <c r="AI822">
        <v>3</v>
      </c>
      <c r="AJ822">
        <v>1</v>
      </c>
      <c r="AL822">
        <v>2</v>
      </c>
      <c r="AM822">
        <v>1</v>
      </c>
    </row>
    <row r="823" spans="1:39">
      <c r="A823" t="s">
        <v>4799</v>
      </c>
      <c r="B823">
        <v>1</v>
      </c>
      <c r="C823">
        <v>1</v>
      </c>
      <c r="D823">
        <v>1</v>
      </c>
      <c r="E823" t="s">
        <v>4799</v>
      </c>
      <c r="F823" t="s">
        <v>4799</v>
      </c>
      <c r="AD823">
        <v>1</v>
      </c>
      <c r="AF823">
        <v>1</v>
      </c>
      <c r="AH823">
        <v>1</v>
      </c>
      <c r="AI823">
        <v>1</v>
      </c>
    </row>
    <row r="824" spans="1:39">
      <c r="A824" t="s">
        <v>4800</v>
      </c>
      <c r="B824">
        <v>1</v>
      </c>
      <c r="C824">
        <v>1</v>
      </c>
      <c r="D824">
        <v>1</v>
      </c>
      <c r="E824" t="s">
        <v>4800</v>
      </c>
      <c r="F824" t="s">
        <v>4800</v>
      </c>
      <c r="Z824">
        <v>1</v>
      </c>
    </row>
    <row r="825" spans="1:39">
      <c r="A825" t="s">
        <v>4801</v>
      </c>
      <c r="B825">
        <v>1</v>
      </c>
      <c r="C825">
        <v>1</v>
      </c>
      <c r="D825">
        <v>1</v>
      </c>
      <c r="E825" t="s">
        <v>4801</v>
      </c>
      <c r="F825" t="s">
        <v>4801</v>
      </c>
      <c r="AL825">
        <v>1</v>
      </c>
    </row>
    <row r="826" spans="1:39">
      <c r="A826" t="s">
        <v>4802</v>
      </c>
      <c r="B826">
        <v>1</v>
      </c>
      <c r="C826">
        <v>1</v>
      </c>
      <c r="D826">
        <v>1</v>
      </c>
      <c r="E826" t="s">
        <v>4802</v>
      </c>
      <c r="F826" t="s">
        <v>4802</v>
      </c>
      <c r="AH826">
        <v>1</v>
      </c>
    </row>
    <row r="827" spans="1:39">
      <c r="A827" t="s">
        <v>4803</v>
      </c>
      <c r="B827">
        <v>2</v>
      </c>
      <c r="C827">
        <v>2</v>
      </c>
      <c r="D827">
        <v>1</v>
      </c>
      <c r="E827" t="s">
        <v>4803</v>
      </c>
      <c r="F827" t="s">
        <v>4803</v>
      </c>
      <c r="H827">
        <v>1</v>
      </c>
      <c r="L827">
        <v>1</v>
      </c>
      <c r="Q827">
        <v>1</v>
      </c>
      <c r="AH827">
        <v>3</v>
      </c>
    </row>
    <row r="828" spans="1:39">
      <c r="A828" t="s">
        <v>4804</v>
      </c>
      <c r="B828">
        <v>1</v>
      </c>
      <c r="C828">
        <v>1</v>
      </c>
      <c r="D828">
        <v>1</v>
      </c>
      <c r="E828" t="s">
        <v>4804</v>
      </c>
      <c r="F828" t="s">
        <v>4804</v>
      </c>
      <c r="AH828">
        <v>1</v>
      </c>
    </row>
    <row r="829" spans="1:39">
      <c r="A829" t="s">
        <v>4805</v>
      </c>
      <c r="B829">
        <v>1</v>
      </c>
      <c r="C829">
        <v>1</v>
      </c>
      <c r="D829">
        <v>1</v>
      </c>
      <c r="E829" t="s">
        <v>4805</v>
      </c>
      <c r="F829" t="s">
        <v>4805</v>
      </c>
      <c r="N829">
        <v>1</v>
      </c>
    </row>
    <row r="830" spans="1:39">
      <c r="A830" t="s">
        <v>4806</v>
      </c>
      <c r="B830">
        <v>1</v>
      </c>
      <c r="C830">
        <v>1</v>
      </c>
      <c r="D830">
        <v>1</v>
      </c>
      <c r="E830" t="s">
        <v>4806</v>
      </c>
      <c r="F830" t="s">
        <v>4806</v>
      </c>
      <c r="I830">
        <v>1</v>
      </c>
    </row>
    <row r="831" spans="1:39">
      <c r="A831" t="s">
        <v>4807</v>
      </c>
      <c r="B831">
        <v>1</v>
      </c>
      <c r="C831">
        <v>1</v>
      </c>
      <c r="D831">
        <v>1</v>
      </c>
      <c r="E831" t="s">
        <v>4807</v>
      </c>
      <c r="F831" t="s">
        <v>4807</v>
      </c>
      <c r="W831">
        <v>1</v>
      </c>
    </row>
    <row r="832" spans="1:39">
      <c r="A832" t="s">
        <v>4808</v>
      </c>
      <c r="B832">
        <v>3</v>
      </c>
      <c r="C832">
        <v>2</v>
      </c>
      <c r="D832">
        <v>1</v>
      </c>
      <c r="E832" t="s">
        <v>4808</v>
      </c>
      <c r="F832" t="s">
        <v>4808</v>
      </c>
      <c r="I832">
        <v>1</v>
      </c>
      <c r="L832">
        <v>2</v>
      </c>
      <c r="O832">
        <v>1</v>
      </c>
      <c r="T832">
        <v>1</v>
      </c>
      <c r="U832">
        <v>2</v>
      </c>
      <c r="AA832">
        <v>1</v>
      </c>
      <c r="AH832">
        <v>1</v>
      </c>
      <c r="AK832">
        <v>1</v>
      </c>
      <c r="AL832">
        <v>1</v>
      </c>
    </row>
    <row r="833" spans="1:37">
      <c r="A833" t="s">
        <v>4809</v>
      </c>
      <c r="B833">
        <v>1</v>
      </c>
      <c r="C833">
        <v>1</v>
      </c>
      <c r="D833">
        <v>1</v>
      </c>
      <c r="E833" t="s">
        <v>4809</v>
      </c>
      <c r="F833" t="s">
        <v>4809</v>
      </c>
      <c r="H833">
        <v>1</v>
      </c>
      <c r="AH833">
        <v>2</v>
      </c>
    </row>
    <row r="834" spans="1:37">
      <c r="A834" t="s">
        <v>4810</v>
      </c>
      <c r="B834">
        <v>1</v>
      </c>
      <c r="C834">
        <v>1</v>
      </c>
      <c r="D834">
        <v>1</v>
      </c>
      <c r="E834" t="s">
        <v>4810</v>
      </c>
      <c r="F834" t="s">
        <v>4810</v>
      </c>
      <c r="X834">
        <v>1</v>
      </c>
      <c r="AI834">
        <v>1</v>
      </c>
    </row>
    <row r="835" spans="1:37">
      <c r="A835" t="s">
        <v>4811</v>
      </c>
      <c r="B835">
        <v>2</v>
      </c>
      <c r="C835">
        <v>2</v>
      </c>
      <c r="D835">
        <v>1</v>
      </c>
      <c r="E835" t="s">
        <v>4811</v>
      </c>
      <c r="F835" t="s">
        <v>4811</v>
      </c>
      <c r="H835">
        <v>1</v>
      </c>
      <c r="AH835">
        <v>1</v>
      </c>
    </row>
    <row r="836" spans="1:37">
      <c r="A836" t="s">
        <v>4813</v>
      </c>
      <c r="B836">
        <v>2</v>
      </c>
      <c r="C836">
        <v>2</v>
      </c>
      <c r="D836">
        <v>1</v>
      </c>
      <c r="E836" t="s">
        <v>4813</v>
      </c>
      <c r="F836" t="s">
        <v>4813</v>
      </c>
      <c r="W836">
        <v>1</v>
      </c>
      <c r="AH836">
        <v>2</v>
      </c>
    </row>
    <row r="837" spans="1:37">
      <c r="A837" t="s">
        <v>4814</v>
      </c>
      <c r="B837">
        <v>1</v>
      </c>
      <c r="C837">
        <v>1</v>
      </c>
      <c r="D837">
        <v>1</v>
      </c>
      <c r="E837" t="s">
        <v>4814</v>
      </c>
      <c r="F837" t="s">
        <v>4814</v>
      </c>
      <c r="Z837">
        <v>1</v>
      </c>
    </row>
    <row r="838" spans="1:37">
      <c r="A838" t="s">
        <v>4815</v>
      </c>
      <c r="B838">
        <v>5</v>
      </c>
      <c r="C838">
        <v>5</v>
      </c>
      <c r="D838">
        <v>1</v>
      </c>
      <c r="E838" t="s">
        <v>4815</v>
      </c>
      <c r="F838" t="s">
        <v>4815</v>
      </c>
      <c r="H838">
        <v>2</v>
      </c>
      <c r="I838">
        <v>1</v>
      </c>
      <c r="J838">
        <v>1</v>
      </c>
      <c r="AB838">
        <v>1</v>
      </c>
      <c r="AD838">
        <v>3</v>
      </c>
      <c r="AF838">
        <v>4</v>
      </c>
      <c r="AH838">
        <v>2</v>
      </c>
    </row>
    <row r="839" spans="1:37">
      <c r="A839" t="s">
        <v>4816</v>
      </c>
      <c r="B839">
        <v>2</v>
      </c>
      <c r="C839">
        <v>2</v>
      </c>
      <c r="D839">
        <v>1</v>
      </c>
      <c r="E839" t="s">
        <v>4816</v>
      </c>
      <c r="F839" t="s">
        <v>4816</v>
      </c>
      <c r="X839">
        <v>2</v>
      </c>
      <c r="AD839">
        <v>1</v>
      </c>
    </row>
    <row r="840" spans="1:37">
      <c r="A840" t="s">
        <v>4817</v>
      </c>
      <c r="B840">
        <v>1</v>
      </c>
      <c r="C840">
        <v>1</v>
      </c>
      <c r="D840">
        <v>1</v>
      </c>
      <c r="E840" t="s">
        <v>4817</v>
      </c>
      <c r="F840" t="s">
        <v>4817</v>
      </c>
      <c r="AK840">
        <v>1</v>
      </c>
    </row>
    <row r="841" spans="1:37">
      <c r="A841" t="s">
        <v>4818</v>
      </c>
      <c r="B841">
        <v>1</v>
      </c>
      <c r="C841">
        <v>1</v>
      </c>
      <c r="D841">
        <v>1</v>
      </c>
      <c r="E841" t="s">
        <v>4818</v>
      </c>
      <c r="F841" t="s">
        <v>4818</v>
      </c>
      <c r="W841">
        <v>1</v>
      </c>
      <c r="X841">
        <v>2</v>
      </c>
      <c r="AH841">
        <v>1</v>
      </c>
      <c r="AI841">
        <v>1</v>
      </c>
    </row>
    <row r="842" spans="1:37">
      <c r="A842" t="s">
        <v>4819</v>
      </c>
      <c r="B842">
        <v>1</v>
      </c>
      <c r="C842">
        <v>1</v>
      </c>
      <c r="D842">
        <v>1</v>
      </c>
      <c r="E842" t="s">
        <v>4819</v>
      </c>
      <c r="F842" t="s">
        <v>4819</v>
      </c>
      <c r="L842">
        <v>1</v>
      </c>
      <c r="AH842">
        <v>1</v>
      </c>
      <c r="AI842">
        <v>1</v>
      </c>
    </row>
    <row r="843" spans="1:37">
      <c r="A843" t="s">
        <v>4820</v>
      </c>
      <c r="B843">
        <v>1</v>
      </c>
      <c r="C843">
        <v>1</v>
      </c>
      <c r="D843">
        <v>1</v>
      </c>
      <c r="E843" t="s">
        <v>4820</v>
      </c>
      <c r="F843" t="s">
        <v>4820</v>
      </c>
      <c r="AH843">
        <v>1</v>
      </c>
    </row>
    <row r="844" spans="1:37">
      <c r="A844" t="s">
        <v>4779</v>
      </c>
      <c r="B844">
        <v>1</v>
      </c>
      <c r="C844">
        <v>1</v>
      </c>
      <c r="D844">
        <v>1</v>
      </c>
      <c r="E844" t="s">
        <v>4779</v>
      </c>
      <c r="F844" t="s">
        <v>4779</v>
      </c>
      <c r="L844">
        <v>1</v>
      </c>
      <c r="W844">
        <v>2</v>
      </c>
    </row>
    <row r="845" spans="1:37">
      <c r="A845" t="s">
        <v>4823</v>
      </c>
      <c r="B845">
        <v>1</v>
      </c>
      <c r="C845">
        <v>1</v>
      </c>
      <c r="D845">
        <v>1</v>
      </c>
      <c r="E845" t="s">
        <v>4823</v>
      </c>
      <c r="F845" t="s">
        <v>4823</v>
      </c>
      <c r="AG845">
        <v>1</v>
      </c>
    </row>
    <row r="846" spans="1:37">
      <c r="A846" t="s">
        <v>4825</v>
      </c>
      <c r="B846">
        <v>1</v>
      </c>
      <c r="C846">
        <v>1</v>
      </c>
      <c r="D846">
        <v>1</v>
      </c>
      <c r="E846" t="s">
        <v>4825</v>
      </c>
      <c r="F846" t="s">
        <v>4825</v>
      </c>
      <c r="AH846">
        <v>1</v>
      </c>
    </row>
    <row r="847" spans="1:37">
      <c r="A847" t="s">
        <v>4399</v>
      </c>
      <c r="B847">
        <v>1</v>
      </c>
      <c r="C847">
        <v>1</v>
      </c>
      <c r="D847">
        <v>1</v>
      </c>
      <c r="E847" t="s">
        <v>4399</v>
      </c>
      <c r="F847" t="s">
        <v>4399</v>
      </c>
      <c r="H847">
        <v>1</v>
      </c>
      <c r="J847">
        <v>1</v>
      </c>
      <c r="L847">
        <v>1</v>
      </c>
      <c r="Q847">
        <v>1</v>
      </c>
      <c r="AH847">
        <v>1</v>
      </c>
      <c r="AI847">
        <v>1</v>
      </c>
    </row>
    <row r="848" spans="1:37">
      <c r="A848" t="s">
        <v>4826</v>
      </c>
      <c r="B848">
        <v>1</v>
      </c>
      <c r="C848">
        <v>1</v>
      </c>
      <c r="D848">
        <v>1</v>
      </c>
      <c r="E848" t="s">
        <v>4826</v>
      </c>
      <c r="F848" t="s">
        <v>4826</v>
      </c>
      <c r="H848">
        <v>1</v>
      </c>
      <c r="L848">
        <v>1</v>
      </c>
      <c r="Q848">
        <v>2</v>
      </c>
      <c r="AH848">
        <v>2</v>
      </c>
      <c r="AI848">
        <v>1</v>
      </c>
    </row>
    <row r="849" spans="1:37">
      <c r="A849" t="s">
        <v>4827</v>
      </c>
      <c r="B849">
        <v>1</v>
      </c>
      <c r="C849">
        <v>1</v>
      </c>
      <c r="D849">
        <v>1</v>
      </c>
      <c r="E849" t="s">
        <v>4827</v>
      </c>
      <c r="F849" t="s">
        <v>4827</v>
      </c>
      <c r="AH849">
        <v>1</v>
      </c>
    </row>
    <row r="850" spans="1:37">
      <c r="A850" t="s">
        <v>4828</v>
      </c>
      <c r="B850">
        <v>2</v>
      </c>
      <c r="C850">
        <v>2</v>
      </c>
      <c r="D850">
        <v>1</v>
      </c>
      <c r="E850" t="s">
        <v>4828</v>
      </c>
      <c r="F850" t="s">
        <v>4828</v>
      </c>
      <c r="AH850">
        <v>2</v>
      </c>
    </row>
    <row r="851" spans="1:37">
      <c r="A851" t="s">
        <v>4829</v>
      </c>
      <c r="B851">
        <v>2</v>
      </c>
      <c r="C851">
        <v>2</v>
      </c>
      <c r="D851">
        <v>1</v>
      </c>
      <c r="E851" t="s">
        <v>4829</v>
      </c>
      <c r="F851" t="s">
        <v>4829</v>
      </c>
      <c r="L851">
        <v>1</v>
      </c>
      <c r="AH851">
        <v>1</v>
      </c>
    </row>
    <row r="852" spans="1:37">
      <c r="A852" t="s">
        <v>4830</v>
      </c>
      <c r="B852">
        <v>1</v>
      </c>
      <c r="C852">
        <v>1</v>
      </c>
      <c r="D852">
        <v>1</v>
      </c>
      <c r="E852" t="s">
        <v>4830</v>
      </c>
      <c r="F852" t="s">
        <v>4830</v>
      </c>
      <c r="J852">
        <v>1</v>
      </c>
    </row>
    <row r="853" spans="1:37">
      <c r="A853" t="s">
        <v>4831</v>
      </c>
      <c r="B853">
        <v>1</v>
      </c>
      <c r="C853">
        <v>1</v>
      </c>
      <c r="D853">
        <v>1</v>
      </c>
      <c r="E853" t="s">
        <v>4831</v>
      </c>
      <c r="F853" t="s">
        <v>4831</v>
      </c>
      <c r="AH853">
        <v>1</v>
      </c>
    </row>
    <row r="854" spans="1:37">
      <c r="A854" t="s">
        <v>4832</v>
      </c>
      <c r="B854">
        <v>1</v>
      </c>
      <c r="C854">
        <v>1</v>
      </c>
      <c r="D854">
        <v>1</v>
      </c>
      <c r="E854" t="s">
        <v>4832</v>
      </c>
      <c r="F854" t="s">
        <v>4832</v>
      </c>
      <c r="AH854">
        <v>1</v>
      </c>
    </row>
    <row r="855" spans="1:37">
      <c r="A855" t="s">
        <v>4833</v>
      </c>
      <c r="B855">
        <v>1</v>
      </c>
      <c r="C855">
        <v>1</v>
      </c>
      <c r="D855">
        <v>1</v>
      </c>
      <c r="E855" t="s">
        <v>4833</v>
      </c>
      <c r="F855" t="s">
        <v>4833</v>
      </c>
      <c r="L855">
        <v>1</v>
      </c>
    </row>
    <row r="856" spans="1:37">
      <c r="A856" t="s">
        <v>4834</v>
      </c>
      <c r="B856">
        <v>1</v>
      </c>
      <c r="C856">
        <v>1</v>
      </c>
      <c r="D856">
        <v>1</v>
      </c>
      <c r="E856" t="s">
        <v>4834</v>
      </c>
      <c r="F856" t="s">
        <v>4834</v>
      </c>
      <c r="T856">
        <v>1</v>
      </c>
    </row>
    <row r="857" spans="1:37">
      <c r="A857" t="s">
        <v>4835</v>
      </c>
      <c r="B857">
        <v>1</v>
      </c>
      <c r="C857">
        <v>1</v>
      </c>
      <c r="D857">
        <v>1</v>
      </c>
      <c r="E857" t="s">
        <v>4835</v>
      </c>
      <c r="F857" t="s">
        <v>4835</v>
      </c>
      <c r="H857">
        <v>1</v>
      </c>
    </row>
    <row r="858" spans="1:37">
      <c r="A858" t="s">
        <v>4836</v>
      </c>
      <c r="B858">
        <v>1</v>
      </c>
      <c r="C858">
        <v>1</v>
      </c>
      <c r="D858">
        <v>1</v>
      </c>
      <c r="E858" t="s">
        <v>4836</v>
      </c>
      <c r="F858" t="s">
        <v>4836</v>
      </c>
      <c r="L858">
        <v>2</v>
      </c>
      <c r="N858">
        <v>1</v>
      </c>
      <c r="Q858">
        <v>1</v>
      </c>
      <c r="AI858">
        <v>1</v>
      </c>
      <c r="AK858">
        <v>1</v>
      </c>
    </row>
    <row r="859" spans="1:37">
      <c r="A859" t="s">
        <v>4837</v>
      </c>
      <c r="B859">
        <v>2</v>
      </c>
      <c r="C859">
        <v>2</v>
      </c>
      <c r="D859">
        <v>1</v>
      </c>
      <c r="E859" t="s">
        <v>4837</v>
      </c>
      <c r="F859" t="s">
        <v>4837</v>
      </c>
      <c r="H859">
        <v>1</v>
      </c>
      <c r="I859">
        <v>1</v>
      </c>
      <c r="L859">
        <v>1</v>
      </c>
      <c r="Q859">
        <v>1</v>
      </c>
      <c r="X859">
        <v>1</v>
      </c>
      <c r="AA859">
        <v>1</v>
      </c>
      <c r="AH859">
        <v>3</v>
      </c>
      <c r="AI859">
        <v>3</v>
      </c>
    </row>
    <row r="860" spans="1:37">
      <c r="A860" t="s">
        <v>4838</v>
      </c>
      <c r="B860">
        <v>1</v>
      </c>
      <c r="C860">
        <v>1</v>
      </c>
      <c r="D860">
        <v>1</v>
      </c>
      <c r="E860" t="s">
        <v>4838</v>
      </c>
      <c r="F860" t="s">
        <v>4838</v>
      </c>
      <c r="AI860">
        <v>1</v>
      </c>
    </row>
    <row r="861" spans="1:37">
      <c r="A861" t="s">
        <v>4839</v>
      </c>
      <c r="B861">
        <v>4</v>
      </c>
      <c r="C861">
        <v>3</v>
      </c>
      <c r="D861">
        <v>1</v>
      </c>
      <c r="E861" t="s">
        <v>4839</v>
      </c>
      <c r="F861" t="s">
        <v>4839</v>
      </c>
      <c r="L861">
        <v>1</v>
      </c>
      <c r="N861">
        <v>2</v>
      </c>
      <c r="T861">
        <v>1</v>
      </c>
      <c r="U861">
        <v>2</v>
      </c>
      <c r="AK861">
        <v>1</v>
      </c>
    </row>
    <row r="862" spans="1:37">
      <c r="A862" t="s">
        <v>4840</v>
      </c>
      <c r="B862">
        <v>1</v>
      </c>
      <c r="C862">
        <v>1</v>
      </c>
      <c r="D862">
        <v>1</v>
      </c>
      <c r="E862" t="s">
        <v>4840</v>
      </c>
      <c r="F862" t="s">
        <v>4840</v>
      </c>
      <c r="W862">
        <v>1</v>
      </c>
    </row>
    <row r="863" spans="1:37">
      <c r="A863" t="s">
        <v>4841</v>
      </c>
      <c r="B863">
        <v>1</v>
      </c>
      <c r="C863">
        <v>1</v>
      </c>
      <c r="D863">
        <v>1</v>
      </c>
      <c r="E863" t="s">
        <v>4841</v>
      </c>
      <c r="F863" t="s">
        <v>4841</v>
      </c>
      <c r="O863">
        <v>1</v>
      </c>
      <c r="X863">
        <v>1</v>
      </c>
      <c r="Z863">
        <v>1</v>
      </c>
    </row>
    <row r="864" spans="1:37">
      <c r="A864" t="s">
        <v>4842</v>
      </c>
      <c r="B864">
        <v>1</v>
      </c>
      <c r="C864">
        <v>1</v>
      </c>
      <c r="D864">
        <v>1</v>
      </c>
      <c r="E864" t="s">
        <v>4842</v>
      </c>
      <c r="F864" t="s">
        <v>4842</v>
      </c>
      <c r="AF864">
        <v>1</v>
      </c>
    </row>
    <row r="865" spans="1:36">
      <c r="A865" t="s">
        <v>4843</v>
      </c>
      <c r="B865">
        <v>1</v>
      </c>
      <c r="C865">
        <v>1</v>
      </c>
      <c r="D865">
        <v>1</v>
      </c>
      <c r="E865" t="s">
        <v>4843</v>
      </c>
      <c r="F865" t="s">
        <v>4843</v>
      </c>
      <c r="AB865">
        <v>1</v>
      </c>
    </row>
    <row r="866" spans="1:36">
      <c r="A866" t="s">
        <v>4844</v>
      </c>
      <c r="B866">
        <v>1</v>
      </c>
      <c r="C866">
        <v>1</v>
      </c>
      <c r="D866">
        <v>1</v>
      </c>
      <c r="E866" t="s">
        <v>4844</v>
      </c>
      <c r="F866" t="s">
        <v>4844</v>
      </c>
      <c r="W866">
        <v>1</v>
      </c>
    </row>
    <row r="867" spans="1:36">
      <c r="A867" t="s">
        <v>4845</v>
      </c>
      <c r="B867">
        <v>1</v>
      </c>
      <c r="C867">
        <v>1</v>
      </c>
      <c r="D867">
        <v>1</v>
      </c>
      <c r="E867" t="s">
        <v>4845</v>
      </c>
      <c r="F867" t="s">
        <v>4845</v>
      </c>
      <c r="AJ867">
        <v>1</v>
      </c>
    </row>
    <row r="868" spans="1:36">
      <c r="A868" t="s">
        <v>4846</v>
      </c>
      <c r="B868">
        <v>1</v>
      </c>
      <c r="C868">
        <v>1</v>
      </c>
      <c r="D868">
        <v>1</v>
      </c>
      <c r="E868" t="s">
        <v>4846</v>
      </c>
      <c r="F868" t="s">
        <v>4846</v>
      </c>
      <c r="V868">
        <v>1</v>
      </c>
      <c r="AH868">
        <v>1</v>
      </c>
    </row>
    <row r="869" spans="1:36">
      <c r="A869" t="s">
        <v>4847</v>
      </c>
      <c r="B869">
        <v>1</v>
      </c>
      <c r="C869">
        <v>1</v>
      </c>
      <c r="D869">
        <v>1</v>
      </c>
      <c r="E869" t="s">
        <v>4847</v>
      </c>
      <c r="F869" t="s">
        <v>4847</v>
      </c>
      <c r="AH869">
        <v>1</v>
      </c>
    </row>
    <row r="870" spans="1:36">
      <c r="A870" t="s">
        <v>4848</v>
      </c>
      <c r="B870">
        <v>1</v>
      </c>
      <c r="C870">
        <v>1</v>
      </c>
      <c r="D870">
        <v>1</v>
      </c>
      <c r="E870" t="s">
        <v>4848</v>
      </c>
      <c r="F870" t="s">
        <v>4848</v>
      </c>
      <c r="H870">
        <v>1</v>
      </c>
      <c r="AA870">
        <v>1</v>
      </c>
      <c r="AH870">
        <v>2</v>
      </c>
    </row>
    <row r="871" spans="1:36">
      <c r="A871" t="s">
        <v>4849</v>
      </c>
      <c r="B871">
        <v>1</v>
      </c>
      <c r="C871">
        <v>1</v>
      </c>
      <c r="D871">
        <v>1</v>
      </c>
      <c r="E871" t="s">
        <v>4849</v>
      </c>
      <c r="F871" t="s">
        <v>4849</v>
      </c>
      <c r="AA871">
        <v>2</v>
      </c>
      <c r="AE871">
        <v>2</v>
      </c>
    </row>
    <row r="872" spans="1:36">
      <c r="A872" t="s">
        <v>4850</v>
      </c>
      <c r="B872">
        <v>1</v>
      </c>
      <c r="C872">
        <v>1</v>
      </c>
      <c r="D872">
        <v>1</v>
      </c>
      <c r="E872" t="s">
        <v>4850</v>
      </c>
      <c r="F872" t="s">
        <v>4850</v>
      </c>
      <c r="AG872">
        <v>1</v>
      </c>
    </row>
    <row r="873" spans="1:36">
      <c r="A873" t="s">
        <v>4851</v>
      </c>
      <c r="B873">
        <v>1</v>
      </c>
      <c r="C873">
        <v>1</v>
      </c>
      <c r="D873">
        <v>1</v>
      </c>
      <c r="E873" t="s">
        <v>4851</v>
      </c>
      <c r="F873" t="s">
        <v>4851</v>
      </c>
      <c r="M873">
        <v>1</v>
      </c>
    </row>
    <row r="874" spans="1:36">
      <c r="A874" t="s">
        <v>4852</v>
      </c>
      <c r="B874">
        <v>1</v>
      </c>
      <c r="C874">
        <v>1</v>
      </c>
      <c r="D874">
        <v>1</v>
      </c>
      <c r="E874" t="s">
        <v>4852</v>
      </c>
      <c r="F874" t="s">
        <v>4852</v>
      </c>
      <c r="AE874">
        <v>2</v>
      </c>
      <c r="AJ874">
        <v>1</v>
      </c>
    </row>
    <row r="875" spans="1:36">
      <c r="A875" t="s">
        <v>4853</v>
      </c>
      <c r="B875">
        <v>1</v>
      </c>
      <c r="C875">
        <v>1</v>
      </c>
      <c r="D875">
        <v>1</v>
      </c>
      <c r="E875" t="s">
        <v>4853</v>
      </c>
      <c r="F875" t="s">
        <v>4853</v>
      </c>
      <c r="AI875">
        <v>1</v>
      </c>
    </row>
    <row r="876" spans="1:36">
      <c r="A876" t="s">
        <v>4854</v>
      </c>
      <c r="B876">
        <v>1</v>
      </c>
      <c r="C876">
        <v>1</v>
      </c>
      <c r="D876">
        <v>1</v>
      </c>
      <c r="E876" t="s">
        <v>4854</v>
      </c>
      <c r="F876" t="s">
        <v>4854</v>
      </c>
      <c r="J876">
        <v>2</v>
      </c>
    </row>
    <row r="877" spans="1:36">
      <c r="A877" t="s">
        <v>4855</v>
      </c>
      <c r="B877">
        <v>1</v>
      </c>
      <c r="C877">
        <v>1</v>
      </c>
      <c r="D877">
        <v>1</v>
      </c>
      <c r="E877" t="s">
        <v>4855</v>
      </c>
      <c r="F877" t="s">
        <v>4855</v>
      </c>
      <c r="AH877">
        <v>1</v>
      </c>
    </row>
    <row r="878" spans="1:36">
      <c r="A878" t="s">
        <v>4856</v>
      </c>
      <c r="B878">
        <v>1</v>
      </c>
      <c r="C878">
        <v>1</v>
      </c>
      <c r="D878">
        <v>1</v>
      </c>
      <c r="E878" t="s">
        <v>4856</v>
      </c>
      <c r="F878" t="s">
        <v>4856</v>
      </c>
      <c r="AH878">
        <v>1</v>
      </c>
    </row>
    <row r="879" spans="1:36">
      <c r="A879" t="s">
        <v>4857</v>
      </c>
      <c r="B879">
        <v>1</v>
      </c>
      <c r="C879">
        <v>1</v>
      </c>
      <c r="D879">
        <v>1</v>
      </c>
      <c r="E879" t="s">
        <v>4857</v>
      </c>
      <c r="F879" t="s">
        <v>4857</v>
      </c>
      <c r="AJ879">
        <v>1</v>
      </c>
    </row>
    <row r="880" spans="1:36">
      <c r="A880" t="s">
        <v>4858</v>
      </c>
      <c r="B880">
        <v>1</v>
      </c>
      <c r="C880">
        <v>1</v>
      </c>
      <c r="D880">
        <v>1</v>
      </c>
      <c r="E880" t="s">
        <v>4858</v>
      </c>
      <c r="F880" t="s">
        <v>4858</v>
      </c>
      <c r="U880">
        <v>1</v>
      </c>
    </row>
    <row r="881" spans="1:34">
      <c r="A881" t="s">
        <v>4859</v>
      </c>
      <c r="B881">
        <v>1</v>
      </c>
      <c r="C881">
        <v>1</v>
      </c>
      <c r="D881">
        <v>1</v>
      </c>
      <c r="E881" t="s">
        <v>4859</v>
      </c>
      <c r="F881" t="s">
        <v>4859</v>
      </c>
      <c r="H881">
        <v>1</v>
      </c>
      <c r="W881">
        <v>1</v>
      </c>
      <c r="AH881">
        <v>1</v>
      </c>
    </row>
    <row r="882" spans="1:34">
      <c r="A882" t="s">
        <v>4860</v>
      </c>
      <c r="B882">
        <v>1</v>
      </c>
      <c r="C882">
        <v>1</v>
      </c>
      <c r="D882">
        <v>1</v>
      </c>
      <c r="E882" t="s">
        <v>4860</v>
      </c>
      <c r="F882" t="s">
        <v>4860</v>
      </c>
      <c r="T882">
        <v>1</v>
      </c>
    </row>
    <row r="883" spans="1:34">
      <c r="A883" t="s">
        <v>4861</v>
      </c>
      <c r="B883">
        <v>1</v>
      </c>
      <c r="C883">
        <v>1</v>
      </c>
      <c r="D883">
        <v>1</v>
      </c>
      <c r="E883" t="s">
        <v>4861</v>
      </c>
      <c r="F883" t="s">
        <v>4861</v>
      </c>
      <c r="H883">
        <v>1</v>
      </c>
    </row>
    <row r="884" spans="1:34">
      <c r="A884" t="s">
        <v>4821</v>
      </c>
      <c r="B884">
        <v>1</v>
      </c>
      <c r="C884">
        <v>1</v>
      </c>
      <c r="D884">
        <v>1</v>
      </c>
      <c r="E884" t="s">
        <v>4821</v>
      </c>
      <c r="F884" t="s">
        <v>4821</v>
      </c>
      <c r="AH884">
        <v>1</v>
      </c>
    </row>
    <row r="885" spans="1:34">
      <c r="A885" t="s">
        <v>4862</v>
      </c>
      <c r="B885">
        <v>1</v>
      </c>
      <c r="C885">
        <v>1</v>
      </c>
      <c r="D885">
        <v>1</v>
      </c>
      <c r="E885" t="s">
        <v>4862</v>
      </c>
      <c r="F885" t="s">
        <v>4862</v>
      </c>
      <c r="T885">
        <v>1</v>
      </c>
    </row>
    <row r="886" spans="1:34">
      <c r="A886" t="s">
        <v>4863</v>
      </c>
      <c r="B886">
        <v>1</v>
      </c>
      <c r="C886">
        <v>1</v>
      </c>
      <c r="D886">
        <v>1</v>
      </c>
      <c r="E886" t="s">
        <v>4863</v>
      </c>
      <c r="F886" t="s">
        <v>4863</v>
      </c>
      <c r="W886">
        <v>1</v>
      </c>
    </row>
    <row r="887" spans="1:34">
      <c r="A887" t="s">
        <v>4864</v>
      </c>
      <c r="B887">
        <v>1</v>
      </c>
      <c r="C887">
        <v>1</v>
      </c>
      <c r="D887">
        <v>1</v>
      </c>
      <c r="E887" t="s">
        <v>4864</v>
      </c>
      <c r="F887" t="s">
        <v>4864</v>
      </c>
      <c r="AH887">
        <v>1</v>
      </c>
    </row>
    <row r="888" spans="1:34">
      <c r="A888" t="s">
        <v>4865</v>
      </c>
      <c r="B888">
        <v>1</v>
      </c>
      <c r="C888">
        <v>1</v>
      </c>
      <c r="D888">
        <v>1</v>
      </c>
      <c r="E888" t="s">
        <v>4865</v>
      </c>
      <c r="F888" t="s">
        <v>4865</v>
      </c>
      <c r="N888">
        <v>1</v>
      </c>
    </row>
    <row r="889" spans="1:34">
      <c r="A889" t="s">
        <v>4866</v>
      </c>
      <c r="B889">
        <v>1</v>
      </c>
      <c r="C889">
        <v>1</v>
      </c>
      <c r="D889">
        <v>1</v>
      </c>
      <c r="E889" t="s">
        <v>4866</v>
      </c>
      <c r="F889" t="s">
        <v>4866</v>
      </c>
      <c r="Q889">
        <v>1</v>
      </c>
    </row>
    <row r="890" spans="1:34">
      <c r="A890" t="s">
        <v>4867</v>
      </c>
      <c r="B890">
        <v>1</v>
      </c>
      <c r="C890">
        <v>1</v>
      </c>
      <c r="D890">
        <v>1</v>
      </c>
      <c r="E890" t="s">
        <v>4867</v>
      </c>
      <c r="F890" t="s">
        <v>4867</v>
      </c>
      <c r="W890">
        <v>1</v>
      </c>
    </row>
    <row r="891" spans="1:34">
      <c r="A891" t="s">
        <v>4868</v>
      </c>
      <c r="B891">
        <v>1</v>
      </c>
      <c r="C891">
        <v>1</v>
      </c>
      <c r="D891">
        <v>1</v>
      </c>
      <c r="E891" t="s">
        <v>4868</v>
      </c>
      <c r="F891" t="s">
        <v>4868</v>
      </c>
      <c r="W891">
        <v>1</v>
      </c>
      <c r="X891">
        <v>1</v>
      </c>
      <c r="AH891">
        <v>1</v>
      </c>
    </row>
    <row r="892" spans="1:34">
      <c r="A892" t="s">
        <v>4869</v>
      </c>
      <c r="B892">
        <v>1</v>
      </c>
      <c r="C892">
        <v>1</v>
      </c>
      <c r="D892">
        <v>1</v>
      </c>
      <c r="E892" t="s">
        <v>4869</v>
      </c>
      <c r="F892" t="s">
        <v>4869</v>
      </c>
      <c r="AH892">
        <v>1</v>
      </c>
    </row>
    <row r="893" spans="1:34">
      <c r="A893" t="s">
        <v>4870</v>
      </c>
      <c r="B893">
        <v>1</v>
      </c>
      <c r="C893">
        <v>1</v>
      </c>
      <c r="D893">
        <v>1</v>
      </c>
      <c r="E893" t="s">
        <v>4870</v>
      </c>
      <c r="F893" t="s">
        <v>4870</v>
      </c>
      <c r="J893">
        <v>1</v>
      </c>
    </row>
    <row r="894" spans="1:34">
      <c r="A894" t="s">
        <v>4871</v>
      </c>
      <c r="B894">
        <v>1</v>
      </c>
      <c r="C894">
        <v>1</v>
      </c>
      <c r="D894">
        <v>1</v>
      </c>
      <c r="E894" t="s">
        <v>4871</v>
      </c>
      <c r="F894" t="s">
        <v>4871</v>
      </c>
      <c r="N894">
        <v>1</v>
      </c>
    </row>
    <row r="895" spans="1:34">
      <c r="A895" t="s">
        <v>4872</v>
      </c>
      <c r="B895">
        <v>1</v>
      </c>
      <c r="C895">
        <v>1</v>
      </c>
      <c r="D895">
        <v>1</v>
      </c>
      <c r="E895" t="s">
        <v>4872</v>
      </c>
      <c r="F895" t="s">
        <v>4872</v>
      </c>
      <c r="K895">
        <v>1</v>
      </c>
      <c r="M895">
        <v>1</v>
      </c>
    </row>
    <row r="896" spans="1:34">
      <c r="A896" t="s">
        <v>4873</v>
      </c>
      <c r="B896">
        <v>1</v>
      </c>
      <c r="C896">
        <v>1</v>
      </c>
      <c r="D896">
        <v>1</v>
      </c>
      <c r="E896" t="s">
        <v>4873</v>
      </c>
      <c r="F896" t="s">
        <v>4873</v>
      </c>
      <c r="AH896">
        <v>1</v>
      </c>
    </row>
    <row r="897" spans="1:35">
      <c r="A897" t="s">
        <v>4874</v>
      </c>
      <c r="B897">
        <v>1</v>
      </c>
      <c r="C897">
        <v>1</v>
      </c>
      <c r="D897">
        <v>1</v>
      </c>
      <c r="E897" t="s">
        <v>4874</v>
      </c>
      <c r="F897" t="s">
        <v>4874</v>
      </c>
      <c r="AH897">
        <v>1</v>
      </c>
    </row>
    <row r="898" spans="1:35">
      <c r="A898" t="s">
        <v>4876</v>
      </c>
      <c r="B898">
        <v>1</v>
      </c>
      <c r="C898">
        <v>1</v>
      </c>
      <c r="D898">
        <v>1</v>
      </c>
      <c r="E898" t="s">
        <v>4876</v>
      </c>
      <c r="F898" t="s">
        <v>4876</v>
      </c>
      <c r="AG898">
        <v>1</v>
      </c>
    </row>
    <row r="899" spans="1:35">
      <c r="A899" t="s">
        <v>4757</v>
      </c>
      <c r="B899">
        <v>1</v>
      </c>
      <c r="C899">
        <v>1</v>
      </c>
      <c r="D899">
        <v>1</v>
      </c>
      <c r="E899" t="s">
        <v>4757</v>
      </c>
      <c r="F899" t="s">
        <v>4757</v>
      </c>
      <c r="H899">
        <v>1</v>
      </c>
      <c r="J899">
        <v>1</v>
      </c>
    </row>
    <row r="900" spans="1:35">
      <c r="A900" t="s">
        <v>4877</v>
      </c>
      <c r="B900">
        <v>1</v>
      </c>
      <c r="C900">
        <v>1</v>
      </c>
      <c r="D900">
        <v>1</v>
      </c>
      <c r="E900" t="s">
        <v>4877</v>
      </c>
      <c r="F900" t="s">
        <v>4877</v>
      </c>
      <c r="L900">
        <v>2</v>
      </c>
      <c r="N900">
        <v>1</v>
      </c>
    </row>
    <row r="901" spans="1:35">
      <c r="A901" t="s">
        <v>4878</v>
      </c>
      <c r="B901">
        <v>1</v>
      </c>
      <c r="C901">
        <v>1</v>
      </c>
      <c r="D901">
        <v>1</v>
      </c>
      <c r="E901" t="s">
        <v>4878</v>
      </c>
      <c r="F901" t="s">
        <v>4878</v>
      </c>
      <c r="AI901">
        <v>1</v>
      </c>
    </row>
    <row r="902" spans="1:35">
      <c r="A902" t="s">
        <v>4879</v>
      </c>
      <c r="B902">
        <v>1</v>
      </c>
      <c r="C902">
        <v>1</v>
      </c>
      <c r="D902">
        <v>1</v>
      </c>
      <c r="E902" t="s">
        <v>4879</v>
      </c>
      <c r="F902" t="s">
        <v>4879</v>
      </c>
      <c r="AH902">
        <v>1</v>
      </c>
    </row>
    <row r="903" spans="1:35">
      <c r="A903" t="s">
        <v>4880</v>
      </c>
      <c r="B903">
        <v>1</v>
      </c>
      <c r="C903">
        <v>1</v>
      </c>
      <c r="D903">
        <v>1</v>
      </c>
      <c r="E903" t="s">
        <v>4880</v>
      </c>
      <c r="F903" t="s">
        <v>4880</v>
      </c>
      <c r="O903">
        <v>1</v>
      </c>
    </row>
    <row r="904" spans="1:35">
      <c r="A904" t="s">
        <v>4881</v>
      </c>
      <c r="B904">
        <v>1</v>
      </c>
      <c r="C904">
        <v>1</v>
      </c>
      <c r="D904">
        <v>1</v>
      </c>
      <c r="E904" t="s">
        <v>4881</v>
      </c>
      <c r="F904" t="s">
        <v>4881</v>
      </c>
      <c r="AI904">
        <v>1</v>
      </c>
    </row>
    <row r="905" spans="1:35">
      <c r="A905" t="s">
        <v>4882</v>
      </c>
      <c r="B905">
        <v>1</v>
      </c>
      <c r="C905">
        <v>1</v>
      </c>
      <c r="D905">
        <v>1</v>
      </c>
      <c r="E905" t="s">
        <v>4882</v>
      </c>
      <c r="F905" t="s">
        <v>4882</v>
      </c>
      <c r="L905">
        <v>1</v>
      </c>
      <c r="T905">
        <v>1</v>
      </c>
    </row>
    <row r="906" spans="1:35">
      <c r="A906" t="s">
        <v>4568</v>
      </c>
      <c r="B906">
        <v>2</v>
      </c>
      <c r="C906">
        <v>2</v>
      </c>
      <c r="D906">
        <v>1</v>
      </c>
      <c r="E906" t="s">
        <v>4568</v>
      </c>
      <c r="F906" t="s">
        <v>4568</v>
      </c>
      <c r="AH906">
        <v>2</v>
      </c>
      <c r="AI906">
        <v>2</v>
      </c>
    </row>
    <row r="907" spans="1:35">
      <c r="A907" t="s">
        <v>4883</v>
      </c>
      <c r="B907">
        <v>2</v>
      </c>
      <c r="C907">
        <v>2</v>
      </c>
      <c r="D907">
        <v>1</v>
      </c>
      <c r="E907" t="s">
        <v>4883</v>
      </c>
      <c r="F907" t="s">
        <v>4883</v>
      </c>
      <c r="W907">
        <v>1</v>
      </c>
      <c r="Z907">
        <v>1</v>
      </c>
      <c r="AH907">
        <v>1</v>
      </c>
    </row>
    <row r="908" spans="1:35">
      <c r="A908" t="s">
        <v>4885</v>
      </c>
      <c r="B908">
        <v>1</v>
      </c>
      <c r="C908">
        <v>1</v>
      </c>
      <c r="D908">
        <v>1</v>
      </c>
      <c r="E908" t="s">
        <v>4885</v>
      </c>
      <c r="F908" t="s">
        <v>4885</v>
      </c>
      <c r="Z908">
        <v>1</v>
      </c>
    </row>
    <row r="909" spans="1:35">
      <c r="A909" t="s">
        <v>4886</v>
      </c>
      <c r="B909">
        <v>1</v>
      </c>
      <c r="C909">
        <v>1</v>
      </c>
      <c r="D909">
        <v>1</v>
      </c>
      <c r="E909" t="s">
        <v>4886</v>
      </c>
      <c r="F909" t="s">
        <v>4886</v>
      </c>
      <c r="W909">
        <v>1</v>
      </c>
    </row>
    <row r="910" spans="1:35">
      <c r="A910" t="s">
        <v>4887</v>
      </c>
      <c r="B910">
        <v>1</v>
      </c>
      <c r="C910">
        <v>1</v>
      </c>
      <c r="D910">
        <v>1</v>
      </c>
      <c r="E910" t="s">
        <v>4887</v>
      </c>
      <c r="F910" t="s">
        <v>4887</v>
      </c>
      <c r="AA910">
        <v>1</v>
      </c>
    </row>
    <row r="911" spans="1:35">
      <c r="A911" t="s">
        <v>4215</v>
      </c>
      <c r="B911">
        <v>1</v>
      </c>
      <c r="C911">
        <v>1</v>
      </c>
      <c r="D911">
        <v>1</v>
      </c>
      <c r="E911" t="s">
        <v>4215</v>
      </c>
      <c r="F911" t="s">
        <v>4215</v>
      </c>
      <c r="AH911">
        <v>1</v>
      </c>
    </row>
    <row r="912" spans="1:35">
      <c r="A912" t="s">
        <v>4888</v>
      </c>
      <c r="B912">
        <v>2</v>
      </c>
      <c r="C912">
        <v>2</v>
      </c>
      <c r="D912">
        <v>1</v>
      </c>
      <c r="E912" t="s">
        <v>4888</v>
      </c>
      <c r="F912" t="s">
        <v>4888</v>
      </c>
      <c r="AH912">
        <v>1</v>
      </c>
      <c r="AI912">
        <v>2</v>
      </c>
    </row>
    <row r="913" spans="1:39">
      <c r="A913" t="s">
        <v>4890</v>
      </c>
      <c r="B913">
        <v>1</v>
      </c>
      <c r="C913">
        <v>1</v>
      </c>
      <c r="D913">
        <v>1</v>
      </c>
      <c r="E913" t="s">
        <v>4890</v>
      </c>
      <c r="F913" t="s">
        <v>4890</v>
      </c>
      <c r="AH913">
        <v>1</v>
      </c>
    </row>
    <row r="914" spans="1:39">
      <c r="A914" t="s">
        <v>4891</v>
      </c>
      <c r="B914">
        <v>1</v>
      </c>
      <c r="C914">
        <v>1</v>
      </c>
      <c r="D914">
        <v>1</v>
      </c>
      <c r="E914" t="s">
        <v>4891</v>
      </c>
      <c r="F914" t="s">
        <v>4891</v>
      </c>
      <c r="AF914">
        <v>1</v>
      </c>
    </row>
    <row r="915" spans="1:39">
      <c r="A915" t="s">
        <v>4892</v>
      </c>
      <c r="B915">
        <v>1</v>
      </c>
      <c r="C915">
        <v>1</v>
      </c>
      <c r="D915">
        <v>1</v>
      </c>
      <c r="E915" t="s">
        <v>4892</v>
      </c>
      <c r="F915" t="s">
        <v>4892</v>
      </c>
      <c r="O915">
        <v>1</v>
      </c>
    </row>
    <row r="916" spans="1:39">
      <c r="A916" t="s">
        <v>4893</v>
      </c>
      <c r="B916">
        <v>1</v>
      </c>
      <c r="C916">
        <v>1</v>
      </c>
      <c r="D916">
        <v>1</v>
      </c>
      <c r="E916" t="s">
        <v>4893</v>
      </c>
      <c r="F916" t="s">
        <v>4893</v>
      </c>
      <c r="X916">
        <v>1</v>
      </c>
    </row>
    <row r="917" spans="1:39">
      <c r="A917" t="s">
        <v>4894</v>
      </c>
      <c r="B917">
        <v>1</v>
      </c>
      <c r="C917">
        <v>1</v>
      </c>
      <c r="D917">
        <v>1</v>
      </c>
      <c r="E917" t="s">
        <v>4894</v>
      </c>
      <c r="F917" t="s">
        <v>4894</v>
      </c>
      <c r="W917">
        <v>1</v>
      </c>
      <c r="AK917">
        <v>1</v>
      </c>
    </row>
    <row r="918" spans="1:39">
      <c r="A918" t="s">
        <v>4895</v>
      </c>
      <c r="B918">
        <v>1</v>
      </c>
      <c r="C918">
        <v>1</v>
      </c>
      <c r="D918">
        <v>1</v>
      </c>
      <c r="E918" t="s">
        <v>4895</v>
      </c>
      <c r="F918" t="s">
        <v>4895</v>
      </c>
      <c r="H918">
        <v>1</v>
      </c>
    </row>
    <row r="919" spans="1:39">
      <c r="A919" t="s">
        <v>4896</v>
      </c>
      <c r="B919">
        <v>2</v>
      </c>
      <c r="C919">
        <v>2</v>
      </c>
      <c r="D919">
        <v>1</v>
      </c>
      <c r="E919" t="s">
        <v>4896</v>
      </c>
      <c r="F919" t="s">
        <v>4896</v>
      </c>
      <c r="AF919">
        <v>1</v>
      </c>
      <c r="AG919">
        <v>1</v>
      </c>
    </row>
    <row r="920" spans="1:39">
      <c r="A920" t="s">
        <v>4897</v>
      </c>
      <c r="B920">
        <v>1</v>
      </c>
      <c r="C920">
        <v>1</v>
      </c>
      <c r="D920">
        <v>1</v>
      </c>
      <c r="E920" t="s">
        <v>4897</v>
      </c>
      <c r="F920" t="s">
        <v>4897</v>
      </c>
      <c r="AH920">
        <v>1</v>
      </c>
    </row>
    <row r="921" spans="1:39">
      <c r="A921" t="s">
        <v>4899</v>
      </c>
      <c r="B921">
        <v>1</v>
      </c>
      <c r="C921">
        <v>1</v>
      </c>
      <c r="D921">
        <v>1</v>
      </c>
      <c r="E921" t="s">
        <v>4899</v>
      </c>
      <c r="F921" t="s">
        <v>4899</v>
      </c>
      <c r="AH921">
        <v>1</v>
      </c>
    </row>
    <row r="922" spans="1:39">
      <c r="A922" t="s">
        <v>4900</v>
      </c>
      <c r="B922">
        <v>2</v>
      </c>
      <c r="C922">
        <v>2</v>
      </c>
      <c r="D922">
        <v>1</v>
      </c>
      <c r="E922" t="s">
        <v>4900</v>
      </c>
      <c r="F922" t="s">
        <v>4900</v>
      </c>
      <c r="L922">
        <v>1</v>
      </c>
      <c r="N922">
        <v>1</v>
      </c>
      <c r="AF922">
        <v>1</v>
      </c>
      <c r="AI922">
        <v>1</v>
      </c>
    </row>
    <row r="923" spans="1:39">
      <c r="A923" t="s">
        <v>4901</v>
      </c>
      <c r="B923">
        <v>3</v>
      </c>
      <c r="C923">
        <v>3</v>
      </c>
      <c r="D923">
        <v>1</v>
      </c>
      <c r="E923" t="s">
        <v>4901</v>
      </c>
      <c r="F923" t="s">
        <v>4901</v>
      </c>
      <c r="AE923">
        <v>3</v>
      </c>
    </row>
    <row r="924" spans="1:39">
      <c r="A924" t="s">
        <v>4902</v>
      </c>
      <c r="B924">
        <v>1</v>
      </c>
      <c r="C924">
        <v>1</v>
      </c>
      <c r="D924">
        <v>1</v>
      </c>
      <c r="E924" t="s">
        <v>4902</v>
      </c>
      <c r="F924" t="s">
        <v>4902</v>
      </c>
      <c r="W924">
        <v>1</v>
      </c>
    </row>
    <row r="925" spans="1:39">
      <c r="A925" t="s">
        <v>4903</v>
      </c>
      <c r="B925">
        <v>2</v>
      </c>
      <c r="C925">
        <v>1</v>
      </c>
      <c r="D925">
        <v>1</v>
      </c>
      <c r="E925" t="s">
        <v>4903</v>
      </c>
      <c r="F925" t="s">
        <v>4903</v>
      </c>
      <c r="H925">
        <v>3</v>
      </c>
      <c r="I925">
        <v>1</v>
      </c>
      <c r="K925">
        <v>3</v>
      </c>
      <c r="L925">
        <v>3</v>
      </c>
      <c r="M925">
        <v>1</v>
      </c>
      <c r="N925">
        <v>4</v>
      </c>
      <c r="O925">
        <v>2</v>
      </c>
      <c r="Q925">
        <v>1</v>
      </c>
      <c r="T925">
        <v>4</v>
      </c>
      <c r="U925">
        <v>1</v>
      </c>
      <c r="W925">
        <v>1</v>
      </c>
      <c r="X925">
        <v>4</v>
      </c>
      <c r="Z925">
        <v>2</v>
      </c>
      <c r="AA925">
        <v>1</v>
      </c>
      <c r="AE925">
        <v>4</v>
      </c>
      <c r="AG925">
        <v>5</v>
      </c>
      <c r="AH925">
        <v>3</v>
      </c>
      <c r="AI925">
        <v>2</v>
      </c>
      <c r="AJ925">
        <v>3</v>
      </c>
      <c r="AK925">
        <v>4</v>
      </c>
      <c r="AL925">
        <v>2</v>
      </c>
      <c r="AM925">
        <v>2</v>
      </c>
    </row>
    <row r="926" spans="1:39">
      <c r="A926" t="s">
        <v>4904</v>
      </c>
      <c r="B926">
        <v>1</v>
      </c>
      <c r="C926">
        <v>1</v>
      </c>
      <c r="D926">
        <v>1</v>
      </c>
      <c r="E926" t="s">
        <v>4904</v>
      </c>
      <c r="F926" t="s">
        <v>4904</v>
      </c>
      <c r="Z926">
        <v>1</v>
      </c>
      <c r="AI926">
        <v>1</v>
      </c>
    </row>
    <row r="927" spans="1:39">
      <c r="A927" t="s">
        <v>4905</v>
      </c>
      <c r="B927">
        <v>5</v>
      </c>
      <c r="C927">
        <v>5</v>
      </c>
      <c r="D927">
        <v>1</v>
      </c>
      <c r="E927" t="s">
        <v>4905</v>
      </c>
      <c r="F927" t="s">
        <v>4905</v>
      </c>
      <c r="H927">
        <v>4</v>
      </c>
      <c r="I927">
        <v>3</v>
      </c>
      <c r="K927">
        <v>1</v>
      </c>
    </row>
    <row r="928" spans="1:39">
      <c r="A928" t="s">
        <v>4906</v>
      </c>
      <c r="B928">
        <v>1</v>
      </c>
      <c r="C928">
        <v>1</v>
      </c>
      <c r="D928">
        <v>1</v>
      </c>
      <c r="E928" t="s">
        <v>4906</v>
      </c>
      <c r="F928" t="s">
        <v>4906</v>
      </c>
      <c r="AE928">
        <v>1</v>
      </c>
      <c r="AJ928">
        <v>1</v>
      </c>
      <c r="AM928">
        <v>1</v>
      </c>
    </row>
    <row r="929" spans="1:37">
      <c r="A929" t="s">
        <v>4907</v>
      </c>
      <c r="B929">
        <v>1</v>
      </c>
      <c r="C929">
        <v>1</v>
      </c>
      <c r="D929">
        <v>1</v>
      </c>
      <c r="E929" t="s">
        <v>4907</v>
      </c>
      <c r="F929" t="s">
        <v>4907</v>
      </c>
      <c r="J929">
        <v>1</v>
      </c>
    </row>
    <row r="930" spans="1:37">
      <c r="A930" t="s">
        <v>4908</v>
      </c>
      <c r="B930">
        <v>1</v>
      </c>
      <c r="C930">
        <v>1</v>
      </c>
      <c r="D930">
        <v>1</v>
      </c>
      <c r="E930" t="s">
        <v>4908</v>
      </c>
      <c r="F930" t="s">
        <v>4908</v>
      </c>
      <c r="AF930">
        <v>1</v>
      </c>
      <c r="AH930">
        <v>1</v>
      </c>
    </row>
    <row r="931" spans="1:37">
      <c r="A931" t="s">
        <v>4909</v>
      </c>
      <c r="B931">
        <v>4</v>
      </c>
      <c r="C931">
        <v>4</v>
      </c>
      <c r="D931">
        <v>1</v>
      </c>
      <c r="E931" t="s">
        <v>4909</v>
      </c>
      <c r="F931" t="s">
        <v>4909</v>
      </c>
      <c r="AH931">
        <v>4</v>
      </c>
    </row>
    <row r="932" spans="1:37">
      <c r="A932" t="s">
        <v>4910</v>
      </c>
      <c r="B932">
        <v>2</v>
      </c>
      <c r="C932">
        <v>2</v>
      </c>
      <c r="D932">
        <v>1</v>
      </c>
      <c r="E932" t="s">
        <v>4910</v>
      </c>
      <c r="F932" t="s">
        <v>4910</v>
      </c>
      <c r="H932">
        <v>3</v>
      </c>
      <c r="L932">
        <v>1</v>
      </c>
      <c r="N932">
        <v>1</v>
      </c>
      <c r="T932">
        <v>1</v>
      </c>
    </row>
    <row r="933" spans="1:37">
      <c r="A933" t="s">
        <v>4911</v>
      </c>
      <c r="B933">
        <v>1</v>
      </c>
      <c r="C933">
        <v>1</v>
      </c>
      <c r="D933">
        <v>1</v>
      </c>
      <c r="E933" t="s">
        <v>4911</v>
      </c>
      <c r="F933" t="s">
        <v>4911</v>
      </c>
      <c r="AH933">
        <v>1</v>
      </c>
    </row>
    <row r="934" spans="1:37">
      <c r="A934" t="s">
        <v>4912</v>
      </c>
      <c r="B934">
        <v>1</v>
      </c>
      <c r="C934">
        <v>1</v>
      </c>
      <c r="D934">
        <v>1</v>
      </c>
      <c r="E934" t="s">
        <v>4912</v>
      </c>
      <c r="F934" t="s">
        <v>4912</v>
      </c>
      <c r="AH934">
        <v>1</v>
      </c>
    </row>
    <row r="935" spans="1:37">
      <c r="A935" t="s">
        <v>4913</v>
      </c>
      <c r="B935">
        <v>1</v>
      </c>
      <c r="C935">
        <v>1</v>
      </c>
      <c r="D935">
        <v>1</v>
      </c>
      <c r="E935" t="s">
        <v>4913</v>
      </c>
      <c r="F935" t="s">
        <v>4913</v>
      </c>
      <c r="L935">
        <v>1</v>
      </c>
    </row>
    <row r="936" spans="1:37">
      <c r="A936" t="s">
        <v>4914</v>
      </c>
      <c r="B936">
        <v>1</v>
      </c>
      <c r="C936">
        <v>1</v>
      </c>
      <c r="D936">
        <v>1</v>
      </c>
      <c r="E936" t="s">
        <v>4914</v>
      </c>
      <c r="F936" t="s">
        <v>4914</v>
      </c>
      <c r="AI936">
        <v>1</v>
      </c>
    </row>
    <row r="937" spans="1:37">
      <c r="A937" t="s">
        <v>4915</v>
      </c>
      <c r="B937">
        <v>1</v>
      </c>
      <c r="C937">
        <v>1</v>
      </c>
      <c r="D937">
        <v>1</v>
      </c>
      <c r="E937" t="s">
        <v>4915</v>
      </c>
      <c r="F937" t="s">
        <v>4915</v>
      </c>
      <c r="I937">
        <v>1</v>
      </c>
      <c r="T937">
        <v>1</v>
      </c>
    </row>
    <row r="938" spans="1:37">
      <c r="A938" t="s">
        <v>4916</v>
      </c>
      <c r="B938">
        <v>1</v>
      </c>
      <c r="C938">
        <v>1</v>
      </c>
      <c r="D938">
        <v>1</v>
      </c>
      <c r="E938" t="s">
        <v>4916</v>
      </c>
      <c r="F938" t="s">
        <v>4916</v>
      </c>
      <c r="AH938">
        <v>1</v>
      </c>
    </row>
    <row r="939" spans="1:37">
      <c r="A939" t="s">
        <v>4918</v>
      </c>
      <c r="B939">
        <v>1</v>
      </c>
      <c r="C939">
        <v>1</v>
      </c>
      <c r="D939">
        <v>1</v>
      </c>
      <c r="E939" t="s">
        <v>4918</v>
      </c>
      <c r="F939" t="s">
        <v>4918</v>
      </c>
      <c r="AG939">
        <v>1</v>
      </c>
    </row>
    <row r="940" spans="1:37">
      <c r="A940" t="s">
        <v>4919</v>
      </c>
      <c r="B940">
        <v>3</v>
      </c>
      <c r="C940">
        <v>3</v>
      </c>
      <c r="D940">
        <v>1</v>
      </c>
      <c r="E940" t="s">
        <v>4919</v>
      </c>
      <c r="F940" t="s">
        <v>4919</v>
      </c>
      <c r="H940">
        <v>2</v>
      </c>
      <c r="J940">
        <v>1</v>
      </c>
      <c r="U940">
        <v>1</v>
      </c>
    </row>
    <row r="941" spans="1:37">
      <c r="A941" t="s">
        <v>4920</v>
      </c>
      <c r="B941">
        <v>1</v>
      </c>
      <c r="C941">
        <v>1</v>
      </c>
      <c r="D941">
        <v>1</v>
      </c>
      <c r="E941" t="s">
        <v>4920</v>
      </c>
      <c r="F941" t="s">
        <v>4920</v>
      </c>
      <c r="H941">
        <v>1</v>
      </c>
      <c r="I941">
        <v>1</v>
      </c>
      <c r="J941">
        <v>1</v>
      </c>
      <c r="K941">
        <v>1</v>
      </c>
      <c r="L941">
        <v>1</v>
      </c>
      <c r="M941">
        <v>1</v>
      </c>
      <c r="Q941">
        <v>1</v>
      </c>
      <c r="T941">
        <v>1</v>
      </c>
      <c r="U941">
        <v>1</v>
      </c>
      <c r="X941">
        <v>2</v>
      </c>
      <c r="Z941">
        <v>1</v>
      </c>
      <c r="AA941">
        <v>1</v>
      </c>
      <c r="AE941">
        <v>1</v>
      </c>
      <c r="AF941">
        <v>1</v>
      </c>
      <c r="AG941">
        <v>1</v>
      </c>
      <c r="AJ941">
        <v>1</v>
      </c>
      <c r="AK941">
        <v>1</v>
      </c>
    </row>
    <row r="942" spans="1:37">
      <c r="A942" t="s">
        <v>4921</v>
      </c>
      <c r="B942">
        <v>1</v>
      </c>
      <c r="C942">
        <v>1</v>
      </c>
      <c r="D942">
        <v>1</v>
      </c>
      <c r="E942" t="s">
        <v>4921</v>
      </c>
      <c r="F942" t="s">
        <v>4921</v>
      </c>
      <c r="Z942">
        <v>1</v>
      </c>
    </row>
    <row r="943" spans="1:37">
      <c r="A943" t="s">
        <v>4922</v>
      </c>
      <c r="B943">
        <v>1</v>
      </c>
      <c r="C943">
        <v>1</v>
      </c>
      <c r="D943">
        <v>1</v>
      </c>
      <c r="E943" t="s">
        <v>4922</v>
      </c>
      <c r="F943" t="s">
        <v>4922</v>
      </c>
      <c r="U943">
        <v>1</v>
      </c>
    </row>
    <row r="944" spans="1:37">
      <c r="A944" t="s">
        <v>4923</v>
      </c>
      <c r="B944">
        <v>1</v>
      </c>
      <c r="C944">
        <v>1</v>
      </c>
      <c r="D944">
        <v>1</v>
      </c>
      <c r="E944" t="s">
        <v>4923</v>
      </c>
      <c r="F944" t="s">
        <v>4923</v>
      </c>
      <c r="AE944">
        <v>1</v>
      </c>
      <c r="AJ944">
        <v>1</v>
      </c>
    </row>
    <row r="945" spans="1:39">
      <c r="A945" t="s">
        <v>4924</v>
      </c>
      <c r="B945">
        <v>1</v>
      </c>
      <c r="C945">
        <v>1</v>
      </c>
      <c r="D945">
        <v>1</v>
      </c>
      <c r="E945" t="s">
        <v>4924</v>
      </c>
      <c r="F945" t="s">
        <v>4924</v>
      </c>
      <c r="AF945">
        <v>1</v>
      </c>
    </row>
    <row r="946" spans="1:39">
      <c r="A946" t="s">
        <v>4925</v>
      </c>
      <c r="B946">
        <v>1</v>
      </c>
      <c r="C946">
        <v>1</v>
      </c>
      <c r="D946">
        <v>1</v>
      </c>
      <c r="E946" t="s">
        <v>4925</v>
      </c>
      <c r="F946" t="s">
        <v>4925</v>
      </c>
      <c r="H946">
        <v>2</v>
      </c>
      <c r="T946">
        <v>1</v>
      </c>
      <c r="X946">
        <v>1</v>
      </c>
      <c r="Z946">
        <v>1</v>
      </c>
      <c r="AI946">
        <v>1</v>
      </c>
      <c r="AM946">
        <v>1</v>
      </c>
    </row>
    <row r="947" spans="1:39">
      <c r="A947" t="s">
        <v>4926</v>
      </c>
      <c r="B947">
        <v>1</v>
      </c>
      <c r="C947">
        <v>1</v>
      </c>
      <c r="D947">
        <v>1</v>
      </c>
      <c r="E947" t="s">
        <v>4926</v>
      </c>
      <c r="F947" t="s">
        <v>4926</v>
      </c>
      <c r="AH947">
        <v>1</v>
      </c>
    </row>
    <row r="948" spans="1:39">
      <c r="A948" t="s">
        <v>3843</v>
      </c>
      <c r="B948">
        <v>1</v>
      </c>
      <c r="C948">
        <v>1</v>
      </c>
      <c r="D948">
        <v>1</v>
      </c>
      <c r="E948" t="s">
        <v>3843</v>
      </c>
      <c r="F948" t="s">
        <v>3843</v>
      </c>
      <c r="AH948">
        <v>1</v>
      </c>
    </row>
    <row r="949" spans="1:39">
      <c r="A949" t="s">
        <v>4927</v>
      </c>
      <c r="B949">
        <v>1</v>
      </c>
      <c r="C949">
        <v>1</v>
      </c>
      <c r="D949">
        <v>1</v>
      </c>
      <c r="E949" t="s">
        <v>4927</v>
      </c>
      <c r="F949" t="s">
        <v>4927</v>
      </c>
      <c r="H949">
        <v>1</v>
      </c>
      <c r="AI949">
        <v>1</v>
      </c>
    </row>
    <row r="950" spans="1:39">
      <c r="A950" t="s">
        <v>4928</v>
      </c>
      <c r="B950">
        <v>1</v>
      </c>
      <c r="C950">
        <v>1</v>
      </c>
      <c r="D950">
        <v>1</v>
      </c>
      <c r="E950" t="s">
        <v>4928</v>
      </c>
      <c r="F950" t="s">
        <v>4928</v>
      </c>
      <c r="H950">
        <v>1</v>
      </c>
      <c r="I950">
        <v>1</v>
      </c>
      <c r="T950">
        <v>1</v>
      </c>
      <c r="U950">
        <v>1</v>
      </c>
    </row>
    <row r="951" spans="1:39">
      <c r="A951" t="s">
        <v>3891</v>
      </c>
      <c r="B951">
        <v>1</v>
      </c>
      <c r="C951">
        <v>1</v>
      </c>
      <c r="D951">
        <v>1</v>
      </c>
      <c r="E951" t="s">
        <v>3891</v>
      </c>
      <c r="F951" t="s">
        <v>3891</v>
      </c>
      <c r="AH951">
        <v>1</v>
      </c>
    </row>
    <row r="952" spans="1:39">
      <c r="A952" t="s">
        <v>4930</v>
      </c>
      <c r="B952">
        <v>1</v>
      </c>
      <c r="C952">
        <v>1</v>
      </c>
      <c r="D952">
        <v>1</v>
      </c>
      <c r="E952" t="s">
        <v>4930</v>
      </c>
      <c r="F952" t="s">
        <v>4930</v>
      </c>
      <c r="AM952">
        <v>1</v>
      </c>
    </row>
    <row r="953" spans="1:39">
      <c r="A953" t="s">
        <v>4931</v>
      </c>
      <c r="B953">
        <v>1</v>
      </c>
      <c r="C953">
        <v>1</v>
      </c>
      <c r="D953">
        <v>1</v>
      </c>
      <c r="E953" t="s">
        <v>4931</v>
      </c>
      <c r="F953" t="s">
        <v>4931</v>
      </c>
      <c r="X953">
        <v>1</v>
      </c>
    </row>
    <row r="954" spans="1:39">
      <c r="A954" t="s">
        <v>4932</v>
      </c>
      <c r="B954">
        <v>1</v>
      </c>
      <c r="C954">
        <v>1</v>
      </c>
      <c r="D954">
        <v>1</v>
      </c>
      <c r="E954" t="s">
        <v>4932</v>
      </c>
      <c r="F954" t="s">
        <v>4932</v>
      </c>
      <c r="AH954">
        <v>1</v>
      </c>
    </row>
    <row r="955" spans="1:39">
      <c r="A955" t="s">
        <v>4520</v>
      </c>
      <c r="B955">
        <v>1</v>
      </c>
      <c r="C955">
        <v>1</v>
      </c>
      <c r="D955">
        <v>1</v>
      </c>
      <c r="E955" t="s">
        <v>4520</v>
      </c>
      <c r="F955" t="s">
        <v>4520</v>
      </c>
      <c r="AH955">
        <v>1</v>
      </c>
    </row>
    <row r="956" spans="1:39">
      <c r="A956" t="s">
        <v>4933</v>
      </c>
      <c r="B956">
        <v>3</v>
      </c>
      <c r="C956">
        <v>3</v>
      </c>
      <c r="D956">
        <v>1</v>
      </c>
      <c r="E956" t="s">
        <v>4933</v>
      </c>
      <c r="F956" t="s">
        <v>4933</v>
      </c>
      <c r="Q956">
        <v>1</v>
      </c>
      <c r="W956">
        <v>1</v>
      </c>
      <c r="AH956">
        <v>2</v>
      </c>
    </row>
    <row r="957" spans="1:39">
      <c r="A957" t="s">
        <v>4934</v>
      </c>
      <c r="B957">
        <v>3</v>
      </c>
      <c r="C957">
        <v>3</v>
      </c>
      <c r="D957">
        <v>1</v>
      </c>
      <c r="E957" t="s">
        <v>4934</v>
      </c>
      <c r="F957" t="s">
        <v>4934</v>
      </c>
      <c r="J957">
        <v>1</v>
      </c>
      <c r="W957">
        <v>2</v>
      </c>
      <c r="AH957">
        <v>2</v>
      </c>
      <c r="AL957">
        <v>1</v>
      </c>
    </row>
    <row r="958" spans="1:39">
      <c r="A958" t="s">
        <v>4935</v>
      </c>
      <c r="B958">
        <v>1</v>
      </c>
      <c r="C958">
        <v>1</v>
      </c>
      <c r="D958">
        <v>1</v>
      </c>
      <c r="E958" t="s">
        <v>4935</v>
      </c>
      <c r="F958" t="s">
        <v>4935</v>
      </c>
      <c r="AH958">
        <v>1</v>
      </c>
    </row>
    <row r="959" spans="1:39">
      <c r="A959" t="s">
        <v>4936</v>
      </c>
      <c r="B959">
        <v>1</v>
      </c>
      <c r="C959">
        <v>1</v>
      </c>
      <c r="D959">
        <v>1</v>
      </c>
      <c r="E959" t="s">
        <v>4936</v>
      </c>
      <c r="F959" t="s">
        <v>4936</v>
      </c>
      <c r="H959">
        <v>1</v>
      </c>
      <c r="J959">
        <v>1</v>
      </c>
    </row>
    <row r="960" spans="1:39">
      <c r="A960" t="s">
        <v>4937</v>
      </c>
      <c r="B960">
        <v>1</v>
      </c>
      <c r="C960">
        <v>1</v>
      </c>
      <c r="D960">
        <v>1</v>
      </c>
      <c r="E960" t="s">
        <v>4937</v>
      </c>
      <c r="F960" t="s">
        <v>4937</v>
      </c>
      <c r="AE960">
        <v>1</v>
      </c>
    </row>
    <row r="961" spans="1:39">
      <c r="A961" t="s">
        <v>4230</v>
      </c>
      <c r="B961">
        <v>2</v>
      </c>
      <c r="C961">
        <v>2</v>
      </c>
      <c r="D961">
        <v>1</v>
      </c>
      <c r="E961" t="s">
        <v>4230</v>
      </c>
      <c r="F961" t="s">
        <v>4230</v>
      </c>
      <c r="W961">
        <v>1</v>
      </c>
      <c r="AB961">
        <v>1</v>
      </c>
      <c r="AH961">
        <v>3</v>
      </c>
    </row>
    <row r="962" spans="1:39">
      <c r="A962" t="s">
        <v>4938</v>
      </c>
      <c r="B962">
        <v>1</v>
      </c>
      <c r="C962">
        <v>1</v>
      </c>
      <c r="D962">
        <v>1</v>
      </c>
      <c r="E962" t="s">
        <v>4938</v>
      </c>
      <c r="F962" t="s">
        <v>4938</v>
      </c>
      <c r="G962">
        <v>1</v>
      </c>
      <c r="H962">
        <v>5</v>
      </c>
      <c r="I962">
        <v>2</v>
      </c>
      <c r="J962">
        <v>2</v>
      </c>
      <c r="K962">
        <v>4</v>
      </c>
      <c r="L962">
        <v>2</v>
      </c>
      <c r="M962">
        <v>7</v>
      </c>
      <c r="N962">
        <v>2</v>
      </c>
      <c r="O962">
        <v>3</v>
      </c>
      <c r="P962">
        <v>1</v>
      </c>
      <c r="Q962">
        <v>12</v>
      </c>
      <c r="S962">
        <v>1</v>
      </c>
      <c r="T962">
        <v>1</v>
      </c>
      <c r="U962">
        <v>2</v>
      </c>
      <c r="V962">
        <v>1</v>
      </c>
      <c r="W962">
        <v>4</v>
      </c>
      <c r="X962">
        <v>1</v>
      </c>
      <c r="Y962">
        <v>2</v>
      </c>
      <c r="Z962">
        <v>2</v>
      </c>
      <c r="AA962">
        <v>3</v>
      </c>
      <c r="AB962">
        <v>1</v>
      </c>
      <c r="AE962">
        <v>1</v>
      </c>
      <c r="AF962">
        <v>3</v>
      </c>
      <c r="AG962">
        <v>5</v>
      </c>
      <c r="AH962">
        <v>3</v>
      </c>
      <c r="AI962">
        <v>1</v>
      </c>
      <c r="AK962">
        <v>1</v>
      </c>
      <c r="AL962">
        <v>1</v>
      </c>
      <c r="AM962">
        <v>1</v>
      </c>
    </row>
    <row r="963" spans="1:39">
      <c r="A963" t="s">
        <v>4939</v>
      </c>
      <c r="B963">
        <v>2</v>
      </c>
      <c r="C963">
        <v>2</v>
      </c>
      <c r="D963">
        <v>1</v>
      </c>
      <c r="E963" t="s">
        <v>4939</v>
      </c>
      <c r="F963" t="s">
        <v>4939</v>
      </c>
      <c r="J963">
        <v>2</v>
      </c>
      <c r="K963">
        <v>2</v>
      </c>
      <c r="N963">
        <v>1</v>
      </c>
      <c r="W963">
        <v>2</v>
      </c>
      <c r="Z963">
        <v>1</v>
      </c>
      <c r="AH963">
        <v>2</v>
      </c>
      <c r="AI963">
        <v>1</v>
      </c>
    </row>
    <row r="964" spans="1:39">
      <c r="A964" t="s">
        <v>4940</v>
      </c>
      <c r="B964">
        <v>1</v>
      </c>
      <c r="C964">
        <v>1</v>
      </c>
      <c r="D964">
        <v>1</v>
      </c>
      <c r="E964" t="s">
        <v>4940</v>
      </c>
      <c r="F964" t="s">
        <v>4940</v>
      </c>
      <c r="H964">
        <v>1</v>
      </c>
      <c r="J964">
        <v>1</v>
      </c>
      <c r="W964">
        <v>1</v>
      </c>
    </row>
    <row r="965" spans="1:39">
      <c r="A965" t="s">
        <v>4941</v>
      </c>
      <c r="B965">
        <v>1</v>
      </c>
      <c r="C965">
        <v>1</v>
      </c>
      <c r="D965">
        <v>1</v>
      </c>
      <c r="E965" t="s">
        <v>4941</v>
      </c>
      <c r="F965" t="s">
        <v>4941</v>
      </c>
      <c r="T965">
        <v>1</v>
      </c>
    </row>
    <row r="966" spans="1:39">
      <c r="A966" t="s">
        <v>4942</v>
      </c>
      <c r="B966">
        <v>1</v>
      </c>
      <c r="C966">
        <v>1</v>
      </c>
      <c r="D966">
        <v>1</v>
      </c>
      <c r="E966" t="s">
        <v>4942</v>
      </c>
      <c r="F966" t="s">
        <v>4942</v>
      </c>
      <c r="K966">
        <v>1</v>
      </c>
    </row>
    <row r="967" spans="1:39">
      <c r="A967" t="s">
        <v>4943</v>
      </c>
      <c r="B967">
        <v>2</v>
      </c>
      <c r="C967">
        <v>2</v>
      </c>
      <c r="D967">
        <v>1</v>
      </c>
      <c r="E967" t="s">
        <v>4943</v>
      </c>
      <c r="F967" t="s">
        <v>4943</v>
      </c>
      <c r="H967">
        <v>1</v>
      </c>
      <c r="AH967">
        <v>1</v>
      </c>
    </row>
    <row r="968" spans="1:39">
      <c r="A968" t="s">
        <v>4944</v>
      </c>
      <c r="B968">
        <v>1</v>
      </c>
      <c r="C968">
        <v>1</v>
      </c>
      <c r="D968">
        <v>1</v>
      </c>
      <c r="E968" t="s">
        <v>4944</v>
      </c>
      <c r="F968" t="s">
        <v>4944</v>
      </c>
      <c r="W968">
        <v>1</v>
      </c>
    </row>
    <row r="969" spans="1:39">
      <c r="A969" t="s">
        <v>4945</v>
      </c>
      <c r="B969">
        <v>2</v>
      </c>
      <c r="C969">
        <v>2</v>
      </c>
      <c r="D969">
        <v>1</v>
      </c>
      <c r="E969" t="s">
        <v>4945</v>
      </c>
      <c r="F969" t="s">
        <v>4945</v>
      </c>
      <c r="H969">
        <v>1</v>
      </c>
      <c r="W969">
        <v>1</v>
      </c>
      <c r="X969">
        <v>1</v>
      </c>
    </row>
    <row r="970" spans="1:39">
      <c r="A970" t="s">
        <v>4946</v>
      </c>
      <c r="B970">
        <v>1</v>
      </c>
      <c r="C970">
        <v>1</v>
      </c>
      <c r="D970">
        <v>1</v>
      </c>
      <c r="E970" t="s">
        <v>4946</v>
      </c>
      <c r="F970" t="s">
        <v>4946</v>
      </c>
      <c r="M970">
        <v>1</v>
      </c>
    </row>
    <row r="971" spans="1:39">
      <c r="A971" t="s">
        <v>4947</v>
      </c>
      <c r="B971">
        <v>1</v>
      </c>
      <c r="C971">
        <v>1</v>
      </c>
      <c r="D971">
        <v>1</v>
      </c>
      <c r="E971" t="s">
        <v>4947</v>
      </c>
      <c r="F971" t="s">
        <v>4947</v>
      </c>
      <c r="AG971">
        <v>1</v>
      </c>
    </row>
    <row r="972" spans="1:39">
      <c r="A972" t="s">
        <v>4948</v>
      </c>
      <c r="B972">
        <v>1</v>
      </c>
      <c r="C972">
        <v>1</v>
      </c>
      <c r="D972">
        <v>1</v>
      </c>
      <c r="E972" t="s">
        <v>4948</v>
      </c>
      <c r="F972" t="s">
        <v>4948</v>
      </c>
      <c r="H972">
        <v>1</v>
      </c>
      <c r="X972">
        <v>1</v>
      </c>
    </row>
    <row r="973" spans="1:39">
      <c r="A973" t="s">
        <v>4950</v>
      </c>
      <c r="B973">
        <v>1</v>
      </c>
      <c r="C973">
        <v>1</v>
      </c>
      <c r="D973">
        <v>1</v>
      </c>
      <c r="E973" t="s">
        <v>4950</v>
      </c>
      <c r="F973" t="s">
        <v>4950</v>
      </c>
      <c r="AH973">
        <v>1</v>
      </c>
    </row>
    <row r="974" spans="1:39">
      <c r="A974" t="s">
        <v>4951</v>
      </c>
      <c r="B974">
        <v>1</v>
      </c>
      <c r="C974">
        <v>1</v>
      </c>
      <c r="D974">
        <v>1</v>
      </c>
      <c r="E974" t="s">
        <v>4951</v>
      </c>
      <c r="F974" t="s">
        <v>4951</v>
      </c>
      <c r="AH974">
        <v>2</v>
      </c>
    </row>
    <row r="975" spans="1:39">
      <c r="A975" t="s">
        <v>4952</v>
      </c>
      <c r="B975">
        <v>3</v>
      </c>
      <c r="C975">
        <v>3</v>
      </c>
      <c r="D975">
        <v>1</v>
      </c>
      <c r="E975" t="s">
        <v>4952</v>
      </c>
      <c r="F975" t="s">
        <v>4952</v>
      </c>
      <c r="L975">
        <v>1</v>
      </c>
      <c r="N975">
        <v>2</v>
      </c>
      <c r="W975">
        <v>1</v>
      </c>
      <c r="Z975">
        <v>1</v>
      </c>
      <c r="AA975">
        <v>1</v>
      </c>
      <c r="AE975">
        <v>1</v>
      </c>
      <c r="AF975">
        <v>2</v>
      </c>
      <c r="AH975">
        <v>2</v>
      </c>
      <c r="AI975">
        <v>2</v>
      </c>
      <c r="AM975">
        <v>3</v>
      </c>
    </row>
    <row r="976" spans="1:39">
      <c r="A976" t="s">
        <v>4953</v>
      </c>
      <c r="B976">
        <v>4</v>
      </c>
      <c r="C976">
        <v>4</v>
      </c>
      <c r="D976">
        <v>1</v>
      </c>
      <c r="E976" t="s">
        <v>4953</v>
      </c>
      <c r="F976" t="s">
        <v>4953</v>
      </c>
      <c r="H976">
        <v>1</v>
      </c>
      <c r="J976">
        <v>1</v>
      </c>
      <c r="L976">
        <v>3</v>
      </c>
      <c r="N976">
        <v>1</v>
      </c>
      <c r="O976">
        <v>1</v>
      </c>
      <c r="T976">
        <v>2</v>
      </c>
      <c r="U976">
        <v>1</v>
      </c>
      <c r="W976">
        <v>1</v>
      </c>
      <c r="AA976">
        <v>1</v>
      </c>
      <c r="AH976">
        <v>2</v>
      </c>
      <c r="AI976">
        <v>1</v>
      </c>
      <c r="AL976">
        <v>1</v>
      </c>
      <c r="AM976">
        <v>1</v>
      </c>
    </row>
    <row r="977" spans="1:38">
      <c r="A977" t="s">
        <v>4954</v>
      </c>
      <c r="B977">
        <v>1</v>
      </c>
      <c r="C977">
        <v>1</v>
      </c>
      <c r="D977">
        <v>1</v>
      </c>
      <c r="E977" t="s">
        <v>4954</v>
      </c>
      <c r="F977" t="s">
        <v>4954</v>
      </c>
      <c r="W977">
        <v>1</v>
      </c>
    </row>
    <row r="978" spans="1:38">
      <c r="A978" t="s">
        <v>4955</v>
      </c>
      <c r="B978">
        <v>1</v>
      </c>
      <c r="C978">
        <v>1</v>
      </c>
      <c r="D978">
        <v>1</v>
      </c>
      <c r="E978" t="s">
        <v>4955</v>
      </c>
      <c r="F978" t="s">
        <v>4955</v>
      </c>
      <c r="T978">
        <v>1</v>
      </c>
    </row>
    <row r="979" spans="1:38">
      <c r="A979" t="s">
        <v>4956</v>
      </c>
      <c r="B979">
        <v>2</v>
      </c>
      <c r="C979">
        <v>2</v>
      </c>
      <c r="D979">
        <v>1</v>
      </c>
      <c r="E979" t="s">
        <v>4956</v>
      </c>
      <c r="F979" t="s">
        <v>4956</v>
      </c>
      <c r="AH979">
        <v>2</v>
      </c>
    </row>
    <row r="980" spans="1:38">
      <c r="A980" t="s">
        <v>4957</v>
      </c>
      <c r="B980">
        <v>1</v>
      </c>
      <c r="C980">
        <v>1</v>
      </c>
      <c r="D980">
        <v>1</v>
      </c>
      <c r="E980" t="s">
        <v>4957</v>
      </c>
      <c r="F980" t="s">
        <v>4957</v>
      </c>
      <c r="AL980">
        <v>1</v>
      </c>
    </row>
    <row r="981" spans="1:38">
      <c r="A981" t="s">
        <v>4958</v>
      </c>
      <c r="B981">
        <v>1</v>
      </c>
      <c r="C981">
        <v>1</v>
      </c>
      <c r="D981">
        <v>1</v>
      </c>
      <c r="E981" t="s">
        <v>4958</v>
      </c>
      <c r="F981" t="s">
        <v>4958</v>
      </c>
      <c r="AE981">
        <v>1</v>
      </c>
    </row>
    <row r="982" spans="1:38">
      <c r="A982" t="s">
        <v>4959</v>
      </c>
      <c r="B982">
        <v>1</v>
      </c>
      <c r="C982">
        <v>1</v>
      </c>
      <c r="D982">
        <v>1</v>
      </c>
      <c r="E982" t="s">
        <v>4959</v>
      </c>
      <c r="F982" t="s">
        <v>4959</v>
      </c>
      <c r="N982">
        <v>1</v>
      </c>
      <c r="T982">
        <v>1</v>
      </c>
    </row>
    <row r="983" spans="1:38">
      <c r="A983" t="s">
        <v>4960</v>
      </c>
      <c r="B983">
        <v>1</v>
      </c>
      <c r="C983">
        <v>1</v>
      </c>
      <c r="D983">
        <v>1</v>
      </c>
      <c r="E983" t="s">
        <v>4960</v>
      </c>
      <c r="F983" t="s">
        <v>4960</v>
      </c>
      <c r="O983">
        <v>1</v>
      </c>
    </row>
    <row r="984" spans="1:38">
      <c r="A984" t="s">
        <v>4961</v>
      </c>
      <c r="B984">
        <v>1</v>
      </c>
      <c r="C984">
        <v>1</v>
      </c>
      <c r="D984">
        <v>1</v>
      </c>
      <c r="E984" t="s">
        <v>4961</v>
      </c>
      <c r="F984" t="s">
        <v>4961</v>
      </c>
      <c r="AH984">
        <v>1</v>
      </c>
    </row>
    <row r="985" spans="1:38">
      <c r="A985" t="s">
        <v>4962</v>
      </c>
      <c r="B985">
        <v>1</v>
      </c>
      <c r="C985">
        <v>1</v>
      </c>
      <c r="D985">
        <v>1</v>
      </c>
      <c r="E985" t="s">
        <v>4962</v>
      </c>
      <c r="F985" t="s">
        <v>4962</v>
      </c>
      <c r="M985">
        <v>1</v>
      </c>
    </row>
    <row r="986" spans="1:38">
      <c r="A986" t="s">
        <v>4963</v>
      </c>
      <c r="B986">
        <v>1</v>
      </c>
      <c r="C986">
        <v>1</v>
      </c>
      <c r="D986">
        <v>1</v>
      </c>
      <c r="E986" t="s">
        <v>4963</v>
      </c>
      <c r="F986" t="s">
        <v>4963</v>
      </c>
      <c r="AA986">
        <v>1</v>
      </c>
    </row>
    <row r="987" spans="1:38">
      <c r="A987" t="s">
        <v>4964</v>
      </c>
      <c r="B987">
        <v>1</v>
      </c>
      <c r="C987">
        <v>1</v>
      </c>
      <c r="D987">
        <v>1</v>
      </c>
      <c r="E987" t="s">
        <v>4964</v>
      </c>
      <c r="F987" t="s">
        <v>4964</v>
      </c>
      <c r="AI987">
        <v>1</v>
      </c>
    </row>
    <row r="988" spans="1:38">
      <c r="A988" t="s">
        <v>3972</v>
      </c>
      <c r="B988">
        <v>1</v>
      </c>
      <c r="C988">
        <v>1</v>
      </c>
      <c r="D988">
        <v>1</v>
      </c>
      <c r="E988" t="s">
        <v>3972</v>
      </c>
      <c r="F988" t="s">
        <v>3972</v>
      </c>
      <c r="K988">
        <v>1</v>
      </c>
      <c r="M988">
        <v>1</v>
      </c>
    </row>
    <row r="989" spans="1:38">
      <c r="A989" t="s">
        <v>4965</v>
      </c>
      <c r="B989">
        <v>1</v>
      </c>
      <c r="C989">
        <v>1</v>
      </c>
      <c r="D989">
        <v>1</v>
      </c>
      <c r="E989" t="s">
        <v>4965</v>
      </c>
      <c r="F989" t="s">
        <v>4965</v>
      </c>
      <c r="AH989">
        <v>1</v>
      </c>
    </row>
    <row r="990" spans="1:38">
      <c r="A990" t="s">
        <v>4966</v>
      </c>
      <c r="B990">
        <v>1</v>
      </c>
      <c r="C990">
        <v>1</v>
      </c>
      <c r="D990">
        <v>1</v>
      </c>
      <c r="E990" t="s">
        <v>4966</v>
      </c>
      <c r="F990" t="s">
        <v>4966</v>
      </c>
      <c r="Z990">
        <v>1</v>
      </c>
    </row>
    <row r="991" spans="1:38">
      <c r="A991" t="s">
        <v>4967</v>
      </c>
      <c r="B991">
        <v>1</v>
      </c>
      <c r="C991">
        <v>1</v>
      </c>
      <c r="D991">
        <v>1</v>
      </c>
      <c r="E991" t="s">
        <v>4967</v>
      </c>
      <c r="F991" t="s">
        <v>4967</v>
      </c>
      <c r="AK991">
        <v>1</v>
      </c>
    </row>
    <row r="992" spans="1:38">
      <c r="A992" t="s">
        <v>4968</v>
      </c>
      <c r="B992">
        <v>2</v>
      </c>
      <c r="C992">
        <v>2</v>
      </c>
      <c r="D992">
        <v>1</v>
      </c>
      <c r="E992" t="s">
        <v>4968</v>
      </c>
      <c r="F992" t="s">
        <v>4968</v>
      </c>
      <c r="AE992">
        <v>3</v>
      </c>
      <c r="AF992">
        <v>2</v>
      </c>
      <c r="AJ992">
        <v>1</v>
      </c>
    </row>
    <row r="993" spans="1:39">
      <c r="A993" t="s">
        <v>4969</v>
      </c>
      <c r="B993">
        <v>2</v>
      </c>
      <c r="C993">
        <v>2</v>
      </c>
      <c r="D993">
        <v>1</v>
      </c>
      <c r="E993" t="s">
        <v>4969</v>
      </c>
      <c r="F993" t="s">
        <v>4969</v>
      </c>
      <c r="H993">
        <v>2</v>
      </c>
      <c r="I993">
        <v>2</v>
      </c>
      <c r="J993">
        <v>2</v>
      </c>
      <c r="W993">
        <v>1</v>
      </c>
      <c r="X993">
        <v>2</v>
      </c>
      <c r="Z993">
        <v>2</v>
      </c>
      <c r="AA993">
        <v>2</v>
      </c>
      <c r="AF993">
        <v>1</v>
      </c>
      <c r="AH993">
        <v>2</v>
      </c>
      <c r="AI993">
        <v>1</v>
      </c>
    </row>
    <row r="994" spans="1:39">
      <c r="A994" t="s">
        <v>4970</v>
      </c>
      <c r="B994">
        <v>1</v>
      </c>
      <c r="C994">
        <v>1</v>
      </c>
      <c r="D994">
        <v>1</v>
      </c>
      <c r="E994" t="s">
        <v>4970</v>
      </c>
      <c r="F994" t="s">
        <v>4970</v>
      </c>
      <c r="W994">
        <v>1</v>
      </c>
      <c r="AH994">
        <v>1</v>
      </c>
    </row>
    <row r="995" spans="1:39">
      <c r="A995" t="s">
        <v>4971</v>
      </c>
      <c r="B995">
        <v>1</v>
      </c>
      <c r="C995">
        <v>1</v>
      </c>
      <c r="D995">
        <v>1</v>
      </c>
      <c r="E995" t="s">
        <v>4971</v>
      </c>
      <c r="F995" t="s">
        <v>4971</v>
      </c>
      <c r="W995">
        <v>1</v>
      </c>
    </row>
    <row r="996" spans="1:39">
      <c r="A996" t="s">
        <v>4972</v>
      </c>
      <c r="B996">
        <v>1</v>
      </c>
      <c r="C996">
        <v>1</v>
      </c>
      <c r="D996">
        <v>1</v>
      </c>
      <c r="E996" t="s">
        <v>4972</v>
      </c>
      <c r="F996" t="s">
        <v>4972</v>
      </c>
      <c r="AL996">
        <v>1</v>
      </c>
    </row>
    <row r="997" spans="1:39">
      <c r="A997" t="s">
        <v>4973</v>
      </c>
      <c r="B997">
        <v>2</v>
      </c>
      <c r="C997">
        <v>2</v>
      </c>
      <c r="D997">
        <v>1</v>
      </c>
      <c r="E997" t="s">
        <v>4973</v>
      </c>
      <c r="F997" t="s">
        <v>4973</v>
      </c>
      <c r="AA997">
        <v>1</v>
      </c>
      <c r="AF997">
        <v>1</v>
      </c>
      <c r="AI997">
        <v>1</v>
      </c>
    </row>
    <row r="998" spans="1:39">
      <c r="A998" t="s">
        <v>4974</v>
      </c>
      <c r="B998">
        <v>1</v>
      </c>
      <c r="C998">
        <v>1</v>
      </c>
      <c r="D998">
        <v>1</v>
      </c>
      <c r="E998" t="s">
        <v>4974</v>
      </c>
      <c r="F998" t="s">
        <v>4974</v>
      </c>
      <c r="AH998">
        <v>1</v>
      </c>
    </row>
    <row r="999" spans="1:39">
      <c r="A999" t="s">
        <v>4975</v>
      </c>
      <c r="B999">
        <v>1</v>
      </c>
      <c r="C999">
        <v>1</v>
      </c>
      <c r="D999">
        <v>1</v>
      </c>
      <c r="E999" t="s">
        <v>4975</v>
      </c>
      <c r="F999" t="s">
        <v>4975</v>
      </c>
      <c r="W999">
        <v>1</v>
      </c>
    </row>
    <row r="1000" spans="1:39">
      <c r="A1000" t="s">
        <v>4976</v>
      </c>
      <c r="B1000">
        <v>3</v>
      </c>
      <c r="C1000">
        <v>3</v>
      </c>
      <c r="D1000">
        <v>1</v>
      </c>
      <c r="E1000" t="s">
        <v>4976</v>
      </c>
      <c r="F1000" t="s">
        <v>4976</v>
      </c>
      <c r="AE1000">
        <v>2</v>
      </c>
      <c r="AF1000">
        <v>1</v>
      </c>
      <c r="AJ1000">
        <v>1</v>
      </c>
      <c r="AM1000">
        <v>1</v>
      </c>
    </row>
    <row r="1001" spans="1:39">
      <c r="A1001" t="s">
        <v>4134</v>
      </c>
      <c r="B1001">
        <v>1</v>
      </c>
      <c r="C1001">
        <v>1</v>
      </c>
      <c r="D1001">
        <v>1</v>
      </c>
      <c r="E1001" t="s">
        <v>4134</v>
      </c>
      <c r="F1001" t="s">
        <v>4134</v>
      </c>
      <c r="O1001">
        <v>1</v>
      </c>
    </row>
    <row r="1002" spans="1:39">
      <c r="A1002" t="s">
        <v>4978</v>
      </c>
      <c r="B1002">
        <v>1</v>
      </c>
      <c r="C1002">
        <v>1</v>
      </c>
      <c r="D1002">
        <v>1</v>
      </c>
      <c r="E1002" t="s">
        <v>4978</v>
      </c>
      <c r="F1002" t="s">
        <v>4978</v>
      </c>
      <c r="AH1002">
        <v>1</v>
      </c>
    </row>
    <row r="1003" spans="1:39">
      <c r="A1003" t="s">
        <v>4979</v>
      </c>
      <c r="B1003">
        <v>1</v>
      </c>
      <c r="C1003">
        <v>1</v>
      </c>
      <c r="D1003">
        <v>1</v>
      </c>
      <c r="E1003" t="s">
        <v>4979</v>
      </c>
      <c r="F1003" t="s">
        <v>4979</v>
      </c>
      <c r="J1003">
        <v>1</v>
      </c>
    </row>
    <row r="1004" spans="1:39">
      <c r="A1004" t="s">
        <v>4980</v>
      </c>
      <c r="B1004">
        <v>2</v>
      </c>
      <c r="C1004">
        <v>2</v>
      </c>
      <c r="D1004">
        <v>1</v>
      </c>
      <c r="E1004" t="s">
        <v>4980</v>
      </c>
      <c r="F1004" t="s">
        <v>4980</v>
      </c>
      <c r="J1004">
        <v>1</v>
      </c>
      <c r="N1004">
        <v>1</v>
      </c>
      <c r="O1004">
        <v>1</v>
      </c>
      <c r="W1004">
        <v>1</v>
      </c>
      <c r="X1004">
        <v>1</v>
      </c>
      <c r="AA1004">
        <v>1</v>
      </c>
      <c r="AI1004">
        <v>1</v>
      </c>
    </row>
    <row r="1005" spans="1:39">
      <c r="A1005" t="s">
        <v>4981</v>
      </c>
      <c r="B1005">
        <v>1</v>
      </c>
      <c r="C1005">
        <v>1</v>
      </c>
      <c r="D1005">
        <v>1</v>
      </c>
      <c r="E1005" t="s">
        <v>4981</v>
      </c>
      <c r="F1005" t="s">
        <v>4981</v>
      </c>
      <c r="AJ1005">
        <v>1</v>
      </c>
    </row>
    <row r="1006" spans="1:39">
      <c r="A1006" t="s">
        <v>4982</v>
      </c>
      <c r="B1006">
        <v>1</v>
      </c>
      <c r="C1006">
        <v>1</v>
      </c>
      <c r="D1006">
        <v>1</v>
      </c>
      <c r="E1006" t="s">
        <v>4982</v>
      </c>
      <c r="F1006" t="s">
        <v>4982</v>
      </c>
      <c r="AF1006">
        <v>2</v>
      </c>
    </row>
    <row r="1007" spans="1:39">
      <c r="A1007" t="s">
        <v>4983</v>
      </c>
      <c r="B1007">
        <v>1</v>
      </c>
      <c r="C1007">
        <v>1</v>
      </c>
      <c r="D1007">
        <v>1</v>
      </c>
      <c r="E1007" t="s">
        <v>4983</v>
      </c>
      <c r="F1007" t="s">
        <v>4983</v>
      </c>
      <c r="AH1007">
        <v>1</v>
      </c>
    </row>
    <row r="1008" spans="1:39">
      <c r="A1008" t="s">
        <v>4949</v>
      </c>
      <c r="B1008">
        <v>1</v>
      </c>
      <c r="C1008">
        <v>1</v>
      </c>
      <c r="D1008">
        <v>1</v>
      </c>
      <c r="E1008" t="s">
        <v>4949</v>
      </c>
      <c r="F1008" t="s">
        <v>4949</v>
      </c>
      <c r="AH1008">
        <v>1</v>
      </c>
    </row>
    <row r="1009" spans="1:38">
      <c r="A1009" t="s">
        <v>3874</v>
      </c>
      <c r="B1009">
        <v>1</v>
      </c>
      <c r="C1009">
        <v>1</v>
      </c>
      <c r="D1009">
        <v>1</v>
      </c>
      <c r="E1009" t="s">
        <v>3874</v>
      </c>
      <c r="F1009" t="s">
        <v>3874</v>
      </c>
      <c r="AH1009">
        <v>1</v>
      </c>
    </row>
    <row r="1010" spans="1:38">
      <c r="A1010" t="s">
        <v>4984</v>
      </c>
      <c r="B1010">
        <v>1</v>
      </c>
      <c r="C1010">
        <v>1</v>
      </c>
      <c r="D1010">
        <v>1</v>
      </c>
      <c r="E1010" t="s">
        <v>4984</v>
      </c>
      <c r="F1010" t="s">
        <v>4984</v>
      </c>
      <c r="AH1010">
        <v>1</v>
      </c>
    </row>
    <row r="1011" spans="1:38">
      <c r="A1011" t="s">
        <v>4985</v>
      </c>
      <c r="B1011">
        <v>1</v>
      </c>
      <c r="C1011">
        <v>1</v>
      </c>
      <c r="D1011">
        <v>1</v>
      </c>
      <c r="E1011" t="s">
        <v>4985</v>
      </c>
      <c r="F1011" t="s">
        <v>4985</v>
      </c>
      <c r="W1011">
        <v>1</v>
      </c>
    </row>
    <row r="1012" spans="1:38">
      <c r="A1012" t="s">
        <v>4986</v>
      </c>
      <c r="B1012">
        <v>1</v>
      </c>
      <c r="C1012">
        <v>1</v>
      </c>
      <c r="D1012">
        <v>1</v>
      </c>
      <c r="E1012" t="s">
        <v>4986</v>
      </c>
      <c r="F1012" t="s">
        <v>4986</v>
      </c>
      <c r="AH1012">
        <v>1</v>
      </c>
    </row>
    <row r="1013" spans="1:38">
      <c r="A1013" t="s">
        <v>4987</v>
      </c>
      <c r="B1013">
        <v>2</v>
      </c>
      <c r="C1013">
        <v>2</v>
      </c>
      <c r="D1013">
        <v>1</v>
      </c>
      <c r="E1013" t="s">
        <v>4987</v>
      </c>
      <c r="F1013" t="s">
        <v>4987</v>
      </c>
      <c r="H1013">
        <v>1</v>
      </c>
      <c r="J1013">
        <v>1</v>
      </c>
      <c r="O1013">
        <v>2</v>
      </c>
      <c r="W1013">
        <v>1</v>
      </c>
      <c r="Y1013">
        <v>2</v>
      </c>
      <c r="Z1013">
        <v>1</v>
      </c>
      <c r="AA1013">
        <v>1</v>
      </c>
      <c r="AD1013">
        <v>1</v>
      </c>
      <c r="AF1013">
        <v>1</v>
      </c>
      <c r="AH1013">
        <v>1</v>
      </c>
    </row>
    <row r="1014" spans="1:38">
      <c r="A1014" t="s">
        <v>4988</v>
      </c>
      <c r="B1014">
        <v>1</v>
      </c>
      <c r="C1014">
        <v>1</v>
      </c>
      <c r="D1014">
        <v>1</v>
      </c>
      <c r="E1014" t="s">
        <v>4988</v>
      </c>
      <c r="F1014" t="s">
        <v>4988</v>
      </c>
      <c r="T1014">
        <v>1</v>
      </c>
    </row>
    <row r="1015" spans="1:38">
      <c r="A1015" t="s">
        <v>4989</v>
      </c>
      <c r="B1015">
        <v>1</v>
      </c>
      <c r="C1015">
        <v>1</v>
      </c>
      <c r="D1015">
        <v>1</v>
      </c>
      <c r="E1015" t="s">
        <v>4989</v>
      </c>
      <c r="F1015" t="s">
        <v>4989</v>
      </c>
      <c r="AG1015">
        <v>1</v>
      </c>
    </row>
    <row r="1016" spans="1:38">
      <c r="A1016" t="s">
        <v>4990</v>
      </c>
      <c r="B1016">
        <v>2</v>
      </c>
      <c r="C1016">
        <v>1</v>
      </c>
      <c r="D1016">
        <v>1</v>
      </c>
      <c r="E1016" t="s">
        <v>4990</v>
      </c>
      <c r="F1016" t="s">
        <v>4990</v>
      </c>
      <c r="H1016">
        <v>1</v>
      </c>
      <c r="I1016">
        <v>1</v>
      </c>
      <c r="O1016">
        <v>1</v>
      </c>
      <c r="T1016">
        <v>1</v>
      </c>
      <c r="U1016">
        <v>2</v>
      </c>
      <c r="W1016">
        <v>1</v>
      </c>
      <c r="AE1016">
        <v>1</v>
      </c>
      <c r="AF1016">
        <v>1</v>
      </c>
      <c r="AG1016">
        <v>1</v>
      </c>
      <c r="AL1016">
        <v>1</v>
      </c>
    </row>
    <row r="1017" spans="1:38">
      <c r="A1017" t="s">
        <v>4991</v>
      </c>
      <c r="B1017">
        <v>1</v>
      </c>
      <c r="C1017">
        <v>1</v>
      </c>
      <c r="D1017">
        <v>1</v>
      </c>
      <c r="E1017" t="s">
        <v>4991</v>
      </c>
      <c r="F1017" t="s">
        <v>4991</v>
      </c>
      <c r="T1017">
        <v>1</v>
      </c>
    </row>
    <row r="1018" spans="1:38">
      <c r="A1018" t="s">
        <v>4992</v>
      </c>
      <c r="B1018">
        <v>1</v>
      </c>
      <c r="C1018">
        <v>1</v>
      </c>
      <c r="D1018">
        <v>1</v>
      </c>
      <c r="E1018" t="s">
        <v>4992</v>
      </c>
      <c r="F1018" t="s">
        <v>4992</v>
      </c>
      <c r="AH1018">
        <v>3</v>
      </c>
    </row>
    <row r="1019" spans="1:38">
      <c r="A1019" t="s">
        <v>4993</v>
      </c>
      <c r="B1019">
        <v>1</v>
      </c>
      <c r="C1019">
        <v>1</v>
      </c>
      <c r="D1019">
        <v>1</v>
      </c>
      <c r="E1019" t="s">
        <v>4993</v>
      </c>
      <c r="F1019" t="s">
        <v>4993</v>
      </c>
      <c r="W1019">
        <v>1</v>
      </c>
      <c r="AH1019">
        <v>1</v>
      </c>
    </row>
    <row r="1020" spans="1:38">
      <c r="A1020" t="s">
        <v>4994</v>
      </c>
      <c r="B1020">
        <v>1</v>
      </c>
      <c r="C1020">
        <v>1</v>
      </c>
      <c r="D1020">
        <v>1</v>
      </c>
      <c r="E1020" t="s">
        <v>4994</v>
      </c>
      <c r="F1020" t="s">
        <v>4994</v>
      </c>
      <c r="AH1020">
        <v>1</v>
      </c>
    </row>
    <row r="1021" spans="1:38">
      <c r="A1021" t="s">
        <v>4995</v>
      </c>
      <c r="B1021">
        <v>3</v>
      </c>
      <c r="C1021">
        <v>3</v>
      </c>
      <c r="D1021">
        <v>1</v>
      </c>
      <c r="E1021" t="s">
        <v>4995</v>
      </c>
      <c r="F1021" t="s">
        <v>4995</v>
      </c>
      <c r="H1021">
        <v>1</v>
      </c>
      <c r="I1021">
        <v>1</v>
      </c>
      <c r="AA1021">
        <v>1</v>
      </c>
      <c r="AH1021">
        <v>1</v>
      </c>
      <c r="AI1021">
        <v>2</v>
      </c>
    </row>
    <row r="1022" spans="1:38">
      <c r="A1022" t="s">
        <v>4996</v>
      </c>
      <c r="B1022">
        <v>1</v>
      </c>
      <c r="C1022">
        <v>1</v>
      </c>
      <c r="D1022">
        <v>1</v>
      </c>
      <c r="E1022" t="s">
        <v>4996</v>
      </c>
      <c r="F1022" t="s">
        <v>4996</v>
      </c>
      <c r="AH1022">
        <v>1</v>
      </c>
    </row>
    <row r="1023" spans="1:38">
      <c r="A1023" t="s">
        <v>4997</v>
      </c>
      <c r="B1023">
        <v>1</v>
      </c>
      <c r="C1023">
        <v>1</v>
      </c>
      <c r="D1023">
        <v>1</v>
      </c>
      <c r="E1023" t="s">
        <v>4997</v>
      </c>
      <c r="F1023" t="s">
        <v>4997</v>
      </c>
      <c r="W1023">
        <v>1</v>
      </c>
    </row>
    <row r="1024" spans="1:38">
      <c r="A1024" t="s">
        <v>4998</v>
      </c>
      <c r="B1024">
        <v>2</v>
      </c>
      <c r="C1024">
        <v>2</v>
      </c>
      <c r="D1024">
        <v>1</v>
      </c>
      <c r="E1024" t="s">
        <v>4998</v>
      </c>
      <c r="F1024" t="s">
        <v>4998</v>
      </c>
      <c r="AE1024">
        <v>2</v>
      </c>
      <c r="AF1024">
        <v>1</v>
      </c>
    </row>
    <row r="1025" spans="1:39">
      <c r="A1025" t="s">
        <v>4999</v>
      </c>
      <c r="B1025">
        <v>1</v>
      </c>
      <c r="C1025">
        <v>1</v>
      </c>
      <c r="D1025">
        <v>1</v>
      </c>
      <c r="E1025" t="s">
        <v>4999</v>
      </c>
      <c r="F1025" t="s">
        <v>4999</v>
      </c>
      <c r="AM1025">
        <v>1</v>
      </c>
    </row>
    <row r="1026" spans="1:39">
      <c r="A1026" t="s">
        <v>5000</v>
      </c>
      <c r="B1026">
        <v>1</v>
      </c>
      <c r="C1026">
        <v>1</v>
      </c>
      <c r="D1026">
        <v>1</v>
      </c>
      <c r="E1026" t="s">
        <v>5000</v>
      </c>
      <c r="F1026" t="s">
        <v>5000</v>
      </c>
      <c r="N1026">
        <v>1</v>
      </c>
    </row>
    <row r="1027" spans="1:39">
      <c r="A1027" t="s">
        <v>5001</v>
      </c>
      <c r="B1027">
        <v>1</v>
      </c>
      <c r="C1027">
        <v>1</v>
      </c>
      <c r="D1027">
        <v>1</v>
      </c>
      <c r="E1027" t="s">
        <v>5001</v>
      </c>
      <c r="F1027" t="s">
        <v>5001</v>
      </c>
      <c r="H1027">
        <v>1</v>
      </c>
    </row>
    <row r="1028" spans="1:39">
      <c r="A1028" t="s">
        <v>5002</v>
      </c>
      <c r="B1028">
        <v>1</v>
      </c>
      <c r="C1028">
        <v>1</v>
      </c>
      <c r="D1028">
        <v>1</v>
      </c>
      <c r="E1028" t="s">
        <v>5002</v>
      </c>
      <c r="F1028" t="s">
        <v>5002</v>
      </c>
      <c r="AH1028">
        <v>1</v>
      </c>
    </row>
    <row r="1029" spans="1:39">
      <c r="A1029" t="s">
        <v>5003</v>
      </c>
      <c r="B1029">
        <v>2</v>
      </c>
      <c r="C1029">
        <v>2</v>
      </c>
      <c r="D1029">
        <v>1</v>
      </c>
      <c r="E1029" t="s">
        <v>5003</v>
      </c>
      <c r="F1029" t="s">
        <v>5003</v>
      </c>
      <c r="AH1029">
        <v>2</v>
      </c>
    </row>
    <row r="1030" spans="1:39">
      <c r="A1030" t="s">
        <v>5004</v>
      </c>
      <c r="B1030">
        <v>1</v>
      </c>
      <c r="C1030">
        <v>1</v>
      </c>
      <c r="D1030">
        <v>1</v>
      </c>
      <c r="E1030" t="s">
        <v>5004</v>
      </c>
      <c r="F1030" t="s">
        <v>5004</v>
      </c>
      <c r="AH1030">
        <v>1</v>
      </c>
    </row>
    <row r="1031" spans="1:39">
      <c r="A1031" t="s">
        <v>5005</v>
      </c>
      <c r="B1031">
        <v>1</v>
      </c>
      <c r="C1031">
        <v>1</v>
      </c>
      <c r="D1031">
        <v>1</v>
      </c>
      <c r="E1031" t="s">
        <v>5005</v>
      </c>
      <c r="F1031" t="s">
        <v>5005</v>
      </c>
      <c r="N1031">
        <v>1</v>
      </c>
    </row>
    <row r="1032" spans="1:39">
      <c r="A1032" t="s">
        <v>5006</v>
      </c>
      <c r="B1032">
        <v>1</v>
      </c>
      <c r="C1032">
        <v>1</v>
      </c>
      <c r="D1032">
        <v>1</v>
      </c>
      <c r="E1032" t="s">
        <v>5006</v>
      </c>
      <c r="F1032" t="s">
        <v>5006</v>
      </c>
      <c r="Q1032">
        <v>2</v>
      </c>
      <c r="W1032">
        <v>1</v>
      </c>
      <c r="AH1032">
        <v>1</v>
      </c>
    </row>
    <row r="1033" spans="1:39">
      <c r="A1033" t="s">
        <v>5007</v>
      </c>
      <c r="B1033">
        <v>1</v>
      </c>
      <c r="C1033">
        <v>1</v>
      </c>
      <c r="D1033">
        <v>1</v>
      </c>
      <c r="E1033" t="s">
        <v>5007</v>
      </c>
      <c r="F1033" t="s">
        <v>5007</v>
      </c>
      <c r="H1033">
        <v>1</v>
      </c>
      <c r="I1033">
        <v>1</v>
      </c>
      <c r="J1033">
        <v>1</v>
      </c>
      <c r="AA1033">
        <v>1</v>
      </c>
      <c r="AB1033">
        <v>1</v>
      </c>
      <c r="AF1033">
        <v>1</v>
      </c>
      <c r="AI1033">
        <v>1</v>
      </c>
    </row>
    <row r="1034" spans="1:39">
      <c r="A1034" t="s">
        <v>5008</v>
      </c>
      <c r="B1034">
        <v>1</v>
      </c>
      <c r="C1034">
        <v>1</v>
      </c>
      <c r="D1034">
        <v>1</v>
      </c>
      <c r="E1034" t="s">
        <v>5008</v>
      </c>
      <c r="F1034" t="s">
        <v>5008</v>
      </c>
      <c r="O1034">
        <v>1</v>
      </c>
    </row>
    <row r="1035" spans="1:39">
      <c r="A1035" t="s">
        <v>5009</v>
      </c>
      <c r="B1035">
        <v>2</v>
      </c>
      <c r="C1035">
        <v>2</v>
      </c>
      <c r="D1035">
        <v>1</v>
      </c>
      <c r="E1035" t="s">
        <v>5009</v>
      </c>
      <c r="F1035" t="s">
        <v>5009</v>
      </c>
      <c r="X1035">
        <v>1</v>
      </c>
      <c r="AH1035">
        <v>2</v>
      </c>
      <c r="AI1035">
        <v>3</v>
      </c>
    </row>
    <row r="1036" spans="1:39">
      <c r="A1036" t="s">
        <v>5010</v>
      </c>
      <c r="B1036">
        <v>2</v>
      </c>
      <c r="C1036">
        <v>2</v>
      </c>
      <c r="D1036">
        <v>1</v>
      </c>
      <c r="E1036" t="s">
        <v>5010</v>
      </c>
      <c r="F1036" t="s">
        <v>5010</v>
      </c>
      <c r="AH1036">
        <v>2</v>
      </c>
      <c r="AI1036">
        <v>2</v>
      </c>
    </row>
    <row r="1037" spans="1:39">
      <c r="A1037" t="s">
        <v>5011</v>
      </c>
      <c r="B1037">
        <v>1</v>
      </c>
      <c r="C1037">
        <v>1</v>
      </c>
      <c r="D1037">
        <v>1</v>
      </c>
      <c r="E1037" t="s">
        <v>5011</v>
      </c>
      <c r="F1037" t="s">
        <v>5011</v>
      </c>
      <c r="AH1037">
        <v>1</v>
      </c>
    </row>
    <row r="1038" spans="1:39">
      <c r="A1038" t="s">
        <v>5012</v>
      </c>
      <c r="B1038">
        <v>1</v>
      </c>
      <c r="C1038">
        <v>1</v>
      </c>
      <c r="D1038">
        <v>1</v>
      </c>
      <c r="E1038" t="s">
        <v>5012</v>
      </c>
      <c r="F1038" t="s">
        <v>5012</v>
      </c>
      <c r="AF1038">
        <v>1</v>
      </c>
    </row>
    <row r="1039" spans="1:39">
      <c r="A1039" t="s">
        <v>5013</v>
      </c>
      <c r="B1039">
        <v>1</v>
      </c>
      <c r="C1039">
        <v>1</v>
      </c>
      <c r="D1039">
        <v>1</v>
      </c>
      <c r="E1039" t="s">
        <v>5013</v>
      </c>
      <c r="F1039" t="s">
        <v>5013</v>
      </c>
      <c r="AF1039">
        <v>1</v>
      </c>
    </row>
    <row r="1040" spans="1:39">
      <c r="A1040" t="s">
        <v>5014</v>
      </c>
      <c r="B1040">
        <v>1</v>
      </c>
      <c r="C1040">
        <v>1</v>
      </c>
      <c r="D1040">
        <v>1</v>
      </c>
      <c r="E1040" t="s">
        <v>5014</v>
      </c>
      <c r="F1040" t="s">
        <v>5014</v>
      </c>
      <c r="O1040">
        <v>1</v>
      </c>
    </row>
    <row r="1041" spans="1:39">
      <c r="A1041" t="s">
        <v>5015</v>
      </c>
      <c r="B1041">
        <v>1</v>
      </c>
      <c r="C1041">
        <v>1</v>
      </c>
      <c r="D1041">
        <v>1</v>
      </c>
      <c r="E1041" t="s">
        <v>5015</v>
      </c>
      <c r="F1041" t="s">
        <v>5015</v>
      </c>
      <c r="AH1041">
        <v>1</v>
      </c>
    </row>
    <row r="1042" spans="1:39">
      <c r="A1042" t="s">
        <v>5016</v>
      </c>
      <c r="B1042">
        <v>1</v>
      </c>
      <c r="C1042">
        <v>1</v>
      </c>
      <c r="D1042">
        <v>1</v>
      </c>
      <c r="E1042" t="s">
        <v>5016</v>
      </c>
      <c r="F1042" t="s">
        <v>5016</v>
      </c>
      <c r="M1042">
        <v>1</v>
      </c>
      <c r="AJ1042">
        <v>1</v>
      </c>
    </row>
    <row r="1043" spans="1:39">
      <c r="A1043" t="s">
        <v>3903</v>
      </c>
      <c r="B1043">
        <v>1</v>
      </c>
      <c r="C1043">
        <v>1</v>
      </c>
      <c r="D1043">
        <v>1</v>
      </c>
      <c r="E1043" t="s">
        <v>3903</v>
      </c>
      <c r="F1043" t="s">
        <v>3903</v>
      </c>
      <c r="H1043">
        <v>1</v>
      </c>
      <c r="L1043">
        <v>1</v>
      </c>
      <c r="N1043">
        <v>1</v>
      </c>
      <c r="T1043">
        <v>1</v>
      </c>
      <c r="U1043">
        <v>1</v>
      </c>
      <c r="W1043">
        <v>2</v>
      </c>
    </row>
    <row r="1044" spans="1:39">
      <c r="A1044" t="s">
        <v>5017</v>
      </c>
      <c r="B1044">
        <v>3</v>
      </c>
      <c r="C1044">
        <v>3</v>
      </c>
      <c r="D1044">
        <v>1</v>
      </c>
      <c r="E1044" t="s">
        <v>5017</v>
      </c>
      <c r="F1044" t="s">
        <v>5017</v>
      </c>
      <c r="J1044">
        <v>2</v>
      </c>
      <c r="N1044">
        <v>1</v>
      </c>
      <c r="O1044">
        <v>2</v>
      </c>
      <c r="X1044">
        <v>1</v>
      </c>
      <c r="Z1044">
        <v>5</v>
      </c>
      <c r="AE1044">
        <v>4</v>
      </c>
      <c r="AF1044">
        <v>3</v>
      </c>
      <c r="AG1044">
        <v>6</v>
      </c>
      <c r="AJ1044">
        <v>2</v>
      </c>
      <c r="AL1044">
        <v>3</v>
      </c>
      <c r="AM1044">
        <v>4</v>
      </c>
    </row>
    <row r="1045" spans="1:39">
      <c r="A1045" t="s">
        <v>5018</v>
      </c>
      <c r="B1045">
        <v>1</v>
      </c>
      <c r="C1045">
        <v>1</v>
      </c>
      <c r="D1045">
        <v>1</v>
      </c>
      <c r="E1045" t="s">
        <v>5018</v>
      </c>
      <c r="F1045" t="s">
        <v>5018</v>
      </c>
      <c r="K1045">
        <v>1</v>
      </c>
    </row>
    <row r="1046" spans="1:39">
      <c r="A1046" t="s">
        <v>5019</v>
      </c>
      <c r="B1046">
        <v>1</v>
      </c>
      <c r="C1046">
        <v>1</v>
      </c>
      <c r="D1046">
        <v>1</v>
      </c>
      <c r="E1046" t="s">
        <v>5019</v>
      </c>
      <c r="F1046" t="s">
        <v>5019</v>
      </c>
      <c r="U1046">
        <v>1</v>
      </c>
    </row>
    <row r="1047" spans="1:39">
      <c r="A1047" t="s">
        <v>5020</v>
      </c>
      <c r="B1047">
        <v>1</v>
      </c>
      <c r="C1047">
        <v>1</v>
      </c>
      <c r="D1047">
        <v>1</v>
      </c>
      <c r="E1047" t="s">
        <v>5020</v>
      </c>
      <c r="F1047" t="s">
        <v>5020</v>
      </c>
      <c r="AF1047">
        <v>1</v>
      </c>
    </row>
    <row r="1048" spans="1:39">
      <c r="A1048" t="s">
        <v>5021</v>
      </c>
      <c r="B1048">
        <v>1</v>
      </c>
      <c r="C1048">
        <v>1</v>
      </c>
      <c r="D1048">
        <v>1</v>
      </c>
      <c r="E1048" t="s">
        <v>5021</v>
      </c>
      <c r="F1048" t="s">
        <v>5021</v>
      </c>
      <c r="AH1048">
        <v>1</v>
      </c>
    </row>
    <row r="1049" spans="1:39">
      <c r="A1049" t="s">
        <v>5022</v>
      </c>
      <c r="B1049">
        <v>2</v>
      </c>
      <c r="C1049">
        <v>2</v>
      </c>
      <c r="D1049">
        <v>1</v>
      </c>
      <c r="E1049" t="s">
        <v>5022</v>
      </c>
      <c r="F1049" t="s">
        <v>5022</v>
      </c>
      <c r="W1049">
        <v>1</v>
      </c>
      <c r="AH1049">
        <v>3</v>
      </c>
    </row>
    <row r="1050" spans="1:39">
      <c r="A1050" t="s">
        <v>5023</v>
      </c>
      <c r="B1050">
        <v>1</v>
      </c>
      <c r="C1050">
        <v>1</v>
      </c>
      <c r="D1050">
        <v>1</v>
      </c>
      <c r="E1050" t="s">
        <v>5023</v>
      </c>
      <c r="F1050" t="s">
        <v>5023</v>
      </c>
      <c r="H1050">
        <v>1</v>
      </c>
      <c r="J1050">
        <v>1</v>
      </c>
    </row>
    <row r="1051" spans="1:39">
      <c r="A1051" t="s">
        <v>5024</v>
      </c>
      <c r="B1051">
        <v>1</v>
      </c>
      <c r="C1051">
        <v>1</v>
      </c>
      <c r="D1051">
        <v>1</v>
      </c>
      <c r="E1051" t="s">
        <v>5024</v>
      </c>
      <c r="F1051" t="s">
        <v>5024</v>
      </c>
      <c r="W1051">
        <v>1</v>
      </c>
    </row>
    <row r="1052" spans="1:39">
      <c r="A1052" t="s">
        <v>5025</v>
      </c>
      <c r="B1052">
        <v>1</v>
      </c>
      <c r="C1052">
        <v>1</v>
      </c>
      <c r="D1052">
        <v>1</v>
      </c>
      <c r="E1052" t="s">
        <v>5025</v>
      </c>
      <c r="F1052" t="s">
        <v>5025</v>
      </c>
      <c r="L1052">
        <v>1</v>
      </c>
      <c r="T1052">
        <v>1</v>
      </c>
      <c r="U1052">
        <v>1</v>
      </c>
      <c r="X1052">
        <v>1</v>
      </c>
    </row>
    <row r="1053" spans="1:39">
      <c r="A1053" t="s">
        <v>5026</v>
      </c>
      <c r="B1053">
        <v>1</v>
      </c>
      <c r="C1053">
        <v>1</v>
      </c>
      <c r="D1053">
        <v>1</v>
      </c>
      <c r="E1053" t="s">
        <v>5026</v>
      </c>
      <c r="F1053" t="s">
        <v>5026</v>
      </c>
      <c r="Z1053">
        <v>1</v>
      </c>
    </row>
    <row r="1054" spans="1:39">
      <c r="A1054" t="s">
        <v>5027</v>
      </c>
      <c r="B1054">
        <v>1</v>
      </c>
      <c r="C1054">
        <v>1</v>
      </c>
      <c r="D1054">
        <v>1</v>
      </c>
      <c r="E1054" t="s">
        <v>5027</v>
      </c>
      <c r="F1054" t="s">
        <v>5027</v>
      </c>
      <c r="H1054">
        <v>1</v>
      </c>
    </row>
    <row r="1055" spans="1:39">
      <c r="A1055" t="s">
        <v>5028</v>
      </c>
      <c r="B1055">
        <v>1</v>
      </c>
      <c r="C1055">
        <v>1</v>
      </c>
      <c r="D1055">
        <v>1</v>
      </c>
      <c r="E1055" t="s">
        <v>5028</v>
      </c>
      <c r="F1055" t="s">
        <v>5028</v>
      </c>
      <c r="H1055">
        <v>1</v>
      </c>
    </row>
    <row r="1056" spans="1:39">
      <c r="A1056" t="s">
        <v>5029</v>
      </c>
      <c r="B1056">
        <v>1</v>
      </c>
      <c r="C1056">
        <v>1</v>
      </c>
      <c r="D1056">
        <v>1</v>
      </c>
      <c r="E1056" t="s">
        <v>5029</v>
      </c>
      <c r="F1056" t="s">
        <v>5029</v>
      </c>
      <c r="AH1056">
        <v>1</v>
      </c>
    </row>
    <row r="1057" spans="1:39">
      <c r="A1057" t="s">
        <v>5030</v>
      </c>
      <c r="B1057">
        <v>1</v>
      </c>
      <c r="C1057">
        <v>1</v>
      </c>
      <c r="D1057">
        <v>1</v>
      </c>
      <c r="E1057" t="s">
        <v>5030</v>
      </c>
      <c r="F1057" t="s">
        <v>5030</v>
      </c>
      <c r="O1057">
        <v>1</v>
      </c>
    </row>
    <row r="1058" spans="1:39">
      <c r="A1058" t="s">
        <v>5031</v>
      </c>
      <c r="B1058">
        <v>1</v>
      </c>
      <c r="C1058">
        <v>1</v>
      </c>
      <c r="D1058">
        <v>1</v>
      </c>
      <c r="E1058" t="s">
        <v>5031</v>
      </c>
      <c r="F1058" t="s">
        <v>5031</v>
      </c>
      <c r="AA1058">
        <v>1</v>
      </c>
    </row>
    <row r="1059" spans="1:39">
      <c r="A1059" t="s">
        <v>5032</v>
      </c>
      <c r="B1059">
        <v>1</v>
      </c>
      <c r="C1059">
        <v>1</v>
      </c>
      <c r="D1059">
        <v>1</v>
      </c>
      <c r="E1059" t="s">
        <v>5032</v>
      </c>
      <c r="F1059" t="s">
        <v>5032</v>
      </c>
      <c r="N1059">
        <v>1</v>
      </c>
      <c r="O1059">
        <v>1</v>
      </c>
      <c r="AF1059">
        <v>1</v>
      </c>
      <c r="AK1059">
        <v>1</v>
      </c>
      <c r="AL1059">
        <v>1</v>
      </c>
      <c r="AM1059">
        <v>1</v>
      </c>
    </row>
    <row r="1060" spans="1:39">
      <c r="A1060" t="s">
        <v>5033</v>
      </c>
      <c r="B1060">
        <v>1</v>
      </c>
      <c r="C1060">
        <v>1</v>
      </c>
      <c r="D1060">
        <v>1</v>
      </c>
      <c r="E1060" t="s">
        <v>5033</v>
      </c>
      <c r="F1060" t="s">
        <v>5033</v>
      </c>
      <c r="L1060">
        <v>1</v>
      </c>
      <c r="O1060">
        <v>1</v>
      </c>
      <c r="Q1060">
        <v>3</v>
      </c>
      <c r="T1060">
        <v>1</v>
      </c>
      <c r="U1060">
        <v>2</v>
      </c>
      <c r="W1060">
        <v>1</v>
      </c>
      <c r="X1060">
        <v>1</v>
      </c>
      <c r="Z1060">
        <v>1</v>
      </c>
      <c r="AB1060">
        <v>1</v>
      </c>
      <c r="AE1060">
        <v>2</v>
      </c>
      <c r="AF1060">
        <v>1</v>
      </c>
      <c r="AG1060">
        <v>1</v>
      </c>
      <c r="AH1060">
        <v>1</v>
      </c>
      <c r="AI1060">
        <v>1</v>
      </c>
      <c r="AJ1060">
        <v>1</v>
      </c>
      <c r="AL1060">
        <v>1</v>
      </c>
      <c r="AM1060">
        <v>1</v>
      </c>
    </row>
    <row r="1061" spans="1:39">
      <c r="A1061" t="s">
        <v>5034</v>
      </c>
      <c r="B1061">
        <v>1</v>
      </c>
      <c r="C1061">
        <v>1</v>
      </c>
      <c r="D1061">
        <v>1</v>
      </c>
      <c r="E1061" t="s">
        <v>5034</v>
      </c>
      <c r="F1061" t="s">
        <v>5034</v>
      </c>
      <c r="H1061">
        <v>1</v>
      </c>
      <c r="J1061">
        <v>1</v>
      </c>
      <c r="K1061">
        <v>1</v>
      </c>
      <c r="Y1061">
        <v>1</v>
      </c>
      <c r="AA1061">
        <v>1</v>
      </c>
      <c r="AB1061">
        <v>1</v>
      </c>
      <c r="AD1061">
        <v>1</v>
      </c>
      <c r="AH1061">
        <v>1</v>
      </c>
    </row>
    <row r="1062" spans="1:39">
      <c r="A1062" t="s">
        <v>5036</v>
      </c>
      <c r="B1062">
        <v>1</v>
      </c>
      <c r="C1062">
        <v>1</v>
      </c>
      <c r="D1062">
        <v>1</v>
      </c>
      <c r="E1062" t="s">
        <v>5036</v>
      </c>
      <c r="F1062" t="s">
        <v>5036</v>
      </c>
      <c r="AH1062">
        <v>1</v>
      </c>
    </row>
    <row r="1063" spans="1:39">
      <c r="A1063" t="s">
        <v>5037</v>
      </c>
      <c r="B1063">
        <v>3</v>
      </c>
      <c r="C1063">
        <v>3</v>
      </c>
      <c r="D1063">
        <v>1</v>
      </c>
      <c r="E1063" t="s">
        <v>5037</v>
      </c>
      <c r="F1063" t="s">
        <v>5037</v>
      </c>
      <c r="AH1063">
        <v>3</v>
      </c>
    </row>
    <row r="1064" spans="1:39">
      <c r="A1064" t="s">
        <v>5038</v>
      </c>
      <c r="B1064">
        <v>1</v>
      </c>
      <c r="C1064">
        <v>1</v>
      </c>
      <c r="D1064">
        <v>1</v>
      </c>
      <c r="E1064" t="s">
        <v>5038</v>
      </c>
      <c r="F1064" t="s">
        <v>5038</v>
      </c>
      <c r="H1064">
        <v>2</v>
      </c>
      <c r="I1064">
        <v>1</v>
      </c>
      <c r="J1064">
        <v>1</v>
      </c>
      <c r="L1064">
        <v>2</v>
      </c>
      <c r="N1064">
        <v>1</v>
      </c>
      <c r="Q1064">
        <v>1</v>
      </c>
      <c r="T1064">
        <v>1</v>
      </c>
      <c r="U1064">
        <v>1</v>
      </c>
      <c r="W1064">
        <v>2</v>
      </c>
      <c r="X1064">
        <v>1</v>
      </c>
      <c r="Z1064">
        <v>1</v>
      </c>
      <c r="AA1064">
        <v>2</v>
      </c>
      <c r="AB1064">
        <v>1</v>
      </c>
      <c r="AD1064">
        <v>1</v>
      </c>
      <c r="AE1064">
        <v>1</v>
      </c>
      <c r="AF1064">
        <v>1</v>
      </c>
      <c r="AI1064">
        <v>1</v>
      </c>
      <c r="AK1064">
        <v>2</v>
      </c>
      <c r="AL1064">
        <v>1</v>
      </c>
    </row>
    <row r="1065" spans="1:39">
      <c r="A1065" t="s">
        <v>5039</v>
      </c>
      <c r="B1065">
        <v>3</v>
      </c>
      <c r="C1065">
        <v>3</v>
      </c>
      <c r="D1065">
        <v>1</v>
      </c>
      <c r="E1065" t="s">
        <v>5039</v>
      </c>
      <c r="F1065" t="s">
        <v>5039</v>
      </c>
      <c r="H1065">
        <v>3</v>
      </c>
      <c r="I1065">
        <v>1</v>
      </c>
      <c r="J1065">
        <v>1</v>
      </c>
      <c r="AD1065">
        <v>1</v>
      </c>
      <c r="AH1065">
        <v>1</v>
      </c>
    </row>
    <row r="1066" spans="1:39">
      <c r="A1066" t="s">
        <v>5040</v>
      </c>
      <c r="B1066">
        <v>1</v>
      </c>
      <c r="C1066">
        <v>1</v>
      </c>
      <c r="D1066">
        <v>1</v>
      </c>
      <c r="E1066" t="s">
        <v>5040</v>
      </c>
      <c r="F1066" t="s">
        <v>5040</v>
      </c>
      <c r="AH1066">
        <v>1</v>
      </c>
    </row>
    <row r="1067" spans="1:39">
      <c r="A1067" t="s">
        <v>5041</v>
      </c>
      <c r="B1067">
        <v>1</v>
      </c>
      <c r="C1067">
        <v>1</v>
      </c>
      <c r="D1067">
        <v>1</v>
      </c>
      <c r="E1067" t="s">
        <v>5041</v>
      </c>
      <c r="F1067" t="s">
        <v>5041</v>
      </c>
      <c r="AH1067">
        <v>1</v>
      </c>
    </row>
    <row r="1068" spans="1:39">
      <c r="A1068" t="s">
        <v>5042</v>
      </c>
      <c r="B1068">
        <v>1</v>
      </c>
      <c r="C1068">
        <v>1</v>
      </c>
      <c r="D1068">
        <v>1</v>
      </c>
      <c r="E1068" t="s">
        <v>5042</v>
      </c>
      <c r="F1068" t="s">
        <v>5042</v>
      </c>
      <c r="J1068">
        <v>1</v>
      </c>
    </row>
    <row r="1069" spans="1:39">
      <c r="A1069" t="s">
        <v>5043</v>
      </c>
      <c r="B1069">
        <v>1</v>
      </c>
      <c r="C1069">
        <v>1</v>
      </c>
      <c r="D1069">
        <v>1</v>
      </c>
      <c r="E1069" t="s">
        <v>5043</v>
      </c>
      <c r="F1069" t="s">
        <v>5043</v>
      </c>
      <c r="W1069">
        <v>1</v>
      </c>
    </row>
    <row r="1070" spans="1:39">
      <c r="A1070" t="s">
        <v>5044</v>
      </c>
      <c r="B1070">
        <v>1</v>
      </c>
      <c r="C1070">
        <v>1</v>
      </c>
      <c r="D1070">
        <v>1</v>
      </c>
      <c r="E1070" t="s">
        <v>5044</v>
      </c>
      <c r="F1070" t="s">
        <v>5044</v>
      </c>
      <c r="H1070">
        <v>1</v>
      </c>
      <c r="X1070">
        <v>1</v>
      </c>
    </row>
    <row r="1071" spans="1:39">
      <c r="A1071" t="s">
        <v>5045</v>
      </c>
      <c r="B1071">
        <v>2</v>
      </c>
      <c r="C1071">
        <v>2</v>
      </c>
      <c r="D1071">
        <v>1</v>
      </c>
      <c r="E1071" t="s">
        <v>5045</v>
      </c>
      <c r="F1071" t="s">
        <v>5045</v>
      </c>
      <c r="H1071">
        <v>2</v>
      </c>
      <c r="I1071">
        <v>1</v>
      </c>
      <c r="J1071">
        <v>1</v>
      </c>
      <c r="AD1071">
        <v>1</v>
      </c>
      <c r="AF1071">
        <v>2</v>
      </c>
      <c r="AH1071">
        <v>2</v>
      </c>
      <c r="AI1071">
        <v>1</v>
      </c>
    </row>
    <row r="1072" spans="1:39">
      <c r="A1072" t="s">
        <v>5046</v>
      </c>
      <c r="B1072">
        <v>5</v>
      </c>
      <c r="C1072">
        <v>4</v>
      </c>
      <c r="D1072">
        <v>1</v>
      </c>
      <c r="E1072" t="s">
        <v>5046</v>
      </c>
      <c r="F1072" t="s">
        <v>5046</v>
      </c>
      <c r="H1072">
        <v>2</v>
      </c>
      <c r="J1072">
        <v>1</v>
      </c>
      <c r="L1072">
        <v>2</v>
      </c>
      <c r="T1072">
        <v>2</v>
      </c>
      <c r="U1072">
        <v>2</v>
      </c>
      <c r="W1072">
        <v>3</v>
      </c>
      <c r="AE1072">
        <v>5</v>
      </c>
      <c r="AF1072">
        <v>5</v>
      </c>
      <c r="AG1072">
        <v>1</v>
      </c>
      <c r="AH1072">
        <v>2</v>
      </c>
      <c r="AI1072">
        <v>1</v>
      </c>
    </row>
    <row r="1073" spans="1:38">
      <c r="A1073" t="s">
        <v>5047</v>
      </c>
      <c r="B1073">
        <v>1</v>
      </c>
      <c r="C1073">
        <v>1</v>
      </c>
      <c r="D1073">
        <v>1</v>
      </c>
      <c r="E1073" t="s">
        <v>5047</v>
      </c>
      <c r="F1073" t="s">
        <v>5047</v>
      </c>
      <c r="J1073">
        <v>1</v>
      </c>
    </row>
    <row r="1074" spans="1:38">
      <c r="A1074" t="s">
        <v>5048</v>
      </c>
      <c r="B1074">
        <v>1</v>
      </c>
      <c r="C1074">
        <v>1</v>
      </c>
      <c r="D1074">
        <v>1</v>
      </c>
      <c r="E1074" t="s">
        <v>5048</v>
      </c>
      <c r="F1074" t="s">
        <v>5048</v>
      </c>
      <c r="H1074">
        <v>1</v>
      </c>
    </row>
    <row r="1075" spans="1:38">
      <c r="A1075" t="s">
        <v>5049</v>
      </c>
      <c r="B1075">
        <v>1</v>
      </c>
      <c r="C1075">
        <v>1</v>
      </c>
      <c r="D1075">
        <v>1</v>
      </c>
      <c r="E1075" t="s">
        <v>5049</v>
      </c>
      <c r="F1075" t="s">
        <v>5049</v>
      </c>
      <c r="W1075">
        <v>1</v>
      </c>
    </row>
    <row r="1076" spans="1:38">
      <c r="A1076" t="s">
        <v>5050</v>
      </c>
      <c r="B1076">
        <v>2</v>
      </c>
      <c r="C1076">
        <v>2</v>
      </c>
      <c r="D1076">
        <v>1</v>
      </c>
      <c r="E1076" t="s">
        <v>5050</v>
      </c>
      <c r="F1076" t="s">
        <v>5050</v>
      </c>
      <c r="J1076">
        <v>1</v>
      </c>
      <c r="T1076">
        <v>1</v>
      </c>
      <c r="W1076">
        <v>2</v>
      </c>
      <c r="AF1076">
        <v>2</v>
      </c>
      <c r="AI1076">
        <v>1</v>
      </c>
    </row>
    <row r="1077" spans="1:38">
      <c r="A1077" t="s">
        <v>5051</v>
      </c>
      <c r="B1077">
        <v>1</v>
      </c>
      <c r="C1077">
        <v>1</v>
      </c>
      <c r="D1077">
        <v>1</v>
      </c>
      <c r="E1077" t="s">
        <v>5051</v>
      </c>
      <c r="F1077" t="s">
        <v>5051</v>
      </c>
      <c r="AE1077">
        <v>1</v>
      </c>
    </row>
    <row r="1078" spans="1:38">
      <c r="A1078" t="s">
        <v>5052</v>
      </c>
      <c r="B1078">
        <v>5</v>
      </c>
      <c r="C1078">
        <v>5</v>
      </c>
      <c r="D1078">
        <v>1</v>
      </c>
      <c r="E1078" t="s">
        <v>5052</v>
      </c>
      <c r="F1078" t="s">
        <v>5052</v>
      </c>
      <c r="L1078">
        <v>3</v>
      </c>
      <c r="N1078">
        <v>1</v>
      </c>
      <c r="Q1078">
        <v>2</v>
      </c>
      <c r="T1078">
        <v>1</v>
      </c>
      <c r="AD1078">
        <v>3</v>
      </c>
      <c r="AF1078">
        <v>5</v>
      </c>
      <c r="AG1078">
        <v>3</v>
      </c>
      <c r="AH1078">
        <v>2</v>
      </c>
      <c r="AI1078">
        <v>5</v>
      </c>
      <c r="AK1078">
        <v>2</v>
      </c>
      <c r="AL1078">
        <v>3</v>
      </c>
    </row>
    <row r="1079" spans="1:38">
      <c r="A1079" t="s">
        <v>5053</v>
      </c>
      <c r="B1079">
        <v>1</v>
      </c>
      <c r="C1079">
        <v>1</v>
      </c>
      <c r="D1079">
        <v>1</v>
      </c>
      <c r="E1079" t="s">
        <v>5053</v>
      </c>
      <c r="F1079" t="s">
        <v>5053</v>
      </c>
      <c r="J1079">
        <v>1</v>
      </c>
    </row>
    <row r="1080" spans="1:38">
      <c r="A1080" t="s">
        <v>5054</v>
      </c>
      <c r="B1080">
        <v>1</v>
      </c>
      <c r="C1080">
        <v>1</v>
      </c>
      <c r="D1080">
        <v>1</v>
      </c>
      <c r="E1080" t="s">
        <v>5054</v>
      </c>
      <c r="F1080" t="s">
        <v>5054</v>
      </c>
      <c r="AH1080">
        <v>1</v>
      </c>
    </row>
    <row r="1081" spans="1:38">
      <c r="A1081" t="s">
        <v>5055</v>
      </c>
      <c r="B1081">
        <v>1</v>
      </c>
      <c r="C1081">
        <v>1</v>
      </c>
      <c r="D1081">
        <v>1</v>
      </c>
      <c r="E1081" t="s">
        <v>5055</v>
      </c>
      <c r="F1081" t="s">
        <v>5055</v>
      </c>
      <c r="AE1081">
        <v>1</v>
      </c>
    </row>
    <row r="1082" spans="1:38">
      <c r="A1082" t="s">
        <v>5056</v>
      </c>
      <c r="B1082">
        <v>1</v>
      </c>
      <c r="C1082">
        <v>1</v>
      </c>
      <c r="D1082">
        <v>1</v>
      </c>
      <c r="E1082" t="s">
        <v>5056</v>
      </c>
      <c r="F1082" t="s">
        <v>5056</v>
      </c>
      <c r="AF1082">
        <v>1</v>
      </c>
    </row>
    <row r="1083" spans="1:38">
      <c r="A1083" t="s">
        <v>5057</v>
      </c>
      <c r="B1083">
        <v>1</v>
      </c>
      <c r="C1083">
        <v>1</v>
      </c>
      <c r="D1083">
        <v>1</v>
      </c>
      <c r="E1083" t="s">
        <v>5057</v>
      </c>
      <c r="F1083" t="s">
        <v>5057</v>
      </c>
      <c r="AF1083">
        <v>1</v>
      </c>
    </row>
    <row r="1084" spans="1:38">
      <c r="A1084" t="s">
        <v>5058</v>
      </c>
      <c r="B1084">
        <v>1</v>
      </c>
      <c r="C1084">
        <v>1</v>
      </c>
      <c r="D1084">
        <v>1</v>
      </c>
      <c r="E1084" t="s">
        <v>5058</v>
      </c>
      <c r="F1084" t="s">
        <v>5058</v>
      </c>
      <c r="L1084">
        <v>1</v>
      </c>
    </row>
    <row r="1085" spans="1:38">
      <c r="A1085" t="s">
        <v>5059</v>
      </c>
      <c r="B1085">
        <v>1</v>
      </c>
      <c r="C1085">
        <v>1</v>
      </c>
      <c r="D1085">
        <v>1</v>
      </c>
      <c r="E1085" t="s">
        <v>5059</v>
      </c>
      <c r="F1085" t="s">
        <v>5059</v>
      </c>
      <c r="T1085">
        <v>1</v>
      </c>
    </row>
    <row r="1086" spans="1:38">
      <c r="A1086" t="s">
        <v>5060</v>
      </c>
      <c r="B1086">
        <v>1</v>
      </c>
      <c r="C1086">
        <v>1</v>
      </c>
      <c r="D1086">
        <v>1</v>
      </c>
      <c r="E1086" t="s">
        <v>5060</v>
      </c>
      <c r="F1086" t="s">
        <v>5060</v>
      </c>
      <c r="H1086">
        <v>1</v>
      </c>
    </row>
    <row r="1087" spans="1:38">
      <c r="A1087" t="s">
        <v>5061</v>
      </c>
      <c r="B1087">
        <v>2</v>
      </c>
      <c r="C1087">
        <v>2</v>
      </c>
      <c r="D1087">
        <v>1</v>
      </c>
      <c r="E1087" t="s">
        <v>5061</v>
      </c>
      <c r="F1087" t="s">
        <v>5061</v>
      </c>
      <c r="AH1087">
        <v>2</v>
      </c>
    </row>
    <row r="1088" spans="1:38">
      <c r="A1088" t="s">
        <v>5062</v>
      </c>
      <c r="B1088">
        <v>3</v>
      </c>
      <c r="C1088">
        <v>3</v>
      </c>
      <c r="D1088">
        <v>1</v>
      </c>
      <c r="E1088" t="s">
        <v>5062</v>
      </c>
      <c r="F1088" t="s">
        <v>5062</v>
      </c>
      <c r="H1088">
        <v>2</v>
      </c>
      <c r="I1088">
        <v>4</v>
      </c>
      <c r="K1088">
        <v>1</v>
      </c>
      <c r="L1088">
        <v>1</v>
      </c>
      <c r="N1088">
        <v>1</v>
      </c>
      <c r="O1088">
        <v>2</v>
      </c>
      <c r="X1088">
        <v>2</v>
      </c>
      <c r="Z1088">
        <v>1</v>
      </c>
      <c r="AF1088">
        <v>1</v>
      </c>
      <c r="AG1088">
        <v>1</v>
      </c>
      <c r="AH1088">
        <v>1</v>
      </c>
    </row>
    <row r="1089" spans="1:37">
      <c r="A1089" t="s">
        <v>5063</v>
      </c>
      <c r="B1089">
        <v>1</v>
      </c>
      <c r="C1089">
        <v>1</v>
      </c>
      <c r="D1089">
        <v>1</v>
      </c>
      <c r="E1089" t="s">
        <v>5063</v>
      </c>
      <c r="F1089" t="s">
        <v>5063</v>
      </c>
      <c r="AK1089">
        <v>1</v>
      </c>
    </row>
    <row r="1090" spans="1:37">
      <c r="A1090" t="s">
        <v>5064</v>
      </c>
      <c r="B1090">
        <v>1</v>
      </c>
      <c r="C1090">
        <v>1</v>
      </c>
      <c r="D1090">
        <v>1</v>
      </c>
      <c r="E1090" t="s">
        <v>5064</v>
      </c>
      <c r="F1090" t="s">
        <v>5064</v>
      </c>
      <c r="O1090">
        <v>1</v>
      </c>
      <c r="AF1090">
        <v>1</v>
      </c>
    </row>
    <row r="1091" spans="1:37">
      <c r="A1091" t="s">
        <v>5065</v>
      </c>
      <c r="B1091">
        <v>2</v>
      </c>
      <c r="C1091">
        <v>2</v>
      </c>
      <c r="D1091">
        <v>1</v>
      </c>
      <c r="E1091" t="s">
        <v>5065</v>
      </c>
      <c r="F1091" t="s">
        <v>5065</v>
      </c>
      <c r="H1091">
        <v>2</v>
      </c>
      <c r="W1091">
        <v>1</v>
      </c>
      <c r="AB1091">
        <v>1</v>
      </c>
      <c r="AD1091">
        <v>1</v>
      </c>
      <c r="AH1091">
        <v>1</v>
      </c>
    </row>
    <row r="1092" spans="1:37">
      <c r="A1092" t="s">
        <v>5066</v>
      </c>
      <c r="B1092">
        <v>1</v>
      </c>
      <c r="C1092">
        <v>1</v>
      </c>
      <c r="D1092">
        <v>1</v>
      </c>
      <c r="E1092" t="s">
        <v>5066</v>
      </c>
      <c r="F1092" t="s">
        <v>5066</v>
      </c>
      <c r="T1092">
        <v>1</v>
      </c>
    </row>
    <row r="1093" spans="1:37">
      <c r="A1093" t="s">
        <v>5067</v>
      </c>
      <c r="B1093">
        <v>1</v>
      </c>
      <c r="C1093">
        <v>1</v>
      </c>
      <c r="D1093">
        <v>1</v>
      </c>
      <c r="E1093" t="s">
        <v>5067</v>
      </c>
      <c r="F1093" t="s">
        <v>5067</v>
      </c>
      <c r="AB1093">
        <v>1</v>
      </c>
    </row>
    <row r="1094" spans="1:37">
      <c r="A1094" t="s">
        <v>4812</v>
      </c>
      <c r="B1094">
        <v>1</v>
      </c>
      <c r="C1094">
        <v>1</v>
      </c>
      <c r="D1094">
        <v>1</v>
      </c>
      <c r="E1094" t="s">
        <v>4812</v>
      </c>
      <c r="F1094" t="s">
        <v>4812</v>
      </c>
      <c r="AH1094">
        <v>1</v>
      </c>
    </row>
    <row r="1095" spans="1:37">
      <c r="A1095" t="s">
        <v>5068</v>
      </c>
      <c r="B1095">
        <v>1</v>
      </c>
      <c r="C1095">
        <v>1</v>
      </c>
      <c r="D1095">
        <v>1</v>
      </c>
      <c r="E1095" t="s">
        <v>5068</v>
      </c>
      <c r="F1095" t="s">
        <v>5068</v>
      </c>
      <c r="V1095">
        <v>1</v>
      </c>
    </row>
    <row r="1096" spans="1:37">
      <c r="A1096" t="s">
        <v>4889</v>
      </c>
      <c r="B1096">
        <v>1</v>
      </c>
      <c r="C1096">
        <v>1</v>
      </c>
      <c r="D1096">
        <v>1</v>
      </c>
      <c r="E1096" t="s">
        <v>4889</v>
      </c>
      <c r="F1096" t="s">
        <v>4889</v>
      </c>
      <c r="AH1096">
        <v>1</v>
      </c>
    </row>
    <row r="1097" spans="1:37">
      <c r="A1097" t="s">
        <v>5069</v>
      </c>
      <c r="B1097">
        <v>1</v>
      </c>
      <c r="C1097">
        <v>1</v>
      </c>
      <c r="D1097">
        <v>1</v>
      </c>
      <c r="E1097" t="s">
        <v>5069</v>
      </c>
      <c r="F1097" t="s">
        <v>5069</v>
      </c>
      <c r="AH1097">
        <v>1</v>
      </c>
    </row>
    <row r="1098" spans="1:37">
      <c r="A1098" t="s">
        <v>5070</v>
      </c>
      <c r="B1098">
        <v>1</v>
      </c>
      <c r="C1098">
        <v>1</v>
      </c>
      <c r="D1098">
        <v>1</v>
      </c>
      <c r="E1098" t="s">
        <v>5070</v>
      </c>
      <c r="F1098" t="s">
        <v>5070</v>
      </c>
      <c r="AH1098">
        <v>1</v>
      </c>
    </row>
    <row r="1099" spans="1:37">
      <c r="A1099" t="s">
        <v>5071</v>
      </c>
      <c r="B1099">
        <v>1</v>
      </c>
      <c r="C1099">
        <v>1</v>
      </c>
      <c r="D1099">
        <v>1</v>
      </c>
      <c r="E1099" t="s">
        <v>5071</v>
      </c>
      <c r="F1099" t="s">
        <v>5071</v>
      </c>
      <c r="M1099">
        <v>1</v>
      </c>
    </row>
    <row r="1100" spans="1:37">
      <c r="A1100" t="s">
        <v>5072</v>
      </c>
      <c r="B1100">
        <v>1</v>
      </c>
      <c r="C1100">
        <v>1</v>
      </c>
      <c r="D1100">
        <v>1</v>
      </c>
      <c r="E1100" t="s">
        <v>5072</v>
      </c>
      <c r="F1100" t="s">
        <v>5072</v>
      </c>
      <c r="N1100">
        <v>1</v>
      </c>
    </row>
    <row r="1101" spans="1:37">
      <c r="A1101" t="s">
        <v>5074</v>
      </c>
      <c r="B1101">
        <v>1</v>
      </c>
      <c r="C1101">
        <v>1</v>
      </c>
      <c r="D1101">
        <v>1</v>
      </c>
      <c r="E1101" t="s">
        <v>5074</v>
      </c>
      <c r="F1101" t="s">
        <v>5074</v>
      </c>
      <c r="I1101">
        <v>1</v>
      </c>
      <c r="X1101">
        <v>1</v>
      </c>
      <c r="Z1101">
        <v>1</v>
      </c>
      <c r="AH1101">
        <v>1</v>
      </c>
    </row>
    <row r="1102" spans="1:37">
      <c r="A1102" t="s">
        <v>5075</v>
      </c>
      <c r="B1102">
        <v>1</v>
      </c>
      <c r="C1102">
        <v>1</v>
      </c>
      <c r="D1102">
        <v>1</v>
      </c>
      <c r="E1102" t="s">
        <v>5075</v>
      </c>
      <c r="F1102" t="s">
        <v>5075</v>
      </c>
      <c r="J1102">
        <v>1</v>
      </c>
      <c r="AH1102">
        <v>1</v>
      </c>
    </row>
    <row r="1103" spans="1:37">
      <c r="A1103" t="s">
        <v>5076</v>
      </c>
      <c r="B1103">
        <v>2</v>
      </c>
      <c r="C1103">
        <v>2</v>
      </c>
      <c r="D1103">
        <v>1</v>
      </c>
      <c r="E1103" t="s">
        <v>5076</v>
      </c>
      <c r="F1103" t="s">
        <v>5076</v>
      </c>
      <c r="AH1103">
        <v>3</v>
      </c>
    </row>
    <row r="1104" spans="1:37">
      <c r="A1104" t="s">
        <v>5077</v>
      </c>
      <c r="B1104">
        <v>1</v>
      </c>
      <c r="C1104">
        <v>1</v>
      </c>
      <c r="D1104">
        <v>1</v>
      </c>
      <c r="E1104" t="s">
        <v>5077</v>
      </c>
      <c r="F1104" t="s">
        <v>5077</v>
      </c>
      <c r="AI1104">
        <v>1</v>
      </c>
    </row>
    <row r="1105" spans="1:38">
      <c r="A1105" t="s">
        <v>4386</v>
      </c>
      <c r="B1105">
        <v>1</v>
      </c>
      <c r="C1105">
        <v>1</v>
      </c>
      <c r="D1105">
        <v>1</v>
      </c>
      <c r="E1105" t="s">
        <v>4386</v>
      </c>
      <c r="F1105" t="s">
        <v>4386</v>
      </c>
      <c r="J1105">
        <v>1</v>
      </c>
    </row>
    <row r="1106" spans="1:38">
      <c r="A1106" t="s">
        <v>5078</v>
      </c>
      <c r="B1106">
        <v>1</v>
      </c>
      <c r="C1106">
        <v>1</v>
      </c>
      <c r="D1106">
        <v>1</v>
      </c>
      <c r="E1106" t="s">
        <v>5078</v>
      </c>
      <c r="F1106" t="s">
        <v>5078</v>
      </c>
      <c r="I1106">
        <v>1</v>
      </c>
    </row>
    <row r="1107" spans="1:38">
      <c r="A1107" t="s">
        <v>5079</v>
      </c>
      <c r="B1107">
        <v>1</v>
      </c>
      <c r="C1107">
        <v>1</v>
      </c>
      <c r="D1107">
        <v>1</v>
      </c>
      <c r="E1107" t="s">
        <v>5079</v>
      </c>
      <c r="F1107" t="s">
        <v>5079</v>
      </c>
      <c r="AH1107">
        <v>1</v>
      </c>
    </row>
    <row r="1108" spans="1:38">
      <c r="A1108" t="s">
        <v>5080</v>
      </c>
      <c r="B1108">
        <v>1</v>
      </c>
      <c r="C1108">
        <v>1</v>
      </c>
      <c r="D1108">
        <v>1</v>
      </c>
      <c r="E1108" t="s">
        <v>5080</v>
      </c>
      <c r="F1108" t="s">
        <v>5080</v>
      </c>
      <c r="O1108">
        <v>1</v>
      </c>
    </row>
    <row r="1109" spans="1:38">
      <c r="A1109" t="s">
        <v>5081</v>
      </c>
      <c r="B1109">
        <v>1</v>
      </c>
      <c r="C1109">
        <v>1</v>
      </c>
      <c r="D1109">
        <v>1</v>
      </c>
      <c r="E1109" t="s">
        <v>5081</v>
      </c>
      <c r="F1109" t="s">
        <v>5081</v>
      </c>
      <c r="Z1109">
        <v>1</v>
      </c>
      <c r="AF1109">
        <v>2</v>
      </c>
      <c r="AH1109">
        <v>1</v>
      </c>
    </row>
    <row r="1110" spans="1:38">
      <c r="A1110" t="s">
        <v>5082</v>
      </c>
      <c r="B1110">
        <v>1</v>
      </c>
      <c r="C1110">
        <v>1</v>
      </c>
      <c r="D1110">
        <v>1</v>
      </c>
      <c r="E1110" t="s">
        <v>5082</v>
      </c>
      <c r="F1110" t="s">
        <v>5082</v>
      </c>
      <c r="N1110">
        <v>1</v>
      </c>
      <c r="W1110">
        <v>1</v>
      </c>
      <c r="AH1110">
        <v>1</v>
      </c>
      <c r="AI1110">
        <v>1</v>
      </c>
    </row>
    <row r="1111" spans="1:38">
      <c r="A1111" t="s">
        <v>5083</v>
      </c>
      <c r="B1111">
        <v>1</v>
      </c>
      <c r="C1111">
        <v>1</v>
      </c>
      <c r="D1111">
        <v>1</v>
      </c>
      <c r="E1111" t="s">
        <v>5083</v>
      </c>
      <c r="F1111" t="s">
        <v>5083</v>
      </c>
      <c r="H1111">
        <v>1</v>
      </c>
      <c r="W1111">
        <v>1</v>
      </c>
      <c r="AH1111">
        <v>1</v>
      </c>
      <c r="AI1111">
        <v>1</v>
      </c>
    </row>
    <row r="1112" spans="1:38">
      <c r="A1112" t="s">
        <v>5084</v>
      </c>
      <c r="B1112">
        <v>1</v>
      </c>
      <c r="C1112">
        <v>1</v>
      </c>
      <c r="D1112">
        <v>1</v>
      </c>
      <c r="E1112" t="s">
        <v>5084</v>
      </c>
      <c r="F1112" t="s">
        <v>5084</v>
      </c>
      <c r="H1112">
        <v>1</v>
      </c>
      <c r="W1112">
        <v>1</v>
      </c>
      <c r="AH1112">
        <v>1</v>
      </c>
    </row>
    <row r="1113" spans="1:38">
      <c r="A1113" t="s">
        <v>5085</v>
      </c>
      <c r="B1113">
        <v>1</v>
      </c>
      <c r="C1113">
        <v>1</v>
      </c>
      <c r="D1113">
        <v>1</v>
      </c>
      <c r="E1113" t="s">
        <v>5085</v>
      </c>
      <c r="F1113" t="s">
        <v>5085</v>
      </c>
      <c r="AH1113">
        <v>1</v>
      </c>
    </row>
    <row r="1114" spans="1:38">
      <c r="A1114" t="s">
        <v>5086</v>
      </c>
      <c r="B1114">
        <v>1</v>
      </c>
      <c r="C1114">
        <v>1</v>
      </c>
      <c r="D1114">
        <v>1</v>
      </c>
      <c r="E1114" t="s">
        <v>5086</v>
      </c>
      <c r="F1114" t="s">
        <v>5086</v>
      </c>
      <c r="AH1114">
        <v>1</v>
      </c>
    </row>
    <row r="1115" spans="1:38">
      <c r="A1115" t="s">
        <v>5087</v>
      </c>
      <c r="B1115">
        <v>1</v>
      </c>
      <c r="C1115">
        <v>1</v>
      </c>
      <c r="D1115">
        <v>1</v>
      </c>
      <c r="E1115" t="s">
        <v>5087</v>
      </c>
      <c r="F1115" t="s">
        <v>5087</v>
      </c>
      <c r="AF1115">
        <v>1</v>
      </c>
      <c r="AG1115">
        <v>1</v>
      </c>
      <c r="AH1115">
        <v>1</v>
      </c>
    </row>
    <row r="1116" spans="1:38">
      <c r="A1116" t="s">
        <v>4081</v>
      </c>
      <c r="B1116">
        <v>1</v>
      </c>
      <c r="C1116">
        <v>1</v>
      </c>
      <c r="D1116">
        <v>1</v>
      </c>
      <c r="E1116" t="s">
        <v>4081</v>
      </c>
      <c r="F1116" t="s">
        <v>4081</v>
      </c>
      <c r="M1116">
        <v>1</v>
      </c>
      <c r="T1116">
        <v>1</v>
      </c>
      <c r="AI1116">
        <v>1</v>
      </c>
      <c r="AK1116">
        <v>1</v>
      </c>
      <c r="AL1116">
        <v>1</v>
      </c>
    </row>
    <row r="1117" spans="1:38">
      <c r="A1117" t="s">
        <v>5088</v>
      </c>
      <c r="B1117">
        <v>1</v>
      </c>
      <c r="C1117">
        <v>1</v>
      </c>
      <c r="D1117">
        <v>1</v>
      </c>
      <c r="E1117" t="s">
        <v>5088</v>
      </c>
      <c r="F1117" t="s">
        <v>5088</v>
      </c>
      <c r="AG1117">
        <v>1</v>
      </c>
    </row>
    <row r="1118" spans="1:38">
      <c r="A1118" t="s">
        <v>5089</v>
      </c>
      <c r="B1118">
        <v>1</v>
      </c>
      <c r="C1118">
        <v>1</v>
      </c>
      <c r="D1118">
        <v>1</v>
      </c>
      <c r="E1118" t="s">
        <v>5089</v>
      </c>
      <c r="F1118" t="s">
        <v>5089</v>
      </c>
      <c r="AI1118">
        <v>1</v>
      </c>
    </row>
    <row r="1119" spans="1:38">
      <c r="A1119" t="s">
        <v>5090</v>
      </c>
      <c r="B1119">
        <v>1</v>
      </c>
      <c r="C1119">
        <v>1</v>
      </c>
      <c r="D1119">
        <v>1</v>
      </c>
      <c r="E1119" t="s">
        <v>5090</v>
      </c>
      <c r="F1119" t="s">
        <v>5090</v>
      </c>
      <c r="W1119">
        <v>1</v>
      </c>
      <c r="AH1119">
        <v>1</v>
      </c>
    </row>
    <row r="1120" spans="1:38">
      <c r="A1120" t="s">
        <v>5091</v>
      </c>
      <c r="B1120">
        <v>1</v>
      </c>
      <c r="C1120">
        <v>1</v>
      </c>
      <c r="D1120">
        <v>1</v>
      </c>
      <c r="E1120" t="s">
        <v>5091</v>
      </c>
      <c r="F1120" t="s">
        <v>5091</v>
      </c>
      <c r="AH1120">
        <v>1</v>
      </c>
    </row>
    <row r="1121" spans="1:38">
      <c r="A1121" t="s">
        <v>5092</v>
      </c>
      <c r="B1121">
        <v>1</v>
      </c>
      <c r="C1121">
        <v>1</v>
      </c>
      <c r="D1121">
        <v>1</v>
      </c>
      <c r="E1121" t="s">
        <v>5092</v>
      </c>
      <c r="F1121" t="s">
        <v>5092</v>
      </c>
      <c r="AA1121">
        <v>1</v>
      </c>
    </row>
    <row r="1122" spans="1:38">
      <c r="A1122" t="s">
        <v>5093</v>
      </c>
      <c r="B1122">
        <v>1</v>
      </c>
      <c r="C1122">
        <v>1</v>
      </c>
      <c r="D1122">
        <v>1</v>
      </c>
      <c r="E1122" t="s">
        <v>5093</v>
      </c>
      <c r="F1122" t="s">
        <v>5093</v>
      </c>
      <c r="W1122">
        <v>1</v>
      </c>
    </row>
    <row r="1123" spans="1:38">
      <c r="A1123" t="s">
        <v>5095</v>
      </c>
      <c r="B1123">
        <v>1</v>
      </c>
      <c r="C1123">
        <v>1</v>
      </c>
      <c r="D1123">
        <v>1</v>
      </c>
      <c r="E1123" t="s">
        <v>5095</v>
      </c>
      <c r="F1123" t="s">
        <v>5095</v>
      </c>
      <c r="AI1123">
        <v>1</v>
      </c>
      <c r="AL1123">
        <v>1</v>
      </c>
    </row>
    <row r="1124" spans="1:38">
      <c r="A1124" t="s">
        <v>5096</v>
      </c>
      <c r="B1124">
        <v>1</v>
      </c>
      <c r="C1124">
        <v>1</v>
      </c>
      <c r="D1124">
        <v>1</v>
      </c>
      <c r="E1124" t="s">
        <v>5096</v>
      </c>
      <c r="F1124" t="s">
        <v>5096</v>
      </c>
      <c r="K1124">
        <v>1</v>
      </c>
    </row>
    <row r="1125" spans="1:38">
      <c r="A1125" t="s">
        <v>5097</v>
      </c>
      <c r="B1125">
        <v>1</v>
      </c>
      <c r="C1125">
        <v>1</v>
      </c>
      <c r="D1125">
        <v>1</v>
      </c>
      <c r="E1125" t="s">
        <v>5097</v>
      </c>
      <c r="F1125" t="s">
        <v>5097</v>
      </c>
      <c r="H1125">
        <v>1</v>
      </c>
      <c r="I1125">
        <v>1</v>
      </c>
    </row>
    <row r="1126" spans="1:38">
      <c r="A1126" t="s">
        <v>5098</v>
      </c>
      <c r="B1126">
        <v>5</v>
      </c>
      <c r="C1126">
        <v>5</v>
      </c>
      <c r="D1126">
        <v>1</v>
      </c>
      <c r="E1126" t="s">
        <v>5098</v>
      </c>
      <c r="F1126" t="s">
        <v>5098</v>
      </c>
      <c r="H1126">
        <v>1</v>
      </c>
      <c r="T1126">
        <v>1</v>
      </c>
      <c r="W1126">
        <v>4</v>
      </c>
      <c r="X1126">
        <v>1</v>
      </c>
      <c r="Z1126">
        <v>1</v>
      </c>
      <c r="AH1126">
        <v>1</v>
      </c>
      <c r="AI1126">
        <v>1</v>
      </c>
    </row>
    <row r="1127" spans="1:38">
      <c r="A1127" t="s">
        <v>5099</v>
      </c>
      <c r="B1127">
        <v>1</v>
      </c>
      <c r="C1127">
        <v>1</v>
      </c>
      <c r="D1127">
        <v>1</v>
      </c>
      <c r="E1127" t="s">
        <v>5099</v>
      </c>
      <c r="F1127" t="s">
        <v>5099</v>
      </c>
      <c r="T1127">
        <v>1</v>
      </c>
    </row>
    <row r="1128" spans="1:38">
      <c r="A1128" t="s">
        <v>5100</v>
      </c>
      <c r="B1128">
        <v>1</v>
      </c>
      <c r="C1128">
        <v>1</v>
      </c>
      <c r="D1128">
        <v>1</v>
      </c>
      <c r="E1128" t="s">
        <v>5100</v>
      </c>
      <c r="F1128" t="s">
        <v>5100</v>
      </c>
      <c r="AH1128">
        <v>1</v>
      </c>
    </row>
    <row r="1129" spans="1:38">
      <c r="A1129" t="s">
        <v>5101</v>
      </c>
      <c r="B1129">
        <v>1</v>
      </c>
      <c r="C1129">
        <v>1</v>
      </c>
      <c r="D1129">
        <v>1</v>
      </c>
      <c r="E1129" t="s">
        <v>5101</v>
      </c>
      <c r="F1129" t="s">
        <v>5101</v>
      </c>
      <c r="H1129">
        <v>1</v>
      </c>
      <c r="I1129">
        <v>1</v>
      </c>
    </row>
    <row r="1130" spans="1:38">
      <c r="A1130" t="s">
        <v>5102</v>
      </c>
      <c r="B1130">
        <v>1</v>
      </c>
      <c r="C1130">
        <v>1</v>
      </c>
      <c r="D1130">
        <v>1</v>
      </c>
      <c r="E1130" t="s">
        <v>5102</v>
      </c>
      <c r="F1130" t="s">
        <v>5102</v>
      </c>
      <c r="AG1130">
        <v>1</v>
      </c>
    </row>
    <row r="1131" spans="1:38">
      <c r="A1131" t="s">
        <v>4917</v>
      </c>
      <c r="B1131">
        <v>1</v>
      </c>
      <c r="C1131">
        <v>1</v>
      </c>
      <c r="D1131">
        <v>1</v>
      </c>
      <c r="E1131" t="s">
        <v>4917</v>
      </c>
      <c r="F1131" t="s">
        <v>4917</v>
      </c>
      <c r="AH1131">
        <v>1</v>
      </c>
    </row>
    <row r="1132" spans="1:38">
      <c r="A1132" t="s">
        <v>5103</v>
      </c>
      <c r="B1132">
        <v>1</v>
      </c>
      <c r="C1132">
        <v>1</v>
      </c>
      <c r="D1132">
        <v>1</v>
      </c>
      <c r="E1132" t="s">
        <v>5103</v>
      </c>
      <c r="F1132" t="s">
        <v>5103</v>
      </c>
      <c r="AF1132">
        <v>1</v>
      </c>
    </row>
    <row r="1133" spans="1:38">
      <c r="A1133" t="s">
        <v>5104</v>
      </c>
      <c r="B1133">
        <v>2</v>
      </c>
      <c r="C1133">
        <v>2</v>
      </c>
      <c r="D1133">
        <v>1</v>
      </c>
      <c r="E1133" t="s">
        <v>5104</v>
      </c>
      <c r="F1133" t="s">
        <v>5104</v>
      </c>
      <c r="L1133">
        <v>1</v>
      </c>
      <c r="N1133">
        <v>1</v>
      </c>
      <c r="AF1133">
        <v>1</v>
      </c>
    </row>
    <row r="1134" spans="1:38">
      <c r="A1134" t="s">
        <v>5105</v>
      </c>
      <c r="B1134">
        <v>2</v>
      </c>
      <c r="C1134">
        <v>2</v>
      </c>
      <c r="D1134">
        <v>1</v>
      </c>
      <c r="E1134" t="s">
        <v>5105</v>
      </c>
      <c r="F1134" t="s">
        <v>5105</v>
      </c>
      <c r="AH1134">
        <v>2</v>
      </c>
    </row>
    <row r="1135" spans="1:38">
      <c r="A1135" t="s">
        <v>5106</v>
      </c>
      <c r="B1135">
        <v>1</v>
      </c>
      <c r="C1135">
        <v>1</v>
      </c>
      <c r="D1135">
        <v>1</v>
      </c>
      <c r="E1135" t="s">
        <v>5106</v>
      </c>
      <c r="F1135" t="s">
        <v>5106</v>
      </c>
      <c r="U1135">
        <v>1</v>
      </c>
    </row>
    <row r="1136" spans="1:38">
      <c r="A1136" t="s">
        <v>5107</v>
      </c>
      <c r="B1136">
        <v>1</v>
      </c>
      <c r="C1136">
        <v>1</v>
      </c>
      <c r="D1136">
        <v>1</v>
      </c>
      <c r="E1136" t="s">
        <v>5107</v>
      </c>
      <c r="F1136" t="s">
        <v>5107</v>
      </c>
      <c r="AH1136">
        <v>1</v>
      </c>
    </row>
    <row r="1137" spans="1:39">
      <c r="A1137" t="s">
        <v>5108</v>
      </c>
      <c r="B1137">
        <v>1</v>
      </c>
      <c r="C1137">
        <v>1</v>
      </c>
      <c r="D1137">
        <v>1</v>
      </c>
      <c r="E1137" t="s">
        <v>5108</v>
      </c>
      <c r="F1137" t="s">
        <v>5108</v>
      </c>
      <c r="O1137">
        <v>1</v>
      </c>
    </row>
    <row r="1138" spans="1:39">
      <c r="A1138" t="s">
        <v>5109</v>
      </c>
      <c r="B1138">
        <v>1</v>
      </c>
      <c r="C1138">
        <v>1</v>
      </c>
      <c r="D1138">
        <v>1</v>
      </c>
      <c r="E1138" t="s">
        <v>5109</v>
      </c>
      <c r="F1138" t="s">
        <v>5109</v>
      </c>
      <c r="AE1138">
        <v>1</v>
      </c>
    </row>
    <row r="1139" spans="1:39">
      <c r="A1139" t="s">
        <v>5110</v>
      </c>
      <c r="B1139">
        <v>1</v>
      </c>
      <c r="C1139">
        <v>1</v>
      </c>
      <c r="D1139">
        <v>1</v>
      </c>
      <c r="E1139" t="s">
        <v>5110</v>
      </c>
      <c r="F1139" t="s">
        <v>5110</v>
      </c>
      <c r="AH1139">
        <v>5</v>
      </c>
    </row>
    <row r="1140" spans="1:39">
      <c r="A1140" t="s">
        <v>5111</v>
      </c>
      <c r="B1140">
        <v>1</v>
      </c>
      <c r="C1140">
        <v>1</v>
      </c>
      <c r="D1140">
        <v>1</v>
      </c>
      <c r="E1140" t="s">
        <v>5111</v>
      </c>
      <c r="F1140" t="s">
        <v>5111</v>
      </c>
      <c r="AJ1140">
        <v>1</v>
      </c>
    </row>
    <row r="1141" spans="1:39">
      <c r="A1141" t="s">
        <v>5112</v>
      </c>
      <c r="B1141">
        <v>1</v>
      </c>
      <c r="C1141">
        <v>1</v>
      </c>
      <c r="D1141">
        <v>1</v>
      </c>
      <c r="E1141" t="s">
        <v>5112</v>
      </c>
      <c r="F1141" t="s">
        <v>5112</v>
      </c>
      <c r="N1141">
        <v>1</v>
      </c>
      <c r="O1141">
        <v>1</v>
      </c>
    </row>
    <row r="1142" spans="1:39">
      <c r="A1142" t="s">
        <v>5113</v>
      </c>
      <c r="B1142">
        <v>1</v>
      </c>
      <c r="C1142">
        <v>1</v>
      </c>
      <c r="D1142">
        <v>1</v>
      </c>
      <c r="E1142" t="s">
        <v>5113</v>
      </c>
      <c r="F1142" t="s">
        <v>5113</v>
      </c>
      <c r="AM1142">
        <v>1</v>
      </c>
    </row>
    <row r="1143" spans="1:39">
      <c r="A1143" t="s">
        <v>5114</v>
      </c>
      <c r="B1143">
        <v>1</v>
      </c>
      <c r="C1143">
        <v>1</v>
      </c>
      <c r="D1143">
        <v>1</v>
      </c>
      <c r="E1143" t="s">
        <v>5114</v>
      </c>
      <c r="F1143" t="s">
        <v>5114</v>
      </c>
      <c r="X1143">
        <v>1</v>
      </c>
    </row>
    <row r="1144" spans="1:39">
      <c r="A1144" t="s">
        <v>5115</v>
      </c>
      <c r="B1144">
        <v>3</v>
      </c>
      <c r="C1144">
        <v>3</v>
      </c>
      <c r="D1144">
        <v>1</v>
      </c>
      <c r="E1144" t="s">
        <v>5115</v>
      </c>
      <c r="F1144" t="s">
        <v>5115</v>
      </c>
      <c r="AH1144">
        <v>4</v>
      </c>
    </row>
    <row r="1145" spans="1:39">
      <c r="A1145" t="s">
        <v>5116</v>
      </c>
      <c r="B1145">
        <v>1</v>
      </c>
      <c r="C1145">
        <v>1</v>
      </c>
      <c r="D1145">
        <v>1</v>
      </c>
      <c r="E1145" t="s">
        <v>5116</v>
      </c>
      <c r="F1145" t="s">
        <v>5116</v>
      </c>
      <c r="H1145">
        <v>1</v>
      </c>
    </row>
    <row r="1146" spans="1:39">
      <c r="A1146" t="s">
        <v>5117</v>
      </c>
      <c r="B1146">
        <v>1</v>
      </c>
      <c r="C1146">
        <v>1</v>
      </c>
      <c r="D1146">
        <v>1</v>
      </c>
      <c r="E1146" t="s">
        <v>5117</v>
      </c>
      <c r="F1146" t="s">
        <v>5117</v>
      </c>
      <c r="I1146">
        <v>1</v>
      </c>
    </row>
    <row r="1147" spans="1:39">
      <c r="A1147" t="s">
        <v>5118</v>
      </c>
      <c r="B1147">
        <v>2</v>
      </c>
      <c r="C1147">
        <v>2</v>
      </c>
      <c r="D1147">
        <v>1</v>
      </c>
      <c r="E1147" t="s">
        <v>5118</v>
      </c>
      <c r="F1147" t="s">
        <v>5118</v>
      </c>
      <c r="L1147">
        <v>1</v>
      </c>
      <c r="U1147">
        <v>2</v>
      </c>
      <c r="AH1147">
        <v>1</v>
      </c>
      <c r="AI1147">
        <v>1</v>
      </c>
    </row>
    <row r="1148" spans="1:39">
      <c r="A1148" t="s">
        <v>5119</v>
      </c>
      <c r="B1148">
        <v>1</v>
      </c>
      <c r="C1148">
        <v>1</v>
      </c>
      <c r="D1148">
        <v>1</v>
      </c>
      <c r="E1148" t="s">
        <v>5119</v>
      </c>
      <c r="F1148" t="s">
        <v>5119</v>
      </c>
      <c r="W1148">
        <v>1</v>
      </c>
    </row>
    <row r="1149" spans="1:39">
      <c r="A1149" t="s">
        <v>5120</v>
      </c>
      <c r="B1149">
        <v>1</v>
      </c>
      <c r="C1149">
        <v>1</v>
      </c>
      <c r="D1149">
        <v>1</v>
      </c>
      <c r="E1149" t="s">
        <v>5120</v>
      </c>
      <c r="F1149" t="s">
        <v>5120</v>
      </c>
      <c r="N1149">
        <v>1</v>
      </c>
    </row>
    <row r="1150" spans="1:39">
      <c r="A1150" t="s">
        <v>5121</v>
      </c>
      <c r="B1150">
        <v>1</v>
      </c>
      <c r="C1150">
        <v>1</v>
      </c>
      <c r="D1150">
        <v>1</v>
      </c>
      <c r="E1150" t="s">
        <v>5121</v>
      </c>
      <c r="F1150" t="s">
        <v>5121</v>
      </c>
      <c r="X1150">
        <v>1</v>
      </c>
    </row>
    <row r="1151" spans="1:39">
      <c r="A1151" t="s">
        <v>5122</v>
      </c>
      <c r="B1151">
        <v>2</v>
      </c>
      <c r="C1151">
        <v>2</v>
      </c>
      <c r="D1151">
        <v>1</v>
      </c>
      <c r="E1151" t="s">
        <v>5122</v>
      </c>
      <c r="F1151" t="s">
        <v>5122</v>
      </c>
      <c r="H1151">
        <v>2</v>
      </c>
      <c r="AA1151">
        <v>2</v>
      </c>
    </row>
    <row r="1152" spans="1:39">
      <c r="A1152" t="s">
        <v>5123</v>
      </c>
      <c r="B1152">
        <v>1</v>
      </c>
      <c r="C1152">
        <v>1</v>
      </c>
      <c r="D1152">
        <v>1</v>
      </c>
      <c r="E1152" t="s">
        <v>5123</v>
      </c>
      <c r="F1152" t="s">
        <v>5123</v>
      </c>
      <c r="AE1152">
        <v>1</v>
      </c>
    </row>
    <row r="1153" spans="1:39">
      <c r="A1153" t="s">
        <v>5124</v>
      </c>
      <c r="B1153">
        <v>1</v>
      </c>
      <c r="C1153">
        <v>1</v>
      </c>
      <c r="D1153">
        <v>1</v>
      </c>
      <c r="E1153" t="s">
        <v>5124</v>
      </c>
      <c r="F1153" t="s">
        <v>5124</v>
      </c>
      <c r="AH1153">
        <v>1</v>
      </c>
    </row>
    <row r="1154" spans="1:39">
      <c r="A1154" t="s">
        <v>5125</v>
      </c>
      <c r="B1154">
        <v>1</v>
      </c>
      <c r="C1154">
        <v>1</v>
      </c>
      <c r="D1154">
        <v>1</v>
      </c>
      <c r="E1154" t="s">
        <v>5125</v>
      </c>
      <c r="F1154" t="s">
        <v>5125</v>
      </c>
      <c r="AH1154">
        <v>1</v>
      </c>
    </row>
    <row r="1155" spans="1:39">
      <c r="A1155" t="s">
        <v>5126</v>
      </c>
      <c r="B1155">
        <v>1</v>
      </c>
      <c r="C1155">
        <v>1</v>
      </c>
      <c r="D1155">
        <v>1</v>
      </c>
      <c r="E1155" t="s">
        <v>5126</v>
      </c>
      <c r="F1155" t="s">
        <v>5126</v>
      </c>
      <c r="W1155">
        <v>1</v>
      </c>
      <c r="AH1155">
        <v>1</v>
      </c>
      <c r="AI1155">
        <v>1</v>
      </c>
    </row>
    <row r="1156" spans="1:39">
      <c r="A1156" t="s">
        <v>5127</v>
      </c>
      <c r="B1156">
        <v>1</v>
      </c>
      <c r="C1156">
        <v>1</v>
      </c>
      <c r="D1156">
        <v>1</v>
      </c>
      <c r="E1156" t="s">
        <v>5127</v>
      </c>
      <c r="F1156" t="s">
        <v>5127</v>
      </c>
      <c r="X1156">
        <v>1</v>
      </c>
      <c r="AH1156">
        <v>2</v>
      </c>
    </row>
    <row r="1157" spans="1:39">
      <c r="A1157" t="s">
        <v>5129</v>
      </c>
      <c r="B1157">
        <v>3</v>
      </c>
      <c r="C1157">
        <v>3</v>
      </c>
      <c r="D1157">
        <v>1</v>
      </c>
      <c r="E1157" t="s">
        <v>5129</v>
      </c>
      <c r="F1157" t="s">
        <v>5129</v>
      </c>
      <c r="W1157">
        <v>1</v>
      </c>
      <c r="AH1157">
        <v>3</v>
      </c>
    </row>
    <row r="1158" spans="1:39">
      <c r="A1158" t="s">
        <v>5130</v>
      </c>
      <c r="B1158">
        <v>1</v>
      </c>
      <c r="C1158">
        <v>1</v>
      </c>
      <c r="D1158">
        <v>1</v>
      </c>
      <c r="E1158" t="s">
        <v>5130</v>
      </c>
      <c r="F1158" t="s">
        <v>5130</v>
      </c>
      <c r="Z1158">
        <v>1</v>
      </c>
      <c r="AA1158">
        <v>1</v>
      </c>
    </row>
    <row r="1159" spans="1:39">
      <c r="A1159" t="s">
        <v>5131</v>
      </c>
      <c r="B1159">
        <v>3</v>
      </c>
      <c r="C1159">
        <v>3</v>
      </c>
      <c r="D1159">
        <v>1</v>
      </c>
      <c r="E1159" t="s">
        <v>5131</v>
      </c>
      <c r="F1159" t="s">
        <v>5131</v>
      </c>
      <c r="AE1159">
        <v>3</v>
      </c>
      <c r="AF1159">
        <v>1</v>
      </c>
      <c r="AJ1159">
        <v>1</v>
      </c>
    </row>
    <row r="1160" spans="1:39">
      <c r="A1160" t="s">
        <v>5132</v>
      </c>
      <c r="B1160">
        <v>1</v>
      </c>
      <c r="C1160">
        <v>1</v>
      </c>
      <c r="D1160">
        <v>1</v>
      </c>
      <c r="E1160" t="s">
        <v>5132</v>
      </c>
      <c r="F1160" t="s">
        <v>5132</v>
      </c>
      <c r="J1160">
        <v>1</v>
      </c>
    </row>
    <row r="1161" spans="1:39">
      <c r="A1161" t="s">
        <v>5133</v>
      </c>
      <c r="B1161">
        <v>1</v>
      </c>
      <c r="C1161">
        <v>1</v>
      </c>
      <c r="D1161">
        <v>1</v>
      </c>
      <c r="E1161" t="s">
        <v>5133</v>
      </c>
      <c r="F1161" t="s">
        <v>5133</v>
      </c>
      <c r="J1161">
        <v>1</v>
      </c>
      <c r="L1161">
        <v>1</v>
      </c>
      <c r="N1161">
        <v>1</v>
      </c>
      <c r="AA1161">
        <v>1</v>
      </c>
      <c r="AF1161">
        <v>1</v>
      </c>
    </row>
    <row r="1162" spans="1:39">
      <c r="A1162" t="s">
        <v>5134</v>
      </c>
      <c r="B1162">
        <v>1</v>
      </c>
      <c r="C1162">
        <v>1</v>
      </c>
      <c r="D1162">
        <v>1</v>
      </c>
      <c r="E1162" t="s">
        <v>5134</v>
      </c>
      <c r="F1162" t="s">
        <v>5134</v>
      </c>
      <c r="W1162">
        <v>1</v>
      </c>
    </row>
    <row r="1163" spans="1:39">
      <c r="A1163" t="s">
        <v>5135</v>
      </c>
      <c r="B1163">
        <v>2</v>
      </c>
      <c r="C1163">
        <v>2</v>
      </c>
      <c r="D1163">
        <v>1</v>
      </c>
      <c r="E1163" t="s">
        <v>5135</v>
      </c>
      <c r="F1163" t="s">
        <v>5135</v>
      </c>
      <c r="W1163">
        <v>1</v>
      </c>
      <c r="X1163">
        <v>1</v>
      </c>
    </row>
    <row r="1164" spans="1:39">
      <c r="A1164" t="s">
        <v>5136</v>
      </c>
      <c r="B1164">
        <v>3</v>
      </c>
      <c r="C1164">
        <v>3</v>
      </c>
      <c r="D1164">
        <v>1</v>
      </c>
      <c r="E1164" t="s">
        <v>5136</v>
      </c>
      <c r="F1164" t="s">
        <v>5136</v>
      </c>
      <c r="AI1164">
        <v>1</v>
      </c>
      <c r="AJ1164">
        <v>3</v>
      </c>
      <c r="AL1164">
        <v>1</v>
      </c>
      <c r="AM1164">
        <v>1</v>
      </c>
    </row>
    <row r="1165" spans="1:39">
      <c r="A1165" t="s">
        <v>5137</v>
      </c>
      <c r="B1165">
        <v>1</v>
      </c>
      <c r="C1165">
        <v>1</v>
      </c>
      <c r="D1165">
        <v>1</v>
      </c>
      <c r="E1165" t="s">
        <v>5137</v>
      </c>
      <c r="F1165" t="s">
        <v>5137</v>
      </c>
      <c r="W1165">
        <v>2</v>
      </c>
    </row>
    <row r="1166" spans="1:39">
      <c r="A1166" t="s">
        <v>5138</v>
      </c>
      <c r="B1166">
        <v>3</v>
      </c>
      <c r="C1166">
        <v>2</v>
      </c>
      <c r="D1166">
        <v>1</v>
      </c>
      <c r="E1166" t="s">
        <v>5138</v>
      </c>
      <c r="F1166" t="s">
        <v>5138</v>
      </c>
      <c r="H1166">
        <v>2</v>
      </c>
      <c r="J1166">
        <v>1</v>
      </c>
      <c r="W1166">
        <v>1</v>
      </c>
      <c r="AD1166">
        <v>1</v>
      </c>
      <c r="AH1166">
        <v>3</v>
      </c>
    </row>
    <row r="1167" spans="1:39">
      <c r="A1167" t="s">
        <v>5139</v>
      </c>
      <c r="B1167">
        <v>1</v>
      </c>
      <c r="C1167">
        <v>1</v>
      </c>
      <c r="D1167">
        <v>1</v>
      </c>
      <c r="E1167" t="s">
        <v>5139</v>
      </c>
      <c r="F1167" t="s">
        <v>5139</v>
      </c>
      <c r="AJ1167">
        <v>1</v>
      </c>
    </row>
    <row r="1168" spans="1:39">
      <c r="A1168" t="s">
        <v>5140</v>
      </c>
      <c r="B1168">
        <v>1</v>
      </c>
      <c r="C1168">
        <v>1</v>
      </c>
      <c r="D1168">
        <v>1</v>
      </c>
      <c r="E1168" t="s">
        <v>5140</v>
      </c>
      <c r="F1168" t="s">
        <v>5140</v>
      </c>
      <c r="AH1168">
        <v>1</v>
      </c>
    </row>
    <row r="1169" spans="1:37">
      <c r="A1169" t="s">
        <v>5141</v>
      </c>
      <c r="B1169">
        <v>1</v>
      </c>
      <c r="C1169">
        <v>1</v>
      </c>
      <c r="D1169">
        <v>1</v>
      </c>
      <c r="E1169" t="s">
        <v>5141</v>
      </c>
      <c r="F1169" t="s">
        <v>5141</v>
      </c>
      <c r="W1169">
        <v>1</v>
      </c>
      <c r="AH1169">
        <v>1</v>
      </c>
    </row>
    <row r="1170" spans="1:37">
      <c r="A1170" t="s">
        <v>5142</v>
      </c>
      <c r="B1170">
        <v>1</v>
      </c>
      <c r="C1170">
        <v>1</v>
      </c>
      <c r="D1170">
        <v>1</v>
      </c>
      <c r="E1170" t="s">
        <v>5142</v>
      </c>
      <c r="F1170" t="s">
        <v>5142</v>
      </c>
      <c r="M1170">
        <v>1</v>
      </c>
    </row>
    <row r="1171" spans="1:37">
      <c r="A1171" t="s">
        <v>5143</v>
      </c>
      <c r="B1171">
        <v>1</v>
      </c>
      <c r="C1171">
        <v>1</v>
      </c>
      <c r="D1171">
        <v>1</v>
      </c>
      <c r="E1171" t="s">
        <v>5143</v>
      </c>
      <c r="F1171" t="s">
        <v>5143</v>
      </c>
      <c r="AH1171">
        <v>1</v>
      </c>
    </row>
    <row r="1172" spans="1:37">
      <c r="A1172" t="s">
        <v>5144</v>
      </c>
      <c r="B1172">
        <v>1</v>
      </c>
      <c r="C1172">
        <v>1</v>
      </c>
      <c r="D1172">
        <v>1</v>
      </c>
      <c r="E1172" t="s">
        <v>5144</v>
      </c>
      <c r="F1172" t="s">
        <v>5144</v>
      </c>
      <c r="AB1172">
        <v>1</v>
      </c>
    </row>
    <row r="1173" spans="1:37">
      <c r="A1173" t="s">
        <v>5145</v>
      </c>
      <c r="B1173">
        <v>1</v>
      </c>
      <c r="C1173">
        <v>1</v>
      </c>
      <c r="D1173">
        <v>1</v>
      </c>
      <c r="E1173" t="s">
        <v>5145</v>
      </c>
      <c r="F1173" t="s">
        <v>5145</v>
      </c>
      <c r="AH1173">
        <v>2</v>
      </c>
    </row>
    <row r="1174" spans="1:37">
      <c r="A1174" t="s">
        <v>5146</v>
      </c>
      <c r="B1174">
        <v>1</v>
      </c>
      <c r="C1174">
        <v>1</v>
      </c>
      <c r="D1174">
        <v>1</v>
      </c>
      <c r="E1174" t="s">
        <v>5146</v>
      </c>
      <c r="F1174" t="s">
        <v>5146</v>
      </c>
      <c r="L1174">
        <v>1</v>
      </c>
    </row>
    <row r="1175" spans="1:37">
      <c r="A1175" t="s">
        <v>5147</v>
      </c>
      <c r="B1175">
        <v>1</v>
      </c>
      <c r="C1175">
        <v>1</v>
      </c>
      <c r="D1175">
        <v>1</v>
      </c>
      <c r="E1175" t="s">
        <v>5147</v>
      </c>
      <c r="F1175" t="s">
        <v>5147</v>
      </c>
      <c r="H1175">
        <v>1</v>
      </c>
      <c r="AH1175">
        <v>1</v>
      </c>
    </row>
    <row r="1176" spans="1:37">
      <c r="A1176" t="s">
        <v>5149</v>
      </c>
      <c r="B1176">
        <v>1</v>
      </c>
      <c r="C1176">
        <v>1</v>
      </c>
      <c r="D1176">
        <v>1</v>
      </c>
      <c r="E1176" t="s">
        <v>5149</v>
      </c>
      <c r="F1176" t="s">
        <v>5149</v>
      </c>
      <c r="Y1176">
        <v>1</v>
      </c>
    </row>
    <row r="1177" spans="1:37">
      <c r="A1177" t="s">
        <v>5150</v>
      </c>
      <c r="B1177">
        <v>1</v>
      </c>
      <c r="C1177">
        <v>1</v>
      </c>
      <c r="D1177">
        <v>1</v>
      </c>
      <c r="E1177" t="s">
        <v>5150</v>
      </c>
      <c r="F1177" t="s">
        <v>5150</v>
      </c>
      <c r="AF1177">
        <v>1</v>
      </c>
    </row>
    <row r="1178" spans="1:37">
      <c r="A1178" t="s">
        <v>5151</v>
      </c>
      <c r="B1178">
        <v>3</v>
      </c>
      <c r="C1178">
        <v>3</v>
      </c>
      <c r="D1178">
        <v>1</v>
      </c>
      <c r="E1178" t="s">
        <v>5151</v>
      </c>
      <c r="F1178" t="s">
        <v>5151</v>
      </c>
      <c r="AH1178">
        <v>3</v>
      </c>
      <c r="AJ1178">
        <v>1</v>
      </c>
    </row>
    <row r="1179" spans="1:37">
      <c r="A1179" t="s">
        <v>5152</v>
      </c>
      <c r="B1179">
        <v>3</v>
      </c>
      <c r="C1179">
        <v>3</v>
      </c>
      <c r="D1179">
        <v>1</v>
      </c>
      <c r="E1179" t="s">
        <v>5152</v>
      </c>
      <c r="F1179" t="s">
        <v>5152</v>
      </c>
      <c r="L1179">
        <v>1</v>
      </c>
      <c r="N1179">
        <v>1</v>
      </c>
      <c r="X1179">
        <v>4</v>
      </c>
      <c r="Z1179">
        <v>2</v>
      </c>
      <c r="AF1179">
        <v>1</v>
      </c>
      <c r="AI1179">
        <v>2</v>
      </c>
    </row>
    <row r="1180" spans="1:37">
      <c r="A1180" t="s">
        <v>5153</v>
      </c>
      <c r="B1180">
        <v>1</v>
      </c>
      <c r="C1180">
        <v>1</v>
      </c>
      <c r="D1180">
        <v>1</v>
      </c>
      <c r="E1180" t="s">
        <v>5153</v>
      </c>
      <c r="F1180" t="s">
        <v>5153</v>
      </c>
      <c r="AK1180">
        <v>1</v>
      </c>
    </row>
    <row r="1181" spans="1:37">
      <c r="A1181" t="s">
        <v>5154</v>
      </c>
      <c r="B1181">
        <v>4</v>
      </c>
      <c r="C1181">
        <v>4</v>
      </c>
      <c r="D1181">
        <v>1</v>
      </c>
      <c r="E1181" t="s">
        <v>5154</v>
      </c>
      <c r="F1181" t="s">
        <v>5154</v>
      </c>
      <c r="K1181">
        <v>3</v>
      </c>
      <c r="W1181">
        <v>1</v>
      </c>
      <c r="AH1181">
        <v>4</v>
      </c>
    </row>
    <row r="1182" spans="1:37">
      <c r="A1182" t="s">
        <v>5155</v>
      </c>
      <c r="B1182">
        <v>1</v>
      </c>
      <c r="C1182">
        <v>1</v>
      </c>
      <c r="D1182">
        <v>1</v>
      </c>
      <c r="E1182" t="s">
        <v>5155</v>
      </c>
      <c r="F1182" t="s">
        <v>5155</v>
      </c>
      <c r="J1182">
        <v>2</v>
      </c>
      <c r="N1182">
        <v>1</v>
      </c>
    </row>
    <row r="1183" spans="1:37">
      <c r="A1183" t="s">
        <v>5156</v>
      </c>
      <c r="B1183">
        <v>1</v>
      </c>
      <c r="C1183">
        <v>1</v>
      </c>
      <c r="D1183">
        <v>1</v>
      </c>
      <c r="E1183" t="s">
        <v>5156</v>
      </c>
      <c r="F1183" t="s">
        <v>5156</v>
      </c>
      <c r="J1183">
        <v>1</v>
      </c>
    </row>
    <row r="1184" spans="1:37">
      <c r="A1184" t="s">
        <v>5157</v>
      </c>
      <c r="B1184">
        <v>1</v>
      </c>
      <c r="C1184">
        <v>1</v>
      </c>
      <c r="D1184">
        <v>1</v>
      </c>
      <c r="E1184" t="s">
        <v>5157</v>
      </c>
      <c r="F1184" t="s">
        <v>5157</v>
      </c>
      <c r="W1184">
        <v>1</v>
      </c>
    </row>
    <row r="1185" spans="1:37">
      <c r="A1185" t="s">
        <v>5158</v>
      </c>
      <c r="B1185">
        <v>1</v>
      </c>
      <c r="C1185">
        <v>1</v>
      </c>
      <c r="D1185">
        <v>1</v>
      </c>
      <c r="E1185" t="s">
        <v>5158</v>
      </c>
      <c r="F1185" t="s">
        <v>5158</v>
      </c>
      <c r="J1185">
        <v>1</v>
      </c>
    </row>
    <row r="1186" spans="1:37">
      <c r="A1186" t="s">
        <v>5159</v>
      </c>
      <c r="B1186">
        <v>1</v>
      </c>
      <c r="C1186">
        <v>1</v>
      </c>
      <c r="D1186">
        <v>1</v>
      </c>
      <c r="E1186" t="s">
        <v>5159</v>
      </c>
      <c r="F1186" t="s">
        <v>5159</v>
      </c>
      <c r="AH1186">
        <v>1</v>
      </c>
    </row>
    <row r="1187" spans="1:37">
      <c r="A1187" t="s">
        <v>5160</v>
      </c>
      <c r="B1187">
        <v>1</v>
      </c>
      <c r="C1187">
        <v>1</v>
      </c>
      <c r="D1187">
        <v>1</v>
      </c>
      <c r="E1187" t="s">
        <v>5160</v>
      </c>
      <c r="F1187" t="s">
        <v>5160</v>
      </c>
      <c r="O1187">
        <v>1</v>
      </c>
    </row>
    <row r="1188" spans="1:37">
      <c r="A1188" t="s">
        <v>5161</v>
      </c>
      <c r="B1188">
        <v>1</v>
      </c>
      <c r="C1188">
        <v>1</v>
      </c>
      <c r="D1188">
        <v>1</v>
      </c>
      <c r="E1188" t="s">
        <v>5161</v>
      </c>
      <c r="F1188" t="s">
        <v>5161</v>
      </c>
      <c r="X1188">
        <v>1</v>
      </c>
    </row>
    <row r="1189" spans="1:37">
      <c r="A1189" t="s">
        <v>5162</v>
      </c>
      <c r="B1189">
        <v>1</v>
      </c>
      <c r="C1189">
        <v>1</v>
      </c>
      <c r="D1189">
        <v>1</v>
      </c>
      <c r="E1189" t="s">
        <v>5162</v>
      </c>
      <c r="F1189" t="s">
        <v>5162</v>
      </c>
      <c r="W1189">
        <v>1</v>
      </c>
      <c r="AA1189">
        <v>1</v>
      </c>
    </row>
    <row r="1190" spans="1:37">
      <c r="A1190" t="s">
        <v>5163</v>
      </c>
      <c r="B1190">
        <v>3</v>
      </c>
      <c r="C1190">
        <v>3</v>
      </c>
      <c r="D1190">
        <v>1</v>
      </c>
      <c r="E1190" t="s">
        <v>5163</v>
      </c>
      <c r="F1190" t="s">
        <v>5163</v>
      </c>
      <c r="H1190">
        <v>2</v>
      </c>
      <c r="J1190">
        <v>4</v>
      </c>
      <c r="AF1190">
        <v>2</v>
      </c>
      <c r="AH1190">
        <v>1</v>
      </c>
    </row>
    <row r="1191" spans="1:37">
      <c r="A1191" t="s">
        <v>5164</v>
      </c>
      <c r="B1191">
        <v>1</v>
      </c>
      <c r="C1191">
        <v>1</v>
      </c>
      <c r="D1191">
        <v>1</v>
      </c>
      <c r="E1191" t="s">
        <v>5164</v>
      </c>
      <c r="F1191" t="s">
        <v>5164</v>
      </c>
      <c r="AH1191">
        <v>1</v>
      </c>
    </row>
    <row r="1192" spans="1:37">
      <c r="A1192" t="s">
        <v>5165</v>
      </c>
      <c r="B1192">
        <v>1</v>
      </c>
      <c r="C1192">
        <v>1</v>
      </c>
      <c r="D1192">
        <v>1</v>
      </c>
      <c r="E1192" t="s">
        <v>5165</v>
      </c>
      <c r="F1192" t="s">
        <v>5165</v>
      </c>
      <c r="T1192">
        <v>1</v>
      </c>
    </row>
    <row r="1193" spans="1:37">
      <c r="A1193" t="s">
        <v>5166</v>
      </c>
      <c r="B1193">
        <v>1</v>
      </c>
      <c r="C1193">
        <v>1</v>
      </c>
      <c r="D1193">
        <v>1</v>
      </c>
      <c r="E1193" t="s">
        <v>5166</v>
      </c>
      <c r="F1193" t="s">
        <v>5166</v>
      </c>
      <c r="AH1193">
        <v>1</v>
      </c>
    </row>
    <row r="1194" spans="1:37">
      <c r="A1194" t="s">
        <v>5167</v>
      </c>
      <c r="B1194">
        <v>1</v>
      </c>
      <c r="C1194">
        <v>1</v>
      </c>
      <c r="D1194">
        <v>1</v>
      </c>
      <c r="E1194" t="s">
        <v>5167</v>
      </c>
      <c r="F1194" t="s">
        <v>5167</v>
      </c>
      <c r="AF1194">
        <v>1</v>
      </c>
      <c r="AI1194">
        <v>1</v>
      </c>
    </row>
    <row r="1195" spans="1:37">
      <c r="A1195" t="s">
        <v>5168</v>
      </c>
      <c r="B1195">
        <v>1</v>
      </c>
      <c r="C1195">
        <v>1</v>
      </c>
      <c r="D1195">
        <v>1</v>
      </c>
      <c r="E1195" t="s">
        <v>5168</v>
      </c>
      <c r="F1195" t="s">
        <v>5168</v>
      </c>
      <c r="J1195">
        <v>1</v>
      </c>
      <c r="W1195">
        <v>1</v>
      </c>
      <c r="AB1195">
        <v>1</v>
      </c>
      <c r="AH1195">
        <v>1</v>
      </c>
      <c r="AI1195">
        <v>1</v>
      </c>
    </row>
    <row r="1196" spans="1:37">
      <c r="A1196" t="s">
        <v>5169</v>
      </c>
      <c r="B1196">
        <v>1</v>
      </c>
      <c r="C1196">
        <v>1</v>
      </c>
      <c r="D1196">
        <v>1</v>
      </c>
      <c r="E1196" t="s">
        <v>5169</v>
      </c>
      <c r="F1196" t="s">
        <v>5169</v>
      </c>
      <c r="W1196">
        <v>1</v>
      </c>
      <c r="AH1196">
        <v>1</v>
      </c>
    </row>
    <row r="1197" spans="1:37">
      <c r="A1197" t="s">
        <v>5170</v>
      </c>
      <c r="B1197">
        <v>1</v>
      </c>
      <c r="C1197">
        <v>1</v>
      </c>
      <c r="D1197">
        <v>1</v>
      </c>
      <c r="E1197" t="s">
        <v>5170</v>
      </c>
      <c r="F1197" t="s">
        <v>5170</v>
      </c>
      <c r="AK1197">
        <v>1</v>
      </c>
    </row>
    <row r="1198" spans="1:37">
      <c r="A1198" t="s">
        <v>5171</v>
      </c>
      <c r="B1198">
        <v>1</v>
      </c>
      <c r="C1198">
        <v>1</v>
      </c>
      <c r="D1198">
        <v>1</v>
      </c>
      <c r="E1198" t="s">
        <v>5171</v>
      </c>
      <c r="F1198" t="s">
        <v>5171</v>
      </c>
      <c r="AJ1198">
        <v>1</v>
      </c>
    </row>
    <row r="1199" spans="1:37">
      <c r="A1199" t="s">
        <v>5172</v>
      </c>
      <c r="B1199">
        <v>1</v>
      </c>
      <c r="C1199">
        <v>1</v>
      </c>
      <c r="D1199">
        <v>1</v>
      </c>
      <c r="E1199" t="s">
        <v>5172</v>
      </c>
      <c r="F1199" t="s">
        <v>5172</v>
      </c>
      <c r="AH1199">
        <v>1</v>
      </c>
    </row>
    <row r="1200" spans="1:37">
      <c r="A1200" t="s">
        <v>5173</v>
      </c>
      <c r="B1200">
        <v>1</v>
      </c>
      <c r="C1200">
        <v>1</v>
      </c>
      <c r="D1200">
        <v>1</v>
      </c>
      <c r="E1200" t="s">
        <v>5173</v>
      </c>
      <c r="F1200" t="s">
        <v>5173</v>
      </c>
      <c r="AI1200">
        <v>1</v>
      </c>
    </row>
    <row r="1201" spans="1:39">
      <c r="A1201" t="s">
        <v>5128</v>
      </c>
      <c r="B1201">
        <v>1</v>
      </c>
      <c r="C1201">
        <v>1</v>
      </c>
      <c r="D1201">
        <v>1</v>
      </c>
      <c r="E1201" t="s">
        <v>5128</v>
      </c>
      <c r="F1201" t="s">
        <v>5128</v>
      </c>
      <c r="H1201">
        <v>1</v>
      </c>
      <c r="AH1201">
        <v>1</v>
      </c>
    </row>
    <row r="1202" spans="1:39">
      <c r="A1202" t="s">
        <v>5174</v>
      </c>
      <c r="B1202">
        <v>1</v>
      </c>
      <c r="C1202">
        <v>1</v>
      </c>
      <c r="D1202">
        <v>1</v>
      </c>
      <c r="E1202" t="s">
        <v>5174</v>
      </c>
      <c r="F1202" t="s">
        <v>5174</v>
      </c>
      <c r="U1202">
        <v>1</v>
      </c>
    </row>
    <row r="1203" spans="1:39">
      <c r="A1203" t="s">
        <v>5175</v>
      </c>
      <c r="B1203">
        <v>1</v>
      </c>
      <c r="C1203">
        <v>1</v>
      </c>
      <c r="D1203">
        <v>1</v>
      </c>
      <c r="E1203" t="s">
        <v>5175</v>
      </c>
      <c r="F1203" t="s">
        <v>5175</v>
      </c>
      <c r="X1203">
        <v>1</v>
      </c>
    </row>
    <row r="1204" spans="1:39">
      <c r="A1204" t="s">
        <v>5176</v>
      </c>
      <c r="B1204">
        <v>1</v>
      </c>
      <c r="C1204">
        <v>1</v>
      </c>
      <c r="D1204">
        <v>1</v>
      </c>
      <c r="E1204" t="s">
        <v>5176</v>
      </c>
      <c r="F1204" t="s">
        <v>5176</v>
      </c>
      <c r="H1204">
        <v>1</v>
      </c>
    </row>
    <row r="1205" spans="1:39">
      <c r="A1205" t="s">
        <v>5177</v>
      </c>
      <c r="B1205">
        <v>3</v>
      </c>
      <c r="C1205">
        <v>3</v>
      </c>
      <c r="D1205">
        <v>1</v>
      </c>
      <c r="E1205" t="s">
        <v>5177</v>
      </c>
      <c r="F1205" t="s">
        <v>5177</v>
      </c>
      <c r="H1205">
        <v>1</v>
      </c>
      <c r="AB1205">
        <v>1</v>
      </c>
      <c r="AH1205">
        <v>2</v>
      </c>
    </row>
    <row r="1206" spans="1:39">
      <c r="A1206" t="s">
        <v>5178</v>
      </c>
      <c r="B1206">
        <v>2</v>
      </c>
      <c r="C1206">
        <v>2</v>
      </c>
      <c r="D1206">
        <v>1</v>
      </c>
      <c r="E1206" t="s">
        <v>5178</v>
      </c>
      <c r="F1206" t="s">
        <v>5178</v>
      </c>
      <c r="I1206">
        <v>1</v>
      </c>
      <c r="K1206">
        <v>2</v>
      </c>
      <c r="M1206">
        <v>1</v>
      </c>
      <c r="X1206">
        <v>1</v>
      </c>
      <c r="AJ1206">
        <v>1</v>
      </c>
      <c r="AL1206">
        <v>1</v>
      </c>
    </row>
    <row r="1207" spans="1:39">
      <c r="A1207" t="s">
        <v>5179</v>
      </c>
      <c r="B1207">
        <v>2</v>
      </c>
      <c r="C1207">
        <v>1</v>
      </c>
      <c r="D1207">
        <v>1</v>
      </c>
      <c r="E1207" t="s">
        <v>5179</v>
      </c>
      <c r="F1207" t="s">
        <v>5179</v>
      </c>
      <c r="AH1207">
        <v>2</v>
      </c>
    </row>
    <row r="1208" spans="1:39">
      <c r="A1208" t="s">
        <v>5180</v>
      </c>
      <c r="B1208">
        <v>1</v>
      </c>
      <c r="C1208">
        <v>1</v>
      </c>
      <c r="D1208">
        <v>1</v>
      </c>
      <c r="E1208" t="s">
        <v>5180</v>
      </c>
      <c r="F1208" t="s">
        <v>5180</v>
      </c>
      <c r="X1208">
        <v>1</v>
      </c>
    </row>
    <row r="1209" spans="1:39">
      <c r="A1209" t="s">
        <v>5181</v>
      </c>
      <c r="B1209">
        <v>2</v>
      </c>
      <c r="C1209">
        <v>2</v>
      </c>
      <c r="D1209">
        <v>1</v>
      </c>
      <c r="E1209" t="s">
        <v>5181</v>
      </c>
      <c r="F1209" t="s">
        <v>5181</v>
      </c>
      <c r="AH1209">
        <v>1</v>
      </c>
      <c r="AI1209">
        <v>2</v>
      </c>
    </row>
    <row r="1210" spans="1:39">
      <c r="A1210" t="s">
        <v>5182</v>
      </c>
      <c r="B1210">
        <v>1</v>
      </c>
      <c r="C1210">
        <v>1</v>
      </c>
      <c r="D1210">
        <v>1</v>
      </c>
      <c r="E1210" t="s">
        <v>5182</v>
      </c>
      <c r="F1210" t="s">
        <v>5182</v>
      </c>
      <c r="L1210">
        <v>1</v>
      </c>
      <c r="N1210">
        <v>1</v>
      </c>
    </row>
    <row r="1211" spans="1:39">
      <c r="A1211" t="s">
        <v>5183</v>
      </c>
      <c r="B1211">
        <v>1</v>
      </c>
      <c r="C1211">
        <v>1</v>
      </c>
      <c r="D1211">
        <v>1</v>
      </c>
      <c r="E1211" t="s">
        <v>5183</v>
      </c>
      <c r="F1211" t="s">
        <v>5183</v>
      </c>
      <c r="AH1211">
        <v>1</v>
      </c>
    </row>
    <row r="1212" spans="1:39">
      <c r="A1212" t="s">
        <v>5184</v>
      </c>
      <c r="B1212">
        <v>1</v>
      </c>
      <c r="C1212">
        <v>1</v>
      </c>
      <c r="D1212">
        <v>1</v>
      </c>
      <c r="E1212" t="s">
        <v>5184</v>
      </c>
      <c r="F1212" t="s">
        <v>5184</v>
      </c>
      <c r="AM1212">
        <v>1</v>
      </c>
    </row>
    <row r="1213" spans="1:39">
      <c r="A1213" t="s">
        <v>4727</v>
      </c>
      <c r="B1213">
        <v>1</v>
      </c>
      <c r="C1213">
        <v>1</v>
      </c>
      <c r="D1213">
        <v>1</v>
      </c>
      <c r="E1213" t="s">
        <v>4727</v>
      </c>
      <c r="F1213" t="s">
        <v>4727</v>
      </c>
      <c r="AM1213">
        <v>1</v>
      </c>
    </row>
    <row r="1214" spans="1:39">
      <c r="A1214" t="s">
        <v>5185</v>
      </c>
      <c r="B1214">
        <v>1</v>
      </c>
      <c r="C1214">
        <v>1</v>
      </c>
      <c r="D1214">
        <v>1</v>
      </c>
      <c r="E1214" t="s">
        <v>5185</v>
      </c>
      <c r="F1214" t="s">
        <v>5185</v>
      </c>
      <c r="AH1214">
        <v>1</v>
      </c>
    </row>
    <row r="1215" spans="1:39">
      <c r="A1215" t="s">
        <v>5186</v>
      </c>
      <c r="B1215">
        <v>5</v>
      </c>
      <c r="C1215">
        <v>5</v>
      </c>
      <c r="D1215">
        <v>1</v>
      </c>
      <c r="E1215" t="s">
        <v>5186</v>
      </c>
      <c r="F1215" t="s">
        <v>5186</v>
      </c>
      <c r="L1215">
        <v>4</v>
      </c>
      <c r="N1215">
        <v>2</v>
      </c>
      <c r="T1215">
        <v>5</v>
      </c>
      <c r="U1215">
        <v>3</v>
      </c>
      <c r="W1215">
        <v>2</v>
      </c>
      <c r="AA1215">
        <v>1</v>
      </c>
      <c r="AH1215">
        <v>1</v>
      </c>
      <c r="AI1215">
        <v>3</v>
      </c>
      <c r="AK1215">
        <v>1</v>
      </c>
    </row>
    <row r="1216" spans="1:39">
      <c r="A1216" t="s">
        <v>5187</v>
      </c>
      <c r="B1216">
        <v>1</v>
      </c>
      <c r="C1216">
        <v>1</v>
      </c>
      <c r="D1216">
        <v>1</v>
      </c>
      <c r="E1216" t="s">
        <v>5187</v>
      </c>
      <c r="F1216" t="s">
        <v>5187</v>
      </c>
      <c r="AE1216">
        <v>1</v>
      </c>
    </row>
    <row r="1217" spans="1:39">
      <c r="A1217" t="s">
        <v>5188</v>
      </c>
      <c r="B1217">
        <v>1</v>
      </c>
      <c r="C1217">
        <v>1</v>
      </c>
      <c r="D1217">
        <v>1</v>
      </c>
      <c r="E1217" t="s">
        <v>5188</v>
      </c>
      <c r="F1217" t="s">
        <v>5188</v>
      </c>
      <c r="N1217">
        <v>1</v>
      </c>
      <c r="AE1217">
        <v>1</v>
      </c>
    </row>
    <row r="1218" spans="1:39">
      <c r="A1218" t="s">
        <v>5189</v>
      </c>
      <c r="B1218">
        <v>1</v>
      </c>
      <c r="C1218">
        <v>1</v>
      </c>
      <c r="D1218">
        <v>1</v>
      </c>
      <c r="E1218" t="s">
        <v>5189</v>
      </c>
      <c r="F1218" t="s">
        <v>5189</v>
      </c>
      <c r="L1218">
        <v>1</v>
      </c>
      <c r="T1218">
        <v>1</v>
      </c>
      <c r="W1218">
        <v>1</v>
      </c>
      <c r="AH1218">
        <v>1</v>
      </c>
      <c r="AI1218">
        <v>1</v>
      </c>
    </row>
    <row r="1219" spans="1:39">
      <c r="A1219" t="s">
        <v>5190</v>
      </c>
      <c r="B1219">
        <v>1</v>
      </c>
      <c r="C1219">
        <v>1</v>
      </c>
      <c r="D1219">
        <v>1</v>
      </c>
      <c r="E1219" t="s">
        <v>5190</v>
      </c>
      <c r="F1219" t="s">
        <v>5190</v>
      </c>
      <c r="J1219">
        <v>1</v>
      </c>
    </row>
    <row r="1220" spans="1:39">
      <c r="A1220" t="s">
        <v>5191</v>
      </c>
      <c r="B1220">
        <v>1</v>
      </c>
      <c r="C1220">
        <v>1</v>
      </c>
      <c r="D1220">
        <v>1</v>
      </c>
      <c r="E1220" t="s">
        <v>5191</v>
      </c>
      <c r="F1220" t="s">
        <v>5191</v>
      </c>
      <c r="H1220">
        <v>1</v>
      </c>
    </row>
    <row r="1221" spans="1:39">
      <c r="A1221" t="s">
        <v>5192</v>
      </c>
      <c r="B1221">
        <v>1</v>
      </c>
      <c r="C1221">
        <v>1</v>
      </c>
      <c r="D1221">
        <v>1</v>
      </c>
      <c r="E1221" t="s">
        <v>5192</v>
      </c>
      <c r="F1221" t="s">
        <v>5192</v>
      </c>
      <c r="H1221">
        <v>1</v>
      </c>
      <c r="L1221">
        <v>1</v>
      </c>
      <c r="X1221">
        <v>1</v>
      </c>
      <c r="AA1221">
        <v>1</v>
      </c>
      <c r="AL1221">
        <v>1</v>
      </c>
    </row>
    <row r="1222" spans="1:39">
      <c r="A1222" t="s">
        <v>5193</v>
      </c>
      <c r="B1222">
        <v>1</v>
      </c>
      <c r="C1222">
        <v>1</v>
      </c>
      <c r="D1222">
        <v>1</v>
      </c>
      <c r="E1222" t="s">
        <v>5193</v>
      </c>
      <c r="F1222" t="s">
        <v>5193</v>
      </c>
      <c r="AM1222">
        <v>1</v>
      </c>
    </row>
    <row r="1223" spans="1:39">
      <c r="A1223" t="s">
        <v>5194</v>
      </c>
      <c r="B1223">
        <v>1</v>
      </c>
      <c r="C1223">
        <v>1</v>
      </c>
      <c r="D1223">
        <v>1</v>
      </c>
      <c r="E1223" t="s">
        <v>5194</v>
      </c>
      <c r="F1223" t="s">
        <v>5194</v>
      </c>
      <c r="AL1223">
        <v>1</v>
      </c>
    </row>
    <row r="1224" spans="1:39">
      <c r="A1224" t="s">
        <v>5195</v>
      </c>
      <c r="B1224">
        <v>1</v>
      </c>
      <c r="C1224">
        <v>1</v>
      </c>
      <c r="D1224">
        <v>1</v>
      </c>
      <c r="E1224" t="s">
        <v>5195</v>
      </c>
      <c r="F1224" t="s">
        <v>5195</v>
      </c>
      <c r="AH1224">
        <v>1</v>
      </c>
    </row>
    <row r="1225" spans="1:39">
      <c r="A1225" t="s">
        <v>5196</v>
      </c>
      <c r="B1225">
        <v>1</v>
      </c>
      <c r="C1225">
        <v>1</v>
      </c>
      <c r="D1225">
        <v>1</v>
      </c>
      <c r="E1225" t="s">
        <v>5196</v>
      </c>
      <c r="F1225" t="s">
        <v>5196</v>
      </c>
      <c r="H1225">
        <v>1</v>
      </c>
    </row>
    <row r="1226" spans="1:39">
      <c r="A1226" t="s">
        <v>4225</v>
      </c>
      <c r="B1226">
        <v>1</v>
      </c>
      <c r="C1226">
        <v>1</v>
      </c>
      <c r="D1226">
        <v>1</v>
      </c>
      <c r="E1226" t="s">
        <v>4225</v>
      </c>
      <c r="F1226" t="s">
        <v>4225</v>
      </c>
      <c r="H1226">
        <v>1</v>
      </c>
      <c r="L1226">
        <v>1</v>
      </c>
      <c r="Q1226">
        <v>1</v>
      </c>
      <c r="AH1226">
        <v>1</v>
      </c>
    </row>
    <row r="1227" spans="1:39">
      <c r="A1227" t="s">
        <v>5197</v>
      </c>
      <c r="B1227">
        <v>1</v>
      </c>
      <c r="C1227">
        <v>1</v>
      </c>
      <c r="D1227">
        <v>1</v>
      </c>
      <c r="E1227" t="s">
        <v>5197</v>
      </c>
      <c r="F1227" t="s">
        <v>5197</v>
      </c>
      <c r="L1227">
        <v>1</v>
      </c>
    </row>
    <row r="1228" spans="1:39">
      <c r="A1228" t="s">
        <v>5198</v>
      </c>
      <c r="B1228">
        <v>1</v>
      </c>
      <c r="C1228">
        <v>1</v>
      </c>
      <c r="D1228">
        <v>1</v>
      </c>
      <c r="E1228" t="s">
        <v>5198</v>
      </c>
      <c r="F1228" t="s">
        <v>5198</v>
      </c>
      <c r="H1228">
        <v>2</v>
      </c>
      <c r="AH1228">
        <v>1</v>
      </c>
    </row>
    <row r="1229" spans="1:39">
      <c r="A1229" t="s">
        <v>5199</v>
      </c>
      <c r="B1229">
        <v>5</v>
      </c>
      <c r="C1229">
        <v>5</v>
      </c>
      <c r="D1229">
        <v>1</v>
      </c>
      <c r="E1229" t="s">
        <v>5199</v>
      </c>
      <c r="F1229" t="s">
        <v>5199</v>
      </c>
      <c r="W1229">
        <v>2</v>
      </c>
      <c r="X1229">
        <v>2</v>
      </c>
      <c r="Z1229">
        <v>3</v>
      </c>
      <c r="AA1229">
        <v>1</v>
      </c>
      <c r="AB1229">
        <v>1</v>
      </c>
      <c r="AD1229">
        <v>1</v>
      </c>
      <c r="AE1229">
        <v>1</v>
      </c>
      <c r="AF1229">
        <v>1</v>
      </c>
      <c r="AG1229">
        <v>3</v>
      </c>
      <c r="AH1229">
        <v>4</v>
      </c>
      <c r="AI1229">
        <v>2</v>
      </c>
      <c r="AJ1229">
        <v>1</v>
      </c>
      <c r="AL1229">
        <v>2</v>
      </c>
      <c r="AM1229">
        <v>2</v>
      </c>
    </row>
    <row r="1230" spans="1:39">
      <c r="A1230" t="s">
        <v>5148</v>
      </c>
      <c r="B1230">
        <v>1</v>
      </c>
      <c r="C1230">
        <v>1</v>
      </c>
      <c r="D1230">
        <v>1</v>
      </c>
      <c r="E1230" t="s">
        <v>5148</v>
      </c>
      <c r="F1230" t="s">
        <v>5148</v>
      </c>
      <c r="O1230">
        <v>1</v>
      </c>
      <c r="W1230">
        <v>1</v>
      </c>
      <c r="AH1230">
        <v>1</v>
      </c>
      <c r="AM1230">
        <v>1</v>
      </c>
    </row>
    <row r="1231" spans="1:39">
      <c r="A1231" t="s">
        <v>5200</v>
      </c>
      <c r="B1231">
        <v>5</v>
      </c>
      <c r="C1231">
        <v>5</v>
      </c>
      <c r="D1231">
        <v>1</v>
      </c>
      <c r="E1231" t="s">
        <v>5200</v>
      </c>
      <c r="F1231" t="s">
        <v>5200</v>
      </c>
      <c r="J1231">
        <v>1</v>
      </c>
      <c r="X1231">
        <v>2</v>
      </c>
      <c r="Z1231">
        <v>5</v>
      </c>
    </row>
    <row r="1232" spans="1:39">
      <c r="A1232" t="s">
        <v>5201</v>
      </c>
      <c r="B1232">
        <v>2</v>
      </c>
      <c r="C1232">
        <v>2</v>
      </c>
      <c r="D1232">
        <v>1</v>
      </c>
      <c r="E1232" t="s">
        <v>5201</v>
      </c>
      <c r="F1232" t="s">
        <v>5201</v>
      </c>
      <c r="W1232">
        <v>2</v>
      </c>
      <c r="Y1232">
        <v>1</v>
      </c>
      <c r="AB1232">
        <v>1</v>
      </c>
      <c r="AD1232">
        <v>1</v>
      </c>
      <c r="AI1232">
        <v>1</v>
      </c>
    </row>
    <row r="1233" spans="1:37">
      <c r="A1233" t="s">
        <v>5202</v>
      </c>
      <c r="B1233">
        <v>1</v>
      </c>
      <c r="C1233">
        <v>1</v>
      </c>
      <c r="D1233">
        <v>1</v>
      </c>
      <c r="E1233" t="s">
        <v>5202</v>
      </c>
      <c r="F1233" t="s">
        <v>5202</v>
      </c>
      <c r="J1233">
        <v>1</v>
      </c>
    </row>
    <row r="1234" spans="1:37">
      <c r="A1234" t="s">
        <v>5203</v>
      </c>
      <c r="B1234">
        <v>2</v>
      </c>
      <c r="C1234">
        <v>2</v>
      </c>
      <c r="D1234">
        <v>1</v>
      </c>
      <c r="E1234" t="s">
        <v>5203</v>
      </c>
      <c r="F1234" t="s">
        <v>5203</v>
      </c>
      <c r="K1234">
        <v>1</v>
      </c>
      <c r="M1234">
        <v>1</v>
      </c>
      <c r="W1234">
        <v>1</v>
      </c>
    </row>
    <row r="1235" spans="1:37">
      <c r="A1235" t="s">
        <v>5204</v>
      </c>
      <c r="B1235">
        <v>1</v>
      </c>
      <c r="C1235">
        <v>1</v>
      </c>
      <c r="D1235">
        <v>1</v>
      </c>
      <c r="E1235" t="s">
        <v>5204</v>
      </c>
      <c r="F1235" t="s">
        <v>5204</v>
      </c>
      <c r="AF1235">
        <v>1</v>
      </c>
    </row>
    <row r="1236" spans="1:37">
      <c r="A1236" t="s">
        <v>5205</v>
      </c>
      <c r="B1236">
        <v>1</v>
      </c>
      <c r="C1236">
        <v>1</v>
      </c>
      <c r="D1236">
        <v>1</v>
      </c>
      <c r="E1236" t="s">
        <v>5205</v>
      </c>
      <c r="F1236" t="s">
        <v>5205</v>
      </c>
      <c r="H1236">
        <v>1</v>
      </c>
      <c r="I1236">
        <v>1</v>
      </c>
    </row>
    <row r="1237" spans="1:37">
      <c r="A1237" t="s">
        <v>5206</v>
      </c>
      <c r="B1237">
        <v>2</v>
      </c>
      <c r="C1237">
        <v>2</v>
      </c>
      <c r="D1237">
        <v>1</v>
      </c>
      <c r="E1237" t="s">
        <v>5206</v>
      </c>
      <c r="F1237" t="s">
        <v>5206</v>
      </c>
      <c r="AH1237">
        <v>2</v>
      </c>
    </row>
    <row r="1238" spans="1:37">
      <c r="A1238" t="s">
        <v>5207</v>
      </c>
      <c r="B1238">
        <v>1</v>
      </c>
      <c r="C1238">
        <v>1</v>
      </c>
      <c r="D1238">
        <v>1</v>
      </c>
      <c r="E1238" t="s">
        <v>5207</v>
      </c>
      <c r="F1238" t="s">
        <v>5207</v>
      </c>
      <c r="AF1238">
        <v>1</v>
      </c>
    </row>
    <row r="1239" spans="1:37">
      <c r="A1239" t="s">
        <v>5208</v>
      </c>
      <c r="B1239">
        <v>1</v>
      </c>
      <c r="C1239">
        <v>1</v>
      </c>
      <c r="D1239">
        <v>1</v>
      </c>
      <c r="E1239" t="s">
        <v>5208</v>
      </c>
      <c r="F1239" t="s">
        <v>5208</v>
      </c>
      <c r="J1239">
        <v>1</v>
      </c>
    </row>
    <row r="1240" spans="1:37">
      <c r="A1240" t="s">
        <v>4824</v>
      </c>
      <c r="B1240">
        <v>2</v>
      </c>
      <c r="C1240">
        <v>2</v>
      </c>
      <c r="D1240">
        <v>1</v>
      </c>
      <c r="E1240" t="s">
        <v>4824</v>
      </c>
      <c r="F1240" t="s">
        <v>4824</v>
      </c>
      <c r="M1240">
        <v>1</v>
      </c>
      <c r="W1240">
        <v>1</v>
      </c>
      <c r="AH1240">
        <v>1</v>
      </c>
    </row>
    <row r="1241" spans="1:37">
      <c r="A1241" t="s">
        <v>4977</v>
      </c>
      <c r="B1241">
        <v>2</v>
      </c>
      <c r="C1241">
        <v>2</v>
      </c>
      <c r="D1241">
        <v>1</v>
      </c>
      <c r="E1241" t="s">
        <v>4977</v>
      </c>
      <c r="F1241" t="s">
        <v>4977</v>
      </c>
      <c r="W1241">
        <v>1</v>
      </c>
      <c r="AH1241">
        <v>2</v>
      </c>
      <c r="AI1241">
        <v>1</v>
      </c>
    </row>
    <row r="1242" spans="1:37">
      <c r="A1242" t="s">
        <v>5210</v>
      </c>
      <c r="B1242">
        <v>1</v>
      </c>
      <c r="C1242">
        <v>1</v>
      </c>
      <c r="D1242">
        <v>1</v>
      </c>
      <c r="E1242" t="s">
        <v>5210</v>
      </c>
      <c r="F1242" t="s">
        <v>5210</v>
      </c>
      <c r="AH1242">
        <v>1</v>
      </c>
    </row>
    <row r="1243" spans="1:37">
      <c r="A1243" t="s">
        <v>5211</v>
      </c>
      <c r="B1243">
        <v>1</v>
      </c>
      <c r="C1243">
        <v>1</v>
      </c>
      <c r="D1243">
        <v>1</v>
      </c>
      <c r="E1243" t="s">
        <v>5211</v>
      </c>
      <c r="F1243" t="s">
        <v>5211</v>
      </c>
      <c r="O1243">
        <v>1</v>
      </c>
    </row>
    <row r="1244" spans="1:37">
      <c r="A1244" t="s">
        <v>5212</v>
      </c>
      <c r="B1244">
        <v>1</v>
      </c>
      <c r="C1244">
        <v>1</v>
      </c>
      <c r="D1244">
        <v>1</v>
      </c>
      <c r="E1244" t="s">
        <v>5212</v>
      </c>
      <c r="F1244" t="s">
        <v>5212</v>
      </c>
      <c r="AH1244">
        <v>1</v>
      </c>
    </row>
    <row r="1245" spans="1:37">
      <c r="A1245" t="s">
        <v>5213</v>
      </c>
      <c r="B1245">
        <v>1</v>
      </c>
      <c r="C1245">
        <v>1</v>
      </c>
      <c r="D1245">
        <v>1</v>
      </c>
      <c r="E1245" t="s">
        <v>5213</v>
      </c>
      <c r="F1245" t="s">
        <v>5213</v>
      </c>
      <c r="L1245">
        <v>1</v>
      </c>
      <c r="AK1245">
        <v>1</v>
      </c>
    </row>
    <row r="1246" spans="1:37">
      <c r="A1246" t="s">
        <v>5214</v>
      </c>
      <c r="B1246">
        <v>1</v>
      </c>
      <c r="C1246">
        <v>1</v>
      </c>
      <c r="D1246">
        <v>1</v>
      </c>
      <c r="E1246" t="s">
        <v>5214</v>
      </c>
      <c r="F1246" t="s">
        <v>5214</v>
      </c>
      <c r="AF1246">
        <v>1</v>
      </c>
    </row>
    <row r="1247" spans="1:37">
      <c r="A1247" t="s">
        <v>5215</v>
      </c>
      <c r="B1247">
        <v>1</v>
      </c>
      <c r="C1247">
        <v>1</v>
      </c>
      <c r="D1247">
        <v>1</v>
      </c>
      <c r="E1247" t="s">
        <v>5215</v>
      </c>
      <c r="F1247" t="s">
        <v>5215</v>
      </c>
      <c r="AE1247">
        <v>1</v>
      </c>
    </row>
    <row r="1248" spans="1:37">
      <c r="A1248" t="s">
        <v>5216</v>
      </c>
      <c r="B1248">
        <v>10</v>
      </c>
      <c r="C1248">
        <v>8</v>
      </c>
      <c r="D1248">
        <v>1</v>
      </c>
      <c r="E1248" t="s">
        <v>5216</v>
      </c>
      <c r="F1248" t="s">
        <v>5216</v>
      </c>
      <c r="Q1248">
        <v>1</v>
      </c>
      <c r="AH1248">
        <v>24</v>
      </c>
      <c r="AI1248">
        <v>1</v>
      </c>
    </row>
    <row r="1249" spans="1:38">
      <c r="A1249" t="s">
        <v>5217</v>
      </c>
      <c r="B1249">
        <v>1</v>
      </c>
      <c r="C1249">
        <v>1</v>
      </c>
      <c r="D1249">
        <v>1</v>
      </c>
      <c r="E1249" t="s">
        <v>5217</v>
      </c>
      <c r="F1249" t="s">
        <v>5217</v>
      </c>
      <c r="W1249">
        <v>1</v>
      </c>
    </row>
    <row r="1250" spans="1:38">
      <c r="A1250" t="s">
        <v>5218</v>
      </c>
      <c r="B1250">
        <v>1</v>
      </c>
      <c r="C1250">
        <v>1</v>
      </c>
      <c r="D1250">
        <v>1</v>
      </c>
      <c r="E1250" t="s">
        <v>5218</v>
      </c>
      <c r="F1250" t="s">
        <v>5218</v>
      </c>
      <c r="M1250">
        <v>1</v>
      </c>
    </row>
    <row r="1251" spans="1:38">
      <c r="A1251" t="s">
        <v>5219</v>
      </c>
      <c r="B1251">
        <v>1</v>
      </c>
      <c r="C1251">
        <v>1</v>
      </c>
      <c r="D1251">
        <v>1</v>
      </c>
      <c r="E1251" t="s">
        <v>5219</v>
      </c>
      <c r="F1251" t="s">
        <v>5219</v>
      </c>
      <c r="L1251">
        <v>1</v>
      </c>
    </row>
    <row r="1252" spans="1:38">
      <c r="A1252" t="s">
        <v>5220</v>
      </c>
      <c r="B1252">
        <v>2</v>
      </c>
      <c r="C1252">
        <v>2</v>
      </c>
      <c r="D1252">
        <v>1</v>
      </c>
      <c r="E1252" t="s">
        <v>5220</v>
      </c>
      <c r="F1252" t="s">
        <v>5220</v>
      </c>
      <c r="AH1252">
        <v>3</v>
      </c>
    </row>
    <row r="1253" spans="1:38">
      <c r="A1253" t="s">
        <v>5221</v>
      </c>
      <c r="B1253">
        <v>1</v>
      </c>
      <c r="C1253">
        <v>1</v>
      </c>
      <c r="D1253">
        <v>1</v>
      </c>
      <c r="E1253" t="s">
        <v>5221</v>
      </c>
      <c r="F1253" t="s">
        <v>5221</v>
      </c>
      <c r="AH1253">
        <v>2</v>
      </c>
    </row>
    <row r="1254" spans="1:38">
      <c r="A1254" t="s">
        <v>5222</v>
      </c>
      <c r="B1254">
        <v>1</v>
      </c>
      <c r="C1254">
        <v>1</v>
      </c>
      <c r="D1254">
        <v>1</v>
      </c>
      <c r="E1254" t="s">
        <v>5222</v>
      </c>
      <c r="F1254" t="s">
        <v>5222</v>
      </c>
      <c r="H1254">
        <v>1</v>
      </c>
    </row>
    <row r="1255" spans="1:38">
      <c r="A1255" t="s">
        <v>5223</v>
      </c>
      <c r="B1255">
        <v>1</v>
      </c>
      <c r="C1255">
        <v>1</v>
      </c>
      <c r="D1255">
        <v>1</v>
      </c>
      <c r="E1255" t="s">
        <v>5223</v>
      </c>
      <c r="F1255" t="s">
        <v>5223</v>
      </c>
      <c r="Z1255">
        <v>1</v>
      </c>
      <c r="AA1255">
        <v>1</v>
      </c>
      <c r="AI1255">
        <v>2</v>
      </c>
      <c r="AL1255">
        <v>1</v>
      </c>
    </row>
    <row r="1256" spans="1:38">
      <c r="A1256" t="s">
        <v>5224</v>
      </c>
      <c r="B1256">
        <v>2</v>
      </c>
      <c r="C1256">
        <v>2</v>
      </c>
      <c r="D1256">
        <v>1</v>
      </c>
      <c r="E1256" t="s">
        <v>5224</v>
      </c>
      <c r="F1256" t="s">
        <v>5224</v>
      </c>
      <c r="W1256">
        <v>2</v>
      </c>
      <c r="AH1256">
        <v>2</v>
      </c>
      <c r="AI1256">
        <v>1</v>
      </c>
    </row>
    <row r="1257" spans="1:38">
      <c r="A1257" t="s">
        <v>5225</v>
      </c>
      <c r="B1257">
        <v>1</v>
      </c>
      <c r="C1257">
        <v>1</v>
      </c>
      <c r="D1257">
        <v>1</v>
      </c>
      <c r="E1257" t="s">
        <v>5225</v>
      </c>
      <c r="F1257" t="s">
        <v>5225</v>
      </c>
      <c r="AJ1257">
        <v>1</v>
      </c>
    </row>
    <row r="1258" spans="1:38">
      <c r="A1258" t="s">
        <v>5226</v>
      </c>
      <c r="B1258">
        <v>1</v>
      </c>
      <c r="C1258">
        <v>1</v>
      </c>
      <c r="D1258">
        <v>1</v>
      </c>
      <c r="E1258" t="s">
        <v>5226</v>
      </c>
      <c r="F1258" t="s">
        <v>5226</v>
      </c>
      <c r="AH1258">
        <v>1</v>
      </c>
    </row>
    <row r="1259" spans="1:38">
      <c r="A1259" t="s">
        <v>3984</v>
      </c>
      <c r="B1259">
        <v>1</v>
      </c>
      <c r="C1259">
        <v>1</v>
      </c>
      <c r="D1259">
        <v>1</v>
      </c>
      <c r="E1259" t="s">
        <v>3984</v>
      </c>
      <c r="F1259" t="s">
        <v>3984</v>
      </c>
      <c r="H1259">
        <v>1</v>
      </c>
    </row>
    <row r="1260" spans="1:38">
      <c r="A1260" t="s">
        <v>5227</v>
      </c>
      <c r="B1260">
        <v>2</v>
      </c>
      <c r="C1260">
        <v>2</v>
      </c>
      <c r="D1260">
        <v>1</v>
      </c>
      <c r="E1260" t="s">
        <v>5227</v>
      </c>
      <c r="F1260" t="s">
        <v>5227</v>
      </c>
      <c r="Z1260">
        <v>1</v>
      </c>
      <c r="AA1260">
        <v>1</v>
      </c>
      <c r="AF1260">
        <v>1</v>
      </c>
      <c r="AK1260">
        <v>1</v>
      </c>
    </row>
    <row r="1261" spans="1:38">
      <c r="A1261" t="s">
        <v>5228</v>
      </c>
      <c r="B1261">
        <v>1</v>
      </c>
      <c r="C1261">
        <v>1</v>
      </c>
      <c r="D1261">
        <v>1</v>
      </c>
      <c r="E1261" t="s">
        <v>5228</v>
      </c>
      <c r="F1261" t="s">
        <v>5228</v>
      </c>
      <c r="AH1261">
        <v>1</v>
      </c>
    </row>
    <row r="1262" spans="1:38">
      <c r="A1262" t="s">
        <v>5229</v>
      </c>
      <c r="B1262">
        <v>1</v>
      </c>
      <c r="C1262">
        <v>1</v>
      </c>
      <c r="D1262">
        <v>1</v>
      </c>
      <c r="E1262" t="s">
        <v>5229</v>
      </c>
      <c r="F1262" t="s">
        <v>5229</v>
      </c>
      <c r="W1262">
        <v>1</v>
      </c>
    </row>
    <row r="1263" spans="1:38">
      <c r="A1263" t="s">
        <v>5230</v>
      </c>
      <c r="B1263">
        <v>1</v>
      </c>
      <c r="C1263">
        <v>1</v>
      </c>
      <c r="D1263">
        <v>1</v>
      </c>
      <c r="E1263" t="s">
        <v>5230</v>
      </c>
      <c r="F1263" t="s">
        <v>5230</v>
      </c>
      <c r="U1263">
        <v>1</v>
      </c>
    </row>
    <row r="1264" spans="1:38">
      <c r="A1264" t="s">
        <v>5231</v>
      </c>
      <c r="B1264">
        <v>1</v>
      </c>
      <c r="C1264">
        <v>1</v>
      </c>
      <c r="D1264">
        <v>1</v>
      </c>
      <c r="E1264" t="s">
        <v>5231</v>
      </c>
      <c r="F1264" t="s">
        <v>5231</v>
      </c>
      <c r="AI1264">
        <v>1</v>
      </c>
    </row>
    <row r="1265" spans="1:37">
      <c r="A1265" t="s">
        <v>5232</v>
      </c>
      <c r="B1265">
        <v>1</v>
      </c>
      <c r="C1265">
        <v>1</v>
      </c>
      <c r="D1265">
        <v>1</v>
      </c>
      <c r="E1265" t="s">
        <v>5232</v>
      </c>
      <c r="F1265" t="s">
        <v>5232</v>
      </c>
      <c r="AH1265">
        <v>1</v>
      </c>
    </row>
    <row r="1266" spans="1:37">
      <c r="A1266" t="s">
        <v>5233</v>
      </c>
      <c r="B1266">
        <v>2</v>
      </c>
      <c r="C1266">
        <v>2</v>
      </c>
      <c r="D1266">
        <v>1</v>
      </c>
      <c r="E1266" t="s">
        <v>5233</v>
      </c>
      <c r="F1266" t="s">
        <v>5233</v>
      </c>
      <c r="W1266">
        <v>2</v>
      </c>
    </row>
    <row r="1267" spans="1:37">
      <c r="A1267" t="s">
        <v>5234</v>
      </c>
      <c r="B1267">
        <v>1</v>
      </c>
      <c r="C1267">
        <v>1</v>
      </c>
      <c r="D1267">
        <v>1</v>
      </c>
      <c r="E1267" t="s">
        <v>5234</v>
      </c>
      <c r="F1267" t="s">
        <v>5234</v>
      </c>
      <c r="AK1267">
        <v>2</v>
      </c>
    </row>
    <row r="1268" spans="1:37">
      <c r="A1268" t="s">
        <v>5235</v>
      </c>
      <c r="B1268">
        <v>1</v>
      </c>
      <c r="C1268">
        <v>1</v>
      </c>
      <c r="D1268">
        <v>1</v>
      </c>
      <c r="E1268" t="s">
        <v>5235</v>
      </c>
      <c r="F1268" t="s">
        <v>5235</v>
      </c>
      <c r="AI1268">
        <v>1</v>
      </c>
    </row>
    <row r="1269" spans="1:37">
      <c r="A1269" t="s">
        <v>5236</v>
      </c>
      <c r="B1269">
        <v>1</v>
      </c>
      <c r="C1269">
        <v>1</v>
      </c>
      <c r="D1269">
        <v>1</v>
      </c>
      <c r="E1269" t="s">
        <v>5236</v>
      </c>
      <c r="F1269" t="s">
        <v>5236</v>
      </c>
      <c r="H1269">
        <v>1</v>
      </c>
      <c r="AA1269">
        <v>1</v>
      </c>
      <c r="AH1269">
        <v>1</v>
      </c>
    </row>
    <row r="1270" spans="1:37">
      <c r="A1270" t="s">
        <v>5237</v>
      </c>
      <c r="B1270">
        <v>1</v>
      </c>
      <c r="C1270">
        <v>1</v>
      </c>
      <c r="D1270">
        <v>1</v>
      </c>
      <c r="E1270" t="s">
        <v>5237</v>
      </c>
      <c r="F1270" t="s">
        <v>5237</v>
      </c>
      <c r="T1270">
        <v>2</v>
      </c>
      <c r="U1270">
        <v>1</v>
      </c>
      <c r="W1270">
        <v>1</v>
      </c>
    </row>
    <row r="1271" spans="1:37">
      <c r="A1271" t="s">
        <v>5238</v>
      </c>
      <c r="B1271">
        <v>1</v>
      </c>
      <c r="C1271">
        <v>1</v>
      </c>
      <c r="D1271">
        <v>1</v>
      </c>
      <c r="E1271" t="s">
        <v>5238</v>
      </c>
      <c r="F1271" t="s">
        <v>5238</v>
      </c>
      <c r="AA1271">
        <v>1</v>
      </c>
    </row>
    <row r="1272" spans="1:37">
      <c r="A1272" t="s">
        <v>5239</v>
      </c>
      <c r="B1272">
        <v>1</v>
      </c>
      <c r="C1272">
        <v>1</v>
      </c>
      <c r="D1272">
        <v>1</v>
      </c>
      <c r="E1272" t="s">
        <v>5239</v>
      </c>
      <c r="F1272" t="s">
        <v>5239</v>
      </c>
      <c r="AD1272">
        <v>1</v>
      </c>
    </row>
    <row r="1273" spans="1:37">
      <c r="A1273" t="s">
        <v>5240</v>
      </c>
      <c r="B1273">
        <v>2</v>
      </c>
      <c r="C1273">
        <v>2</v>
      </c>
      <c r="D1273">
        <v>1</v>
      </c>
      <c r="E1273" t="s">
        <v>5240</v>
      </c>
      <c r="F1273" t="s">
        <v>5240</v>
      </c>
      <c r="H1273">
        <v>1</v>
      </c>
      <c r="I1273">
        <v>1</v>
      </c>
      <c r="J1273">
        <v>1</v>
      </c>
      <c r="AH1273">
        <v>1</v>
      </c>
    </row>
    <row r="1274" spans="1:37">
      <c r="A1274" t="s">
        <v>5241</v>
      </c>
      <c r="B1274">
        <v>1</v>
      </c>
      <c r="C1274">
        <v>1</v>
      </c>
      <c r="D1274">
        <v>1</v>
      </c>
      <c r="E1274" t="s">
        <v>5241</v>
      </c>
      <c r="F1274" t="s">
        <v>5241</v>
      </c>
      <c r="U1274">
        <v>1</v>
      </c>
    </row>
    <row r="1275" spans="1:37">
      <c r="A1275" t="s">
        <v>5242</v>
      </c>
      <c r="B1275">
        <v>1</v>
      </c>
      <c r="C1275">
        <v>1</v>
      </c>
      <c r="D1275">
        <v>1</v>
      </c>
      <c r="E1275" t="s">
        <v>5242</v>
      </c>
      <c r="F1275" t="s">
        <v>5242</v>
      </c>
      <c r="AH1275">
        <v>1</v>
      </c>
    </row>
    <row r="1276" spans="1:37">
      <c r="A1276" t="s">
        <v>5243</v>
      </c>
      <c r="B1276">
        <v>1</v>
      </c>
      <c r="C1276">
        <v>1</v>
      </c>
      <c r="D1276">
        <v>1</v>
      </c>
      <c r="E1276" t="s">
        <v>5243</v>
      </c>
      <c r="F1276" t="s">
        <v>5243</v>
      </c>
      <c r="AH1276">
        <v>1</v>
      </c>
    </row>
    <row r="1277" spans="1:37">
      <c r="A1277" t="s">
        <v>5244</v>
      </c>
      <c r="B1277">
        <v>1</v>
      </c>
      <c r="C1277">
        <v>1</v>
      </c>
      <c r="D1277">
        <v>1</v>
      </c>
      <c r="E1277" t="s">
        <v>5244</v>
      </c>
      <c r="F1277" t="s">
        <v>5244</v>
      </c>
      <c r="AH1277">
        <v>1</v>
      </c>
    </row>
    <row r="1278" spans="1:37">
      <c r="A1278" t="s">
        <v>5245</v>
      </c>
      <c r="B1278">
        <v>1</v>
      </c>
      <c r="C1278">
        <v>1</v>
      </c>
      <c r="D1278">
        <v>1</v>
      </c>
      <c r="E1278" t="s">
        <v>5245</v>
      </c>
      <c r="F1278" t="s">
        <v>5245</v>
      </c>
      <c r="AH1278">
        <v>1</v>
      </c>
    </row>
    <row r="1279" spans="1:37">
      <c r="A1279" t="s">
        <v>5246</v>
      </c>
      <c r="B1279">
        <v>1</v>
      </c>
      <c r="C1279">
        <v>1</v>
      </c>
      <c r="D1279">
        <v>1</v>
      </c>
      <c r="E1279" t="s">
        <v>5246</v>
      </c>
      <c r="F1279" t="s">
        <v>5246</v>
      </c>
      <c r="N1279">
        <v>1</v>
      </c>
    </row>
    <row r="1280" spans="1:37">
      <c r="A1280" t="s">
        <v>5247</v>
      </c>
      <c r="B1280">
        <v>1</v>
      </c>
      <c r="C1280">
        <v>1</v>
      </c>
      <c r="D1280">
        <v>1</v>
      </c>
      <c r="E1280" t="s">
        <v>5247</v>
      </c>
      <c r="F1280" t="s">
        <v>5247</v>
      </c>
      <c r="X1280">
        <v>1</v>
      </c>
    </row>
    <row r="1281" spans="1:39">
      <c r="A1281" t="s">
        <v>5248</v>
      </c>
      <c r="B1281">
        <v>2</v>
      </c>
      <c r="C1281">
        <v>2</v>
      </c>
      <c r="D1281">
        <v>1</v>
      </c>
      <c r="E1281" t="s">
        <v>5248</v>
      </c>
      <c r="F1281" t="s">
        <v>5248</v>
      </c>
      <c r="J1281">
        <v>1</v>
      </c>
      <c r="T1281">
        <v>1</v>
      </c>
      <c r="W1281">
        <v>1</v>
      </c>
      <c r="X1281">
        <v>2</v>
      </c>
    </row>
    <row r="1282" spans="1:39">
      <c r="A1282" t="s">
        <v>5249</v>
      </c>
      <c r="B1282">
        <v>4</v>
      </c>
      <c r="C1282">
        <v>4</v>
      </c>
      <c r="D1282">
        <v>1</v>
      </c>
      <c r="E1282" t="s">
        <v>5249</v>
      </c>
      <c r="F1282" t="s">
        <v>5249</v>
      </c>
      <c r="I1282">
        <v>1</v>
      </c>
      <c r="J1282">
        <v>1</v>
      </c>
      <c r="O1282">
        <v>1</v>
      </c>
      <c r="X1282">
        <v>1</v>
      </c>
      <c r="Z1282">
        <v>1</v>
      </c>
      <c r="AI1282">
        <v>1</v>
      </c>
      <c r="AK1282">
        <v>1</v>
      </c>
      <c r="AL1282">
        <v>2</v>
      </c>
      <c r="AM1282">
        <v>4</v>
      </c>
    </row>
    <row r="1283" spans="1:39">
      <c r="A1283" t="s">
        <v>5250</v>
      </c>
      <c r="B1283">
        <v>6</v>
      </c>
      <c r="C1283">
        <v>6</v>
      </c>
      <c r="D1283">
        <v>1</v>
      </c>
      <c r="E1283" t="s">
        <v>5250</v>
      </c>
      <c r="F1283" t="s">
        <v>5250</v>
      </c>
      <c r="W1283">
        <v>4</v>
      </c>
      <c r="X1283">
        <v>3</v>
      </c>
      <c r="Z1283">
        <v>4</v>
      </c>
      <c r="AE1283">
        <v>1</v>
      </c>
      <c r="AG1283">
        <v>1</v>
      </c>
      <c r="AH1283">
        <v>8</v>
      </c>
      <c r="AJ1283">
        <v>2</v>
      </c>
      <c r="AL1283">
        <v>1</v>
      </c>
      <c r="AM1283">
        <v>3</v>
      </c>
    </row>
    <row r="1284" spans="1:39">
      <c r="A1284" t="s">
        <v>5251</v>
      </c>
      <c r="B1284">
        <v>1</v>
      </c>
      <c r="C1284">
        <v>1</v>
      </c>
      <c r="D1284">
        <v>1</v>
      </c>
      <c r="E1284" t="s">
        <v>5251</v>
      </c>
      <c r="F1284" t="s">
        <v>5251</v>
      </c>
      <c r="AF1284">
        <v>1</v>
      </c>
    </row>
    <row r="1285" spans="1:39">
      <c r="A1285" t="s">
        <v>5252</v>
      </c>
      <c r="B1285">
        <v>1</v>
      </c>
      <c r="C1285">
        <v>1</v>
      </c>
      <c r="D1285">
        <v>1</v>
      </c>
      <c r="E1285" t="s">
        <v>5252</v>
      </c>
      <c r="F1285" t="s">
        <v>5252</v>
      </c>
      <c r="AH1285">
        <v>1</v>
      </c>
    </row>
    <row r="1286" spans="1:39">
      <c r="A1286" t="s">
        <v>5253</v>
      </c>
      <c r="B1286">
        <v>3</v>
      </c>
      <c r="C1286">
        <v>3</v>
      </c>
      <c r="D1286">
        <v>1</v>
      </c>
      <c r="E1286" t="s">
        <v>5253</v>
      </c>
      <c r="F1286" t="s">
        <v>5253</v>
      </c>
      <c r="I1286">
        <v>1</v>
      </c>
      <c r="AE1286">
        <v>1</v>
      </c>
      <c r="AF1286">
        <v>3</v>
      </c>
    </row>
    <row r="1287" spans="1:39">
      <c r="A1287" t="s">
        <v>5254</v>
      </c>
      <c r="B1287">
        <v>1</v>
      </c>
      <c r="C1287">
        <v>1</v>
      </c>
      <c r="D1287">
        <v>1</v>
      </c>
      <c r="E1287" t="s">
        <v>5254</v>
      </c>
      <c r="F1287" t="s">
        <v>5254</v>
      </c>
      <c r="W1287">
        <v>1</v>
      </c>
    </row>
    <row r="1288" spans="1:39">
      <c r="A1288" t="s">
        <v>5255</v>
      </c>
      <c r="B1288">
        <v>2</v>
      </c>
      <c r="C1288">
        <v>2</v>
      </c>
      <c r="D1288">
        <v>1</v>
      </c>
      <c r="E1288" t="s">
        <v>5255</v>
      </c>
      <c r="F1288" t="s">
        <v>5255</v>
      </c>
      <c r="AH1288">
        <v>1</v>
      </c>
      <c r="AI1288">
        <v>1</v>
      </c>
    </row>
    <row r="1289" spans="1:39">
      <c r="A1289" t="s">
        <v>5256</v>
      </c>
      <c r="B1289">
        <v>1</v>
      </c>
      <c r="C1289">
        <v>1</v>
      </c>
      <c r="D1289">
        <v>1</v>
      </c>
      <c r="E1289" t="s">
        <v>5256</v>
      </c>
      <c r="F1289" t="s">
        <v>5256</v>
      </c>
      <c r="H1289">
        <v>2</v>
      </c>
      <c r="J1289">
        <v>3</v>
      </c>
      <c r="N1289">
        <v>1</v>
      </c>
      <c r="T1289">
        <v>1</v>
      </c>
      <c r="U1289">
        <v>1</v>
      </c>
      <c r="W1289">
        <v>3</v>
      </c>
      <c r="X1289">
        <v>1</v>
      </c>
      <c r="Y1289">
        <v>1</v>
      </c>
      <c r="AA1289">
        <v>2</v>
      </c>
      <c r="AD1289">
        <v>1</v>
      </c>
      <c r="AF1289">
        <v>1</v>
      </c>
      <c r="AG1289">
        <v>1</v>
      </c>
      <c r="AH1289">
        <v>3</v>
      </c>
      <c r="AI1289">
        <v>2</v>
      </c>
      <c r="AK1289">
        <v>1</v>
      </c>
      <c r="AL1289">
        <v>1</v>
      </c>
    </row>
    <row r="1290" spans="1:39">
      <c r="A1290" t="s">
        <v>5257</v>
      </c>
      <c r="B1290">
        <v>3</v>
      </c>
      <c r="C1290">
        <v>3</v>
      </c>
      <c r="D1290">
        <v>1</v>
      </c>
      <c r="E1290" t="s">
        <v>5257</v>
      </c>
      <c r="F1290" t="s">
        <v>5257</v>
      </c>
      <c r="AA1290">
        <v>1</v>
      </c>
      <c r="AD1290">
        <v>1</v>
      </c>
      <c r="AH1290">
        <v>1</v>
      </c>
    </row>
    <row r="1291" spans="1:39">
      <c r="A1291" t="s">
        <v>5258</v>
      </c>
      <c r="B1291">
        <v>4</v>
      </c>
      <c r="C1291">
        <v>4</v>
      </c>
      <c r="D1291">
        <v>1</v>
      </c>
      <c r="E1291" t="s">
        <v>5258</v>
      </c>
      <c r="F1291" t="s">
        <v>5258</v>
      </c>
      <c r="W1291">
        <v>1</v>
      </c>
      <c r="AH1291">
        <v>4</v>
      </c>
    </row>
    <row r="1292" spans="1:39">
      <c r="A1292" t="s">
        <v>5259</v>
      </c>
      <c r="B1292">
        <v>1</v>
      </c>
      <c r="C1292">
        <v>1</v>
      </c>
      <c r="D1292">
        <v>1</v>
      </c>
      <c r="E1292" t="s">
        <v>5259</v>
      </c>
      <c r="F1292" t="s">
        <v>5259</v>
      </c>
      <c r="AI1292">
        <v>1</v>
      </c>
    </row>
    <row r="1293" spans="1:39">
      <c r="A1293" t="s">
        <v>5260</v>
      </c>
      <c r="B1293">
        <v>1</v>
      </c>
      <c r="C1293">
        <v>1</v>
      </c>
      <c r="D1293">
        <v>1</v>
      </c>
      <c r="E1293" t="s">
        <v>5260</v>
      </c>
      <c r="F1293" t="s">
        <v>5260</v>
      </c>
      <c r="O1293">
        <v>1</v>
      </c>
    </row>
    <row r="1294" spans="1:39">
      <c r="A1294" t="s">
        <v>5261</v>
      </c>
      <c r="B1294">
        <v>1</v>
      </c>
      <c r="C1294">
        <v>1</v>
      </c>
      <c r="D1294">
        <v>1</v>
      </c>
      <c r="E1294" t="s">
        <v>5261</v>
      </c>
      <c r="F1294" t="s">
        <v>5261</v>
      </c>
      <c r="Y1294">
        <v>1</v>
      </c>
    </row>
    <row r="1295" spans="1:39">
      <c r="A1295" t="s">
        <v>5262</v>
      </c>
      <c r="B1295">
        <v>1</v>
      </c>
      <c r="C1295">
        <v>1</v>
      </c>
      <c r="D1295">
        <v>1</v>
      </c>
      <c r="E1295" t="s">
        <v>5262</v>
      </c>
      <c r="F1295" t="s">
        <v>5262</v>
      </c>
      <c r="AF1295">
        <v>1</v>
      </c>
    </row>
    <row r="1296" spans="1:39">
      <c r="A1296" t="s">
        <v>5263</v>
      </c>
      <c r="B1296">
        <v>2</v>
      </c>
      <c r="C1296">
        <v>2</v>
      </c>
      <c r="D1296">
        <v>1</v>
      </c>
      <c r="E1296" t="s">
        <v>5263</v>
      </c>
      <c r="F1296" t="s">
        <v>5263</v>
      </c>
      <c r="AF1296">
        <v>1</v>
      </c>
      <c r="AG1296">
        <v>1</v>
      </c>
      <c r="AH1296">
        <v>3</v>
      </c>
    </row>
    <row r="1297" spans="1:39">
      <c r="A1297" t="s">
        <v>5264</v>
      </c>
      <c r="B1297">
        <v>1</v>
      </c>
      <c r="C1297">
        <v>1</v>
      </c>
      <c r="D1297">
        <v>1</v>
      </c>
      <c r="E1297" t="s">
        <v>5264</v>
      </c>
      <c r="F1297" t="s">
        <v>5264</v>
      </c>
      <c r="I1297">
        <v>1</v>
      </c>
    </row>
    <row r="1298" spans="1:39">
      <c r="A1298" t="s">
        <v>5265</v>
      </c>
      <c r="B1298">
        <v>1</v>
      </c>
      <c r="C1298">
        <v>1</v>
      </c>
      <c r="D1298">
        <v>1</v>
      </c>
      <c r="E1298" t="s">
        <v>5265</v>
      </c>
      <c r="F1298" t="s">
        <v>5265</v>
      </c>
      <c r="AI1298">
        <v>1</v>
      </c>
    </row>
    <row r="1299" spans="1:39">
      <c r="A1299" t="s">
        <v>5266</v>
      </c>
      <c r="B1299">
        <v>1</v>
      </c>
      <c r="C1299">
        <v>1</v>
      </c>
      <c r="D1299">
        <v>1</v>
      </c>
      <c r="E1299" t="s">
        <v>5266</v>
      </c>
      <c r="F1299" t="s">
        <v>5266</v>
      </c>
      <c r="W1299">
        <v>1</v>
      </c>
      <c r="AH1299">
        <v>2</v>
      </c>
    </row>
    <row r="1300" spans="1:39">
      <c r="A1300" t="s">
        <v>5267</v>
      </c>
      <c r="B1300">
        <v>4</v>
      </c>
      <c r="C1300">
        <v>4</v>
      </c>
      <c r="D1300">
        <v>1</v>
      </c>
      <c r="E1300" t="s">
        <v>5267</v>
      </c>
      <c r="F1300" t="s">
        <v>5267</v>
      </c>
      <c r="W1300">
        <v>1</v>
      </c>
      <c r="AH1300">
        <v>3</v>
      </c>
    </row>
    <row r="1301" spans="1:39">
      <c r="A1301" t="s">
        <v>5268</v>
      </c>
      <c r="B1301">
        <v>1</v>
      </c>
      <c r="C1301">
        <v>1</v>
      </c>
      <c r="D1301">
        <v>1</v>
      </c>
      <c r="E1301" t="s">
        <v>5268</v>
      </c>
      <c r="F1301" t="s">
        <v>5268</v>
      </c>
      <c r="AA1301">
        <v>1</v>
      </c>
    </row>
    <row r="1302" spans="1:39">
      <c r="A1302" t="s">
        <v>5269</v>
      </c>
      <c r="B1302">
        <v>1</v>
      </c>
      <c r="C1302">
        <v>1</v>
      </c>
      <c r="D1302">
        <v>1</v>
      </c>
      <c r="E1302" t="s">
        <v>5269</v>
      </c>
      <c r="F1302" t="s">
        <v>5269</v>
      </c>
      <c r="L1302">
        <v>1</v>
      </c>
    </row>
    <row r="1303" spans="1:39">
      <c r="A1303" t="s">
        <v>5270</v>
      </c>
      <c r="B1303">
        <v>1</v>
      </c>
      <c r="C1303">
        <v>1</v>
      </c>
      <c r="D1303">
        <v>1</v>
      </c>
      <c r="E1303" t="s">
        <v>5270</v>
      </c>
      <c r="F1303" t="s">
        <v>5270</v>
      </c>
      <c r="AA1303">
        <v>1</v>
      </c>
    </row>
    <row r="1304" spans="1:39">
      <c r="A1304" t="s">
        <v>5271</v>
      </c>
      <c r="B1304">
        <v>2</v>
      </c>
      <c r="C1304">
        <v>2</v>
      </c>
      <c r="D1304">
        <v>1</v>
      </c>
      <c r="E1304" t="s">
        <v>5271</v>
      </c>
      <c r="F1304" t="s">
        <v>5271</v>
      </c>
      <c r="J1304">
        <v>1</v>
      </c>
      <c r="AA1304">
        <v>1</v>
      </c>
    </row>
    <row r="1305" spans="1:39">
      <c r="A1305" t="s">
        <v>5272</v>
      </c>
      <c r="B1305">
        <v>1</v>
      </c>
      <c r="C1305">
        <v>1</v>
      </c>
      <c r="D1305">
        <v>1</v>
      </c>
      <c r="E1305" t="s">
        <v>5272</v>
      </c>
      <c r="F1305" t="s">
        <v>5272</v>
      </c>
      <c r="J1305">
        <v>1</v>
      </c>
    </row>
    <row r="1306" spans="1:39">
      <c r="A1306" t="s">
        <v>5273</v>
      </c>
      <c r="B1306">
        <v>1</v>
      </c>
      <c r="C1306">
        <v>1</v>
      </c>
      <c r="D1306">
        <v>1</v>
      </c>
      <c r="E1306" t="s">
        <v>5273</v>
      </c>
      <c r="F1306" t="s">
        <v>5273</v>
      </c>
      <c r="AB1306">
        <v>1</v>
      </c>
    </row>
    <row r="1307" spans="1:39">
      <c r="A1307" t="s">
        <v>5274</v>
      </c>
      <c r="B1307">
        <v>1</v>
      </c>
      <c r="C1307">
        <v>1</v>
      </c>
      <c r="D1307">
        <v>1</v>
      </c>
      <c r="E1307" t="s">
        <v>5274</v>
      </c>
      <c r="F1307" t="s">
        <v>5274</v>
      </c>
      <c r="N1307">
        <v>1</v>
      </c>
    </row>
    <row r="1308" spans="1:39">
      <c r="A1308" t="s">
        <v>5275</v>
      </c>
      <c r="B1308">
        <v>1</v>
      </c>
      <c r="C1308">
        <v>1</v>
      </c>
      <c r="D1308">
        <v>1</v>
      </c>
      <c r="E1308" t="s">
        <v>5275</v>
      </c>
      <c r="F1308" t="s">
        <v>5275</v>
      </c>
      <c r="Z1308">
        <v>1</v>
      </c>
    </row>
    <row r="1309" spans="1:39">
      <c r="A1309" t="s">
        <v>5276</v>
      </c>
      <c r="B1309">
        <v>1</v>
      </c>
      <c r="C1309">
        <v>1</v>
      </c>
      <c r="D1309">
        <v>1</v>
      </c>
      <c r="E1309" t="s">
        <v>5276</v>
      </c>
      <c r="F1309" t="s">
        <v>5276</v>
      </c>
      <c r="W1309">
        <v>1</v>
      </c>
    </row>
    <row r="1310" spans="1:39">
      <c r="A1310" t="s">
        <v>5277</v>
      </c>
      <c r="B1310">
        <v>2</v>
      </c>
      <c r="C1310">
        <v>2</v>
      </c>
      <c r="D1310">
        <v>1</v>
      </c>
      <c r="E1310" t="s">
        <v>5277</v>
      </c>
      <c r="F1310" t="s">
        <v>5277</v>
      </c>
      <c r="AB1310">
        <v>1</v>
      </c>
      <c r="AH1310">
        <v>1</v>
      </c>
      <c r="AM1310">
        <v>1</v>
      </c>
    </row>
    <row r="1311" spans="1:39">
      <c r="A1311" t="s">
        <v>4507</v>
      </c>
      <c r="B1311">
        <v>7</v>
      </c>
      <c r="C1311">
        <v>7</v>
      </c>
      <c r="D1311">
        <v>1</v>
      </c>
      <c r="E1311" t="s">
        <v>4507</v>
      </c>
      <c r="F1311" t="s">
        <v>4507</v>
      </c>
      <c r="L1311">
        <v>2</v>
      </c>
      <c r="AD1311">
        <v>1</v>
      </c>
      <c r="AH1311">
        <v>7</v>
      </c>
      <c r="AI1311">
        <v>1</v>
      </c>
      <c r="AK1311">
        <v>1</v>
      </c>
    </row>
    <row r="1312" spans="1:39">
      <c r="A1312" t="s">
        <v>5279</v>
      </c>
      <c r="B1312">
        <v>1</v>
      </c>
      <c r="C1312">
        <v>1</v>
      </c>
      <c r="D1312">
        <v>1</v>
      </c>
      <c r="E1312" t="s">
        <v>5279</v>
      </c>
      <c r="F1312" t="s">
        <v>5279</v>
      </c>
      <c r="W1312">
        <v>1</v>
      </c>
      <c r="AH1312">
        <v>3</v>
      </c>
    </row>
    <row r="1313" spans="1:39">
      <c r="A1313" t="s">
        <v>5280</v>
      </c>
      <c r="B1313">
        <v>1</v>
      </c>
      <c r="C1313">
        <v>1</v>
      </c>
      <c r="D1313">
        <v>1</v>
      </c>
      <c r="E1313" t="s">
        <v>5280</v>
      </c>
      <c r="F1313" t="s">
        <v>5280</v>
      </c>
      <c r="J1313">
        <v>1</v>
      </c>
    </row>
    <row r="1314" spans="1:39">
      <c r="A1314" t="s">
        <v>5281</v>
      </c>
      <c r="B1314">
        <v>1</v>
      </c>
      <c r="C1314">
        <v>1</v>
      </c>
      <c r="D1314">
        <v>1</v>
      </c>
      <c r="E1314" t="s">
        <v>5281</v>
      </c>
      <c r="F1314" t="s">
        <v>5281</v>
      </c>
      <c r="AH1314">
        <v>1</v>
      </c>
    </row>
    <row r="1315" spans="1:39">
      <c r="A1315" t="s">
        <v>5282</v>
      </c>
      <c r="B1315">
        <v>2</v>
      </c>
      <c r="C1315">
        <v>2</v>
      </c>
      <c r="D1315">
        <v>1</v>
      </c>
      <c r="E1315" t="s">
        <v>5282</v>
      </c>
      <c r="F1315" t="s">
        <v>5282</v>
      </c>
      <c r="L1315">
        <v>1</v>
      </c>
      <c r="M1315">
        <v>3</v>
      </c>
      <c r="N1315">
        <v>1</v>
      </c>
      <c r="Q1315">
        <v>1</v>
      </c>
      <c r="AD1315">
        <v>1</v>
      </c>
      <c r="AF1315">
        <v>2</v>
      </c>
      <c r="AI1315">
        <v>2</v>
      </c>
    </row>
    <row r="1316" spans="1:39">
      <c r="A1316" t="s">
        <v>5283</v>
      </c>
      <c r="B1316">
        <v>1</v>
      </c>
      <c r="C1316">
        <v>1</v>
      </c>
      <c r="D1316">
        <v>1</v>
      </c>
      <c r="E1316" t="s">
        <v>5283</v>
      </c>
      <c r="F1316" t="s">
        <v>5283</v>
      </c>
      <c r="AH1316">
        <v>3</v>
      </c>
    </row>
    <row r="1317" spans="1:39">
      <c r="A1317" t="s">
        <v>5284</v>
      </c>
      <c r="B1317">
        <v>1</v>
      </c>
      <c r="C1317">
        <v>1</v>
      </c>
      <c r="D1317">
        <v>1</v>
      </c>
      <c r="E1317" t="s">
        <v>5284</v>
      </c>
      <c r="F1317" t="s">
        <v>5284</v>
      </c>
      <c r="L1317">
        <v>1</v>
      </c>
    </row>
    <row r="1318" spans="1:39">
      <c r="A1318" t="s">
        <v>5285</v>
      </c>
      <c r="B1318">
        <v>2</v>
      </c>
      <c r="C1318">
        <v>2</v>
      </c>
      <c r="D1318">
        <v>1</v>
      </c>
      <c r="E1318" t="s">
        <v>5285</v>
      </c>
      <c r="F1318" t="s">
        <v>5285</v>
      </c>
      <c r="AH1318">
        <v>4</v>
      </c>
    </row>
    <row r="1319" spans="1:39">
      <c r="A1319" t="s">
        <v>5286</v>
      </c>
      <c r="B1319">
        <v>1</v>
      </c>
      <c r="C1319">
        <v>1</v>
      </c>
      <c r="D1319">
        <v>1</v>
      </c>
      <c r="E1319" t="s">
        <v>5286</v>
      </c>
      <c r="F1319" t="s">
        <v>5286</v>
      </c>
      <c r="AJ1319">
        <v>1</v>
      </c>
    </row>
    <row r="1320" spans="1:39">
      <c r="A1320" t="s">
        <v>5287</v>
      </c>
      <c r="B1320">
        <v>1</v>
      </c>
      <c r="C1320">
        <v>1</v>
      </c>
      <c r="D1320">
        <v>1</v>
      </c>
      <c r="E1320" t="s">
        <v>5287</v>
      </c>
      <c r="F1320" t="s">
        <v>5287</v>
      </c>
      <c r="W1320">
        <v>1</v>
      </c>
    </row>
    <row r="1321" spans="1:39">
      <c r="A1321" t="s">
        <v>5288</v>
      </c>
      <c r="B1321">
        <v>1</v>
      </c>
      <c r="C1321">
        <v>1</v>
      </c>
      <c r="D1321">
        <v>1</v>
      </c>
      <c r="E1321" t="s">
        <v>5288</v>
      </c>
      <c r="F1321" t="s">
        <v>5288</v>
      </c>
      <c r="T1321">
        <v>1</v>
      </c>
    </row>
    <row r="1322" spans="1:39">
      <c r="A1322" t="s">
        <v>5289</v>
      </c>
      <c r="B1322">
        <v>1</v>
      </c>
      <c r="C1322">
        <v>1</v>
      </c>
      <c r="D1322">
        <v>1</v>
      </c>
      <c r="E1322" t="s">
        <v>5289</v>
      </c>
      <c r="F1322" t="s">
        <v>5289</v>
      </c>
      <c r="AH1322">
        <v>2</v>
      </c>
    </row>
    <row r="1323" spans="1:39">
      <c r="A1323" t="s">
        <v>5290</v>
      </c>
      <c r="B1323">
        <v>2</v>
      </c>
      <c r="C1323">
        <v>2</v>
      </c>
      <c r="D1323">
        <v>1</v>
      </c>
      <c r="E1323" t="s">
        <v>5290</v>
      </c>
      <c r="F1323" t="s">
        <v>5290</v>
      </c>
      <c r="Z1323">
        <v>1</v>
      </c>
      <c r="AE1323">
        <v>1</v>
      </c>
      <c r="AF1323">
        <v>1</v>
      </c>
    </row>
    <row r="1324" spans="1:39">
      <c r="A1324" t="s">
        <v>5291</v>
      </c>
      <c r="B1324">
        <v>1</v>
      </c>
      <c r="C1324">
        <v>1</v>
      </c>
      <c r="D1324">
        <v>1</v>
      </c>
      <c r="E1324" t="s">
        <v>5291</v>
      </c>
      <c r="F1324" t="s">
        <v>5291</v>
      </c>
      <c r="X1324">
        <v>1</v>
      </c>
      <c r="Z1324">
        <v>1</v>
      </c>
    </row>
    <row r="1325" spans="1:39">
      <c r="A1325" t="s">
        <v>5293</v>
      </c>
      <c r="B1325">
        <v>1</v>
      </c>
      <c r="C1325">
        <v>1</v>
      </c>
      <c r="D1325">
        <v>1</v>
      </c>
      <c r="E1325" t="s">
        <v>5293</v>
      </c>
      <c r="F1325" t="s">
        <v>5293</v>
      </c>
      <c r="AH1325">
        <v>1</v>
      </c>
      <c r="AI1325">
        <v>1</v>
      </c>
    </row>
    <row r="1326" spans="1:39">
      <c r="A1326" t="s">
        <v>5294</v>
      </c>
      <c r="B1326">
        <v>1</v>
      </c>
      <c r="C1326">
        <v>1</v>
      </c>
      <c r="D1326">
        <v>1</v>
      </c>
      <c r="E1326" t="s">
        <v>5294</v>
      </c>
      <c r="F1326" t="s">
        <v>5294</v>
      </c>
      <c r="M1326">
        <v>1</v>
      </c>
      <c r="U1326">
        <v>1</v>
      </c>
    </row>
    <row r="1327" spans="1:39">
      <c r="A1327" t="s">
        <v>5295</v>
      </c>
      <c r="B1327">
        <v>2</v>
      </c>
      <c r="C1327">
        <v>2</v>
      </c>
      <c r="D1327">
        <v>1</v>
      </c>
      <c r="E1327" t="s">
        <v>5295</v>
      </c>
      <c r="F1327" t="s">
        <v>5295</v>
      </c>
      <c r="Q1327">
        <v>2</v>
      </c>
      <c r="AF1327">
        <v>2</v>
      </c>
      <c r="AH1327">
        <v>1</v>
      </c>
      <c r="AM1327">
        <v>1</v>
      </c>
    </row>
    <row r="1328" spans="1:39">
      <c r="A1328" t="s">
        <v>5296</v>
      </c>
      <c r="B1328">
        <v>2</v>
      </c>
      <c r="C1328">
        <v>2</v>
      </c>
      <c r="D1328">
        <v>1</v>
      </c>
      <c r="E1328" t="s">
        <v>5296</v>
      </c>
      <c r="F1328" t="s">
        <v>5296</v>
      </c>
      <c r="I1328">
        <v>1</v>
      </c>
      <c r="AH1328">
        <v>1</v>
      </c>
    </row>
    <row r="1329" spans="1:39">
      <c r="A1329" t="s">
        <v>5297</v>
      </c>
      <c r="B1329">
        <v>1</v>
      </c>
      <c r="C1329">
        <v>1</v>
      </c>
      <c r="D1329">
        <v>1</v>
      </c>
      <c r="E1329" t="s">
        <v>5297</v>
      </c>
      <c r="F1329" t="s">
        <v>5297</v>
      </c>
      <c r="W1329">
        <v>1</v>
      </c>
      <c r="AE1329">
        <v>1</v>
      </c>
      <c r="AF1329">
        <v>1</v>
      </c>
    </row>
    <row r="1330" spans="1:39">
      <c r="A1330" t="s">
        <v>5298</v>
      </c>
      <c r="B1330">
        <v>1</v>
      </c>
      <c r="C1330">
        <v>1</v>
      </c>
      <c r="D1330">
        <v>1</v>
      </c>
      <c r="E1330" t="s">
        <v>5298</v>
      </c>
      <c r="F1330" t="s">
        <v>5298</v>
      </c>
      <c r="I1330">
        <v>1</v>
      </c>
      <c r="AE1330">
        <v>1</v>
      </c>
    </row>
    <row r="1331" spans="1:39">
      <c r="A1331" t="s">
        <v>5299</v>
      </c>
      <c r="B1331">
        <v>1</v>
      </c>
      <c r="C1331">
        <v>1</v>
      </c>
      <c r="D1331">
        <v>1</v>
      </c>
      <c r="E1331" t="s">
        <v>5299</v>
      </c>
      <c r="F1331" t="s">
        <v>5299</v>
      </c>
      <c r="AE1331">
        <v>1</v>
      </c>
    </row>
    <row r="1332" spans="1:39">
      <c r="A1332" t="s">
        <v>5301</v>
      </c>
      <c r="B1332">
        <v>1</v>
      </c>
      <c r="C1332">
        <v>1</v>
      </c>
      <c r="D1332">
        <v>1</v>
      </c>
      <c r="E1332" t="s">
        <v>5301</v>
      </c>
      <c r="F1332" t="s">
        <v>5301</v>
      </c>
      <c r="Q1332">
        <v>1</v>
      </c>
    </row>
    <row r="1333" spans="1:39">
      <c r="A1333" t="s">
        <v>5302</v>
      </c>
      <c r="B1333">
        <v>2</v>
      </c>
      <c r="C1333">
        <v>2</v>
      </c>
      <c r="D1333">
        <v>1</v>
      </c>
      <c r="E1333" t="s">
        <v>5302</v>
      </c>
      <c r="F1333" t="s">
        <v>5302</v>
      </c>
      <c r="I1333">
        <v>2</v>
      </c>
      <c r="K1333">
        <v>1</v>
      </c>
      <c r="M1333">
        <v>1</v>
      </c>
      <c r="W1333">
        <v>1</v>
      </c>
      <c r="AH1333">
        <v>6</v>
      </c>
    </row>
    <row r="1334" spans="1:39">
      <c r="A1334" t="s">
        <v>5303</v>
      </c>
      <c r="B1334">
        <v>1</v>
      </c>
      <c r="C1334">
        <v>1</v>
      </c>
      <c r="D1334">
        <v>1</v>
      </c>
      <c r="E1334" t="s">
        <v>5303</v>
      </c>
      <c r="F1334" t="s">
        <v>5303</v>
      </c>
      <c r="M1334">
        <v>1</v>
      </c>
    </row>
    <row r="1335" spans="1:39">
      <c r="A1335" t="s">
        <v>4572</v>
      </c>
      <c r="B1335">
        <v>1</v>
      </c>
      <c r="C1335">
        <v>1</v>
      </c>
      <c r="D1335">
        <v>1</v>
      </c>
      <c r="E1335" t="s">
        <v>4572</v>
      </c>
      <c r="F1335" t="s">
        <v>4572</v>
      </c>
      <c r="L1335">
        <v>1</v>
      </c>
      <c r="N1335">
        <v>1</v>
      </c>
      <c r="O1335">
        <v>1</v>
      </c>
      <c r="U1335">
        <v>1</v>
      </c>
      <c r="AI1335">
        <v>1</v>
      </c>
    </row>
    <row r="1336" spans="1:39">
      <c r="A1336" t="s">
        <v>3975</v>
      </c>
      <c r="B1336">
        <v>1</v>
      </c>
      <c r="C1336">
        <v>1</v>
      </c>
      <c r="D1336">
        <v>1</v>
      </c>
      <c r="E1336" t="s">
        <v>3975</v>
      </c>
      <c r="F1336" t="s">
        <v>3975</v>
      </c>
      <c r="N1336">
        <v>1</v>
      </c>
      <c r="T1336">
        <v>1</v>
      </c>
      <c r="AI1336">
        <v>1</v>
      </c>
    </row>
    <row r="1337" spans="1:39">
      <c r="A1337" t="s">
        <v>5304</v>
      </c>
      <c r="B1337">
        <v>8</v>
      </c>
      <c r="C1337">
        <v>8</v>
      </c>
      <c r="D1337">
        <v>1</v>
      </c>
      <c r="E1337" t="s">
        <v>5304</v>
      </c>
      <c r="F1337" t="s">
        <v>5304</v>
      </c>
      <c r="O1337">
        <v>4</v>
      </c>
      <c r="W1337">
        <v>2</v>
      </c>
      <c r="X1337">
        <v>2</v>
      </c>
      <c r="Z1337">
        <v>8</v>
      </c>
      <c r="AE1337">
        <v>9</v>
      </c>
      <c r="AF1337">
        <v>5</v>
      </c>
      <c r="AG1337">
        <v>1</v>
      </c>
      <c r="AH1337">
        <v>4</v>
      </c>
      <c r="AI1337">
        <v>4</v>
      </c>
      <c r="AJ1337">
        <v>8</v>
      </c>
      <c r="AL1337">
        <v>5</v>
      </c>
      <c r="AM1337">
        <v>5</v>
      </c>
    </row>
    <row r="1338" spans="1:39">
      <c r="A1338" t="s">
        <v>5305</v>
      </c>
      <c r="B1338">
        <v>1</v>
      </c>
      <c r="C1338">
        <v>1</v>
      </c>
      <c r="D1338">
        <v>1</v>
      </c>
      <c r="E1338" t="s">
        <v>5305</v>
      </c>
      <c r="F1338" t="s">
        <v>5305</v>
      </c>
      <c r="AH1338">
        <v>1</v>
      </c>
    </row>
    <row r="1339" spans="1:39">
      <c r="A1339" t="s">
        <v>4624</v>
      </c>
      <c r="B1339">
        <v>1</v>
      </c>
      <c r="C1339">
        <v>1</v>
      </c>
      <c r="D1339">
        <v>1</v>
      </c>
      <c r="E1339" t="s">
        <v>4624</v>
      </c>
      <c r="F1339" t="s">
        <v>4624</v>
      </c>
      <c r="W1339">
        <v>1</v>
      </c>
    </row>
    <row r="1340" spans="1:39">
      <c r="A1340" t="s">
        <v>4875</v>
      </c>
      <c r="B1340">
        <v>1</v>
      </c>
      <c r="C1340">
        <v>1</v>
      </c>
      <c r="D1340">
        <v>1</v>
      </c>
      <c r="E1340" t="s">
        <v>4875</v>
      </c>
      <c r="F1340" t="s">
        <v>4875</v>
      </c>
      <c r="I1340">
        <v>1</v>
      </c>
    </row>
    <row r="1341" spans="1:39">
      <c r="A1341" t="s">
        <v>5306</v>
      </c>
      <c r="B1341">
        <v>1</v>
      </c>
      <c r="C1341">
        <v>1</v>
      </c>
      <c r="D1341">
        <v>1</v>
      </c>
      <c r="E1341" t="s">
        <v>5306</v>
      </c>
      <c r="F1341" t="s">
        <v>5306</v>
      </c>
      <c r="AF1341">
        <v>1</v>
      </c>
    </row>
    <row r="1342" spans="1:39">
      <c r="A1342" t="s">
        <v>5307</v>
      </c>
      <c r="B1342">
        <v>1</v>
      </c>
      <c r="C1342">
        <v>1</v>
      </c>
      <c r="D1342">
        <v>1</v>
      </c>
      <c r="E1342" t="s">
        <v>5307</v>
      </c>
      <c r="F1342" t="s">
        <v>5307</v>
      </c>
      <c r="M1342">
        <v>1</v>
      </c>
      <c r="N1342">
        <v>1</v>
      </c>
    </row>
    <row r="1343" spans="1:39">
      <c r="A1343" t="s">
        <v>5308</v>
      </c>
      <c r="B1343">
        <v>2</v>
      </c>
      <c r="C1343">
        <v>2</v>
      </c>
      <c r="D1343">
        <v>1</v>
      </c>
      <c r="E1343" t="s">
        <v>5308</v>
      </c>
      <c r="F1343" t="s">
        <v>5308</v>
      </c>
      <c r="W1343">
        <v>2</v>
      </c>
      <c r="AH1343">
        <v>1</v>
      </c>
    </row>
    <row r="1344" spans="1:39">
      <c r="A1344" t="s">
        <v>5309</v>
      </c>
      <c r="B1344">
        <v>1</v>
      </c>
      <c r="C1344">
        <v>1</v>
      </c>
      <c r="D1344">
        <v>1</v>
      </c>
      <c r="E1344" t="s">
        <v>5309</v>
      </c>
      <c r="F1344" t="s">
        <v>5309</v>
      </c>
      <c r="J1344">
        <v>1</v>
      </c>
      <c r="X1344">
        <v>1</v>
      </c>
      <c r="Z1344">
        <v>1</v>
      </c>
      <c r="AA1344">
        <v>1</v>
      </c>
      <c r="AE1344">
        <v>1</v>
      </c>
      <c r="AF1344">
        <v>1</v>
      </c>
      <c r="AG1344">
        <v>1</v>
      </c>
      <c r="AJ1344">
        <v>1</v>
      </c>
      <c r="AL1344">
        <v>1</v>
      </c>
      <c r="AM1344">
        <v>1</v>
      </c>
    </row>
    <row r="1345" spans="1:35">
      <c r="A1345" t="s">
        <v>5310</v>
      </c>
      <c r="B1345">
        <v>1</v>
      </c>
      <c r="C1345">
        <v>1</v>
      </c>
      <c r="D1345">
        <v>1</v>
      </c>
      <c r="E1345" t="s">
        <v>5310</v>
      </c>
      <c r="F1345" t="s">
        <v>5310</v>
      </c>
      <c r="H1345">
        <v>1</v>
      </c>
    </row>
    <row r="1346" spans="1:35">
      <c r="A1346" t="s">
        <v>5311</v>
      </c>
      <c r="B1346">
        <v>1</v>
      </c>
      <c r="C1346">
        <v>1</v>
      </c>
      <c r="D1346">
        <v>1</v>
      </c>
      <c r="E1346" t="s">
        <v>5311</v>
      </c>
      <c r="F1346" t="s">
        <v>5311</v>
      </c>
      <c r="Z1346">
        <v>1</v>
      </c>
      <c r="AA1346">
        <v>1</v>
      </c>
    </row>
    <row r="1347" spans="1:35">
      <c r="A1347" t="s">
        <v>5312</v>
      </c>
      <c r="B1347">
        <v>2</v>
      </c>
      <c r="C1347">
        <v>2</v>
      </c>
      <c r="D1347">
        <v>1</v>
      </c>
      <c r="E1347" t="s">
        <v>5312</v>
      </c>
      <c r="F1347" t="s">
        <v>5312</v>
      </c>
      <c r="J1347">
        <v>1</v>
      </c>
      <c r="N1347">
        <v>1</v>
      </c>
      <c r="W1347">
        <v>1</v>
      </c>
    </row>
    <row r="1348" spans="1:35">
      <c r="A1348" t="s">
        <v>5313</v>
      </c>
      <c r="B1348">
        <v>1</v>
      </c>
      <c r="C1348">
        <v>1</v>
      </c>
      <c r="D1348">
        <v>1</v>
      </c>
      <c r="E1348" t="s">
        <v>5313</v>
      </c>
      <c r="F1348" t="s">
        <v>5313</v>
      </c>
      <c r="AH1348">
        <v>1</v>
      </c>
    </row>
    <row r="1349" spans="1:35">
      <c r="A1349" t="s">
        <v>5314</v>
      </c>
      <c r="B1349">
        <v>1</v>
      </c>
      <c r="C1349">
        <v>1</v>
      </c>
      <c r="D1349">
        <v>1</v>
      </c>
      <c r="E1349" t="s">
        <v>5314</v>
      </c>
      <c r="F1349" t="s">
        <v>5314</v>
      </c>
      <c r="O1349">
        <v>1</v>
      </c>
    </row>
    <row r="1350" spans="1:35">
      <c r="A1350" t="s">
        <v>5315</v>
      </c>
      <c r="B1350">
        <v>1</v>
      </c>
      <c r="C1350">
        <v>1</v>
      </c>
      <c r="D1350">
        <v>1</v>
      </c>
      <c r="E1350" t="s">
        <v>5315</v>
      </c>
      <c r="F1350" t="s">
        <v>5315</v>
      </c>
      <c r="AF1350">
        <v>1</v>
      </c>
    </row>
    <row r="1351" spans="1:35">
      <c r="A1351" t="s">
        <v>5316</v>
      </c>
      <c r="B1351">
        <v>2</v>
      </c>
      <c r="C1351">
        <v>2</v>
      </c>
      <c r="D1351">
        <v>1</v>
      </c>
      <c r="E1351" t="s">
        <v>5316</v>
      </c>
      <c r="F1351" t="s">
        <v>5316</v>
      </c>
      <c r="L1351">
        <v>2</v>
      </c>
      <c r="N1351">
        <v>1</v>
      </c>
      <c r="AA1351">
        <v>1</v>
      </c>
      <c r="AF1351">
        <v>1</v>
      </c>
    </row>
    <row r="1352" spans="1:35">
      <c r="A1352" t="s">
        <v>5317</v>
      </c>
      <c r="B1352">
        <v>2</v>
      </c>
      <c r="C1352">
        <v>2</v>
      </c>
      <c r="D1352">
        <v>1</v>
      </c>
      <c r="E1352" t="s">
        <v>5317</v>
      </c>
      <c r="F1352" t="s">
        <v>5317</v>
      </c>
      <c r="H1352">
        <v>1</v>
      </c>
      <c r="L1352">
        <v>1</v>
      </c>
      <c r="M1352">
        <v>1</v>
      </c>
      <c r="Q1352">
        <v>2</v>
      </c>
      <c r="X1352">
        <v>1</v>
      </c>
      <c r="AH1352">
        <v>3</v>
      </c>
    </row>
    <row r="1353" spans="1:35">
      <c r="A1353" t="s">
        <v>5318</v>
      </c>
      <c r="B1353">
        <v>1</v>
      </c>
      <c r="C1353">
        <v>1</v>
      </c>
      <c r="D1353">
        <v>1</v>
      </c>
      <c r="E1353" t="s">
        <v>5318</v>
      </c>
      <c r="F1353" t="s">
        <v>5318</v>
      </c>
      <c r="H1353">
        <v>1</v>
      </c>
    </row>
    <row r="1354" spans="1:35">
      <c r="A1354" t="s">
        <v>5319</v>
      </c>
      <c r="B1354">
        <v>1</v>
      </c>
      <c r="C1354">
        <v>1</v>
      </c>
      <c r="D1354">
        <v>1</v>
      </c>
      <c r="E1354" t="s">
        <v>5319</v>
      </c>
      <c r="F1354" t="s">
        <v>5319</v>
      </c>
      <c r="W1354">
        <v>1</v>
      </c>
    </row>
    <row r="1355" spans="1:35">
      <c r="A1355" t="s">
        <v>5320</v>
      </c>
      <c r="B1355">
        <v>1</v>
      </c>
      <c r="C1355">
        <v>1</v>
      </c>
      <c r="D1355">
        <v>1</v>
      </c>
      <c r="E1355" t="s">
        <v>5320</v>
      </c>
      <c r="F1355" t="s">
        <v>5320</v>
      </c>
      <c r="H1355">
        <v>1</v>
      </c>
      <c r="I1355">
        <v>1</v>
      </c>
      <c r="J1355">
        <v>3</v>
      </c>
      <c r="L1355">
        <v>1</v>
      </c>
      <c r="N1355">
        <v>2</v>
      </c>
      <c r="O1355">
        <v>2</v>
      </c>
      <c r="W1355">
        <v>2</v>
      </c>
      <c r="X1355">
        <v>3</v>
      </c>
      <c r="AA1355">
        <v>2</v>
      </c>
      <c r="AF1355">
        <v>2</v>
      </c>
      <c r="AI1355">
        <v>2</v>
      </c>
    </row>
    <row r="1356" spans="1:35">
      <c r="A1356" t="s">
        <v>5321</v>
      </c>
      <c r="B1356">
        <v>1</v>
      </c>
      <c r="C1356">
        <v>1</v>
      </c>
      <c r="D1356">
        <v>1</v>
      </c>
      <c r="E1356" t="s">
        <v>5321</v>
      </c>
      <c r="F1356" t="s">
        <v>5321</v>
      </c>
      <c r="AI1356">
        <v>1</v>
      </c>
    </row>
    <row r="1357" spans="1:35">
      <c r="A1357" t="s">
        <v>5322</v>
      </c>
      <c r="B1357">
        <v>1</v>
      </c>
      <c r="C1357">
        <v>1</v>
      </c>
      <c r="D1357">
        <v>1</v>
      </c>
      <c r="E1357" t="s">
        <v>5322</v>
      </c>
      <c r="F1357" t="s">
        <v>5322</v>
      </c>
      <c r="AA1357">
        <v>1</v>
      </c>
    </row>
    <row r="1358" spans="1:35">
      <c r="A1358" t="s">
        <v>5323</v>
      </c>
      <c r="B1358">
        <v>5</v>
      </c>
      <c r="C1358">
        <v>5</v>
      </c>
      <c r="D1358">
        <v>1</v>
      </c>
      <c r="E1358" t="s">
        <v>5323</v>
      </c>
      <c r="F1358" t="s">
        <v>5323</v>
      </c>
      <c r="Q1358">
        <v>1</v>
      </c>
      <c r="W1358">
        <v>2</v>
      </c>
      <c r="X1358">
        <v>1</v>
      </c>
      <c r="Z1358">
        <v>1</v>
      </c>
      <c r="AA1358">
        <v>4</v>
      </c>
      <c r="AD1358">
        <v>2</v>
      </c>
      <c r="AF1358">
        <v>2</v>
      </c>
    </row>
    <row r="1359" spans="1:35">
      <c r="A1359" t="s">
        <v>3861</v>
      </c>
      <c r="B1359">
        <v>1</v>
      </c>
      <c r="C1359">
        <v>1</v>
      </c>
      <c r="D1359">
        <v>1</v>
      </c>
      <c r="E1359" t="s">
        <v>3861</v>
      </c>
      <c r="F1359" t="s">
        <v>3861</v>
      </c>
      <c r="N1359">
        <v>1</v>
      </c>
      <c r="T1359">
        <v>1</v>
      </c>
    </row>
    <row r="1360" spans="1:35">
      <c r="A1360" t="s">
        <v>5324</v>
      </c>
      <c r="B1360">
        <v>1</v>
      </c>
      <c r="C1360">
        <v>1</v>
      </c>
      <c r="D1360">
        <v>1</v>
      </c>
      <c r="E1360" t="s">
        <v>5324</v>
      </c>
      <c r="F1360" t="s">
        <v>5324</v>
      </c>
      <c r="H1360">
        <v>1</v>
      </c>
    </row>
    <row r="1361" spans="1:39">
      <c r="A1361" t="s">
        <v>5325</v>
      </c>
      <c r="B1361">
        <v>1</v>
      </c>
      <c r="C1361">
        <v>1</v>
      </c>
      <c r="D1361">
        <v>1</v>
      </c>
      <c r="E1361" t="s">
        <v>5325</v>
      </c>
      <c r="F1361" t="s">
        <v>5325</v>
      </c>
      <c r="W1361">
        <v>1</v>
      </c>
    </row>
    <row r="1362" spans="1:39">
      <c r="A1362" t="s">
        <v>5326</v>
      </c>
      <c r="B1362">
        <v>1</v>
      </c>
      <c r="C1362">
        <v>1</v>
      </c>
      <c r="D1362">
        <v>1</v>
      </c>
      <c r="E1362" t="s">
        <v>5326</v>
      </c>
      <c r="F1362" t="s">
        <v>5326</v>
      </c>
      <c r="AH1362">
        <v>1</v>
      </c>
    </row>
    <row r="1363" spans="1:39">
      <c r="A1363" t="s">
        <v>5327</v>
      </c>
      <c r="B1363">
        <v>1</v>
      </c>
      <c r="C1363">
        <v>1</v>
      </c>
      <c r="D1363">
        <v>1</v>
      </c>
      <c r="E1363" t="s">
        <v>5327</v>
      </c>
      <c r="F1363" t="s">
        <v>5327</v>
      </c>
      <c r="L1363">
        <v>1</v>
      </c>
    </row>
    <row r="1364" spans="1:39">
      <c r="A1364" t="s">
        <v>5328</v>
      </c>
      <c r="B1364">
        <v>1</v>
      </c>
      <c r="C1364">
        <v>1</v>
      </c>
      <c r="D1364">
        <v>1</v>
      </c>
      <c r="E1364" t="s">
        <v>5328</v>
      </c>
      <c r="F1364" t="s">
        <v>5328</v>
      </c>
      <c r="W1364">
        <v>1</v>
      </c>
      <c r="AH1364">
        <v>1</v>
      </c>
    </row>
    <row r="1365" spans="1:39">
      <c r="A1365" t="s">
        <v>5329</v>
      </c>
      <c r="B1365">
        <v>1</v>
      </c>
      <c r="C1365">
        <v>1</v>
      </c>
      <c r="D1365">
        <v>1</v>
      </c>
      <c r="E1365" t="s">
        <v>5329</v>
      </c>
      <c r="F1365" t="s">
        <v>5329</v>
      </c>
      <c r="W1365">
        <v>1</v>
      </c>
      <c r="AF1365">
        <v>1</v>
      </c>
    </row>
    <row r="1366" spans="1:39">
      <c r="A1366" t="s">
        <v>5330</v>
      </c>
      <c r="B1366">
        <v>1</v>
      </c>
      <c r="C1366">
        <v>1</v>
      </c>
      <c r="D1366">
        <v>1</v>
      </c>
      <c r="E1366" t="s">
        <v>5330</v>
      </c>
      <c r="F1366" t="s">
        <v>5330</v>
      </c>
      <c r="AF1366">
        <v>1</v>
      </c>
    </row>
    <row r="1367" spans="1:39">
      <c r="A1367" t="s">
        <v>5331</v>
      </c>
      <c r="B1367">
        <v>1</v>
      </c>
      <c r="C1367">
        <v>1</v>
      </c>
      <c r="D1367">
        <v>1</v>
      </c>
      <c r="E1367" t="s">
        <v>5331</v>
      </c>
      <c r="F1367" t="s">
        <v>5331</v>
      </c>
      <c r="AF1367">
        <v>1</v>
      </c>
    </row>
    <row r="1368" spans="1:39">
      <c r="A1368" t="s">
        <v>5332</v>
      </c>
      <c r="B1368">
        <v>2</v>
      </c>
      <c r="C1368">
        <v>2</v>
      </c>
      <c r="D1368">
        <v>1</v>
      </c>
      <c r="E1368" t="s">
        <v>5332</v>
      </c>
      <c r="F1368" t="s">
        <v>5332</v>
      </c>
      <c r="W1368">
        <v>2</v>
      </c>
      <c r="AH1368">
        <v>1</v>
      </c>
    </row>
    <row r="1369" spans="1:39">
      <c r="A1369" t="s">
        <v>4459</v>
      </c>
      <c r="B1369">
        <v>1</v>
      </c>
      <c r="C1369">
        <v>1</v>
      </c>
      <c r="D1369">
        <v>1</v>
      </c>
      <c r="E1369" t="s">
        <v>4459</v>
      </c>
      <c r="F1369" t="s">
        <v>4459</v>
      </c>
      <c r="H1369">
        <v>1</v>
      </c>
    </row>
    <row r="1370" spans="1:39">
      <c r="A1370" t="s">
        <v>4712</v>
      </c>
      <c r="B1370">
        <v>4</v>
      </c>
      <c r="C1370">
        <v>4</v>
      </c>
      <c r="D1370">
        <v>1</v>
      </c>
      <c r="E1370" t="s">
        <v>4712</v>
      </c>
      <c r="F1370" t="s">
        <v>4712</v>
      </c>
      <c r="Z1370">
        <v>1</v>
      </c>
      <c r="AE1370">
        <v>4</v>
      </c>
      <c r="AF1370">
        <v>4</v>
      </c>
      <c r="AG1370">
        <v>1</v>
      </c>
      <c r="AI1370">
        <v>1</v>
      </c>
      <c r="AJ1370">
        <v>6</v>
      </c>
      <c r="AL1370">
        <v>1</v>
      </c>
      <c r="AM1370">
        <v>1</v>
      </c>
    </row>
    <row r="1371" spans="1:39">
      <c r="A1371" t="s">
        <v>5333</v>
      </c>
      <c r="B1371">
        <v>1</v>
      </c>
      <c r="C1371">
        <v>1</v>
      </c>
      <c r="D1371">
        <v>1</v>
      </c>
      <c r="E1371" t="s">
        <v>5333</v>
      </c>
      <c r="F1371" t="s">
        <v>5333</v>
      </c>
      <c r="K1371">
        <v>1</v>
      </c>
    </row>
    <row r="1372" spans="1:39">
      <c r="A1372" t="s">
        <v>5334</v>
      </c>
      <c r="B1372">
        <v>1</v>
      </c>
      <c r="C1372">
        <v>1</v>
      </c>
      <c r="D1372">
        <v>1</v>
      </c>
      <c r="E1372" t="s">
        <v>5334</v>
      </c>
      <c r="F1372" t="s">
        <v>5334</v>
      </c>
      <c r="L1372">
        <v>1</v>
      </c>
    </row>
    <row r="1373" spans="1:39">
      <c r="A1373" t="s">
        <v>3913</v>
      </c>
      <c r="B1373">
        <v>1</v>
      </c>
      <c r="C1373">
        <v>1</v>
      </c>
      <c r="D1373">
        <v>1</v>
      </c>
      <c r="E1373" t="s">
        <v>3913</v>
      </c>
      <c r="F1373" t="s">
        <v>3913</v>
      </c>
      <c r="H1373">
        <v>1</v>
      </c>
    </row>
    <row r="1374" spans="1:39">
      <c r="A1374" t="s">
        <v>5335</v>
      </c>
      <c r="B1374">
        <v>1</v>
      </c>
      <c r="C1374">
        <v>1</v>
      </c>
      <c r="D1374">
        <v>1</v>
      </c>
      <c r="E1374" t="s">
        <v>5335</v>
      </c>
      <c r="F1374" t="s">
        <v>5335</v>
      </c>
      <c r="AL1374">
        <v>1</v>
      </c>
      <c r="AM1374">
        <v>1</v>
      </c>
    </row>
    <row r="1375" spans="1:39">
      <c r="A1375" t="s">
        <v>5336</v>
      </c>
      <c r="B1375">
        <v>1</v>
      </c>
      <c r="C1375">
        <v>1</v>
      </c>
      <c r="D1375">
        <v>1</v>
      </c>
      <c r="E1375" t="s">
        <v>5336</v>
      </c>
      <c r="F1375" t="s">
        <v>5336</v>
      </c>
      <c r="O1375">
        <v>1</v>
      </c>
    </row>
    <row r="1376" spans="1:39">
      <c r="A1376" t="s">
        <v>4658</v>
      </c>
      <c r="B1376">
        <v>1</v>
      </c>
      <c r="C1376">
        <v>1</v>
      </c>
      <c r="D1376">
        <v>1</v>
      </c>
      <c r="E1376" t="s">
        <v>4658</v>
      </c>
      <c r="F1376" t="s">
        <v>4658</v>
      </c>
      <c r="AI1376">
        <v>1</v>
      </c>
    </row>
    <row r="1377" spans="1:38">
      <c r="A1377" t="s">
        <v>5337</v>
      </c>
      <c r="B1377">
        <v>1</v>
      </c>
      <c r="C1377">
        <v>1</v>
      </c>
      <c r="D1377">
        <v>1</v>
      </c>
      <c r="E1377" t="s">
        <v>5337</v>
      </c>
      <c r="F1377" t="s">
        <v>5337</v>
      </c>
      <c r="N1377">
        <v>1</v>
      </c>
    </row>
    <row r="1378" spans="1:38">
      <c r="A1378" t="s">
        <v>5338</v>
      </c>
      <c r="B1378">
        <v>1</v>
      </c>
      <c r="C1378">
        <v>1</v>
      </c>
      <c r="D1378">
        <v>1</v>
      </c>
      <c r="E1378" t="s">
        <v>5338</v>
      </c>
      <c r="F1378" t="s">
        <v>5338</v>
      </c>
      <c r="AI1378">
        <v>1</v>
      </c>
    </row>
    <row r="1379" spans="1:38">
      <c r="A1379" t="s">
        <v>5339</v>
      </c>
      <c r="B1379">
        <v>1</v>
      </c>
      <c r="C1379">
        <v>1</v>
      </c>
      <c r="D1379">
        <v>1</v>
      </c>
      <c r="E1379" t="s">
        <v>5339</v>
      </c>
      <c r="F1379" t="s">
        <v>5339</v>
      </c>
      <c r="I1379">
        <v>1</v>
      </c>
      <c r="K1379">
        <v>1</v>
      </c>
    </row>
    <row r="1380" spans="1:38">
      <c r="A1380" t="s">
        <v>5209</v>
      </c>
      <c r="B1380">
        <v>1</v>
      </c>
      <c r="C1380">
        <v>1</v>
      </c>
      <c r="D1380">
        <v>1</v>
      </c>
      <c r="E1380" t="s">
        <v>5209</v>
      </c>
      <c r="F1380" t="s">
        <v>5209</v>
      </c>
      <c r="AA1380">
        <v>1</v>
      </c>
      <c r="AB1380">
        <v>1</v>
      </c>
      <c r="AH1380">
        <v>1</v>
      </c>
      <c r="AI1380">
        <v>1</v>
      </c>
    </row>
    <row r="1381" spans="1:38">
      <c r="A1381" t="s">
        <v>5340</v>
      </c>
      <c r="B1381">
        <v>1</v>
      </c>
      <c r="C1381">
        <v>1</v>
      </c>
      <c r="D1381">
        <v>1</v>
      </c>
      <c r="E1381" t="s">
        <v>5340</v>
      </c>
      <c r="F1381" t="s">
        <v>5340</v>
      </c>
      <c r="AH1381">
        <v>1</v>
      </c>
    </row>
    <row r="1382" spans="1:38">
      <c r="A1382" t="s">
        <v>5341</v>
      </c>
      <c r="B1382">
        <v>1</v>
      </c>
      <c r="C1382">
        <v>1</v>
      </c>
      <c r="D1382">
        <v>1</v>
      </c>
      <c r="E1382" t="s">
        <v>5341</v>
      </c>
      <c r="F1382" t="s">
        <v>5341</v>
      </c>
      <c r="T1382">
        <v>1</v>
      </c>
    </row>
    <row r="1383" spans="1:38">
      <c r="A1383" t="s">
        <v>5342</v>
      </c>
      <c r="B1383">
        <v>3</v>
      </c>
      <c r="C1383">
        <v>2</v>
      </c>
      <c r="D1383">
        <v>1</v>
      </c>
      <c r="E1383" t="s">
        <v>5342</v>
      </c>
      <c r="F1383" t="s">
        <v>5342</v>
      </c>
      <c r="AA1383">
        <v>1</v>
      </c>
      <c r="AD1383">
        <v>3</v>
      </c>
      <c r="AF1383">
        <v>3</v>
      </c>
    </row>
    <row r="1384" spans="1:38">
      <c r="A1384" t="s">
        <v>5343</v>
      </c>
      <c r="B1384">
        <v>1</v>
      </c>
      <c r="C1384">
        <v>1</v>
      </c>
      <c r="D1384">
        <v>1</v>
      </c>
      <c r="E1384" t="s">
        <v>5343</v>
      </c>
      <c r="F1384" t="s">
        <v>5343</v>
      </c>
      <c r="I1384">
        <v>1</v>
      </c>
      <c r="J1384">
        <v>1</v>
      </c>
      <c r="N1384">
        <v>1</v>
      </c>
      <c r="O1384">
        <v>1</v>
      </c>
      <c r="T1384">
        <v>1</v>
      </c>
      <c r="X1384">
        <v>1</v>
      </c>
      <c r="Z1384">
        <v>1</v>
      </c>
      <c r="AE1384">
        <v>1</v>
      </c>
      <c r="AF1384">
        <v>1</v>
      </c>
      <c r="AG1384">
        <v>1</v>
      </c>
      <c r="AK1384">
        <v>1</v>
      </c>
      <c r="AL1384">
        <v>1</v>
      </c>
    </row>
    <row r="1385" spans="1:38">
      <c r="A1385" t="s">
        <v>5344</v>
      </c>
      <c r="B1385">
        <v>1</v>
      </c>
      <c r="C1385">
        <v>1</v>
      </c>
      <c r="D1385">
        <v>1</v>
      </c>
      <c r="E1385" t="s">
        <v>5344</v>
      </c>
      <c r="F1385" t="s">
        <v>5344</v>
      </c>
      <c r="AA1385">
        <v>1</v>
      </c>
    </row>
    <row r="1386" spans="1:38">
      <c r="A1386" t="s">
        <v>5345</v>
      </c>
      <c r="B1386">
        <v>1</v>
      </c>
      <c r="C1386">
        <v>1</v>
      </c>
      <c r="D1386">
        <v>1</v>
      </c>
      <c r="E1386" t="s">
        <v>5345</v>
      </c>
      <c r="F1386" t="s">
        <v>5345</v>
      </c>
      <c r="AE1386">
        <v>1</v>
      </c>
    </row>
    <row r="1387" spans="1:38">
      <c r="A1387" t="s">
        <v>5346</v>
      </c>
      <c r="B1387">
        <v>1</v>
      </c>
      <c r="C1387">
        <v>1</v>
      </c>
      <c r="D1387">
        <v>1</v>
      </c>
      <c r="E1387" t="s">
        <v>5346</v>
      </c>
      <c r="F1387" t="s">
        <v>5346</v>
      </c>
      <c r="AA1387">
        <v>1</v>
      </c>
    </row>
    <row r="1388" spans="1:38">
      <c r="A1388" t="s">
        <v>5348</v>
      </c>
      <c r="B1388">
        <v>1</v>
      </c>
      <c r="C1388">
        <v>1</v>
      </c>
      <c r="D1388">
        <v>1</v>
      </c>
      <c r="E1388" t="s">
        <v>5348</v>
      </c>
      <c r="F1388" t="s">
        <v>5348</v>
      </c>
      <c r="AH1388">
        <v>1</v>
      </c>
    </row>
    <row r="1389" spans="1:38">
      <c r="A1389" t="s">
        <v>5349</v>
      </c>
      <c r="B1389">
        <v>1</v>
      </c>
      <c r="C1389">
        <v>1</v>
      </c>
      <c r="D1389">
        <v>1</v>
      </c>
      <c r="E1389" t="s">
        <v>5349</v>
      </c>
      <c r="F1389" t="s">
        <v>5349</v>
      </c>
      <c r="N1389">
        <v>1</v>
      </c>
      <c r="U1389">
        <v>1</v>
      </c>
      <c r="X1389">
        <v>1</v>
      </c>
      <c r="AI1389">
        <v>1</v>
      </c>
    </row>
    <row r="1390" spans="1:38">
      <c r="A1390" t="s">
        <v>5350</v>
      </c>
      <c r="B1390">
        <v>1</v>
      </c>
      <c r="C1390">
        <v>1</v>
      </c>
      <c r="D1390">
        <v>1</v>
      </c>
      <c r="E1390" t="s">
        <v>5350</v>
      </c>
      <c r="F1390" t="s">
        <v>5350</v>
      </c>
      <c r="X1390">
        <v>1</v>
      </c>
    </row>
    <row r="1391" spans="1:38">
      <c r="A1391" t="s">
        <v>5351</v>
      </c>
      <c r="B1391">
        <v>1</v>
      </c>
      <c r="C1391">
        <v>1</v>
      </c>
      <c r="D1391">
        <v>1</v>
      </c>
      <c r="E1391" t="s">
        <v>5351</v>
      </c>
      <c r="F1391" t="s">
        <v>5351</v>
      </c>
      <c r="H1391">
        <v>1</v>
      </c>
    </row>
    <row r="1392" spans="1:38">
      <c r="A1392" t="s">
        <v>5352</v>
      </c>
      <c r="B1392">
        <v>2</v>
      </c>
      <c r="C1392">
        <v>2</v>
      </c>
      <c r="D1392">
        <v>1</v>
      </c>
      <c r="E1392" t="s">
        <v>5352</v>
      </c>
      <c r="F1392" t="s">
        <v>5352</v>
      </c>
      <c r="N1392">
        <v>1</v>
      </c>
      <c r="W1392">
        <v>1</v>
      </c>
    </row>
    <row r="1393" spans="1:39">
      <c r="A1393" t="s">
        <v>3993</v>
      </c>
      <c r="B1393">
        <v>3</v>
      </c>
      <c r="C1393">
        <v>3</v>
      </c>
      <c r="D1393">
        <v>1</v>
      </c>
      <c r="E1393" t="s">
        <v>3993</v>
      </c>
      <c r="F1393" t="s">
        <v>3993</v>
      </c>
      <c r="AG1393">
        <v>1</v>
      </c>
      <c r="AI1393">
        <v>1</v>
      </c>
      <c r="AL1393">
        <v>3</v>
      </c>
      <c r="AM1393">
        <v>1</v>
      </c>
    </row>
    <row r="1394" spans="1:39">
      <c r="A1394" t="s">
        <v>5353</v>
      </c>
      <c r="B1394">
        <v>1</v>
      </c>
      <c r="C1394">
        <v>1</v>
      </c>
      <c r="D1394">
        <v>1</v>
      </c>
      <c r="E1394" t="s">
        <v>5353</v>
      </c>
      <c r="F1394" t="s">
        <v>5353</v>
      </c>
      <c r="Z1394">
        <v>1</v>
      </c>
    </row>
    <row r="1395" spans="1:39">
      <c r="A1395" t="s">
        <v>5354</v>
      </c>
      <c r="B1395">
        <v>1</v>
      </c>
      <c r="C1395">
        <v>1</v>
      </c>
      <c r="D1395">
        <v>1</v>
      </c>
      <c r="E1395" t="s">
        <v>5354</v>
      </c>
      <c r="F1395" t="s">
        <v>5354</v>
      </c>
      <c r="H1395">
        <v>1</v>
      </c>
      <c r="W1395">
        <v>1</v>
      </c>
    </row>
    <row r="1396" spans="1:39">
      <c r="A1396" t="s">
        <v>5355</v>
      </c>
      <c r="B1396">
        <v>1</v>
      </c>
      <c r="C1396">
        <v>1</v>
      </c>
      <c r="D1396">
        <v>1</v>
      </c>
      <c r="E1396" t="s">
        <v>5355</v>
      </c>
      <c r="F1396" t="s">
        <v>5355</v>
      </c>
      <c r="AM1396">
        <v>1</v>
      </c>
    </row>
    <row r="1397" spans="1:39">
      <c r="A1397" t="s">
        <v>5356</v>
      </c>
      <c r="B1397">
        <v>1</v>
      </c>
      <c r="C1397">
        <v>1</v>
      </c>
      <c r="D1397">
        <v>1</v>
      </c>
      <c r="E1397" t="s">
        <v>5356</v>
      </c>
      <c r="F1397" t="s">
        <v>5356</v>
      </c>
      <c r="W1397">
        <v>1</v>
      </c>
    </row>
    <row r="1398" spans="1:39">
      <c r="A1398" t="s">
        <v>4640</v>
      </c>
      <c r="B1398">
        <v>1</v>
      </c>
      <c r="C1398">
        <v>1</v>
      </c>
      <c r="D1398">
        <v>1</v>
      </c>
      <c r="E1398" t="s">
        <v>4640</v>
      </c>
      <c r="F1398" t="s">
        <v>4640</v>
      </c>
      <c r="AI1398">
        <v>1</v>
      </c>
    </row>
    <row r="1399" spans="1:39">
      <c r="A1399" t="s">
        <v>5094</v>
      </c>
      <c r="B1399">
        <v>9</v>
      </c>
      <c r="C1399">
        <v>9</v>
      </c>
      <c r="D1399">
        <v>1</v>
      </c>
      <c r="E1399" t="s">
        <v>5094</v>
      </c>
      <c r="F1399" t="s">
        <v>5094</v>
      </c>
      <c r="H1399">
        <v>2</v>
      </c>
      <c r="I1399">
        <v>1</v>
      </c>
      <c r="J1399">
        <v>2</v>
      </c>
      <c r="L1399">
        <v>1</v>
      </c>
      <c r="W1399">
        <v>4</v>
      </c>
      <c r="AF1399">
        <v>2</v>
      </c>
      <c r="AH1399">
        <v>13</v>
      </c>
    </row>
    <row r="1400" spans="1:39">
      <c r="A1400" t="s">
        <v>5357</v>
      </c>
      <c r="B1400">
        <v>1</v>
      </c>
      <c r="C1400">
        <v>1</v>
      </c>
      <c r="D1400">
        <v>1</v>
      </c>
      <c r="E1400" t="s">
        <v>5357</v>
      </c>
      <c r="F1400" t="s">
        <v>5357</v>
      </c>
      <c r="J1400">
        <v>1</v>
      </c>
      <c r="AF1400">
        <v>1</v>
      </c>
      <c r="AK1400">
        <v>1</v>
      </c>
    </row>
    <row r="1401" spans="1:39">
      <c r="A1401" t="s">
        <v>5359</v>
      </c>
      <c r="B1401">
        <v>1</v>
      </c>
      <c r="C1401">
        <v>1</v>
      </c>
      <c r="D1401">
        <v>1</v>
      </c>
      <c r="E1401" t="s">
        <v>5359</v>
      </c>
      <c r="F1401" t="s">
        <v>5359</v>
      </c>
      <c r="AF1401">
        <v>1</v>
      </c>
    </row>
    <row r="1402" spans="1:39">
      <c r="A1402" t="s">
        <v>4822</v>
      </c>
      <c r="B1402">
        <v>1</v>
      </c>
      <c r="C1402">
        <v>1</v>
      </c>
      <c r="D1402">
        <v>1</v>
      </c>
      <c r="E1402" t="s">
        <v>4822</v>
      </c>
      <c r="F1402" t="s">
        <v>4822</v>
      </c>
      <c r="AH1402">
        <v>2</v>
      </c>
    </row>
    <row r="1403" spans="1:39">
      <c r="A1403" t="s">
        <v>5360</v>
      </c>
      <c r="B1403">
        <v>1</v>
      </c>
      <c r="C1403">
        <v>1</v>
      </c>
      <c r="D1403">
        <v>1</v>
      </c>
      <c r="E1403" t="s">
        <v>5360</v>
      </c>
      <c r="F1403" t="s">
        <v>5360</v>
      </c>
      <c r="AH1403">
        <v>1</v>
      </c>
    </row>
    <row r="1404" spans="1:39">
      <c r="A1404" t="s">
        <v>5361</v>
      </c>
      <c r="B1404">
        <v>1</v>
      </c>
      <c r="C1404">
        <v>1</v>
      </c>
      <c r="D1404">
        <v>1</v>
      </c>
      <c r="E1404" t="s">
        <v>5361</v>
      </c>
      <c r="F1404" t="s">
        <v>5361</v>
      </c>
      <c r="U1404">
        <v>1</v>
      </c>
    </row>
    <row r="1405" spans="1:39">
      <c r="A1405" t="s">
        <v>5362</v>
      </c>
      <c r="B1405">
        <v>1</v>
      </c>
      <c r="C1405">
        <v>1</v>
      </c>
      <c r="D1405">
        <v>1</v>
      </c>
      <c r="E1405" t="s">
        <v>5362</v>
      </c>
      <c r="F1405" t="s">
        <v>5362</v>
      </c>
      <c r="AL1405">
        <v>1</v>
      </c>
    </row>
    <row r="1406" spans="1:39">
      <c r="A1406" t="s">
        <v>5363</v>
      </c>
      <c r="B1406">
        <v>1</v>
      </c>
      <c r="C1406">
        <v>1</v>
      </c>
      <c r="D1406">
        <v>1</v>
      </c>
      <c r="E1406" t="s">
        <v>5363</v>
      </c>
      <c r="F1406" t="s">
        <v>5363</v>
      </c>
      <c r="T1406">
        <v>1</v>
      </c>
    </row>
    <row r="1407" spans="1:39">
      <c r="A1407" t="s">
        <v>5364</v>
      </c>
      <c r="B1407">
        <v>1</v>
      </c>
      <c r="C1407">
        <v>1</v>
      </c>
      <c r="D1407">
        <v>1</v>
      </c>
      <c r="E1407" t="s">
        <v>5364</v>
      </c>
      <c r="F1407" t="s">
        <v>5364</v>
      </c>
      <c r="O1407">
        <v>1</v>
      </c>
      <c r="AL1407">
        <v>1</v>
      </c>
    </row>
    <row r="1408" spans="1:39">
      <c r="A1408" t="s">
        <v>5365</v>
      </c>
      <c r="B1408">
        <v>1</v>
      </c>
      <c r="C1408">
        <v>1</v>
      </c>
      <c r="D1408">
        <v>1</v>
      </c>
      <c r="E1408" t="s">
        <v>5365</v>
      </c>
      <c r="F1408" t="s">
        <v>5365</v>
      </c>
      <c r="AH1408">
        <v>1</v>
      </c>
    </row>
    <row r="1409" spans="1:39">
      <c r="A1409" t="s">
        <v>5366</v>
      </c>
      <c r="B1409">
        <v>1</v>
      </c>
      <c r="C1409">
        <v>1</v>
      </c>
      <c r="D1409">
        <v>1</v>
      </c>
      <c r="E1409" t="s">
        <v>5366</v>
      </c>
      <c r="F1409" t="s">
        <v>5366</v>
      </c>
      <c r="L1409">
        <v>1</v>
      </c>
    </row>
    <row r="1410" spans="1:39">
      <c r="A1410" t="s">
        <v>5367</v>
      </c>
      <c r="B1410">
        <v>1</v>
      </c>
      <c r="C1410">
        <v>1</v>
      </c>
      <c r="D1410">
        <v>1</v>
      </c>
      <c r="E1410" t="s">
        <v>5367</v>
      </c>
      <c r="F1410" t="s">
        <v>5367</v>
      </c>
      <c r="L1410">
        <v>1</v>
      </c>
      <c r="O1410">
        <v>1</v>
      </c>
      <c r="T1410">
        <v>1</v>
      </c>
      <c r="U1410">
        <v>1</v>
      </c>
      <c r="AL1410">
        <v>1</v>
      </c>
    </row>
    <row r="1411" spans="1:39">
      <c r="A1411" t="s">
        <v>5368</v>
      </c>
      <c r="B1411">
        <v>2</v>
      </c>
      <c r="C1411">
        <v>2</v>
      </c>
      <c r="D1411">
        <v>1</v>
      </c>
      <c r="E1411" t="s">
        <v>5368</v>
      </c>
      <c r="F1411" t="s">
        <v>5368</v>
      </c>
      <c r="J1411">
        <v>2</v>
      </c>
      <c r="K1411">
        <v>2</v>
      </c>
    </row>
    <row r="1412" spans="1:39">
      <c r="A1412" t="s">
        <v>5369</v>
      </c>
      <c r="B1412">
        <v>1</v>
      </c>
      <c r="C1412">
        <v>1</v>
      </c>
      <c r="D1412">
        <v>1</v>
      </c>
      <c r="E1412" t="s">
        <v>5369</v>
      </c>
      <c r="F1412" t="s">
        <v>5369</v>
      </c>
      <c r="AH1412">
        <v>1</v>
      </c>
    </row>
    <row r="1413" spans="1:39">
      <c r="A1413" t="s">
        <v>5371</v>
      </c>
      <c r="B1413">
        <v>1</v>
      </c>
      <c r="C1413">
        <v>1</v>
      </c>
      <c r="D1413">
        <v>1</v>
      </c>
      <c r="E1413" t="s">
        <v>5371</v>
      </c>
      <c r="F1413" t="s">
        <v>5371</v>
      </c>
      <c r="AF1413">
        <v>1</v>
      </c>
    </row>
    <row r="1414" spans="1:39">
      <c r="A1414" t="s">
        <v>4073</v>
      </c>
      <c r="B1414">
        <v>1</v>
      </c>
      <c r="C1414">
        <v>1</v>
      </c>
      <c r="D1414">
        <v>1</v>
      </c>
      <c r="E1414" t="s">
        <v>4073</v>
      </c>
      <c r="F1414" t="s">
        <v>4073</v>
      </c>
      <c r="W1414">
        <v>1</v>
      </c>
    </row>
    <row r="1415" spans="1:39">
      <c r="A1415" t="s">
        <v>5372</v>
      </c>
      <c r="B1415">
        <v>1</v>
      </c>
      <c r="C1415">
        <v>1</v>
      </c>
      <c r="D1415">
        <v>1</v>
      </c>
      <c r="E1415" t="s">
        <v>5372</v>
      </c>
      <c r="F1415" t="s">
        <v>5372</v>
      </c>
      <c r="J1415">
        <v>1</v>
      </c>
      <c r="AA1415">
        <v>1</v>
      </c>
    </row>
    <row r="1416" spans="1:39">
      <c r="A1416" t="s">
        <v>5373</v>
      </c>
      <c r="B1416">
        <v>1</v>
      </c>
      <c r="C1416">
        <v>1</v>
      </c>
      <c r="D1416">
        <v>1</v>
      </c>
      <c r="E1416" t="s">
        <v>5373</v>
      </c>
      <c r="F1416" t="s">
        <v>5373</v>
      </c>
      <c r="L1416">
        <v>1</v>
      </c>
      <c r="N1416">
        <v>1</v>
      </c>
      <c r="T1416">
        <v>1</v>
      </c>
      <c r="X1416">
        <v>1</v>
      </c>
      <c r="Z1416">
        <v>1</v>
      </c>
      <c r="AA1416">
        <v>1</v>
      </c>
      <c r="AE1416">
        <v>1</v>
      </c>
      <c r="AF1416">
        <v>1</v>
      </c>
      <c r="AG1416">
        <v>2</v>
      </c>
      <c r="AH1416">
        <v>2</v>
      </c>
      <c r="AI1416">
        <v>1</v>
      </c>
      <c r="AJ1416">
        <v>1</v>
      </c>
      <c r="AL1416">
        <v>1</v>
      </c>
      <c r="AM1416">
        <v>2</v>
      </c>
    </row>
    <row r="1417" spans="1:39">
      <c r="A1417" t="s">
        <v>5374</v>
      </c>
      <c r="B1417">
        <v>8</v>
      </c>
      <c r="C1417">
        <v>8</v>
      </c>
      <c r="D1417">
        <v>1</v>
      </c>
      <c r="E1417" t="s">
        <v>5374</v>
      </c>
      <c r="F1417" t="s">
        <v>5374</v>
      </c>
      <c r="H1417">
        <v>1</v>
      </c>
      <c r="I1417">
        <v>3</v>
      </c>
      <c r="J1417">
        <v>2</v>
      </c>
      <c r="L1417">
        <v>6</v>
      </c>
      <c r="N1417">
        <v>7</v>
      </c>
      <c r="O1417">
        <v>3</v>
      </c>
      <c r="T1417">
        <v>4</v>
      </c>
      <c r="U1417">
        <v>3</v>
      </c>
      <c r="X1417">
        <v>1</v>
      </c>
      <c r="AA1417">
        <v>3</v>
      </c>
      <c r="AF1417">
        <v>6</v>
      </c>
      <c r="AG1417">
        <v>1</v>
      </c>
      <c r="AI1417">
        <v>3</v>
      </c>
      <c r="AK1417">
        <v>4</v>
      </c>
      <c r="AL1417">
        <v>5</v>
      </c>
    </row>
    <row r="1418" spans="1:39">
      <c r="A1418" t="s">
        <v>5375</v>
      </c>
      <c r="B1418">
        <v>1</v>
      </c>
      <c r="C1418">
        <v>1</v>
      </c>
      <c r="D1418">
        <v>1</v>
      </c>
      <c r="E1418" t="s">
        <v>5375</v>
      </c>
      <c r="F1418" t="s">
        <v>5375</v>
      </c>
      <c r="T1418">
        <v>1</v>
      </c>
    </row>
    <row r="1419" spans="1:39">
      <c r="A1419" t="s">
        <v>5376</v>
      </c>
      <c r="B1419">
        <v>1</v>
      </c>
      <c r="C1419">
        <v>1</v>
      </c>
      <c r="D1419">
        <v>1</v>
      </c>
      <c r="E1419" t="s">
        <v>5376</v>
      </c>
      <c r="F1419" t="s">
        <v>5376</v>
      </c>
      <c r="W1419">
        <v>1</v>
      </c>
    </row>
    <row r="1420" spans="1:39">
      <c r="A1420" t="s">
        <v>5377</v>
      </c>
      <c r="B1420">
        <v>3</v>
      </c>
      <c r="C1420">
        <v>3</v>
      </c>
      <c r="D1420">
        <v>1</v>
      </c>
      <c r="E1420" t="s">
        <v>5377</v>
      </c>
      <c r="F1420" t="s">
        <v>5377</v>
      </c>
      <c r="L1420">
        <v>2</v>
      </c>
      <c r="N1420">
        <v>3</v>
      </c>
      <c r="T1420">
        <v>3</v>
      </c>
      <c r="U1420">
        <v>2</v>
      </c>
      <c r="W1420">
        <v>1</v>
      </c>
      <c r="X1420">
        <v>1</v>
      </c>
      <c r="AF1420">
        <v>2</v>
      </c>
    </row>
    <row r="1421" spans="1:39">
      <c r="A1421" t="s">
        <v>5378</v>
      </c>
      <c r="B1421">
        <v>1</v>
      </c>
      <c r="C1421">
        <v>1</v>
      </c>
      <c r="D1421">
        <v>1</v>
      </c>
      <c r="E1421" t="s">
        <v>5378</v>
      </c>
      <c r="F1421" t="s">
        <v>5378</v>
      </c>
      <c r="W1421">
        <v>1</v>
      </c>
    </row>
    <row r="1422" spans="1:39">
      <c r="A1422" t="s">
        <v>5380</v>
      </c>
      <c r="B1422">
        <v>1</v>
      </c>
      <c r="C1422">
        <v>1</v>
      </c>
      <c r="D1422">
        <v>1</v>
      </c>
      <c r="E1422" t="s">
        <v>5380</v>
      </c>
      <c r="F1422" t="s">
        <v>5380</v>
      </c>
      <c r="AL1422">
        <v>2</v>
      </c>
    </row>
    <row r="1423" spans="1:39">
      <c r="A1423" t="s">
        <v>5381</v>
      </c>
      <c r="B1423">
        <v>1</v>
      </c>
      <c r="C1423">
        <v>1</v>
      </c>
      <c r="D1423">
        <v>1</v>
      </c>
      <c r="E1423" t="s">
        <v>5381</v>
      </c>
      <c r="F1423" t="s">
        <v>5381</v>
      </c>
      <c r="AG1423">
        <v>1</v>
      </c>
    </row>
    <row r="1424" spans="1:39">
      <c r="A1424" t="s">
        <v>5382</v>
      </c>
      <c r="B1424">
        <v>2</v>
      </c>
      <c r="C1424">
        <v>2</v>
      </c>
      <c r="D1424">
        <v>1</v>
      </c>
      <c r="E1424" t="s">
        <v>5382</v>
      </c>
      <c r="F1424" t="s">
        <v>5382</v>
      </c>
      <c r="AA1424">
        <v>1</v>
      </c>
      <c r="AK1424">
        <v>2</v>
      </c>
    </row>
    <row r="1425" spans="1:39">
      <c r="A1425" t="s">
        <v>5383</v>
      </c>
      <c r="B1425">
        <v>4</v>
      </c>
      <c r="C1425">
        <v>4</v>
      </c>
      <c r="D1425">
        <v>1</v>
      </c>
      <c r="E1425" t="s">
        <v>5383</v>
      </c>
      <c r="F1425" t="s">
        <v>5383</v>
      </c>
      <c r="H1425">
        <v>2</v>
      </c>
      <c r="I1425">
        <v>1</v>
      </c>
      <c r="J1425">
        <v>1</v>
      </c>
      <c r="M1425">
        <v>1</v>
      </c>
      <c r="X1425">
        <v>3</v>
      </c>
      <c r="AA1425">
        <v>1</v>
      </c>
      <c r="AK1425">
        <v>1</v>
      </c>
    </row>
    <row r="1426" spans="1:39">
      <c r="A1426" t="s">
        <v>5384</v>
      </c>
      <c r="B1426">
        <v>1</v>
      </c>
      <c r="C1426">
        <v>1</v>
      </c>
      <c r="D1426">
        <v>1</v>
      </c>
      <c r="E1426" t="s">
        <v>5384</v>
      </c>
      <c r="F1426" t="s">
        <v>5384</v>
      </c>
      <c r="AH1426">
        <v>1</v>
      </c>
    </row>
    <row r="1427" spans="1:39">
      <c r="A1427" t="s">
        <v>5386</v>
      </c>
      <c r="B1427">
        <v>1</v>
      </c>
      <c r="C1427">
        <v>1</v>
      </c>
      <c r="D1427">
        <v>1</v>
      </c>
      <c r="E1427" t="s">
        <v>5386</v>
      </c>
      <c r="F1427" t="s">
        <v>5386</v>
      </c>
      <c r="AK1427">
        <v>1</v>
      </c>
    </row>
    <row r="1428" spans="1:39">
      <c r="A1428" t="s">
        <v>5387</v>
      </c>
      <c r="B1428">
        <v>1</v>
      </c>
      <c r="C1428">
        <v>1</v>
      </c>
      <c r="D1428">
        <v>1</v>
      </c>
      <c r="E1428" t="s">
        <v>5387</v>
      </c>
      <c r="F1428" t="s">
        <v>5387</v>
      </c>
      <c r="N1428">
        <v>1</v>
      </c>
      <c r="AJ1428">
        <v>3</v>
      </c>
      <c r="AM1428">
        <v>1</v>
      </c>
    </row>
    <row r="1429" spans="1:39">
      <c r="A1429" t="s">
        <v>5388</v>
      </c>
      <c r="B1429">
        <v>1</v>
      </c>
      <c r="C1429">
        <v>1</v>
      </c>
      <c r="D1429">
        <v>1</v>
      </c>
      <c r="E1429" t="s">
        <v>5388</v>
      </c>
      <c r="F1429" t="s">
        <v>5388</v>
      </c>
      <c r="AG1429">
        <v>1</v>
      </c>
    </row>
    <row r="1430" spans="1:39">
      <c r="A1430" t="s">
        <v>5292</v>
      </c>
      <c r="B1430">
        <v>3</v>
      </c>
      <c r="C1430">
        <v>3</v>
      </c>
      <c r="D1430">
        <v>1</v>
      </c>
      <c r="E1430" t="s">
        <v>5292</v>
      </c>
      <c r="F1430" t="s">
        <v>5292</v>
      </c>
      <c r="O1430">
        <v>1</v>
      </c>
      <c r="AE1430">
        <v>6</v>
      </c>
      <c r="AF1430">
        <v>1</v>
      </c>
      <c r="AJ1430">
        <v>6</v>
      </c>
      <c r="AL1430">
        <v>1</v>
      </c>
      <c r="AM1430">
        <v>2</v>
      </c>
    </row>
    <row r="1431" spans="1:39">
      <c r="A1431" t="s">
        <v>5390</v>
      </c>
      <c r="B1431">
        <v>1</v>
      </c>
      <c r="C1431">
        <v>1</v>
      </c>
      <c r="D1431">
        <v>1</v>
      </c>
      <c r="E1431" t="s">
        <v>5390</v>
      </c>
      <c r="F1431" t="s">
        <v>5390</v>
      </c>
      <c r="N1431">
        <v>1</v>
      </c>
    </row>
    <row r="1432" spans="1:39">
      <c r="A1432" t="s">
        <v>5391</v>
      </c>
      <c r="B1432">
        <v>4</v>
      </c>
      <c r="C1432">
        <v>3</v>
      </c>
      <c r="D1432">
        <v>1</v>
      </c>
      <c r="E1432" t="s">
        <v>5391</v>
      </c>
      <c r="F1432" t="s">
        <v>5391</v>
      </c>
      <c r="L1432">
        <v>3</v>
      </c>
      <c r="N1432">
        <v>5</v>
      </c>
      <c r="O1432">
        <v>3</v>
      </c>
      <c r="T1432">
        <v>3</v>
      </c>
      <c r="U1432">
        <v>2</v>
      </c>
      <c r="W1432">
        <v>1</v>
      </c>
      <c r="X1432">
        <v>5</v>
      </c>
      <c r="Y1432">
        <v>1</v>
      </c>
      <c r="Z1432">
        <v>2</v>
      </c>
      <c r="AA1432">
        <v>4</v>
      </c>
      <c r="AF1432">
        <v>4</v>
      </c>
      <c r="AI1432">
        <v>3</v>
      </c>
      <c r="AK1432">
        <v>4</v>
      </c>
      <c r="AL1432">
        <v>2</v>
      </c>
    </row>
    <row r="1433" spans="1:39">
      <c r="A1433" t="s">
        <v>5392</v>
      </c>
      <c r="B1433">
        <v>1</v>
      </c>
      <c r="C1433">
        <v>1</v>
      </c>
      <c r="D1433">
        <v>1</v>
      </c>
      <c r="E1433" t="s">
        <v>5392</v>
      </c>
      <c r="F1433" t="s">
        <v>5392</v>
      </c>
      <c r="J1433">
        <v>1</v>
      </c>
      <c r="L1433">
        <v>1</v>
      </c>
      <c r="N1433">
        <v>2</v>
      </c>
      <c r="O1433">
        <v>1</v>
      </c>
      <c r="T1433">
        <v>1</v>
      </c>
      <c r="U1433">
        <v>1</v>
      </c>
      <c r="W1433">
        <v>1</v>
      </c>
      <c r="AF1433">
        <v>1</v>
      </c>
      <c r="AH1433">
        <v>1</v>
      </c>
      <c r="AI1433">
        <v>1</v>
      </c>
      <c r="AJ1433">
        <v>1</v>
      </c>
      <c r="AK1433">
        <v>1</v>
      </c>
      <c r="AL1433">
        <v>1</v>
      </c>
      <c r="AM1433">
        <v>1</v>
      </c>
    </row>
    <row r="1434" spans="1:39">
      <c r="A1434" t="s">
        <v>5393</v>
      </c>
      <c r="B1434">
        <v>1</v>
      </c>
      <c r="C1434">
        <v>1</v>
      </c>
      <c r="D1434">
        <v>1</v>
      </c>
      <c r="E1434" t="s">
        <v>5393</v>
      </c>
      <c r="F1434" t="s">
        <v>5393</v>
      </c>
      <c r="N1434">
        <v>1</v>
      </c>
    </row>
    <row r="1435" spans="1:39">
      <c r="A1435" t="s">
        <v>5394</v>
      </c>
      <c r="B1435">
        <v>1</v>
      </c>
      <c r="C1435">
        <v>1</v>
      </c>
      <c r="D1435">
        <v>1</v>
      </c>
      <c r="E1435" t="s">
        <v>5394</v>
      </c>
      <c r="F1435" t="s">
        <v>5394</v>
      </c>
      <c r="I1435">
        <v>1</v>
      </c>
    </row>
    <row r="1436" spans="1:39">
      <c r="A1436" t="s">
        <v>5395</v>
      </c>
      <c r="B1436">
        <v>1</v>
      </c>
      <c r="C1436">
        <v>1</v>
      </c>
      <c r="D1436">
        <v>1</v>
      </c>
      <c r="E1436" t="s">
        <v>5395</v>
      </c>
      <c r="F1436" t="s">
        <v>5395</v>
      </c>
      <c r="AL1436">
        <v>1</v>
      </c>
    </row>
    <row r="1437" spans="1:39">
      <c r="A1437" t="s">
        <v>5396</v>
      </c>
      <c r="B1437">
        <v>4</v>
      </c>
      <c r="C1437">
        <v>4</v>
      </c>
      <c r="D1437">
        <v>1</v>
      </c>
      <c r="E1437" t="s">
        <v>5396</v>
      </c>
      <c r="F1437" t="s">
        <v>5396</v>
      </c>
      <c r="L1437">
        <v>3</v>
      </c>
      <c r="N1437">
        <v>2</v>
      </c>
      <c r="O1437">
        <v>2</v>
      </c>
      <c r="T1437">
        <v>1</v>
      </c>
      <c r="W1437">
        <v>1</v>
      </c>
      <c r="AE1437">
        <v>2</v>
      </c>
      <c r="AF1437">
        <v>2</v>
      </c>
      <c r="AG1437">
        <v>1</v>
      </c>
      <c r="AI1437">
        <v>2</v>
      </c>
      <c r="AJ1437">
        <v>1</v>
      </c>
      <c r="AL1437">
        <v>1</v>
      </c>
      <c r="AM1437">
        <v>1</v>
      </c>
    </row>
    <row r="1438" spans="1:39">
      <c r="A1438" t="s">
        <v>5397</v>
      </c>
      <c r="B1438">
        <v>2</v>
      </c>
      <c r="C1438">
        <v>2</v>
      </c>
      <c r="D1438">
        <v>1</v>
      </c>
      <c r="E1438" t="s">
        <v>5397</v>
      </c>
      <c r="F1438" t="s">
        <v>5397</v>
      </c>
      <c r="N1438">
        <v>2</v>
      </c>
      <c r="O1438">
        <v>2</v>
      </c>
      <c r="U1438">
        <v>1</v>
      </c>
      <c r="AI1438">
        <v>2</v>
      </c>
    </row>
    <row r="1439" spans="1:39">
      <c r="A1439" t="s">
        <v>4539</v>
      </c>
      <c r="B1439">
        <v>1</v>
      </c>
      <c r="C1439">
        <v>1</v>
      </c>
      <c r="D1439">
        <v>1</v>
      </c>
      <c r="E1439" t="s">
        <v>4539</v>
      </c>
      <c r="F1439" t="s">
        <v>4539</v>
      </c>
      <c r="AH1439">
        <v>1</v>
      </c>
    </row>
    <row r="1440" spans="1:39">
      <c r="A1440" t="s">
        <v>5398</v>
      </c>
      <c r="B1440">
        <v>2</v>
      </c>
      <c r="C1440">
        <v>2</v>
      </c>
      <c r="D1440">
        <v>1</v>
      </c>
      <c r="E1440" t="s">
        <v>5398</v>
      </c>
      <c r="F1440" t="s">
        <v>5398</v>
      </c>
      <c r="H1440">
        <v>1</v>
      </c>
      <c r="I1440">
        <v>1</v>
      </c>
      <c r="J1440">
        <v>1</v>
      </c>
      <c r="L1440">
        <v>2</v>
      </c>
      <c r="N1440">
        <v>4</v>
      </c>
      <c r="Q1440">
        <v>2</v>
      </c>
      <c r="T1440">
        <v>2</v>
      </c>
      <c r="U1440">
        <v>2</v>
      </c>
      <c r="W1440">
        <v>1</v>
      </c>
      <c r="Z1440">
        <v>1</v>
      </c>
      <c r="AF1440">
        <v>2</v>
      </c>
      <c r="AG1440">
        <v>1</v>
      </c>
      <c r="AI1440">
        <v>2</v>
      </c>
      <c r="AJ1440">
        <v>1</v>
      </c>
      <c r="AL1440">
        <v>1</v>
      </c>
    </row>
    <row r="1441" spans="1:39">
      <c r="A1441" t="s">
        <v>5399</v>
      </c>
      <c r="B1441">
        <v>2</v>
      </c>
      <c r="C1441">
        <v>2</v>
      </c>
      <c r="D1441">
        <v>1</v>
      </c>
      <c r="E1441" t="s">
        <v>5399</v>
      </c>
      <c r="F1441" t="s">
        <v>5399</v>
      </c>
      <c r="AE1441">
        <v>2</v>
      </c>
      <c r="AF1441">
        <v>1</v>
      </c>
    </row>
    <row r="1442" spans="1:39">
      <c r="A1442" t="s">
        <v>5400</v>
      </c>
      <c r="B1442">
        <v>1</v>
      </c>
      <c r="C1442">
        <v>1</v>
      </c>
      <c r="D1442">
        <v>1</v>
      </c>
      <c r="E1442" t="s">
        <v>5400</v>
      </c>
      <c r="F1442" t="s">
        <v>5400</v>
      </c>
      <c r="U1442">
        <v>1</v>
      </c>
    </row>
    <row r="1443" spans="1:39">
      <c r="A1443" t="s">
        <v>5401</v>
      </c>
      <c r="B1443">
        <v>1</v>
      </c>
      <c r="C1443">
        <v>1</v>
      </c>
      <c r="D1443">
        <v>1</v>
      </c>
      <c r="E1443" t="s">
        <v>5401</v>
      </c>
      <c r="F1443" t="s">
        <v>5401</v>
      </c>
      <c r="T1443">
        <v>1</v>
      </c>
    </row>
    <row r="1444" spans="1:39">
      <c r="A1444" t="s">
        <v>5402</v>
      </c>
      <c r="B1444">
        <v>8</v>
      </c>
      <c r="C1444">
        <v>7</v>
      </c>
      <c r="D1444">
        <v>1</v>
      </c>
      <c r="E1444" t="s">
        <v>5402</v>
      </c>
      <c r="F1444" t="s">
        <v>5402</v>
      </c>
      <c r="W1444">
        <v>3</v>
      </c>
      <c r="X1444">
        <v>5</v>
      </c>
      <c r="Z1444">
        <v>10</v>
      </c>
      <c r="AA1444">
        <v>1</v>
      </c>
      <c r="AE1444">
        <v>8</v>
      </c>
      <c r="AF1444">
        <v>3</v>
      </c>
      <c r="AG1444">
        <v>2</v>
      </c>
      <c r="AH1444">
        <v>2</v>
      </c>
      <c r="AI1444">
        <v>2</v>
      </c>
      <c r="AJ1444">
        <v>6</v>
      </c>
      <c r="AL1444">
        <v>3</v>
      </c>
      <c r="AM1444">
        <v>5</v>
      </c>
    </row>
    <row r="1445" spans="1:39">
      <c r="A1445" t="s">
        <v>5403</v>
      </c>
      <c r="B1445">
        <v>1</v>
      </c>
      <c r="C1445">
        <v>1</v>
      </c>
      <c r="D1445">
        <v>1</v>
      </c>
      <c r="E1445" t="s">
        <v>5403</v>
      </c>
      <c r="F1445" t="s">
        <v>5403</v>
      </c>
      <c r="H1445">
        <v>1</v>
      </c>
    </row>
    <row r="1446" spans="1:39">
      <c r="A1446" t="s">
        <v>5404</v>
      </c>
      <c r="B1446">
        <v>1</v>
      </c>
      <c r="C1446">
        <v>1</v>
      </c>
      <c r="D1446">
        <v>1</v>
      </c>
      <c r="E1446" t="s">
        <v>5404</v>
      </c>
      <c r="F1446" t="s">
        <v>5404</v>
      </c>
      <c r="AH1446">
        <v>1</v>
      </c>
      <c r="AI1446">
        <v>1</v>
      </c>
    </row>
    <row r="1447" spans="1:39">
      <c r="A1447" t="s">
        <v>5405</v>
      </c>
      <c r="B1447">
        <v>1</v>
      </c>
      <c r="C1447">
        <v>1</v>
      </c>
      <c r="D1447">
        <v>1</v>
      </c>
      <c r="E1447" t="s">
        <v>5405</v>
      </c>
      <c r="F1447" t="s">
        <v>5405</v>
      </c>
      <c r="AG1447">
        <v>1</v>
      </c>
    </row>
    <row r="1448" spans="1:39">
      <c r="A1448" t="s">
        <v>5406</v>
      </c>
      <c r="B1448">
        <v>1</v>
      </c>
      <c r="C1448">
        <v>1</v>
      </c>
      <c r="D1448">
        <v>1</v>
      </c>
      <c r="E1448" t="s">
        <v>5406</v>
      </c>
      <c r="F1448" t="s">
        <v>5406</v>
      </c>
      <c r="X1448">
        <v>1</v>
      </c>
    </row>
    <row r="1449" spans="1:39">
      <c r="A1449" t="s">
        <v>5407</v>
      </c>
      <c r="B1449">
        <v>1</v>
      </c>
      <c r="C1449">
        <v>1</v>
      </c>
      <c r="D1449">
        <v>1</v>
      </c>
      <c r="E1449" t="s">
        <v>5407</v>
      </c>
      <c r="F1449" t="s">
        <v>5407</v>
      </c>
      <c r="M1449">
        <v>1</v>
      </c>
    </row>
    <row r="1450" spans="1:39">
      <c r="A1450" t="s">
        <v>5408</v>
      </c>
      <c r="B1450">
        <v>1</v>
      </c>
      <c r="C1450">
        <v>1</v>
      </c>
      <c r="D1450">
        <v>1</v>
      </c>
      <c r="E1450" t="s">
        <v>5408</v>
      </c>
      <c r="F1450" t="s">
        <v>5408</v>
      </c>
      <c r="H1450">
        <v>1</v>
      </c>
      <c r="K1450">
        <v>1</v>
      </c>
      <c r="L1450">
        <v>1</v>
      </c>
    </row>
    <row r="1451" spans="1:39">
      <c r="A1451" t="s">
        <v>5409</v>
      </c>
      <c r="B1451">
        <v>1</v>
      </c>
      <c r="C1451">
        <v>1</v>
      </c>
      <c r="D1451">
        <v>1</v>
      </c>
      <c r="E1451" t="s">
        <v>5409</v>
      </c>
      <c r="F1451" t="s">
        <v>5409</v>
      </c>
      <c r="L1451">
        <v>1</v>
      </c>
    </row>
    <row r="1452" spans="1:39">
      <c r="A1452" t="s">
        <v>5410</v>
      </c>
      <c r="B1452">
        <v>1</v>
      </c>
      <c r="C1452">
        <v>1</v>
      </c>
      <c r="D1452">
        <v>1</v>
      </c>
      <c r="E1452" t="s">
        <v>5410</v>
      </c>
      <c r="F1452" t="s">
        <v>5410</v>
      </c>
      <c r="N1452">
        <v>1</v>
      </c>
    </row>
    <row r="1453" spans="1:39">
      <c r="A1453" t="s">
        <v>5411</v>
      </c>
      <c r="B1453">
        <v>1</v>
      </c>
      <c r="C1453">
        <v>1</v>
      </c>
      <c r="D1453">
        <v>1</v>
      </c>
      <c r="E1453" t="s">
        <v>5411</v>
      </c>
      <c r="F1453" t="s">
        <v>5411</v>
      </c>
      <c r="W1453">
        <v>1</v>
      </c>
    </row>
    <row r="1454" spans="1:39">
      <c r="A1454" t="s">
        <v>5412</v>
      </c>
      <c r="B1454">
        <v>1</v>
      </c>
      <c r="C1454">
        <v>1</v>
      </c>
      <c r="D1454">
        <v>1</v>
      </c>
      <c r="E1454" t="s">
        <v>5412</v>
      </c>
      <c r="F1454" t="s">
        <v>5412</v>
      </c>
      <c r="AI1454">
        <v>1</v>
      </c>
    </row>
    <row r="1455" spans="1:39">
      <c r="A1455" t="s">
        <v>5413</v>
      </c>
      <c r="B1455">
        <v>1</v>
      </c>
      <c r="C1455">
        <v>1</v>
      </c>
      <c r="D1455">
        <v>1</v>
      </c>
      <c r="E1455" t="s">
        <v>5413</v>
      </c>
      <c r="F1455" t="s">
        <v>5413</v>
      </c>
      <c r="L1455">
        <v>1</v>
      </c>
      <c r="M1455">
        <v>1</v>
      </c>
      <c r="Q1455">
        <v>2</v>
      </c>
      <c r="T1455">
        <v>1</v>
      </c>
      <c r="U1455">
        <v>1</v>
      </c>
      <c r="AI1455">
        <v>1</v>
      </c>
      <c r="AK1455">
        <v>1</v>
      </c>
    </row>
    <row r="1456" spans="1:39">
      <c r="A1456" t="s">
        <v>4610</v>
      </c>
      <c r="B1456">
        <v>1</v>
      </c>
      <c r="C1456">
        <v>1</v>
      </c>
      <c r="D1456">
        <v>1</v>
      </c>
      <c r="E1456" t="s">
        <v>4610</v>
      </c>
      <c r="F1456" t="s">
        <v>4610</v>
      </c>
      <c r="W1456">
        <v>1</v>
      </c>
    </row>
    <row r="1457" spans="1:39">
      <c r="A1457" t="s">
        <v>5415</v>
      </c>
      <c r="B1457">
        <v>1</v>
      </c>
      <c r="C1457">
        <v>1</v>
      </c>
      <c r="D1457">
        <v>1</v>
      </c>
      <c r="E1457" t="s">
        <v>5415</v>
      </c>
      <c r="F1457" t="s">
        <v>5415</v>
      </c>
      <c r="AE1457">
        <v>1</v>
      </c>
      <c r="AF1457">
        <v>1</v>
      </c>
      <c r="AJ1457">
        <v>1</v>
      </c>
    </row>
    <row r="1458" spans="1:39">
      <c r="A1458" t="s">
        <v>5416</v>
      </c>
      <c r="B1458">
        <v>1</v>
      </c>
      <c r="C1458">
        <v>1</v>
      </c>
      <c r="D1458">
        <v>1</v>
      </c>
      <c r="E1458" t="s">
        <v>5416</v>
      </c>
      <c r="F1458" t="s">
        <v>5416</v>
      </c>
      <c r="AH1458">
        <v>1</v>
      </c>
    </row>
    <row r="1459" spans="1:39">
      <c r="A1459" t="s">
        <v>5417</v>
      </c>
      <c r="B1459">
        <v>1</v>
      </c>
      <c r="C1459">
        <v>1</v>
      </c>
      <c r="D1459">
        <v>1</v>
      </c>
      <c r="E1459" t="s">
        <v>5417</v>
      </c>
      <c r="F1459" t="s">
        <v>5417</v>
      </c>
      <c r="N1459">
        <v>1</v>
      </c>
    </row>
    <row r="1460" spans="1:39">
      <c r="A1460" t="s">
        <v>5418</v>
      </c>
      <c r="B1460">
        <v>1</v>
      </c>
      <c r="C1460">
        <v>1</v>
      </c>
      <c r="D1460">
        <v>1</v>
      </c>
      <c r="E1460" t="s">
        <v>5418</v>
      </c>
      <c r="F1460" t="s">
        <v>5418</v>
      </c>
      <c r="L1460">
        <v>2</v>
      </c>
    </row>
    <row r="1461" spans="1:39">
      <c r="A1461" t="s">
        <v>3956</v>
      </c>
      <c r="B1461">
        <v>1</v>
      </c>
      <c r="C1461">
        <v>1</v>
      </c>
      <c r="D1461">
        <v>1</v>
      </c>
      <c r="E1461" t="s">
        <v>3956</v>
      </c>
      <c r="F1461" t="s">
        <v>3956</v>
      </c>
      <c r="O1461">
        <v>1</v>
      </c>
      <c r="AE1461">
        <v>1</v>
      </c>
      <c r="AJ1461">
        <v>1</v>
      </c>
    </row>
    <row r="1462" spans="1:39">
      <c r="A1462" t="s">
        <v>5419</v>
      </c>
      <c r="B1462">
        <v>1</v>
      </c>
      <c r="C1462">
        <v>1</v>
      </c>
      <c r="D1462">
        <v>1</v>
      </c>
      <c r="E1462" t="s">
        <v>5419</v>
      </c>
      <c r="F1462" t="s">
        <v>5419</v>
      </c>
      <c r="W1462">
        <v>1</v>
      </c>
    </row>
    <row r="1463" spans="1:39">
      <c r="A1463" t="s">
        <v>3988</v>
      </c>
      <c r="B1463">
        <v>1</v>
      </c>
      <c r="C1463">
        <v>1</v>
      </c>
      <c r="D1463">
        <v>1</v>
      </c>
      <c r="E1463" t="s">
        <v>3988</v>
      </c>
      <c r="F1463" t="s">
        <v>3988</v>
      </c>
      <c r="AJ1463">
        <v>1</v>
      </c>
    </row>
    <row r="1464" spans="1:39">
      <c r="A1464" t="s">
        <v>5420</v>
      </c>
      <c r="B1464">
        <v>1</v>
      </c>
      <c r="C1464">
        <v>1</v>
      </c>
      <c r="D1464">
        <v>1</v>
      </c>
      <c r="E1464" t="s">
        <v>5420</v>
      </c>
      <c r="F1464" t="s">
        <v>5420</v>
      </c>
      <c r="X1464">
        <v>1</v>
      </c>
    </row>
    <row r="1465" spans="1:39">
      <c r="A1465" t="s">
        <v>5421</v>
      </c>
      <c r="B1465">
        <v>2</v>
      </c>
      <c r="C1465">
        <v>2</v>
      </c>
      <c r="D1465">
        <v>1</v>
      </c>
      <c r="E1465" t="s">
        <v>5421</v>
      </c>
      <c r="F1465" t="s">
        <v>5421</v>
      </c>
      <c r="O1465">
        <v>2</v>
      </c>
      <c r="W1465">
        <v>1</v>
      </c>
    </row>
    <row r="1466" spans="1:39">
      <c r="A1466" t="s">
        <v>4654</v>
      </c>
      <c r="B1466">
        <v>2</v>
      </c>
      <c r="C1466">
        <v>1</v>
      </c>
      <c r="D1466">
        <v>1</v>
      </c>
      <c r="E1466" t="s">
        <v>4654</v>
      </c>
      <c r="F1466" t="s">
        <v>4654</v>
      </c>
      <c r="I1466">
        <v>1</v>
      </c>
      <c r="J1466">
        <v>1</v>
      </c>
      <c r="N1466">
        <v>1</v>
      </c>
      <c r="X1466">
        <v>1</v>
      </c>
    </row>
    <row r="1467" spans="1:39">
      <c r="A1467" t="s">
        <v>5422</v>
      </c>
      <c r="B1467">
        <v>1</v>
      </c>
      <c r="C1467">
        <v>1</v>
      </c>
      <c r="D1467">
        <v>1</v>
      </c>
      <c r="E1467" t="s">
        <v>5422</v>
      </c>
      <c r="F1467" t="s">
        <v>5422</v>
      </c>
      <c r="I1467">
        <v>1</v>
      </c>
    </row>
    <row r="1468" spans="1:39">
      <c r="A1468" t="s">
        <v>5424</v>
      </c>
      <c r="B1468">
        <v>1</v>
      </c>
      <c r="C1468">
        <v>1</v>
      </c>
      <c r="D1468">
        <v>1</v>
      </c>
      <c r="E1468" t="s">
        <v>5424</v>
      </c>
      <c r="F1468" t="s">
        <v>5424</v>
      </c>
      <c r="AM1468">
        <v>1</v>
      </c>
    </row>
    <row r="1469" spans="1:39">
      <c r="A1469" t="s">
        <v>4204</v>
      </c>
      <c r="B1469">
        <v>2</v>
      </c>
      <c r="C1469">
        <v>2</v>
      </c>
      <c r="D1469">
        <v>1</v>
      </c>
      <c r="E1469" t="s">
        <v>4204</v>
      </c>
      <c r="F1469" t="s">
        <v>4204</v>
      </c>
      <c r="L1469">
        <v>3</v>
      </c>
      <c r="N1469">
        <v>2</v>
      </c>
      <c r="O1469">
        <v>2</v>
      </c>
      <c r="T1469">
        <v>2</v>
      </c>
      <c r="AF1469">
        <v>2</v>
      </c>
      <c r="AI1469">
        <v>1</v>
      </c>
      <c r="AK1469">
        <v>1</v>
      </c>
      <c r="AL1469">
        <v>2</v>
      </c>
    </row>
    <row r="1470" spans="1:39">
      <c r="A1470" t="s">
        <v>5425</v>
      </c>
      <c r="B1470">
        <v>1</v>
      </c>
      <c r="C1470">
        <v>1</v>
      </c>
      <c r="D1470">
        <v>1</v>
      </c>
      <c r="E1470" t="s">
        <v>5425</v>
      </c>
      <c r="F1470" t="s">
        <v>5425</v>
      </c>
      <c r="N1470">
        <v>1</v>
      </c>
    </row>
    <row r="1471" spans="1:39">
      <c r="A1471" t="s">
        <v>5426</v>
      </c>
      <c r="B1471">
        <v>2</v>
      </c>
      <c r="C1471">
        <v>2</v>
      </c>
      <c r="D1471">
        <v>1</v>
      </c>
      <c r="E1471" t="s">
        <v>5426</v>
      </c>
      <c r="F1471" t="s">
        <v>5426</v>
      </c>
      <c r="AE1471">
        <v>1</v>
      </c>
      <c r="AJ1471">
        <v>2</v>
      </c>
    </row>
    <row r="1472" spans="1:39">
      <c r="A1472" t="s">
        <v>5427</v>
      </c>
      <c r="B1472">
        <v>1</v>
      </c>
      <c r="C1472">
        <v>1</v>
      </c>
      <c r="D1472">
        <v>1</v>
      </c>
      <c r="E1472" t="s">
        <v>5427</v>
      </c>
      <c r="F1472" t="s">
        <v>5427</v>
      </c>
      <c r="L1472">
        <v>2</v>
      </c>
      <c r="N1472">
        <v>2</v>
      </c>
      <c r="O1472">
        <v>1</v>
      </c>
      <c r="T1472">
        <v>1</v>
      </c>
      <c r="U1472">
        <v>1</v>
      </c>
      <c r="W1472">
        <v>1</v>
      </c>
      <c r="X1472">
        <v>1</v>
      </c>
      <c r="Y1472">
        <v>1</v>
      </c>
      <c r="Z1472">
        <v>1</v>
      </c>
      <c r="AF1472">
        <v>1</v>
      </c>
      <c r="AG1472">
        <v>1</v>
      </c>
      <c r="AI1472">
        <v>1</v>
      </c>
      <c r="AK1472">
        <v>1</v>
      </c>
      <c r="AL1472">
        <v>1</v>
      </c>
      <c r="AM1472">
        <v>2</v>
      </c>
    </row>
    <row r="1473" spans="1:39">
      <c r="A1473" t="s">
        <v>5428</v>
      </c>
      <c r="B1473">
        <v>1</v>
      </c>
      <c r="C1473">
        <v>1</v>
      </c>
      <c r="D1473">
        <v>1</v>
      </c>
      <c r="E1473" t="s">
        <v>5428</v>
      </c>
      <c r="F1473" t="s">
        <v>5428</v>
      </c>
      <c r="AL1473">
        <v>1</v>
      </c>
    </row>
    <row r="1474" spans="1:39">
      <c r="A1474" t="s">
        <v>3899</v>
      </c>
      <c r="B1474">
        <v>1</v>
      </c>
      <c r="C1474">
        <v>1</v>
      </c>
      <c r="D1474">
        <v>1</v>
      </c>
      <c r="E1474" t="s">
        <v>3899</v>
      </c>
      <c r="F1474" t="s">
        <v>3899</v>
      </c>
      <c r="AH1474">
        <v>1</v>
      </c>
    </row>
    <row r="1475" spans="1:39">
      <c r="A1475" t="s">
        <v>5430</v>
      </c>
      <c r="B1475">
        <v>1</v>
      </c>
      <c r="C1475">
        <v>1</v>
      </c>
      <c r="D1475">
        <v>1</v>
      </c>
      <c r="E1475" t="s">
        <v>5430</v>
      </c>
      <c r="F1475" t="s">
        <v>5430</v>
      </c>
      <c r="U1475">
        <v>1</v>
      </c>
    </row>
    <row r="1476" spans="1:39">
      <c r="A1476" t="s">
        <v>5431</v>
      </c>
      <c r="B1476">
        <v>1</v>
      </c>
      <c r="C1476">
        <v>1</v>
      </c>
      <c r="D1476">
        <v>1</v>
      </c>
      <c r="E1476" t="s">
        <v>5431</v>
      </c>
      <c r="F1476" t="s">
        <v>5431</v>
      </c>
      <c r="X1476">
        <v>1</v>
      </c>
    </row>
    <row r="1477" spans="1:39">
      <c r="A1477" t="s">
        <v>5432</v>
      </c>
      <c r="B1477">
        <v>1</v>
      </c>
      <c r="C1477">
        <v>1</v>
      </c>
      <c r="D1477">
        <v>1</v>
      </c>
      <c r="E1477" t="s">
        <v>5432</v>
      </c>
      <c r="F1477" t="s">
        <v>5432</v>
      </c>
      <c r="H1477">
        <v>1</v>
      </c>
      <c r="I1477">
        <v>1</v>
      </c>
      <c r="J1477">
        <v>1</v>
      </c>
      <c r="L1477">
        <v>1</v>
      </c>
      <c r="N1477">
        <v>2</v>
      </c>
      <c r="T1477">
        <v>2</v>
      </c>
      <c r="AI1477">
        <v>1</v>
      </c>
      <c r="AK1477">
        <v>1</v>
      </c>
    </row>
    <row r="1478" spans="1:39">
      <c r="A1478" t="s">
        <v>4332</v>
      </c>
      <c r="B1478">
        <v>2</v>
      </c>
      <c r="C1478">
        <v>2</v>
      </c>
      <c r="D1478">
        <v>1</v>
      </c>
      <c r="E1478" t="s">
        <v>4332</v>
      </c>
      <c r="F1478" t="s">
        <v>4332</v>
      </c>
      <c r="M1478">
        <v>1</v>
      </c>
      <c r="Q1478">
        <v>2</v>
      </c>
      <c r="T1478">
        <v>1</v>
      </c>
      <c r="U1478">
        <v>2</v>
      </c>
      <c r="AJ1478">
        <v>1</v>
      </c>
    </row>
    <row r="1479" spans="1:39">
      <c r="A1479" t="s">
        <v>5433</v>
      </c>
      <c r="B1479">
        <v>13</v>
      </c>
      <c r="C1479">
        <v>13</v>
      </c>
      <c r="D1479">
        <v>1</v>
      </c>
      <c r="E1479" t="s">
        <v>5433</v>
      </c>
      <c r="F1479" t="s">
        <v>5433</v>
      </c>
      <c r="H1479">
        <v>2</v>
      </c>
      <c r="J1479">
        <v>2</v>
      </c>
      <c r="L1479">
        <v>7</v>
      </c>
      <c r="M1479">
        <v>1</v>
      </c>
      <c r="N1479">
        <v>8</v>
      </c>
      <c r="O1479">
        <v>9</v>
      </c>
      <c r="T1479">
        <v>12</v>
      </c>
      <c r="U1479">
        <v>11</v>
      </c>
      <c r="W1479">
        <v>1</v>
      </c>
      <c r="X1479">
        <v>2</v>
      </c>
      <c r="Z1479">
        <v>2</v>
      </c>
      <c r="AA1479">
        <v>1</v>
      </c>
      <c r="AE1479">
        <v>6</v>
      </c>
      <c r="AF1479">
        <v>5</v>
      </c>
      <c r="AG1479">
        <v>2</v>
      </c>
      <c r="AI1479">
        <v>10</v>
      </c>
      <c r="AJ1479">
        <v>9</v>
      </c>
      <c r="AK1479">
        <v>2</v>
      </c>
      <c r="AL1479">
        <v>5</v>
      </c>
      <c r="AM1479">
        <v>3</v>
      </c>
    </row>
    <row r="1480" spans="1:39">
      <c r="A1480" t="s">
        <v>5434</v>
      </c>
      <c r="B1480">
        <v>17</v>
      </c>
      <c r="C1480">
        <v>16</v>
      </c>
      <c r="D1480">
        <v>1</v>
      </c>
      <c r="E1480" t="s">
        <v>5434</v>
      </c>
      <c r="F1480" t="s">
        <v>5434</v>
      </c>
      <c r="J1480">
        <v>1</v>
      </c>
      <c r="N1480">
        <v>1</v>
      </c>
      <c r="O1480">
        <v>5</v>
      </c>
      <c r="W1480">
        <v>1</v>
      </c>
      <c r="X1480">
        <v>7</v>
      </c>
      <c r="Z1480">
        <v>14</v>
      </c>
      <c r="AA1480">
        <v>1</v>
      </c>
      <c r="AE1480">
        <v>15</v>
      </c>
      <c r="AF1480">
        <v>14</v>
      </c>
      <c r="AG1480">
        <v>8</v>
      </c>
      <c r="AI1480">
        <v>3</v>
      </c>
      <c r="AJ1480">
        <v>9</v>
      </c>
      <c r="AL1480">
        <v>10</v>
      </c>
      <c r="AM1480">
        <v>16</v>
      </c>
    </row>
    <row r="1481" spans="1:39">
      <c r="A1481" t="s">
        <v>5435</v>
      </c>
      <c r="B1481">
        <v>1</v>
      </c>
      <c r="C1481">
        <v>1</v>
      </c>
      <c r="D1481">
        <v>1</v>
      </c>
      <c r="E1481" t="s">
        <v>5435</v>
      </c>
      <c r="F1481" t="s">
        <v>5435</v>
      </c>
      <c r="N1481">
        <v>1</v>
      </c>
    </row>
    <row r="1482" spans="1:39">
      <c r="A1482" t="s">
        <v>5436</v>
      </c>
      <c r="B1482">
        <v>1</v>
      </c>
      <c r="C1482">
        <v>1</v>
      </c>
      <c r="D1482">
        <v>1</v>
      </c>
      <c r="E1482" t="s">
        <v>5436</v>
      </c>
      <c r="F1482" t="s">
        <v>5436</v>
      </c>
      <c r="J1482">
        <v>1</v>
      </c>
    </row>
    <row r="1483" spans="1:39">
      <c r="A1483" t="s">
        <v>5437</v>
      </c>
      <c r="B1483">
        <v>1</v>
      </c>
      <c r="C1483">
        <v>1</v>
      </c>
      <c r="D1483">
        <v>1</v>
      </c>
      <c r="E1483" t="s">
        <v>5437</v>
      </c>
      <c r="F1483" t="s">
        <v>5437</v>
      </c>
      <c r="AG1483">
        <v>1</v>
      </c>
    </row>
    <row r="1484" spans="1:39">
      <c r="A1484" t="s">
        <v>5438</v>
      </c>
      <c r="B1484">
        <v>2</v>
      </c>
      <c r="C1484">
        <v>2</v>
      </c>
      <c r="D1484">
        <v>1</v>
      </c>
      <c r="E1484" t="s">
        <v>5438</v>
      </c>
      <c r="F1484" t="s">
        <v>5438</v>
      </c>
      <c r="AH1484">
        <v>2</v>
      </c>
    </row>
    <row r="1485" spans="1:39">
      <c r="A1485" t="s">
        <v>5439</v>
      </c>
      <c r="B1485">
        <v>2</v>
      </c>
      <c r="C1485">
        <v>2</v>
      </c>
      <c r="D1485">
        <v>1</v>
      </c>
      <c r="E1485" t="s">
        <v>5439</v>
      </c>
      <c r="F1485" t="s">
        <v>5439</v>
      </c>
      <c r="W1485">
        <v>1</v>
      </c>
      <c r="AA1485">
        <v>1</v>
      </c>
      <c r="AH1485">
        <v>3</v>
      </c>
      <c r="AI1485">
        <v>1</v>
      </c>
    </row>
    <row r="1486" spans="1:39">
      <c r="A1486" t="s">
        <v>5440</v>
      </c>
      <c r="B1486">
        <v>2</v>
      </c>
      <c r="C1486">
        <v>2</v>
      </c>
      <c r="D1486">
        <v>1</v>
      </c>
      <c r="E1486" t="s">
        <v>5440</v>
      </c>
      <c r="F1486" t="s">
        <v>5440</v>
      </c>
      <c r="H1486">
        <v>1</v>
      </c>
      <c r="I1486">
        <v>1</v>
      </c>
      <c r="J1486">
        <v>3</v>
      </c>
      <c r="N1486">
        <v>2</v>
      </c>
      <c r="O1486">
        <v>1</v>
      </c>
      <c r="Q1486">
        <v>1</v>
      </c>
      <c r="U1486">
        <v>1</v>
      </c>
      <c r="W1486">
        <v>2</v>
      </c>
      <c r="X1486">
        <v>2</v>
      </c>
      <c r="Y1486">
        <v>1</v>
      </c>
      <c r="Z1486">
        <v>1</v>
      </c>
      <c r="AA1486">
        <v>2</v>
      </c>
      <c r="AD1486">
        <v>2</v>
      </c>
      <c r="AF1486">
        <v>2</v>
      </c>
      <c r="AG1486">
        <v>2</v>
      </c>
      <c r="AH1486">
        <v>1</v>
      </c>
      <c r="AI1486">
        <v>2</v>
      </c>
      <c r="AK1486">
        <v>3</v>
      </c>
      <c r="AL1486">
        <v>1</v>
      </c>
    </row>
    <row r="1487" spans="1:39">
      <c r="A1487" t="s">
        <v>3962</v>
      </c>
      <c r="B1487">
        <v>2</v>
      </c>
      <c r="C1487">
        <v>2</v>
      </c>
      <c r="D1487">
        <v>1</v>
      </c>
      <c r="E1487" t="s">
        <v>3962</v>
      </c>
      <c r="F1487" t="s">
        <v>3962</v>
      </c>
      <c r="O1487">
        <v>1</v>
      </c>
      <c r="T1487">
        <v>2</v>
      </c>
    </row>
    <row r="1488" spans="1:39">
      <c r="A1488" t="s">
        <v>5441</v>
      </c>
      <c r="B1488">
        <v>2</v>
      </c>
      <c r="C1488">
        <v>2</v>
      </c>
      <c r="D1488">
        <v>1</v>
      </c>
      <c r="E1488" t="s">
        <v>5441</v>
      </c>
      <c r="F1488" t="s">
        <v>5441</v>
      </c>
      <c r="L1488">
        <v>1</v>
      </c>
      <c r="N1488">
        <v>1</v>
      </c>
      <c r="O1488">
        <v>1</v>
      </c>
    </row>
    <row r="1489" spans="1:39">
      <c r="A1489" t="s">
        <v>5443</v>
      </c>
      <c r="B1489">
        <v>8</v>
      </c>
      <c r="C1489">
        <v>7</v>
      </c>
      <c r="D1489">
        <v>1</v>
      </c>
      <c r="E1489" t="s">
        <v>5443</v>
      </c>
      <c r="F1489" t="s">
        <v>5443</v>
      </c>
      <c r="H1489">
        <v>1</v>
      </c>
      <c r="I1489">
        <v>1</v>
      </c>
      <c r="J1489">
        <v>6</v>
      </c>
      <c r="L1489">
        <v>3</v>
      </c>
      <c r="N1489">
        <v>8</v>
      </c>
      <c r="O1489">
        <v>9</v>
      </c>
      <c r="U1489">
        <v>2</v>
      </c>
      <c r="X1489">
        <v>5</v>
      </c>
      <c r="Y1489">
        <v>2</v>
      </c>
      <c r="Z1489">
        <v>6</v>
      </c>
      <c r="AA1489">
        <v>3</v>
      </c>
      <c r="AD1489">
        <v>1</v>
      </c>
      <c r="AE1489">
        <v>5</v>
      </c>
      <c r="AF1489">
        <v>5</v>
      </c>
      <c r="AG1489">
        <v>7</v>
      </c>
      <c r="AI1489">
        <v>1</v>
      </c>
      <c r="AJ1489">
        <v>3</v>
      </c>
      <c r="AK1489">
        <v>7</v>
      </c>
      <c r="AL1489">
        <v>10</v>
      </c>
      <c r="AM1489">
        <v>11</v>
      </c>
    </row>
    <row r="1490" spans="1:39">
      <c r="A1490" t="s">
        <v>5444</v>
      </c>
      <c r="B1490">
        <v>1</v>
      </c>
      <c r="C1490">
        <v>1</v>
      </c>
      <c r="D1490">
        <v>1</v>
      </c>
      <c r="E1490" t="s">
        <v>5444</v>
      </c>
      <c r="F1490" t="s">
        <v>5444</v>
      </c>
      <c r="X1490">
        <v>1</v>
      </c>
    </row>
    <row r="1491" spans="1:39">
      <c r="A1491" t="s">
        <v>5445</v>
      </c>
      <c r="B1491">
        <v>2</v>
      </c>
      <c r="C1491">
        <v>2</v>
      </c>
      <c r="D1491">
        <v>1</v>
      </c>
      <c r="E1491" t="s">
        <v>5445</v>
      </c>
      <c r="F1491" t="s">
        <v>5445</v>
      </c>
      <c r="M1491">
        <v>1</v>
      </c>
      <c r="AA1491">
        <v>1</v>
      </c>
    </row>
    <row r="1492" spans="1:39">
      <c r="A1492" t="s">
        <v>5446</v>
      </c>
      <c r="B1492">
        <v>1</v>
      </c>
      <c r="C1492">
        <v>1</v>
      </c>
      <c r="D1492">
        <v>1</v>
      </c>
      <c r="E1492" t="s">
        <v>5446</v>
      </c>
      <c r="F1492" t="s">
        <v>5446</v>
      </c>
      <c r="T1492">
        <v>1</v>
      </c>
    </row>
    <row r="1493" spans="1:39">
      <c r="A1493" t="s">
        <v>5447</v>
      </c>
      <c r="B1493">
        <v>1</v>
      </c>
      <c r="C1493">
        <v>1</v>
      </c>
      <c r="D1493">
        <v>1</v>
      </c>
      <c r="E1493" t="s">
        <v>5447</v>
      </c>
      <c r="F1493" t="s">
        <v>5447</v>
      </c>
      <c r="AI1493">
        <v>1</v>
      </c>
    </row>
    <row r="1494" spans="1:39">
      <c r="A1494" t="s">
        <v>5448</v>
      </c>
      <c r="B1494">
        <v>2</v>
      </c>
      <c r="C1494">
        <v>2</v>
      </c>
      <c r="D1494">
        <v>1</v>
      </c>
      <c r="E1494" t="s">
        <v>5448</v>
      </c>
      <c r="F1494" t="s">
        <v>5448</v>
      </c>
      <c r="N1494">
        <v>1</v>
      </c>
      <c r="O1494">
        <v>2</v>
      </c>
      <c r="U1494">
        <v>1</v>
      </c>
      <c r="AL1494">
        <v>1</v>
      </c>
      <c r="AM1494">
        <v>1</v>
      </c>
    </row>
    <row r="1495" spans="1:39">
      <c r="A1495" t="s">
        <v>5450</v>
      </c>
      <c r="B1495">
        <v>1</v>
      </c>
      <c r="C1495">
        <v>1</v>
      </c>
      <c r="D1495">
        <v>1</v>
      </c>
      <c r="E1495" t="s">
        <v>5450</v>
      </c>
      <c r="F1495" t="s">
        <v>5450</v>
      </c>
      <c r="W1495">
        <v>1</v>
      </c>
      <c r="AI1495">
        <v>1</v>
      </c>
    </row>
    <row r="1496" spans="1:39">
      <c r="A1496" t="s">
        <v>5451</v>
      </c>
      <c r="B1496">
        <v>1</v>
      </c>
      <c r="C1496">
        <v>1</v>
      </c>
      <c r="D1496">
        <v>1</v>
      </c>
      <c r="E1496" t="s">
        <v>5451</v>
      </c>
      <c r="F1496" t="s">
        <v>5451</v>
      </c>
      <c r="AL1496">
        <v>1</v>
      </c>
    </row>
    <row r="1497" spans="1:39">
      <c r="A1497" t="s">
        <v>5452</v>
      </c>
      <c r="B1497">
        <v>1</v>
      </c>
      <c r="C1497">
        <v>1</v>
      </c>
      <c r="D1497">
        <v>1</v>
      </c>
      <c r="E1497" t="s">
        <v>5452</v>
      </c>
      <c r="F1497" t="s">
        <v>5452</v>
      </c>
      <c r="T1497">
        <v>1</v>
      </c>
    </row>
    <row r="1498" spans="1:39">
      <c r="A1498" t="s">
        <v>5453</v>
      </c>
      <c r="B1498">
        <v>1</v>
      </c>
      <c r="C1498">
        <v>1</v>
      </c>
      <c r="D1498">
        <v>1</v>
      </c>
      <c r="E1498" t="s">
        <v>5453</v>
      </c>
      <c r="F1498" t="s">
        <v>5453</v>
      </c>
      <c r="AI1498">
        <v>2</v>
      </c>
    </row>
    <row r="1499" spans="1:39">
      <c r="A1499" t="s">
        <v>5454</v>
      </c>
      <c r="B1499">
        <v>1</v>
      </c>
      <c r="C1499">
        <v>1</v>
      </c>
      <c r="D1499">
        <v>1</v>
      </c>
      <c r="E1499" t="s">
        <v>5454</v>
      </c>
      <c r="F1499" t="s">
        <v>5454</v>
      </c>
      <c r="AG1499">
        <v>1</v>
      </c>
    </row>
    <row r="1500" spans="1:39">
      <c r="A1500" t="s">
        <v>3995</v>
      </c>
      <c r="B1500">
        <v>2</v>
      </c>
      <c r="C1500">
        <v>2</v>
      </c>
      <c r="D1500">
        <v>1</v>
      </c>
      <c r="E1500" t="s">
        <v>3995</v>
      </c>
      <c r="F1500" t="s">
        <v>3995</v>
      </c>
      <c r="H1500">
        <v>1</v>
      </c>
      <c r="T1500">
        <v>1</v>
      </c>
      <c r="AA1500">
        <v>1</v>
      </c>
      <c r="AH1500">
        <v>1</v>
      </c>
      <c r="AI1500">
        <v>1</v>
      </c>
      <c r="AL1500">
        <v>1</v>
      </c>
    </row>
    <row r="1501" spans="1:39">
      <c r="A1501" t="s">
        <v>5455</v>
      </c>
      <c r="B1501">
        <v>1</v>
      </c>
      <c r="C1501">
        <v>1</v>
      </c>
      <c r="D1501">
        <v>1</v>
      </c>
      <c r="E1501" t="s">
        <v>5455</v>
      </c>
      <c r="F1501" t="s">
        <v>5455</v>
      </c>
      <c r="N1501">
        <v>1</v>
      </c>
    </row>
    <row r="1502" spans="1:39">
      <c r="A1502" t="s">
        <v>5456</v>
      </c>
      <c r="B1502">
        <v>1</v>
      </c>
      <c r="C1502">
        <v>1</v>
      </c>
      <c r="D1502">
        <v>1</v>
      </c>
      <c r="E1502" t="s">
        <v>5456</v>
      </c>
      <c r="F1502" t="s">
        <v>5456</v>
      </c>
      <c r="T1502">
        <v>1</v>
      </c>
      <c r="AI1502">
        <v>1</v>
      </c>
    </row>
    <row r="1503" spans="1:39">
      <c r="A1503" t="s">
        <v>5457</v>
      </c>
      <c r="B1503">
        <v>3</v>
      </c>
      <c r="C1503">
        <v>3</v>
      </c>
      <c r="D1503">
        <v>1</v>
      </c>
      <c r="E1503" t="s">
        <v>5457</v>
      </c>
      <c r="F1503" t="s">
        <v>5457</v>
      </c>
      <c r="AG1503">
        <v>2</v>
      </c>
      <c r="AL1503">
        <v>1</v>
      </c>
      <c r="AM1503">
        <v>3</v>
      </c>
    </row>
    <row r="1504" spans="1:39">
      <c r="A1504" t="s">
        <v>5458</v>
      </c>
      <c r="B1504">
        <v>1</v>
      </c>
      <c r="C1504">
        <v>1</v>
      </c>
      <c r="D1504">
        <v>1</v>
      </c>
      <c r="E1504" t="s">
        <v>5458</v>
      </c>
      <c r="F1504" t="s">
        <v>5458</v>
      </c>
      <c r="AI1504">
        <v>1</v>
      </c>
    </row>
    <row r="1505" spans="1:39">
      <c r="A1505" t="s">
        <v>5460</v>
      </c>
      <c r="B1505">
        <v>3</v>
      </c>
      <c r="C1505">
        <v>2</v>
      </c>
      <c r="D1505">
        <v>1</v>
      </c>
      <c r="E1505" t="s">
        <v>5460</v>
      </c>
      <c r="F1505" t="s">
        <v>5460</v>
      </c>
      <c r="L1505">
        <v>2</v>
      </c>
      <c r="N1505">
        <v>1</v>
      </c>
      <c r="O1505">
        <v>1</v>
      </c>
      <c r="Q1505">
        <v>1</v>
      </c>
      <c r="T1505">
        <v>2</v>
      </c>
      <c r="U1505">
        <v>2</v>
      </c>
      <c r="W1505">
        <v>2</v>
      </c>
      <c r="AI1505">
        <v>2</v>
      </c>
    </row>
    <row r="1506" spans="1:39">
      <c r="A1506" t="s">
        <v>5461</v>
      </c>
      <c r="B1506">
        <v>1</v>
      </c>
      <c r="C1506">
        <v>1</v>
      </c>
      <c r="D1506">
        <v>1</v>
      </c>
      <c r="E1506" t="s">
        <v>5461</v>
      </c>
      <c r="F1506" t="s">
        <v>5461</v>
      </c>
      <c r="O1506">
        <v>1</v>
      </c>
      <c r="AE1506">
        <v>1</v>
      </c>
      <c r="AF1506">
        <v>1</v>
      </c>
      <c r="AG1506">
        <v>1</v>
      </c>
      <c r="AK1506">
        <v>1</v>
      </c>
      <c r="AL1506">
        <v>1</v>
      </c>
      <c r="AM1506">
        <v>1</v>
      </c>
    </row>
    <row r="1507" spans="1:39">
      <c r="A1507" t="s">
        <v>5462</v>
      </c>
      <c r="B1507">
        <v>1</v>
      </c>
      <c r="C1507">
        <v>1</v>
      </c>
      <c r="D1507">
        <v>1</v>
      </c>
      <c r="E1507" t="s">
        <v>5462</v>
      </c>
      <c r="F1507" t="s">
        <v>5462</v>
      </c>
      <c r="Z1507">
        <v>1</v>
      </c>
    </row>
    <row r="1508" spans="1:39">
      <c r="A1508" t="s">
        <v>5463</v>
      </c>
      <c r="B1508">
        <v>1</v>
      </c>
      <c r="C1508">
        <v>1</v>
      </c>
      <c r="D1508">
        <v>1</v>
      </c>
      <c r="E1508" t="s">
        <v>5463</v>
      </c>
      <c r="F1508" t="s">
        <v>5463</v>
      </c>
      <c r="Q1508">
        <v>1</v>
      </c>
    </row>
    <row r="1509" spans="1:39">
      <c r="A1509" t="s">
        <v>5464</v>
      </c>
      <c r="B1509">
        <v>1</v>
      </c>
      <c r="C1509">
        <v>1</v>
      </c>
      <c r="D1509">
        <v>1</v>
      </c>
      <c r="E1509" t="s">
        <v>5464</v>
      </c>
      <c r="F1509" t="s">
        <v>5464</v>
      </c>
      <c r="W1509">
        <v>1</v>
      </c>
    </row>
    <row r="1510" spans="1:39">
      <c r="A1510" t="s">
        <v>4711</v>
      </c>
      <c r="B1510">
        <v>1</v>
      </c>
      <c r="C1510">
        <v>1</v>
      </c>
      <c r="D1510">
        <v>1</v>
      </c>
      <c r="E1510" t="s">
        <v>4711</v>
      </c>
      <c r="F1510" t="s">
        <v>4711</v>
      </c>
      <c r="H1510">
        <v>1</v>
      </c>
      <c r="L1510">
        <v>1</v>
      </c>
      <c r="U1510">
        <v>2</v>
      </c>
      <c r="AL1510">
        <v>1</v>
      </c>
    </row>
    <row r="1511" spans="1:39">
      <c r="A1511" t="s">
        <v>5465</v>
      </c>
      <c r="B1511">
        <v>1</v>
      </c>
      <c r="C1511">
        <v>1</v>
      </c>
      <c r="D1511">
        <v>1</v>
      </c>
      <c r="E1511" t="s">
        <v>5465</v>
      </c>
      <c r="F1511" t="s">
        <v>5465</v>
      </c>
      <c r="H1511">
        <v>1</v>
      </c>
      <c r="J1511">
        <v>1</v>
      </c>
      <c r="L1511">
        <v>1</v>
      </c>
      <c r="T1511">
        <v>1</v>
      </c>
      <c r="U1511">
        <v>1</v>
      </c>
      <c r="AH1511">
        <v>1</v>
      </c>
      <c r="AI1511">
        <v>1</v>
      </c>
      <c r="AK1511">
        <v>1</v>
      </c>
    </row>
    <row r="1512" spans="1:39">
      <c r="A1512" t="s">
        <v>4049</v>
      </c>
      <c r="B1512">
        <v>1</v>
      </c>
      <c r="C1512">
        <v>1</v>
      </c>
      <c r="D1512">
        <v>1</v>
      </c>
      <c r="E1512" t="s">
        <v>4049</v>
      </c>
      <c r="F1512" t="s">
        <v>4049</v>
      </c>
      <c r="T1512">
        <v>1</v>
      </c>
    </row>
    <row r="1513" spans="1:39">
      <c r="A1513" t="s">
        <v>5466</v>
      </c>
      <c r="B1513">
        <v>1</v>
      </c>
      <c r="C1513">
        <v>1</v>
      </c>
      <c r="D1513">
        <v>1</v>
      </c>
      <c r="E1513" t="s">
        <v>5466</v>
      </c>
      <c r="F1513" t="s">
        <v>5466</v>
      </c>
      <c r="W1513">
        <v>1</v>
      </c>
    </row>
    <row r="1514" spans="1:39">
      <c r="A1514" t="s">
        <v>5467</v>
      </c>
      <c r="B1514">
        <v>1</v>
      </c>
      <c r="C1514">
        <v>1</v>
      </c>
      <c r="D1514">
        <v>1</v>
      </c>
      <c r="E1514" t="s">
        <v>5467</v>
      </c>
      <c r="F1514" t="s">
        <v>5467</v>
      </c>
      <c r="H1514">
        <v>2</v>
      </c>
      <c r="AA1514">
        <v>1</v>
      </c>
    </row>
    <row r="1515" spans="1:39">
      <c r="A1515" t="s">
        <v>5468</v>
      </c>
      <c r="B1515">
        <v>2</v>
      </c>
      <c r="C1515">
        <v>2</v>
      </c>
      <c r="D1515">
        <v>1</v>
      </c>
      <c r="E1515" t="s">
        <v>5468</v>
      </c>
      <c r="F1515" t="s">
        <v>5468</v>
      </c>
      <c r="L1515">
        <v>1</v>
      </c>
      <c r="N1515">
        <v>1</v>
      </c>
      <c r="O1515">
        <v>1</v>
      </c>
      <c r="T1515">
        <v>2</v>
      </c>
      <c r="U1515">
        <v>1</v>
      </c>
    </row>
    <row r="1516" spans="1:39">
      <c r="A1516" t="s">
        <v>5469</v>
      </c>
      <c r="B1516">
        <v>2</v>
      </c>
      <c r="C1516">
        <v>2</v>
      </c>
      <c r="D1516">
        <v>1</v>
      </c>
      <c r="E1516" t="s">
        <v>5469</v>
      </c>
      <c r="F1516" t="s">
        <v>5469</v>
      </c>
      <c r="M1516">
        <v>1</v>
      </c>
      <c r="N1516">
        <v>2</v>
      </c>
    </row>
    <row r="1517" spans="1:39">
      <c r="A1517" t="s">
        <v>5470</v>
      </c>
      <c r="B1517">
        <v>2</v>
      </c>
      <c r="C1517">
        <v>2</v>
      </c>
      <c r="D1517">
        <v>1</v>
      </c>
      <c r="E1517" t="s">
        <v>5470</v>
      </c>
      <c r="F1517" t="s">
        <v>5470</v>
      </c>
      <c r="H1517">
        <v>1</v>
      </c>
      <c r="K1517">
        <v>1</v>
      </c>
    </row>
    <row r="1518" spans="1:39">
      <c r="A1518" t="s">
        <v>5471</v>
      </c>
      <c r="B1518">
        <v>1</v>
      </c>
      <c r="C1518">
        <v>1</v>
      </c>
      <c r="D1518">
        <v>1</v>
      </c>
      <c r="E1518" t="s">
        <v>5471</v>
      </c>
      <c r="F1518" t="s">
        <v>5471</v>
      </c>
      <c r="AF1518">
        <v>1</v>
      </c>
    </row>
    <row r="1519" spans="1:39">
      <c r="A1519" t="s">
        <v>5472</v>
      </c>
      <c r="B1519">
        <v>5</v>
      </c>
      <c r="C1519">
        <v>5</v>
      </c>
      <c r="D1519">
        <v>1</v>
      </c>
      <c r="E1519" t="s">
        <v>5472</v>
      </c>
      <c r="F1519" t="s">
        <v>5472</v>
      </c>
      <c r="L1519">
        <v>3</v>
      </c>
      <c r="N1519">
        <v>1</v>
      </c>
      <c r="Q1519">
        <v>2</v>
      </c>
      <c r="T1519">
        <v>3</v>
      </c>
      <c r="U1519">
        <v>3</v>
      </c>
      <c r="AI1519">
        <v>1</v>
      </c>
    </row>
    <row r="1520" spans="1:39">
      <c r="A1520" t="s">
        <v>5473</v>
      </c>
      <c r="B1520">
        <v>1</v>
      </c>
      <c r="C1520">
        <v>1</v>
      </c>
      <c r="D1520">
        <v>1</v>
      </c>
      <c r="E1520" t="s">
        <v>5473</v>
      </c>
      <c r="F1520" t="s">
        <v>5473</v>
      </c>
      <c r="J1520">
        <v>1</v>
      </c>
      <c r="O1520">
        <v>1</v>
      </c>
      <c r="W1520">
        <v>2</v>
      </c>
      <c r="X1520">
        <v>1</v>
      </c>
      <c r="Z1520">
        <v>1</v>
      </c>
      <c r="AA1520">
        <v>1</v>
      </c>
      <c r="AE1520">
        <v>1</v>
      </c>
      <c r="AF1520">
        <v>1</v>
      </c>
      <c r="AG1520">
        <v>1</v>
      </c>
      <c r="AH1520">
        <v>3</v>
      </c>
      <c r="AJ1520">
        <v>1</v>
      </c>
      <c r="AL1520">
        <v>1</v>
      </c>
      <c r="AM1520">
        <v>1</v>
      </c>
    </row>
    <row r="1521" spans="1:39">
      <c r="A1521" t="s">
        <v>5474</v>
      </c>
      <c r="B1521">
        <v>4</v>
      </c>
      <c r="C1521">
        <v>2</v>
      </c>
      <c r="D1521">
        <v>1</v>
      </c>
      <c r="E1521" t="s">
        <v>5474</v>
      </c>
      <c r="F1521" t="s">
        <v>5474</v>
      </c>
      <c r="K1521">
        <v>1</v>
      </c>
      <c r="L1521">
        <v>2</v>
      </c>
      <c r="O1521">
        <v>5</v>
      </c>
      <c r="X1521">
        <v>2</v>
      </c>
      <c r="Z1521">
        <v>2</v>
      </c>
      <c r="AE1521">
        <v>4</v>
      </c>
      <c r="AF1521">
        <v>2</v>
      </c>
      <c r="AI1521">
        <v>1</v>
      </c>
      <c r="AJ1521">
        <v>8</v>
      </c>
      <c r="AK1521">
        <v>1</v>
      </c>
      <c r="AL1521">
        <v>5</v>
      </c>
      <c r="AM1521">
        <v>7</v>
      </c>
    </row>
    <row r="1522" spans="1:39">
      <c r="A1522" t="s">
        <v>5475</v>
      </c>
      <c r="B1522">
        <v>1</v>
      </c>
      <c r="C1522">
        <v>1</v>
      </c>
      <c r="D1522">
        <v>1</v>
      </c>
      <c r="E1522" t="s">
        <v>5475</v>
      </c>
      <c r="F1522" t="s">
        <v>5475</v>
      </c>
      <c r="AM1522">
        <v>1</v>
      </c>
    </row>
    <row r="1523" spans="1:39">
      <c r="A1523" t="s">
        <v>5476</v>
      </c>
      <c r="B1523">
        <v>2</v>
      </c>
      <c r="C1523">
        <v>2</v>
      </c>
      <c r="D1523">
        <v>1</v>
      </c>
      <c r="E1523" t="s">
        <v>5476</v>
      </c>
      <c r="F1523" t="s">
        <v>5476</v>
      </c>
      <c r="AE1523">
        <v>1</v>
      </c>
      <c r="AF1523">
        <v>1</v>
      </c>
      <c r="AG1523">
        <v>1</v>
      </c>
      <c r="AM1523">
        <v>1</v>
      </c>
    </row>
    <row r="1524" spans="1:39">
      <c r="A1524" t="s">
        <v>5477</v>
      </c>
      <c r="B1524">
        <v>1</v>
      </c>
      <c r="C1524">
        <v>1</v>
      </c>
      <c r="D1524">
        <v>1</v>
      </c>
      <c r="E1524" t="s">
        <v>5477</v>
      </c>
      <c r="F1524" t="s">
        <v>5477</v>
      </c>
      <c r="J1524">
        <v>1</v>
      </c>
    </row>
    <row r="1525" spans="1:39">
      <c r="A1525" t="s">
        <v>3879</v>
      </c>
      <c r="B1525">
        <v>1</v>
      </c>
      <c r="C1525">
        <v>1</v>
      </c>
      <c r="D1525">
        <v>1</v>
      </c>
      <c r="E1525" t="s">
        <v>3879</v>
      </c>
      <c r="F1525" t="s">
        <v>3879</v>
      </c>
      <c r="AG1525">
        <v>2</v>
      </c>
    </row>
    <row r="1526" spans="1:39">
      <c r="A1526" t="s">
        <v>5478</v>
      </c>
      <c r="B1526">
        <v>1</v>
      </c>
      <c r="C1526">
        <v>1</v>
      </c>
      <c r="D1526">
        <v>1</v>
      </c>
      <c r="E1526" t="s">
        <v>5478</v>
      </c>
      <c r="F1526" t="s">
        <v>5478</v>
      </c>
      <c r="AE1526">
        <v>1</v>
      </c>
      <c r="AF1526">
        <v>1</v>
      </c>
      <c r="AG1526">
        <v>1</v>
      </c>
    </row>
    <row r="1527" spans="1:39">
      <c r="A1527" t="s">
        <v>5480</v>
      </c>
      <c r="B1527">
        <v>1</v>
      </c>
      <c r="C1527">
        <v>1</v>
      </c>
      <c r="D1527">
        <v>1</v>
      </c>
      <c r="E1527" t="s">
        <v>5480</v>
      </c>
      <c r="F1527" t="s">
        <v>5480</v>
      </c>
      <c r="W1527">
        <v>1</v>
      </c>
    </row>
    <row r="1528" spans="1:39">
      <c r="A1528" t="s">
        <v>5481</v>
      </c>
      <c r="B1528">
        <v>3</v>
      </c>
      <c r="C1528">
        <v>2</v>
      </c>
      <c r="D1528">
        <v>1</v>
      </c>
      <c r="E1528" t="s">
        <v>5481</v>
      </c>
      <c r="F1528" t="s">
        <v>5481</v>
      </c>
      <c r="J1528">
        <v>1</v>
      </c>
      <c r="Z1528">
        <v>1</v>
      </c>
      <c r="AM1528">
        <v>2</v>
      </c>
    </row>
    <row r="1529" spans="1:39">
      <c r="A1529" t="s">
        <v>5482</v>
      </c>
      <c r="B1529">
        <v>1</v>
      </c>
      <c r="C1529">
        <v>1</v>
      </c>
      <c r="D1529">
        <v>1</v>
      </c>
      <c r="E1529" t="s">
        <v>5482</v>
      </c>
      <c r="F1529" t="s">
        <v>5482</v>
      </c>
      <c r="AL1529">
        <v>1</v>
      </c>
    </row>
    <row r="1530" spans="1:39">
      <c r="A1530" t="s">
        <v>4686</v>
      </c>
      <c r="B1530">
        <v>3</v>
      </c>
      <c r="C1530">
        <v>3</v>
      </c>
      <c r="D1530">
        <v>1</v>
      </c>
      <c r="E1530" t="s">
        <v>4686</v>
      </c>
      <c r="F1530" t="s">
        <v>4686</v>
      </c>
      <c r="H1530">
        <v>2</v>
      </c>
      <c r="I1530">
        <v>3</v>
      </c>
      <c r="J1530">
        <v>1</v>
      </c>
      <c r="N1530">
        <v>1</v>
      </c>
      <c r="T1530">
        <v>1</v>
      </c>
    </row>
    <row r="1531" spans="1:39">
      <c r="A1531" t="s">
        <v>5483</v>
      </c>
      <c r="B1531">
        <v>1</v>
      </c>
      <c r="C1531">
        <v>1</v>
      </c>
      <c r="D1531">
        <v>1</v>
      </c>
      <c r="E1531" t="s">
        <v>5483</v>
      </c>
      <c r="F1531" t="s">
        <v>5483</v>
      </c>
      <c r="N1531">
        <v>1</v>
      </c>
    </row>
    <row r="1532" spans="1:39">
      <c r="A1532" t="s">
        <v>5484</v>
      </c>
      <c r="B1532">
        <v>1</v>
      </c>
      <c r="C1532">
        <v>1</v>
      </c>
      <c r="D1532">
        <v>1</v>
      </c>
      <c r="E1532" t="s">
        <v>5484</v>
      </c>
      <c r="F1532" t="s">
        <v>5484</v>
      </c>
      <c r="H1532">
        <v>1</v>
      </c>
      <c r="I1532">
        <v>1</v>
      </c>
      <c r="J1532">
        <v>1</v>
      </c>
      <c r="O1532">
        <v>1</v>
      </c>
      <c r="W1532">
        <v>1</v>
      </c>
      <c r="AH1532">
        <v>1</v>
      </c>
    </row>
    <row r="1533" spans="1:39">
      <c r="A1533" t="s">
        <v>5485</v>
      </c>
      <c r="B1533">
        <v>1</v>
      </c>
      <c r="C1533">
        <v>1</v>
      </c>
      <c r="D1533">
        <v>1</v>
      </c>
      <c r="E1533" t="s">
        <v>5485</v>
      </c>
      <c r="F1533" t="s">
        <v>5485</v>
      </c>
      <c r="AJ1533">
        <v>1</v>
      </c>
    </row>
    <row r="1534" spans="1:39">
      <c r="A1534" t="s">
        <v>5486</v>
      </c>
      <c r="B1534">
        <v>1</v>
      </c>
      <c r="C1534">
        <v>1</v>
      </c>
      <c r="D1534">
        <v>1</v>
      </c>
      <c r="E1534" t="s">
        <v>5486</v>
      </c>
      <c r="F1534" t="s">
        <v>5486</v>
      </c>
      <c r="J1534">
        <v>1</v>
      </c>
      <c r="T1534">
        <v>1</v>
      </c>
    </row>
    <row r="1535" spans="1:39">
      <c r="A1535" t="s">
        <v>5487</v>
      </c>
      <c r="B1535">
        <v>4</v>
      </c>
      <c r="C1535">
        <v>3</v>
      </c>
      <c r="D1535">
        <v>1</v>
      </c>
      <c r="E1535" t="s">
        <v>5487</v>
      </c>
      <c r="F1535" t="s">
        <v>5487</v>
      </c>
      <c r="W1535">
        <v>2</v>
      </c>
      <c r="AB1535">
        <v>1</v>
      </c>
      <c r="AH1535">
        <v>6</v>
      </c>
    </row>
    <row r="1536" spans="1:39">
      <c r="A1536" t="s">
        <v>4632</v>
      </c>
      <c r="B1536">
        <v>2</v>
      </c>
      <c r="C1536">
        <v>2</v>
      </c>
      <c r="D1536">
        <v>1</v>
      </c>
      <c r="E1536" t="s">
        <v>4632</v>
      </c>
      <c r="F1536" t="s">
        <v>4632</v>
      </c>
      <c r="H1536">
        <v>4</v>
      </c>
      <c r="I1536">
        <v>2</v>
      </c>
      <c r="J1536">
        <v>3</v>
      </c>
      <c r="L1536">
        <v>2</v>
      </c>
      <c r="N1536">
        <v>1</v>
      </c>
      <c r="T1536">
        <v>1</v>
      </c>
      <c r="W1536">
        <v>1</v>
      </c>
      <c r="X1536">
        <v>1</v>
      </c>
      <c r="AF1536">
        <v>1</v>
      </c>
      <c r="AG1536">
        <v>2</v>
      </c>
      <c r="AH1536">
        <v>2</v>
      </c>
      <c r="AK1536">
        <v>1</v>
      </c>
    </row>
    <row r="1537" spans="1:39">
      <c r="A1537" t="s">
        <v>5488</v>
      </c>
      <c r="B1537">
        <v>1</v>
      </c>
      <c r="C1537">
        <v>1</v>
      </c>
      <c r="D1537">
        <v>1</v>
      </c>
      <c r="E1537" t="s">
        <v>5488</v>
      </c>
      <c r="F1537" t="s">
        <v>5488</v>
      </c>
      <c r="AF1537">
        <v>1</v>
      </c>
    </row>
    <row r="1538" spans="1:39">
      <c r="A1538" t="s">
        <v>3908</v>
      </c>
      <c r="B1538">
        <v>1</v>
      </c>
      <c r="C1538">
        <v>1</v>
      </c>
      <c r="D1538">
        <v>1</v>
      </c>
      <c r="E1538" t="s">
        <v>3908</v>
      </c>
      <c r="F1538" t="s">
        <v>3908</v>
      </c>
      <c r="W1538">
        <v>1</v>
      </c>
    </row>
    <row r="1539" spans="1:39">
      <c r="A1539" t="s">
        <v>5489</v>
      </c>
      <c r="B1539">
        <v>1</v>
      </c>
      <c r="C1539">
        <v>1</v>
      </c>
      <c r="D1539">
        <v>1</v>
      </c>
      <c r="E1539" t="s">
        <v>5489</v>
      </c>
      <c r="F1539" t="s">
        <v>5489</v>
      </c>
      <c r="I1539">
        <v>1</v>
      </c>
    </row>
    <row r="1540" spans="1:39">
      <c r="A1540" t="s">
        <v>5490</v>
      </c>
      <c r="B1540">
        <v>3</v>
      </c>
      <c r="C1540">
        <v>3</v>
      </c>
      <c r="D1540">
        <v>1</v>
      </c>
      <c r="E1540" t="s">
        <v>5490</v>
      </c>
      <c r="F1540" t="s">
        <v>5490</v>
      </c>
      <c r="H1540">
        <v>2</v>
      </c>
      <c r="AK1540">
        <v>1</v>
      </c>
    </row>
    <row r="1541" spans="1:39">
      <c r="A1541" t="s">
        <v>5491</v>
      </c>
      <c r="B1541">
        <v>2</v>
      </c>
      <c r="C1541">
        <v>2</v>
      </c>
      <c r="D1541">
        <v>1</v>
      </c>
      <c r="E1541" t="s">
        <v>5491</v>
      </c>
      <c r="F1541" t="s">
        <v>5491</v>
      </c>
      <c r="Z1541">
        <v>1</v>
      </c>
      <c r="AA1541">
        <v>2</v>
      </c>
      <c r="AF1541">
        <v>1</v>
      </c>
      <c r="AI1541">
        <v>1</v>
      </c>
    </row>
    <row r="1542" spans="1:39">
      <c r="A1542" t="s">
        <v>5492</v>
      </c>
      <c r="B1542">
        <v>1</v>
      </c>
      <c r="C1542">
        <v>1</v>
      </c>
      <c r="D1542">
        <v>1</v>
      </c>
      <c r="E1542" t="s">
        <v>5492</v>
      </c>
      <c r="F1542" t="s">
        <v>5492</v>
      </c>
      <c r="AM1542">
        <v>1</v>
      </c>
    </row>
    <row r="1543" spans="1:39">
      <c r="A1543" t="s">
        <v>5493</v>
      </c>
      <c r="B1543">
        <v>1</v>
      </c>
      <c r="C1543">
        <v>1</v>
      </c>
      <c r="D1543">
        <v>1</v>
      </c>
      <c r="E1543" t="s">
        <v>5493</v>
      </c>
      <c r="F1543" t="s">
        <v>5493</v>
      </c>
      <c r="AF1543">
        <v>1</v>
      </c>
    </row>
    <row r="1544" spans="1:39">
      <c r="A1544" t="s">
        <v>5494</v>
      </c>
      <c r="B1544">
        <v>1</v>
      </c>
      <c r="C1544">
        <v>1</v>
      </c>
      <c r="D1544">
        <v>1</v>
      </c>
      <c r="E1544" t="s">
        <v>5494</v>
      </c>
      <c r="F1544" t="s">
        <v>5494</v>
      </c>
      <c r="L1544">
        <v>1</v>
      </c>
    </row>
    <row r="1545" spans="1:39">
      <c r="A1545" t="s">
        <v>5495</v>
      </c>
      <c r="B1545">
        <v>1</v>
      </c>
      <c r="C1545">
        <v>1</v>
      </c>
      <c r="D1545">
        <v>1</v>
      </c>
      <c r="E1545" t="s">
        <v>5495</v>
      </c>
      <c r="F1545" t="s">
        <v>5495</v>
      </c>
      <c r="O1545">
        <v>1</v>
      </c>
    </row>
    <row r="1546" spans="1:39">
      <c r="A1546" t="s">
        <v>5496</v>
      </c>
      <c r="B1546">
        <v>1</v>
      </c>
      <c r="C1546">
        <v>1</v>
      </c>
      <c r="D1546">
        <v>1</v>
      </c>
      <c r="E1546" t="s">
        <v>5496</v>
      </c>
      <c r="F1546" t="s">
        <v>5496</v>
      </c>
      <c r="W1546">
        <v>1</v>
      </c>
    </row>
    <row r="1547" spans="1:39">
      <c r="A1547" t="s">
        <v>5497</v>
      </c>
      <c r="B1547">
        <v>1</v>
      </c>
      <c r="C1547">
        <v>1</v>
      </c>
      <c r="D1547">
        <v>1</v>
      </c>
      <c r="E1547" t="s">
        <v>5497</v>
      </c>
      <c r="F1547" t="s">
        <v>5497</v>
      </c>
      <c r="Q1547">
        <v>1</v>
      </c>
      <c r="AI1547">
        <v>1</v>
      </c>
    </row>
    <row r="1548" spans="1:39">
      <c r="A1548" t="s">
        <v>5499</v>
      </c>
      <c r="B1548">
        <v>1</v>
      </c>
      <c r="C1548">
        <v>1</v>
      </c>
      <c r="D1548">
        <v>1</v>
      </c>
      <c r="E1548" t="s">
        <v>5499</v>
      </c>
      <c r="F1548" t="s">
        <v>5499</v>
      </c>
      <c r="AI1548">
        <v>1</v>
      </c>
    </row>
    <row r="1549" spans="1:39">
      <c r="A1549" t="s">
        <v>5500</v>
      </c>
      <c r="B1549">
        <v>1</v>
      </c>
      <c r="C1549">
        <v>1</v>
      </c>
      <c r="D1549">
        <v>1</v>
      </c>
      <c r="E1549" t="s">
        <v>5500</v>
      </c>
      <c r="F1549" t="s">
        <v>5500</v>
      </c>
      <c r="L1549">
        <v>1</v>
      </c>
    </row>
    <row r="1550" spans="1:39">
      <c r="A1550" t="s">
        <v>5501</v>
      </c>
      <c r="B1550">
        <v>1</v>
      </c>
      <c r="C1550">
        <v>1</v>
      </c>
      <c r="D1550">
        <v>1</v>
      </c>
      <c r="E1550" t="s">
        <v>5501</v>
      </c>
      <c r="F1550" t="s">
        <v>5501</v>
      </c>
      <c r="U1550">
        <v>1</v>
      </c>
    </row>
    <row r="1551" spans="1:39">
      <c r="A1551" t="s">
        <v>5502</v>
      </c>
      <c r="B1551">
        <v>1</v>
      </c>
      <c r="C1551">
        <v>1</v>
      </c>
      <c r="D1551">
        <v>1</v>
      </c>
      <c r="E1551" t="s">
        <v>5502</v>
      </c>
      <c r="F1551" t="s">
        <v>5502</v>
      </c>
      <c r="H1551">
        <v>1</v>
      </c>
      <c r="W1551">
        <v>1</v>
      </c>
    </row>
    <row r="1552" spans="1:39">
      <c r="A1552" t="s">
        <v>5503</v>
      </c>
      <c r="B1552">
        <v>1</v>
      </c>
      <c r="C1552">
        <v>1</v>
      </c>
      <c r="D1552">
        <v>1</v>
      </c>
      <c r="E1552" t="s">
        <v>5503</v>
      </c>
      <c r="F1552" t="s">
        <v>5503</v>
      </c>
      <c r="N1552">
        <v>1</v>
      </c>
    </row>
    <row r="1553" spans="1:39">
      <c r="A1553" t="s">
        <v>5504</v>
      </c>
      <c r="B1553">
        <v>1</v>
      </c>
      <c r="C1553">
        <v>1</v>
      </c>
      <c r="D1553">
        <v>1</v>
      </c>
      <c r="E1553" t="s">
        <v>5504</v>
      </c>
      <c r="F1553" t="s">
        <v>5504</v>
      </c>
      <c r="K1553">
        <v>1</v>
      </c>
    </row>
    <row r="1554" spans="1:39">
      <c r="A1554" t="s">
        <v>5505</v>
      </c>
      <c r="B1554">
        <v>4</v>
      </c>
      <c r="C1554">
        <v>4</v>
      </c>
      <c r="D1554">
        <v>1</v>
      </c>
      <c r="E1554" t="s">
        <v>5505</v>
      </c>
      <c r="F1554" t="s">
        <v>5505</v>
      </c>
      <c r="L1554">
        <v>2</v>
      </c>
      <c r="M1554">
        <v>2</v>
      </c>
      <c r="N1554">
        <v>1</v>
      </c>
      <c r="W1554">
        <v>2</v>
      </c>
      <c r="AF1554">
        <v>2</v>
      </c>
      <c r="AH1554">
        <v>1</v>
      </c>
      <c r="AI1554">
        <v>1</v>
      </c>
      <c r="AK1554">
        <v>2</v>
      </c>
      <c r="AL1554">
        <v>1</v>
      </c>
      <c r="AM1554">
        <v>1</v>
      </c>
    </row>
    <row r="1555" spans="1:39">
      <c r="A1555" t="s">
        <v>5506</v>
      </c>
      <c r="B1555">
        <v>2</v>
      </c>
      <c r="C1555">
        <v>2</v>
      </c>
      <c r="D1555">
        <v>1</v>
      </c>
      <c r="E1555" t="s">
        <v>5506</v>
      </c>
      <c r="F1555" t="s">
        <v>5506</v>
      </c>
      <c r="I1555">
        <v>1</v>
      </c>
      <c r="J1555">
        <v>1</v>
      </c>
      <c r="K1555">
        <v>1</v>
      </c>
      <c r="X1555">
        <v>1</v>
      </c>
      <c r="Z1555">
        <v>1</v>
      </c>
      <c r="AA1555">
        <v>1</v>
      </c>
      <c r="AG1555">
        <v>1</v>
      </c>
      <c r="AM1555">
        <v>1</v>
      </c>
    </row>
    <row r="1556" spans="1:39">
      <c r="A1556" t="s">
        <v>5507</v>
      </c>
      <c r="B1556">
        <v>3</v>
      </c>
      <c r="C1556">
        <v>3</v>
      </c>
      <c r="D1556">
        <v>1</v>
      </c>
      <c r="E1556" t="s">
        <v>5507</v>
      </c>
      <c r="F1556" t="s">
        <v>5507</v>
      </c>
      <c r="L1556">
        <v>1</v>
      </c>
      <c r="T1556">
        <v>1</v>
      </c>
      <c r="AI1556">
        <v>4</v>
      </c>
    </row>
    <row r="1557" spans="1:39">
      <c r="A1557" t="s">
        <v>5508</v>
      </c>
      <c r="B1557">
        <v>1</v>
      </c>
      <c r="C1557">
        <v>1</v>
      </c>
      <c r="D1557">
        <v>1</v>
      </c>
      <c r="E1557" t="s">
        <v>5508</v>
      </c>
      <c r="F1557" t="s">
        <v>5508</v>
      </c>
      <c r="W1557">
        <v>1</v>
      </c>
    </row>
    <row r="1558" spans="1:39">
      <c r="A1558" t="s">
        <v>5509</v>
      </c>
      <c r="B1558">
        <v>1</v>
      </c>
      <c r="C1558">
        <v>1</v>
      </c>
      <c r="D1558">
        <v>1</v>
      </c>
      <c r="E1558" t="s">
        <v>5509</v>
      </c>
      <c r="F1558" t="s">
        <v>5509</v>
      </c>
      <c r="AI1558">
        <v>1</v>
      </c>
    </row>
    <row r="1559" spans="1:39">
      <c r="A1559" t="s">
        <v>5510</v>
      </c>
      <c r="B1559">
        <v>1</v>
      </c>
      <c r="C1559">
        <v>1</v>
      </c>
      <c r="D1559">
        <v>1</v>
      </c>
      <c r="E1559" t="s">
        <v>5510</v>
      </c>
      <c r="F1559" t="s">
        <v>5510</v>
      </c>
      <c r="AK1559">
        <v>1</v>
      </c>
    </row>
    <row r="1560" spans="1:39">
      <c r="A1560" t="s">
        <v>5511</v>
      </c>
      <c r="B1560">
        <v>1</v>
      </c>
      <c r="C1560">
        <v>1</v>
      </c>
      <c r="D1560">
        <v>1</v>
      </c>
      <c r="E1560" t="s">
        <v>5511</v>
      </c>
      <c r="F1560" t="s">
        <v>5511</v>
      </c>
      <c r="AE1560">
        <v>1</v>
      </c>
      <c r="AJ1560">
        <v>1</v>
      </c>
      <c r="AM1560">
        <v>1</v>
      </c>
    </row>
    <row r="1561" spans="1:39">
      <c r="A1561" t="s">
        <v>5512</v>
      </c>
      <c r="B1561">
        <v>1</v>
      </c>
      <c r="C1561">
        <v>1</v>
      </c>
      <c r="D1561">
        <v>1</v>
      </c>
      <c r="E1561" t="s">
        <v>5512</v>
      </c>
      <c r="F1561" t="s">
        <v>5512</v>
      </c>
      <c r="J1561">
        <v>1</v>
      </c>
    </row>
    <row r="1562" spans="1:39">
      <c r="A1562" t="s">
        <v>5514</v>
      </c>
      <c r="B1562">
        <v>1</v>
      </c>
      <c r="C1562">
        <v>1</v>
      </c>
      <c r="D1562">
        <v>1</v>
      </c>
      <c r="E1562" t="s">
        <v>5514</v>
      </c>
      <c r="F1562" t="s">
        <v>5514</v>
      </c>
      <c r="AD1562">
        <v>1</v>
      </c>
    </row>
    <row r="1563" spans="1:39">
      <c r="A1563" t="s">
        <v>5515</v>
      </c>
      <c r="B1563">
        <v>2</v>
      </c>
      <c r="C1563">
        <v>2</v>
      </c>
      <c r="D1563">
        <v>1</v>
      </c>
      <c r="E1563" t="s">
        <v>5515</v>
      </c>
      <c r="F1563" t="s">
        <v>5515</v>
      </c>
      <c r="L1563">
        <v>1</v>
      </c>
      <c r="AI1563">
        <v>1</v>
      </c>
    </row>
    <row r="1564" spans="1:39">
      <c r="A1564" t="s">
        <v>5516</v>
      </c>
      <c r="B1564">
        <v>1</v>
      </c>
      <c r="C1564">
        <v>1</v>
      </c>
      <c r="D1564">
        <v>1</v>
      </c>
      <c r="E1564" t="s">
        <v>5516</v>
      </c>
      <c r="F1564" t="s">
        <v>5516</v>
      </c>
      <c r="AH1564">
        <v>2</v>
      </c>
    </row>
    <row r="1565" spans="1:39">
      <c r="A1565" t="s">
        <v>5517</v>
      </c>
      <c r="B1565">
        <v>1</v>
      </c>
      <c r="C1565">
        <v>1</v>
      </c>
      <c r="D1565">
        <v>1</v>
      </c>
      <c r="E1565" t="s">
        <v>5517</v>
      </c>
      <c r="F1565" t="s">
        <v>5517</v>
      </c>
      <c r="H1565">
        <v>2</v>
      </c>
      <c r="N1565">
        <v>1</v>
      </c>
      <c r="O1565">
        <v>2</v>
      </c>
      <c r="U1565">
        <v>2</v>
      </c>
      <c r="X1565">
        <v>1</v>
      </c>
      <c r="Z1565">
        <v>2</v>
      </c>
      <c r="AA1565">
        <v>1</v>
      </c>
      <c r="AF1565">
        <v>1</v>
      </c>
      <c r="AJ1565">
        <v>1</v>
      </c>
      <c r="AK1565">
        <v>2</v>
      </c>
      <c r="AL1565">
        <v>3</v>
      </c>
      <c r="AM1565">
        <v>1</v>
      </c>
    </row>
    <row r="1566" spans="1:39">
      <c r="A1566" t="s">
        <v>4617</v>
      </c>
      <c r="B1566">
        <v>1</v>
      </c>
      <c r="C1566">
        <v>1</v>
      </c>
      <c r="D1566">
        <v>1</v>
      </c>
      <c r="E1566" t="s">
        <v>4617</v>
      </c>
      <c r="F1566" t="s">
        <v>4617</v>
      </c>
      <c r="N1566">
        <v>1</v>
      </c>
    </row>
    <row r="1567" spans="1:39">
      <c r="A1567" t="s">
        <v>5518</v>
      </c>
      <c r="B1567">
        <v>2</v>
      </c>
      <c r="C1567">
        <v>2</v>
      </c>
      <c r="D1567">
        <v>1</v>
      </c>
      <c r="E1567" t="s">
        <v>5518</v>
      </c>
      <c r="F1567" t="s">
        <v>5518</v>
      </c>
      <c r="N1567">
        <v>1</v>
      </c>
      <c r="O1567">
        <v>1</v>
      </c>
      <c r="W1567">
        <v>1</v>
      </c>
      <c r="AF1567">
        <v>2</v>
      </c>
      <c r="AG1567">
        <v>1</v>
      </c>
    </row>
    <row r="1568" spans="1:39">
      <c r="A1568" t="s">
        <v>5519</v>
      </c>
      <c r="B1568">
        <v>1</v>
      </c>
      <c r="C1568">
        <v>1</v>
      </c>
      <c r="D1568">
        <v>1</v>
      </c>
      <c r="E1568" t="s">
        <v>5519</v>
      </c>
      <c r="F1568" t="s">
        <v>5519</v>
      </c>
      <c r="I1568">
        <v>1</v>
      </c>
    </row>
    <row r="1569" spans="1:39">
      <c r="A1569" t="s">
        <v>5520</v>
      </c>
      <c r="B1569">
        <v>2</v>
      </c>
      <c r="C1569">
        <v>2</v>
      </c>
      <c r="D1569">
        <v>1</v>
      </c>
      <c r="E1569" t="s">
        <v>5520</v>
      </c>
      <c r="F1569" t="s">
        <v>5520</v>
      </c>
      <c r="Y1569">
        <v>1</v>
      </c>
      <c r="AA1569">
        <v>1</v>
      </c>
      <c r="AF1569">
        <v>1</v>
      </c>
    </row>
    <row r="1570" spans="1:39">
      <c r="A1570" t="s">
        <v>5521</v>
      </c>
      <c r="B1570">
        <v>1</v>
      </c>
      <c r="C1570">
        <v>1</v>
      </c>
      <c r="D1570">
        <v>1</v>
      </c>
      <c r="E1570" t="s">
        <v>5521</v>
      </c>
      <c r="F1570" t="s">
        <v>5521</v>
      </c>
      <c r="H1570">
        <v>1</v>
      </c>
      <c r="I1570">
        <v>1</v>
      </c>
      <c r="K1570">
        <v>1</v>
      </c>
      <c r="M1570">
        <v>1</v>
      </c>
      <c r="X1570">
        <v>1</v>
      </c>
    </row>
    <row r="1571" spans="1:39">
      <c r="A1571" t="s">
        <v>5522</v>
      </c>
      <c r="B1571">
        <v>1</v>
      </c>
      <c r="C1571">
        <v>1</v>
      </c>
      <c r="D1571">
        <v>1</v>
      </c>
      <c r="E1571" t="s">
        <v>5522</v>
      </c>
      <c r="F1571" t="s">
        <v>5522</v>
      </c>
      <c r="Q1571">
        <v>1</v>
      </c>
      <c r="AH1571">
        <v>1</v>
      </c>
      <c r="AI1571">
        <v>1</v>
      </c>
    </row>
    <row r="1572" spans="1:39">
      <c r="A1572" t="s">
        <v>5523</v>
      </c>
      <c r="B1572">
        <v>1</v>
      </c>
      <c r="C1572">
        <v>1</v>
      </c>
      <c r="D1572">
        <v>1</v>
      </c>
      <c r="E1572" t="s">
        <v>5523</v>
      </c>
      <c r="F1572" t="s">
        <v>5523</v>
      </c>
      <c r="AI1572">
        <v>1</v>
      </c>
    </row>
    <row r="1573" spans="1:39">
      <c r="A1573" t="s">
        <v>5524</v>
      </c>
      <c r="B1573">
        <v>1</v>
      </c>
      <c r="C1573">
        <v>1</v>
      </c>
      <c r="D1573">
        <v>1</v>
      </c>
      <c r="E1573" t="s">
        <v>5524</v>
      </c>
      <c r="F1573" t="s">
        <v>5524</v>
      </c>
      <c r="AL1573">
        <v>1</v>
      </c>
    </row>
    <row r="1574" spans="1:39">
      <c r="A1574" t="s">
        <v>5525</v>
      </c>
      <c r="B1574">
        <v>5</v>
      </c>
      <c r="C1574">
        <v>5</v>
      </c>
      <c r="D1574">
        <v>1</v>
      </c>
      <c r="E1574" t="s">
        <v>5525</v>
      </c>
      <c r="F1574" t="s">
        <v>5525</v>
      </c>
      <c r="N1574">
        <v>1</v>
      </c>
      <c r="O1574">
        <v>2</v>
      </c>
      <c r="W1574">
        <v>2</v>
      </c>
      <c r="X1574">
        <v>1</v>
      </c>
      <c r="Z1574">
        <v>1</v>
      </c>
      <c r="AE1574">
        <v>4</v>
      </c>
      <c r="AF1574">
        <v>2</v>
      </c>
      <c r="AG1574">
        <v>2</v>
      </c>
      <c r="AI1574">
        <v>2</v>
      </c>
      <c r="AJ1574">
        <v>2</v>
      </c>
      <c r="AL1574">
        <v>1</v>
      </c>
      <c r="AM1574">
        <v>3</v>
      </c>
    </row>
    <row r="1575" spans="1:39">
      <c r="A1575" t="s">
        <v>5526</v>
      </c>
      <c r="B1575">
        <v>7</v>
      </c>
      <c r="C1575">
        <v>7</v>
      </c>
      <c r="D1575">
        <v>1</v>
      </c>
      <c r="E1575" t="s">
        <v>5526</v>
      </c>
      <c r="F1575" t="s">
        <v>5526</v>
      </c>
      <c r="H1575">
        <v>1</v>
      </c>
      <c r="I1575">
        <v>2</v>
      </c>
      <c r="J1575">
        <v>1</v>
      </c>
      <c r="L1575">
        <v>2</v>
      </c>
      <c r="N1575">
        <v>2</v>
      </c>
      <c r="O1575">
        <v>5</v>
      </c>
      <c r="Q1575">
        <v>1</v>
      </c>
      <c r="T1575">
        <v>1</v>
      </c>
      <c r="X1575">
        <v>1</v>
      </c>
      <c r="Y1575">
        <v>1</v>
      </c>
      <c r="Z1575">
        <v>3</v>
      </c>
      <c r="AA1575">
        <v>5</v>
      </c>
      <c r="AE1575">
        <v>2</v>
      </c>
      <c r="AF1575">
        <v>11</v>
      </c>
      <c r="AG1575">
        <v>6</v>
      </c>
      <c r="AI1575">
        <v>1</v>
      </c>
      <c r="AL1575">
        <v>4</v>
      </c>
    </row>
    <row r="1576" spans="1:39">
      <c r="A1576" t="s">
        <v>5527</v>
      </c>
      <c r="B1576">
        <v>2</v>
      </c>
      <c r="C1576">
        <v>2</v>
      </c>
      <c r="D1576">
        <v>1</v>
      </c>
      <c r="E1576" t="s">
        <v>5527</v>
      </c>
      <c r="F1576" t="s">
        <v>5527</v>
      </c>
      <c r="L1576">
        <v>3</v>
      </c>
      <c r="N1576">
        <v>2</v>
      </c>
      <c r="T1576">
        <v>1</v>
      </c>
      <c r="U1576">
        <v>2</v>
      </c>
      <c r="AI1576">
        <v>3</v>
      </c>
    </row>
    <row r="1577" spans="1:39">
      <c r="A1577" t="s">
        <v>5529</v>
      </c>
      <c r="B1577">
        <v>2</v>
      </c>
      <c r="C1577">
        <v>2</v>
      </c>
      <c r="D1577">
        <v>1</v>
      </c>
      <c r="E1577" t="s">
        <v>5529</v>
      </c>
      <c r="F1577" t="s">
        <v>5529</v>
      </c>
      <c r="H1577">
        <v>1</v>
      </c>
      <c r="I1577">
        <v>1</v>
      </c>
      <c r="J1577">
        <v>3</v>
      </c>
      <c r="L1577">
        <v>2</v>
      </c>
      <c r="N1577">
        <v>3</v>
      </c>
      <c r="O1577">
        <v>4</v>
      </c>
      <c r="U1577">
        <v>1</v>
      </c>
      <c r="X1577">
        <v>1</v>
      </c>
      <c r="Z1577">
        <v>3</v>
      </c>
      <c r="AA1577">
        <v>3</v>
      </c>
      <c r="AE1577">
        <v>2</v>
      </c>
      <c r="AF1577">
        <v>5</v>
      </c>
      <c r="AG1577">
        <v>2</v>
      </c>
      <c r="AJ1577">
        <v>3</v>
      </c>
      <c r="AL1577">
        <v>5</v>
      </c>
      <c r="AM1577">
        <v>5</v>
      </c>
    </row>
    <row r="1578" spans="1:39">
      <c r="A1578" t="s">
        <v>5530</v>
      </c>
      <c r="B1578">
        <v>1</v>
      </c>
      <c r="C1578">
        <v>1</v>
      </c>
      <c r="D1578">
        <v>1</v>
      </c>
      <c r="E1578" t="s">
        <v>5530</v>
      </c>
      <c r="F1578" t="s">
        <v>5530</v>
      </c>
      <c r="T1578">
        <v>1</v>
      </c>
      <c r="U1578">
        <v>1</v>
      </c>
    </row>
    <row r="1579" spans="1:39">
      <c r="A1579" t="s">
        <v>5531</v>
      </c>
      <c r="B1579">
        <v>11</v>
      </c>
      <c r="C1579">
        <v>11</v>
      </c>
      <c r="D1579">
        <v>1</v>
      </c>
      <c r="E1579" t="s">
        <v>5531</v>
      </c>
      <c r="F1579" t="s">
        <v>5531</v>
      </c>
      <c r="H1579">
        <v>1</v>
      </c>
      <c r="L1579">
        <v>5</v>
      </c>
      <c r="M1579">
        <v>2</v>
      </c>
      <c r="N1579">
        <v>5</v>
      </c>
      <c r="Q1579">
        <v>5</v>
      </c>
      <c r="T1579">
        <v>8</v>
      </c>
      <c r="U1579">
        <v>13</v>
      </c>
      <c r="W1579">
        <v>1</v>
      </c>
      <c r="AD1579">
        <v>1</v>
      </c>
      <c r="AF1579">
        <v>2</v>
      </c>
      <c r="AH1579">
        <v>1</v>
      </c>
      <c r="AI1579">
        <v>3</v>
      </c>
      <c r="AK1579">
        <v>2</v>
      </c>
    </row>
    <row r="1580" spans="1:39">
      <c r="A1580" t="s">
        <v>5532</v>
      </c>
      <c r="B1580">
        <v>3</v>
      </c>
      <c r="C1580">
        <v>3</v>
      </c>
      <c r="D1580">
        <v>1</v>
      </c>
      <c r="E1580" t="s">
        <v>5532</v>
      </c>
      <c r="F1580" t="s">
        <v>5532</v>
      </c>
      <c r="I1580">
        <v>1</v>
      </c>
      <c r="J1580">
        <v>1</v>
      </c>
      <c r="N1580">
        <v>2</v>
      </c>
      <c r="O1580">
        <v>1</v>
      </c>
      <c r="X1580">
        <v>2</v>
      </c>
      <c r="AK1580">
        <v>1</v>
      </c>
      <c r="AL1580">
        <v>2</v>
      </c>
    </row>
    <row r="1581" spans="1:39">
      <c r="A1581" t="s">
        <v>5533</v>
      </c>
      <c r="B1581">
        <v>1</v>
      </c>
      <c r="C1581">
        <v>1</v>
      </c>
      <c r="D1581">
        <v>1</v>
      </c>
      <c r="E1581" t="s">
        <v>5533</v>
      </c>
      <c r="F1581" t="s">
        <v>5533</v>
      </c>
      <c r="L1581">
        <v>1</v>
      </c>
      <c r="N1581">
        <v>1</v>
      </c>
      <c r="T1581">
        <v>1</v>
      </c>
      <c r="U1581">
        <v>1</v>
      </c>
    </row>
    <row r="1582" spans="1:39">
      <c r="A1582" t="s">
        <v>5534</v>
      </c>
      <c r="B1582">
        <v>1</v>
      </c>
      <c r="C1582">
        <v>1</v>
      </c>
      <c r="D1582">
        <v>1</v>
      </c>
      <c r="E1582" t="s">
        <v>5534</v>
      </c>
      <c r="F1582" t="s">
        <v>5534</v>
      </c>
      <c r="O1582">
        <v>1</v>
      </c>
    </row>
    <row r="1583" spans="1:39">
      <c r="A1583" t="s">
        <v>5535</v>
      </c>
      <c r="B1583">
        <v>1</v>
      </c>
      <c r="C1583">
        <v>1</v>
      </c>
      <c r="D1583">
        <v>1</v>
      </c>
      <c r="E1583" t="s">
        <v>5535</v>
      </c>
      <c r="F1583" t="s">
        <v>5535</v>
      </c>
      <c r="O1583">
        <v>1</v>
      </c>
      <c r="U1583">
        <v>1</v>
      </c>
      <c r="W1583">
        <v>2</v>
      </c>
    </row>
    <row r="1584" spans="1:39">
      <c r="A1584" t="s">
        <v>5536</v>
      </c>
      <c r="B1584">
        <v>1</v>
      </c>
      <c r="C1584">
        <v>1</v>
      </c>
      <c r="D1584">
        <v>1</v>
      </c>
      <c r="E1584" t="s">
        <v>5536</v>
      </c>
      <c r="F1584" t="s">
        <v>5536</v>
      </c>
      <c r="Z1584">
        <v>1</v>
      </c>
      <c r="AF1584">
        <v>1</v>
      </c>
    </row>
    <row r="1585" spans="1:39">
      <c r="A1585" t="s">
        <v>5537</v>
      </c>
      <c r="B1585">
        <v>2</v>
      </c>
      <c r="C1585">
        <v>2</v>
      </c>
      <c r="D1585">
        <v>1</v>
      </c>
      <c r="E1585" t="s">
        <v>5537</v>
      </c>
      <c r="F1585" t="s">
        <v>5537</v>
      </c>
      <c r="H1585">
        <v>1</v>
      </c>
      <c r="I1585">
        <v>1</v>
      </c>
      <c r="J1585">
        <v>1</v>
      </c>
      <c r="X1585">
        <v>1</v>
      </c>
      <c r="Z1585">
        <v>1</v>
      </c>
      <c r="AA1585">
        <v>1</v>
      </c>
    </row>
    <row r="1586" spans="1:39">
      <c r="A1586" t="s">
        <v>3914</v>
      </c>
      <c r="B1586">
        <v>1</v>
      </c>
      <c r="C1586">
        <v>1</v>
      </c>
      <c r="D1586">
        <v>1</v>
      </c>
      <c r="E1586" t="s">
        <v>3914</v>
      </c>
      <c r="F1586" t="s">
        <v>3914</v>
      </c>
      <c r="AI1586">
        <v>1</v>
      </c>
    </row>
    <row r="1587" spans="1:39">
      <c r="A1587" t="s">
        <v>5538</v>
      </c>
      <c r="B1587">
        <v>1</v>
      </c>
      <c r="C1587">
        <v>1</v>
      </c>
      <c r="D1587">
        <v>1</v>
      </c>
      <c r="E1587" t="s">
        <v>5538</v>
      </c>
      <c r="F1587" t="s">
        <v>5538</v>
      </c>
      <c r="W1587">
        <v>1</v>
      </c>
    </row>
    <row r="1588" spans="1:39">
      <c r="A1588" t="s">
        <v>5539</v>
      </c>
      <c r="B1588">
        <v>1</v>
      </c>
      <c r="C1588">
        <v>1</v>
      </c>
      <c r="D1588">
        <v>1</v>
      </c>
      <c r="E1588" t="s">
        <v>5539</v>
      </c>
      <c r="F1588" t="s">
        <v>5539</v>
      </c>
      <c r="I1588">
        <v>1</v>
      </c>
    </row>
    <row r="1589" spans="1:39">
      <c r="A1589" t="s">
        <v>5540</v>
      </c>
      <c r="B1589">
        <v>1</v>
      </c>
      <c r="C1589">
        <v>1</v>
      </c>
      <c r="D1589">
        <v>1</v>
      </c>
      <c r="E1589" t="s">
        <v>5540</v>
      </c>
      <c r="F1589" t="s">
        <v>5540</v>
      </c>
      <c r="L1589">
        <v>1</v>
      </c>
    </row>
    <row r="1590" spans="1:39">
      <c r="A1590" t="s">
        <v>5541</v>
      </c>
      <c r="B1590">
        <v>1</v>
      </c>
      <c r="C1590">
        <v>1</v>
      </c>
      <c r="D1590">
        <v>1</v>
      </c>
      <c r="E1590" t="s">
        <v>5541</v>
      </c>
      <c r="F1590" t="s">
        <v>5541</v>
      </c>
      <c r="O1590">
        <v>1</v>
      </c>
    </row>
    <row r="1591" spans="1:39">
      <c r="A1591" t="s">
        <v>5542</v>
      </c>
      <c r="B1591">
        <v>1</v>
      </c>
      <c r="C1591">
        <v>1</v>
      </c>
      <c r="D1591">
        <v>1</v>
      </c>
      <c r="E1591" t="s">
        <v>5542</v>
      </c>
      <c r="F1591" t="s">
        <v>5542</v>
      </c>
      <c r="AG1591">
        <v>1</v>
      </c>
    </row>
    <row r="1592" spans="1:39">
      <c r="A1592" t="s">
        <v>5544</v>
      </c>
      <c r="B1592">
        <v>1</v>
      </c>
      <c r="C1592">
        <v>1</v>
      </c>
      <c r="D1592">
        <v>1</v>
      </c>
      <c r="E1592" t="s">
        <v>5544</v>
      </c>
      <c r="F1592" t="s">
        <v>5544</v>
      </c>
      <c r="H1592">
        <v>1</v>
      </c>
      <c r="X1592">
        <v>1</v>
      </c>
    </row>
    <row r="1593" spans="1:39">
      <c r="A1593" t="s">
        <v>3922</v>
      </c>
      <c r="B1593">
        <v>1</v>
      </c>
      <c r="C1593">
        <v>1</v>
      </c>
      <c r="D1593">
        <v>1</v>
      </c>
      <c r="E1593" t="s">
        <v>3922</v>
      </c>
      <c r="F1593" t="s">
        <v>3922</v>
      </c>
      <c r="X1593">
        <v>1</v>
      </c>
    </row>
    <row r="1594" spans="1:39">
      <c r="A1594" t="s">
        <v>5545</v>
      </c>
      <c r="B1594">
        <v>1</v>
      </c>
      <c r="C1594">
        <v>1</v>
      </c>
      <c r="D1594">
        <v>1</v>
      </c>
      <c r="E1594" t="s">
        <v>5545</v>
      </c>
      <c r="F1594" t="s">
        <v>5545</v>
      </c>
      <c r="J1594">
        <v>1</v>
      </c>
    </row>
    <row r="1595" spans="1:39">
      <c r="A1595" t="s">
        <v>5546</v>
      </c>
      <c r="B1595">
        <v>1</v>
      </c>
      <c r="C1595">
        <v>1</v>
      </c>
      <c r="D1595">
        <v>1</v>
      </c>
      <c r="E1595" t="s">
        <v>5546</v>
      </c>
      <c r="F1595" t="s">
        <v>5546</v>
      </c>
      <c r="AM1595">
        <v>1</v>
      </c>
    </row>
    <row r="1596" spans="1:39">
      <c r="A1596" t="s">
        <v>5547</v>
      </c>
      <c r="B1596">
        <v>9</v>
      </c>
      <c r="C1596">
        <v>9</v>
      </c>
      <c r="D1596">
        <v>1</v>
      </c>
      <c r="E1596" t="s">
        <v>5547</v>
      </c>
      <c r="F1596" t="s">
        <v>5547</v>
      </c>
      <c r="H1596">
        <v>2</v>
      </c>
      <c r="I1596">
        <v>1</v>
      </c>
      <c r="J1596">
        <v>6</v>
      </c>
      <c r="L1596">
        <v>10</v>
      </c>
      <c r="M1596">
        <v>1</v>
      </c>
      <c r="N1596">
        <v>7</v>
      </c>
      <c r="O1596">
        <v>11</v>
      </c>
      <c r="Q1596">
        <v>3</v>
      </c>
      <c r="T1596">
        <v>9</v>
      </c>
      <c r="U1596">
        <v>5</v>
      </c>
      <c r="X1596">
        <v>2</v>
      </c>
      <c r="Z1596">
        <v>3</v>
      </c>
      <c r="AA1596">
        <v>1</v>
      </c>
      <c r="AE1596">
        <v>5</v>
      </c>
      <c r="AF1596">
        <v>4</v>
      </c>
      <c r="AG1596">
        <v>8</v>
      </c>
      <c r="AI1596">
        <v>7</v>
      </c>
      <c r="AJ1596">
        <v>3</v>
      </c>
      <c r="AK1596">
        <v>3</v>
      </c>
      <c r="AL1596">
        <v>4</v>
      </c>
      <c r="AM1596">
        <v>3</v>
      </c>
    </row>
    <row r="1597" spans="1:39">
      <c r="A1597" t="s">
        <v>5548</v>
      </c>
      <c r="B1597">
        <v>1</v>
      </c>
      <c r="C1597">
        <v>1</v>
      </c>
      <c r="D1597">
        <v>1</v>
      </c>
      <c r="E1597" t="s">
        <v>5548</v>
      </c>
      <c r="F1597" t="s">
        <v>5548</v>
      </c>
      <c r="L1597">
        <v>1</v>
      </c>
      <c r="O1597">
        <v>1</v>
      </c>
    </row>
    <row r="1598" spans="1:39">
      <c r="A1598" t="s">
        <v>5549</v>
      </c>
      <c r="B1598">
        <v>1</v>
      </c>
      <c r="C1598">
        <v>1</v>
      </c>
      <c r="D1598">
        <v>1</v>
      </c>
      <c r="E1598" t="s">
        <v>5549</v>
      </c>
      <c r="F1598" t="s">
        <v>5549</v>
      </c>
      <c r="Z1598">
        <v>1</v>
      </c>
    </row>
    <row r="1599" spans="1:39">
      <c r="A1599" t="s">
        <v>5550</v>
      </c>
      <c r="B1599">
        <v>2</v>
      </c>
      <c r="C1599">
        <v>2</v>
      </c>
      <c r="D1599">
        <v>1</v>
      </c>
      <c r="E1599" t="s">
        <v>5550</v>
      </c>
      <c r="F1599" t="s">
        <v>5550</v>
      </c>
      <c r="I1599">
        <v>2</v>
      </c>
      <c r="J1599">
        <v>1</v>
      </c>
      <c r="K1599">
        <v>1</v>
      </c>
      <c r="L1599">
        <v>1</v>
      </c>
      <c r="M1599">
        <v>1</v>
      </c>
      <c r="N1599">
        <v>1</v>
      </c>
      <c r="T1599">
        <v>1</v>
      </c>
      <c r="U1599">
        <v>1</v>
      </c>
      <c r="AA1599">
        <v>1</v>
      </c>
      <c r="AG1599">
        <v>1</v>
      </c>
      <c r="AI1599">
        <v>1</v>
      </c>
      <c r="AK1599">
        <v>1</v>
      </c>
      <c r="AL1599">
        <v>1</v>
      </c>
    </row>
    <row r="1600" spans="1:39">
      <c r="A1600" t="s">
        <v>4328</v>
      </c>
      <c r="B1600">
        <v>4</v>
      </c>
      <c r="C1600">
        <v>3</v>
      </c>
      <c r="D1600">
        <v>1</v>
      </c>
      <c r="E1600" t="s">
        <v>4328</v>
      </c>
      <c r="F1600" t="s">
        <v>4328</v>
      </c>
      <c r="H1600">
        <v>1</v>
      </c>
      <c r="J1600">
        <v>1</v>
      </c>
      <c r="L1600">
        <v>2</v>
      </c>
      <c r="N1600">
        <v>6</v>
      </c>
      <c r="O1600">
        <v>1</v>
      </c>
      <c r="U1600">
        <v>1</v>
      </c>
      <c r="X1600">
        <v>1</v>
      </c>
      <c r="AA1600">
        <v>1</v>
      </c>
      <c r="AL1600">
        <v>1</v>
      </c>
    </row>
    <row r="1601" spans="1:39">
      <c r="A1601" t="s">
        <v>5552</v>
      </c>
      <c r="B1601">
        <v>1</v>
      </c>
      <c r="C1601">
        <v>1</v>
      </c>
      <c r="D1601">
        <v>1</v>
      </c>
      <c r="E1601" t="s">
        <v>5552</v>
      </c>
      <c r="F1601" t="s">
        <v>5552</v>
      </c>
      <c r="W1601">
        <v>1</v>
      </c>
    </row>
    <row r="1602" spans="1:39">
      <c r="A1602" t="s">
        <v>5553</v>
      </c>
      <c r="B1602">
        <v>4</v>
      </c>
      <c r="C1602">
        <v>4</v>
      </c>
      <c r="D1602">
        <v>1</v>
      </c>
      <c r="E1602" t="s">
        <v>5553</v>
      </c>
      <c r="F1602" t="s">
        <v>5553</v>
      </c>
      <c r="H1602">
        <v>1</v>
      </c>
      <c r="I1602">
        <v>1</v>
      </c>
      <c r="L1602">
        <v>3</v>
      </c>
      <c r="N1602">
        <v>2</v>
      </c>
      <c r="O1602">
        <v>1</v>
      </c>
      <c r="T1602">
        <v>1</v>
      </c>
      <c r="U1602">
        <v>1</v>
      </c>
      <c r="W1602">
        <v>1</v>
      </c>
      <c r="X1602">
        <v>1</v>
      </c>
      <c r="Z1602">
        <v>1</v>
      </c>
      <c r="AA1602">
        <v>1</v>
      </c>
      <c r="AF1602">
        <v>2</v>
      </c>
      <c r="AI1602">
        <v>1</v>
      </c>
      <c r="AK1602">
        <v>1</v>
      </c>
    </row>
    <row r="1603" spans="1:39">
      <c r="A1603" t="s">
        <v>5554</v>
      </c>
      <c r="B1603">
        <v>1</v>
      </c>
      <c r="C1603">
        <v>1</v>
      </c>
      <c r="D1603">
        <v>1</v>
      </c>
      <c r="E1603" t="s">
        <v>5554</v>
      </c>
      <c r="F1603" t="s">
        <v>5554</v>
      </c>
      <c r="L1603">
        <v>1</v>
      </c>
      <c r="M1603">
        <v>1</v>
      </c>
      <c r="N1603">
        <v>1</v>
      </c>
      <c r="W1603">
        <v>1</v>
      </c>
      <c r="X1603">
        <v>2</v>
      </c>
      <c r="AF1603">
        <v>1</v>
      </c>
      <c r="AK1603">
        <v>1</v>
      </c>
      <c r="AM1603">
        <v>1</v>
      </c>
    </row>
    <row r="1604" spans="1:39">
      <c r="A1604" t="s">
        <v>5555</v>
      </c>
      <c r="B1604">
        <v>1</v>
      </c>
      <c r="C1604">
        <v>1</v>
      </c>
      <c r="D1604">
        <v>1</v>
      </c>
      <c r="E1604" t="s">
        <v>5555</v>
      </c>
      <c r="F1604" t="s">
        <v>5555</v>
      </c>
      <c r="J1604">
        <v>1</v>
      </c>
      <c r="O1604">
        <v>1</v>
      </c>
    </row>
    <row r="1605" spans="1:39">
      <c r="A1605" t="s">
        <v>5556</v>
      </c>
      <c r="B1605">
        <v>6</v>
      </c>
      <c r="C1605">
        <v>5</v>
      </c>
      <c r="D1605">
        <v>1</v>
      </c>
      <c r="E1605" t="s">
        <v>5556</v>
      </c>
      <c r="F1605" t="s">
        <v>5556</v>
      </c>
      <c r="H1605">
        <v>4</v>
      </c>
      <c r="I1605">
        <v>1</v>
      </c>
      <c r="J1605">
        <v>2</v>
      </c>
      <c r="L1605">
        <v>1</v>
      </c>
      <c r="N1605">
        <v>5</v>
      </c>
      <c r="W1605">
        <v>1</v>
      </c>
      <c r="X1605">
        <v>1</v>
      </c>
      <c r="AA1605">
        <v>3</v>
      </c>
      <c r="AF1605">
        <v>1</v>
      </c>
    </row>
    <row r="1606" spans="1:39">
      <c r="A1606" t="s">
        <v>5557</v>
      </c>
      <c r="B1606">
        <v>1</v>
      </c>
      <c r="C1606">
        <v>1</v>
      </c>
      <c r="D1606">
        <v>1</v>
      </c>
      <c r="E1606" t="s">
        <v>5557</v>
      </c>
      <c r="F1606" t="s">
        <v>5557</v>
      </c>
      <c r="Z1606">
        <v>1</v>
      </c>
    </row>
    <row r="1607" spans="1:39">
      <c r="A1607" t="s">
        <v>5558</v>
      </c>
      <c r="B1607">
        <v>1</v>
      </c>
      <c r="C1607">
        <v>1</v>
      </c>
      <c r="D1607">
        <v>1</v>
      </c>
      <c r="E1607" t="s">
        <v>5558</v>
      </c>
      <c r="F1607" t="s">
        <v>5558</v>
      </c>
      <c r="AG1607">
        <v>1</v>
      </c>
    </row>
    <row r="1608" spans="1:39">
      <c r="A1608" t="s">
        <v>5559</v>
      </c>
      <c r="B1608">
        <v>2</v>
      </c>
      <c r="C1608">
        <v>2</v>
      </c>
      <c r="D1608">
        <v>1</v>
      </c>
      <c r="E1608" t="s">
        <v>5559</v>
      </c>
      <c r="F1608" t="s">
        <v>5559</v>
      </c>
      <c r="H1608">
        <v>1</v>
      </c>
      <c r="U1608">
        <v>1</v>
      </c>
      <c r="W1608">
        <v>1</v>
      </c>
      <c r="AA1608">
        <v>1</v>
      </c>
      <c r="AG1608">
        <v>1</v>
      </c>
      <c r="AL1608">
        <v>1</v>
      </c>
    </row>
    <row r="1609" spans="1:39">
      <c r="A1609" t="s">
        <v>5560</v>
      </c>
      <c r="B1609">
        <v>1</v>
      </c>
      <c r="C1609">
        <v>1</v>
      </c>
      <c r="D1609">
        <v>1</v>
      </c>
      <c r="E1609" t="s">
        <v>5560</v>
      </c>
      <c r="F1609" t="s">
        <v>5560</v>
      </c>
      <c r="J1609">
        <v>1</v>
      </c>
    </row>
    <row r="1610" spans="1:39">
      <c r="A1610" t="s">
        <v>5561</v>
      </c>
      <c r="B1610">
        <v>1</v>
      </c>
      <c r="C1610">
        <v>1</v>
      </c>
      <c r="D1610">
        <v>1</v>
      </c>
      <c r="E1610" t="s">
        <v>5561</v>
      </c>
      <c r="F1610" t="s">
        <v>5561</v>
      </c>
      <c r="AJ1610">
        <v>1</v>
      </c>
    </row>
    <row r="1611" spans="1:39">
      <c r="A1611" t="s">
        <v>5562</v>
      </c>
      <c r="B1611">
        <v>2</v>
      </c>
      <c r="C1611">
        <v>2</v>
      </c>
      <c r="D1611">
        <v>1</v>
      </c>
      <c r="E1611" t="s">
        <v>5562</v>
      </c>
      <c r="F1611" t="s">
        <v>5562</v>
      </c>
      <c r="AL1611">
        <v>2</v>
      </c>
      <c r="AM1611">
        <v>1</v>
      </c>
    </row>
    <row r="1612" spans="1:39">
      <c r="A1612" t="s">
        <v>5563</v>
      </c>
      <c r="B1612">
        <v>1</v>
      </c>
      <c r="C1612">
        <v>1</v>
      </c>
      <c r="D1612">
        <v>1</v>
      </c>
      <c r="E1612" t="s">
        <v>5563</v>
      </c>
      <c r="F1612" t="s">
        <v>5563</v>
      </c>
      <c r="AL1612">
        <v>2</v>
      </c>
      <c r="AM1612">
        <v>1</v>
      </c>
    </row>
    <row r="1613" spans="1:39">
      <c r="A1613" t="s">
        <v>5564</v>
      </c>
      <c r="B1613">
        <v>1</v>
      </c>
      <c r="C1613">
        <v>1</v>
      </c>
      <c r="D1613">
        <v>1</v>
      </c>
      <c r="E1613" t="s">
        <v>5564</v>
      </c>
      <c r="F1613" t="s">
        <v>5564</v>
      </c>
      <c r="Q1613">
        <v>1</v>
      </c>
    </row>
    <row r="1614" spans="1:39">
      <c r="A1614" t="s">
        <v>5565</v>
      </c>
      <c r="B1614">
        <v>1</v>
      </c>
      <c r="C1614">
        <v>1</v>
      </c>
      <c r="D1614">
        <v>1</v>
      </c>
      <c r="E1614" t="s">
        <v>5565</v>
      </c>
      <c r="F1614" t="s">
        <v>5565</v>
      </c>
      <c r="AE1614">
        <v>1</v>
      </c>
    </row>
    <row r="1615" spans="1:39">
      <c r="A1615" t="s">
        <v>4730</v>
      </c>
      <c r="B1615">
        <v>1</v>
      </c>
      <c r="C1615">
        <v>1</v>
      </c>
      <c r="D1615">
        <v>1</v>
      </c>
      <c r="E1615" t="s">
        <v>4730</v>
      </c>
      <c r="F1615" t="s">
        <v>4730</v>
      </c>
      <c r="N1615">
        <v>1</v>
      </c>
    </row>
    <row r="1616" spans="1:39">
      <c r="A1616" t="s">
        <v>5566</v>
      </c>
      <c r="B1616">
        <v>1</v>
      </c>
      <c r="C1616">
        <v>1</v>
      </c>
      <c r="D1616">
        <v>1</v>
      </c>
      <c r="E1616" t="s">
        <v>5566</v>
      </c>
      <c r="F1616" t="s">
        <v>5566</v>
      </c>
      <c r="L1616">
        <v>1</v>
      </c>
    </row>
    <row r="1617" spans="1:39">
      <c r="A1617" t="s">
        <v>5567</v>
      </c>
      <c r="B1617">
        <v>1</v>
      </c>
      <c r="C1617">
        <v>1</v>
      </c>
      <c r="D1617">
        <v>1</v>
      </c>
      <c r="E1617" t="s">
        <v>5567</v>
      </c>
      <c r="F1617" t="s">
        <v>5567</v>
      </c>
      <c r="N1617">
        <v>1</v>
      </c>
    </row>
    <row r="1618" spans="1:39">
      <c r="A1618" t="s">
        <v>5568</v>
      </c>
      <c r="B1618">
        <v>1</v>
      </c>
      <c r="C1618">
        <v>1</v>
      </c>
      <c r="D1618">
        <v>1</v>
      </c>
      <c r="E1618" t="s">
        <v>5568</v>
      </c>
      <c r="F1618" t="s">
        <v>5568</v>
      </c>
      <c r="X1618">
        <v>1</v>
      </c>
    </row>
    <row r="1619" spans="1:39">
      <c r="A1619" t="s">
        <v>5569</v>
      </c>
      <c r="B1619">
        <v>1</v>
      </c>
      <c r="C1619">
        <v>1</v>
      </c>
      <c r="D1619">
        <v>1</v>
      </c>
      <c r="E1619" t="s">
        <v>5569</v>
      </c>
      <c r="F1619" t="s">
        <v>5569</v>
      </c>
      <c r="AG1619">
        <v>1</v>
      </c>
    </row>
    <row r="1620" spans="1:39">
      <c r="A1620" t="s">
        <v>4699</v>
      </c>
      <c r="B1620">
        <v>1</v>
      </c>
      <c r="C1620">
        <v>1</v>
      </c>
      <c r="D1620">
        <v>1</v>
      </c>
      <c r="E1620" t="s">
        <v>4699</v>
      </c>
      <c r="F1620" t="s">
        <v>4699</v>
      </c>
      <c r="J1620">
        <v>1</v>
      </c>
      <c r="O1620">
        <v>1</v>
      </c>
    </row>
    <row r="1621" spans="1:39">
      <c r="A1621" t="s">
        <v>5385</v>
      </c>
      <c r="B1621">
        <v>2</v>
      </c>
      <c r="C1621">
        <v>2</v>
      </c>
      <c r="D1621">
        <v>1</v>
      </c>
      <c r="E1621" t="s">
        <v>5385</v>
      </c>
      <c r="F1621" t="s">
        <v>5385</v>
      </c>
      <c r="H1621">
        <v>1</v>
      </c>
      <c r="AA1621">
        <v>2</v>
      </c>
      <c r="AL1621">
        <v>1</v>
      </c>
    </row>
    <row r="1622" spans="1:39">
      <c r="A1622" t="s">
        <v>5570</v>
      </c>
      <c r="B1622">
        <v>3</v>
      </c>
      <c r="C1622">
        <v>3</v>
      </c>
      <c r="D1622">
        <v>1</v>
      </c>
      <c r="E1622" t="s">
        <v>5570</v>
      </c>
      <c r="F1622" t="s">
        <v>5570</v>
      </c>
      <c r="H1622">
        <v>4</v>
      </c>
      <c r="I1622">
        <v>3</v>
      </c>
      <c r="J1622">
        <v>3</v>
      </c>
      <c r="K1622">
        <v>1</v>
      </c>
      <c r="L1622">
        <v>4</v>
      </c>
      <c r="N1622">
        <v>5</v>
      </c>
      <c r="O1622">
        <v>3</v>
      </c>
      <c r="T1622">
        <v>2</v>
      </c>
      <c r="U1622">
        <v>2</v>
      </c>
      <c r="W1622">
        <v>1</v>
      </c>
      <c r="X1622">
        <v>1</v>
      </c>
      <c r="Y1622">
        <v>1</v>
      </c>
      <c r="Z1622">
        <v>2</v>
      </c>
      <c r="AA1622">
        <v>3</v>
      </c>
      <c r="AF1622">
        <v>4</v>
      </c>
      <c r="AG1622">
        <v>7</v>
      </c>
      <c r="AH1622">
        <v>2</v>
      </c>
      <c r="AI1622">
        <v>5</v>
      </c>
      <c r="AK1622">
        <v>4</v>
      </c>
      <c r="AL1622">
        <v>4</v>
      </c>
      <c r="AM1622">
        <v>1</v>
      </c>
    </row>
    <row r="1623" spans="1:39">
      <c r="A1623" t="s">
        <v>5571</v>
      </c>
      <c r="B1623">
        <v>1</v>
      </c>
      <c r="C1623">
        <v>1</v>
      </c>
      <c r="D1623">
        <v>1</v>
      </c>
      <c r="E1623" t="s">
        <v>5571</v>
      </c>
      <c r="F1623" t="s">
        <v>5571</v>
      </c>
      <c r="AA1623">
        <v>1</v>
      </c>
    </row>
    <row r="1624" spans="1:39">
      <c r="A1624" t="s">
        <v>5572</v>
      </c>
      <c r="B1624">
        <v>1</v>
      </c>
      <c r="C1624">
        <v>1</v>
      </c>
      <c r="D1624">
        <v>1</v>
      </c>
      <c r="E1624" t="s">
        <v>5572</v>
      </c>
      <c r="F1624" t="s">
        <v>5572</v>
      </c>
      <c r="AB1624">
        <v>1</v>
      </c>
    </row>
    <row r="1625" spans="1:39">
      <c r="A1625" t="s">
        <v>5573</v>
      </c>
      <c r="B1625">
        <v>2</v>
      </c>
      <c r="C1625">
        <v>2</v>
      </c>
      <c r="D1625">
        <v>1</v>
      </c>
      <c r="E1625" t="s">
        <v>5573</v>
      </c>
      <c r="F1625" t="s">
        <v>5573</v>
      </c>
      <c r="H1625">
        <v>1</v>
      </c>
      <c r="I1625">
        <v>1</v>
      </c>
      <c r="J1625">
        <v>2</v>
      </c>
      <c r="L1625">
        <v>1</v>
      </c>
      <c r="O1625">
        <v>1</v>
      </c>
      <c r="T1625">
        <v>1</v>
      </c>
      <c r="U1625">
        <v>1</v>
      </c>
      <c r="W1625">
        <v>3</v>
      </c>
      <c r="X1625">
        <v>1</v>
      </c>
      <c r="Z1625">
        <v>1</v>
      </c>
      <c r="AL1625">
        <v>1</v>
      </c>
    </row>
    <row r="1626" spans="1:39">
      <c r="A1626" t="s">
        <v>5574</v>
      </c>
      <c r="B1626">
        <v>3</v>
      </c>
      <c r="C1626">
        <v>3</v>
      </c>
      <c r="D1626">
        <v>1</v>
      </c>
      <c r="E1626" t="s">
        <v>5574</v>
      </c>
      <c r="F1626" t="s">
        <v>5574</v>
      </c>
      <c r="H1626">
        <v>1</v>
      </c>
      <c r="I1626">
        <v>1</v>
      </c>
      <c r="J1626">
        <v>2</v>
      </c>
      <c r="L1626">
        <v>1</v>
      </c>
      <c r="N1626">
        <v>1</v>
      </c>
      <c r="W1626">
        <v>2</v>
      </c>
      <c r="AG1626">
        <v>1</v>
      </c>
      <c r="AI1626">
        <v>1</v>
      </c>
    </row>
    <row r="1627" spans="1:39">
      <c r="A1627" t="s">
        <v>5575</v>
      </c>
      <c r="B1627">
        <v>1</v>
      </c>
      <c r="C1627">
        <v>1</v>
      </c>
      <c r="D1627">
        <v>1</v>
      </c>
      <c r="E1627" t="s">
        <v>5575</v>
      </c>
      <c r="F1627" t="s">
        <v>5575</v>
      </c>
      <c r="AF1627">
        <v>1</v>
      </c>
    </row>
    <row r="1628" spans="1:39">
      <c r="A1628" t="s">
        <v>5576</v>
      </c>
      <c r="B1628">
        <v>2</v>
      </c>
      <c r="C1628">
        <v>2</v>
      </c>
      <c r="D1628">
        <v>1</v>
      </c>
      <c r="E1628" t="s">
        <v>5576</v>
      </c>
      <c r="F1628" t="s">
        <v>5576</v>
      </c>
      <c r="H1628">
        <v>1</v>
      </c>
      <c r="O1628">
        <v>1</v>
      </c>
      <c r="U1628">
        <v>1</v>
      </c>
    </row>
    <row r="1629" spans="1:39">
      <c r="A1629" t="s">
        <v>5577</v>
      </c>
      <c r="B1629">
        <v>1</v>
      </c>
      <c r="C1629">
        <v>1</v>
      </c>
      <c r="D1629">
        <v>1</v>
      </c>
      <c r="E1629" t="s">
        <v>5577</v>
      </c>
      <c r="F1629" t="s">
        <v>5577</v>
      </c>
      <c r="AM1629">
        <v>1</v>
      </c>
    </row>
    <row r="1630" spans="1:39">
      <c r="A1630" t="s">
        <v>5578</v>
      </c>
      <c r="B1630">
        <v>1</v>
      </c>
      <c r="C1630">
        <v>1</v>
      </c>
      <c r="D1630">
        <v>1</v>
      </c>
      <c r="E1630" t="s">
        <v>5578</v>
      </c>
      <c r="F1630" t="s">
        <v>5578</v>
      </c>
      <c r="L1630">
        <v>1</v>
      </c>
    </row>
    <row r="1631" spans="1:39">
      <c r="A1631" t="s">
        <v>5423</v>
      </c>
      <c r="B1631">
        <v>1</v>
      </c>
      <c r="C1631">
        <v>1</v>
      </c>
      <c r="D1631">
        <v>1</v>
      </c>
      <c r="E1631" t="s">
        <v>5423</v>
      </c>
      <c r="F1631" t="s">
        <v>5423</v>
      </c>
      <c r="O1631">
        <v>1</v>
      </c>
      <c r="AE1631">
        <v>1</v>
      </c>
      <c r="AI1631">
        <v>1</v>
      </c>
    </row>
    <row r="1632" spans="1:39">
      <c r="A1632" t="s">
        <v>5579</v>
      </c>
      <c r="B1632">
        <v>20</v>
      </c>
      <c r="C1632">
        <v>17</v>
      </c>
      <c r="D1632">
        <v>1</v>
      </c>
      <c r="E1632" t="s">
        <v>5579</v>
      </c>
      <c r="F1632" t="s">
        <v>5579</v>
      </c>
      <c r="H1632">
        <v>3</v>
      </c>
      <c r="I1632">
        <v>1</v>
      </c>
      <c r="L1632">
        <v>13</v>
      </c>
      <c r="M1632">
        <v>9</v>
      </c>
      <c r="N1632">
        <v>12</v>
      </c>
      <c r="O1632">
        <v>1</v>
      </c>
      <c r="Q1632">
        <v>7</v>
      </c>
      <c r="T1632">
        <v>18</v>
      </c>
      <c r="U1632">
        <v>19</v>
      </c>
      <c r="W1632">
        <v>9</v>
      </c>
      <c r="X1632">
        <v>2</v>
      </c>
      <c r="Y1632">
        <v>1</v>
      </c>
      <c r="Z1632">
        <v>1</v>
      </c>
      <c r="AA1632">
        <v>6</v>
      </c>
      <c r="AF1632">
        <v>3</v>
      </c>
      <c r="AG1632">
        <v>4</v>
      </c>
      <c r="AH1632">
        <v>1</v>
      </c>
      <c r="AI1632">
        <v>7</v>
      </c>
      <c r="AK1632">
        <v>11</v>
      </c>
      <c r="AL1632">
        <v>6</v>
      </c>
      <c r="AM1632">
        <v>1</v>
      </c>
    </row>
    <row r="1633" spans="1:39">
      <c r="A1633" t="s">
        <v>5580</v>
      </c>
      <c r="B1633">
        <v>1</v>
      </c>
      <c r="C1633">
        <v>1</v>
      </c>
      <c r="D1633">
        <v>1</v>
      </c>
      <c r="E1633" t="s">
        <v>5580</v>
      </c>
      <c r="F1633" t="s">
        <v>5580</v>
      </c>
      <c r="AF1633">
        <v>1</v>
      </c>
      <c r="AH1633">
        <v>1</v>
      </c>
    </row>
    <row r="1634" spans="1:39">
      <c r="A1634" t="s">
        <v>5581</v>
      </c>
      <c r="B1634">
        <v>1</v>
      </c>
      <c r="C1634">
        <v>1</v>
      </c>
      <c r="D1634">
        <v>1</v>
      </c>
      <c r="E1634" t="s">
        <v>5581</v>
      </c>
      <c r="F1634" t="s">
        <v>5581</v>
      </c>
      <c r="AH1634">
        <v>1</v>
      </c>
    </row>
    <row r="1635" spans="1:39">
      <c r="A1635" t="s">
        <v>5582</v>
      </c>
      <c r="B1635">
        <v>1</v>
      </c>
      <c r="C1635">
        <v>1</v>
      </c>
      <c r="D1635">
        <v>1</v>
      </c>
      <c r="E1635" t="s">
        <v>5582</v>
      </c>
      <c r="F1635" t="s">
        <v>5582</v>
      </c>
      <c r="L1635">
        <v>1</v>
      </c>
    </row>
    <row r="1636" spans="1:39">
      <c r="A1636" t="s">
        <v>5583</v>
      </c>
      <c r="B1636">
        <v>1</v>
      </c>
      <c r="C1636">
        <v>1</v>
      </c>
      <c r="D1636">
        <v>1</v>
      </c>
      <c r="E1636" t="s">
        <v>5583</v>
      </c>
      <c r="F1636" t="s">
        <v>5583</v>
      </c>
      <c r="N1636">
        <v>1</v>
      </c>
    </row>
    <row r="1637" spans="1:39">
      <c r="A1637" t="s">
        <v>4129</v>
      </c>
      <c r="B1637">
        <v>1</v>
      </c>
      <c r="C1637">
        <v>1</v>
      </c>
      <c r="D1637">
        <v>1</v>
      </c>
      <c r="E1637" t="s">
        <v>4129</v>
      </c>
      <c r="F1637" t="s">
        <v>4129</v>
      </c>
      <c r="X1637">
        <v>1</v>
      </c>
    </row>
    <row r="1638" spans="1:39">
      <c r="A1638" t="s">
        <v>5584</v>
      </c>
      <c r="B1638">
        <v>1</v>
      </c>
      <c r="C1638">
        <v>1</v>
      </c>
      <c r="D1638">
        <v>1</v>
      </c>
      <c r="E1638" t="s">
        <v>5584</v>
      </c>
      <c r="F1638" t="s">
        <v>5584</v>
      </c>
      <c r="O1638">
        <v>1</v>
      </c>
      <c r="X1638">
        <v>1</v>
      </c>
      <c r="AF1638">
        <v>1</v>
      </c>
    </row>
    <row r="1639" spans="1:39">
      <c r="A1639" t="s">
        <v>5585</v>
      </c>
      <c r="B1639">
        <v>1</v>
      </c>
      <c r="C1639">
        <v>1</v>
      </c>
      <c r="D1639">
        <v>1</v>
      </c>
      <c r="E1639" t="s">
        <v>5585</v>
      </c>
      <c r="F1639" t="s">
        <v>5585</v>
      </c>
      <c r="X1639">
        <v>1</v>
      </c>
    </row>
    <row r="1640" spans="1:39">
      <c r="A1640" t="s">
        <v>5586</v>
      </c>
      <c r="B1640">
        <v>1</v>
      </c>
      <c r="C1640">
        <v>1</v>
      </c>
      <c r="D1640">
        <v>1</v>
      </c>
      <c r="E1640" t="s">
        <v>5586</v>
      </c>
      <c r="F1640" t="s">
        <v>5586</v>
      </c>
      <c r="O1640">
        <v>1</v>
      </c>
      <c r="AJ1640">
        <v>1</v>
      </c>
    </row>
    <row r="1641" spans="1:39">
      <c r="A1641" t="s">
        <v>5587</v>
      </c>
      <c r="B1641">
        <v>1</v>
      </c>
      <c r="C1641">
        <v>1</v>
      </c>
      <c r="D1641">
        <v>1</v>
      </c>
      <c r="E1641" t="s">
        <v>5587</v>
      </c>
      <c r="F1641" t="s">
        <v>5587</v>
      </c>
      <c r="M1641">
        <v>1</v>
      </c>
      <c r="T1641">
        <v>1</v>
      </c>
    </row>
    <row r="1642" spans="1:39">
      <c r="A1642" t="s">
        <v>5588</v>
      </c>
      <c r="B1642">
        <v>1</v>
      </c>
      <c r="C1642">
        <v>1</v>
      </c>
      <c r="D1642">
        <v>1</v>
      </c>
      <c r="E1642" t="s">
        <v>5588</v>
      </c>
      <c r="F1642" t="s">
        <v>5588</v>
      </c>
      <c r="AI1642">
        <v>1</v>
      </c>
    </row>
    <row r="1643" spans="1:39">
      <c r="A1643" t="s">
        <v>5589</v>
      </c>
      <c r="B1643">
        <v>1</v>
      </c>
      <c r="C1643">
        <v>1</v>
      </c>
      <c r="D1643">
        <v>1</v>
      </c>
      <c r="E1643" t="s">
        <v>5589</v>
      </c>
      <c r="F1643" t="s">
        <v>5589</v>
      </c>
      <c r="I1643">
        <v>1</v>
      </c>
    </row>
    <row r="1644" spans="1:39">
      <c r="A1644" t="s">
        <v>5590</v>
      </c>
      <c r="B1644">
        <v>1</v>
      </c>
      <c r="C1644">
        <v>1</v>
      </c>
      <c r="D1644">
        <v>1</v>
      </c>
      <c r="E1644" t="s">
        <v>5590</v>
      </c>
      <c r="F1644" t="s">
        <v>5590</v>
      </c>
      <c r="W1644">
        <v>2</v>
      </c>
      <c r="AH1644">
        <v>2</v>
      </c>
    </row>
    <row r="1645" spans="1:39">
      <c r="A1645" t="s">
        <v>5591</v>
      </c>
      <c r="B1645">
        <v>1</v>
      </c>
      <c r="C1645">
        <v>1</v>
      </c>
      <c r="D1645">
        <v>1</v>
      </c>
      <c r="E1645" t="s">
        <v>5591</v>
      </c>
      <c r="F1645" t="s">
        <v>5591</v>
      </c>
      <c r="N1645">
        <v>1</v>
      </c>
      <c r="O1645">
        <v>1</v>
      </c>
    </row>
    <row r="1646" spans="1:39">
      <c r="A1646" t="s">
        <v>5592</v>
      </c>
      <c r="B1646">
        <v>1</v>
      </c>
      <c r="C1646">
        <v>1</v>
      </c>
      <c r="D1646">
        <v>1</v>
      </c>
      <c r="E1646" t="s">
        <v>5592</v>
      </c>
      <c r="F1646" t="s">
        <v>5592</v>
      </c>
      <c r="AG1646">
        <v>1</v>
      </c>
    </row>
    <row r="1647" spans="1:39">
      <c r="A1647" t="s">
        <v>5593</v>
      </c>
      <c r="B1647">
        <v>1</v>
      </c>
      <c r="C1647">
        <v>1</v>
      </c>
      <c r="D1647">
        <v>1</v>
      </c>
      <c r="E1647" t="s">
        <v>5593</v>
      </c>
      <c r="F1647" t="s">
        <v>5593</v>
      </c>
      <c r="AJ1647">
        <v>1</v>
      </c>
    </row>
    <row r="1648" spans="1:39">
      <c r="A1648" t="s">
        <v>5594</v>
      </c>
      <c r="B1648">
        <v>5</v>
      </c>
      <c r="C1648">
        <v>4</v>
      </c>
      <c r="D1648">
        <v>1</v>
      </c>
      <c r="E1648" t="s">
        <v>5594</v>
      </c>
      <c r="F1648" t="s">
        <v>5594</v>
      </c>
      <c r="W1648">
        <v>1</v>
      </c>
      <c r="Z1648">
        <v>1</v>
      </c>
      <c r="AE1648">
        <v>3</v>
      </c>
      <c r="AF1648">
        <v>3</v>
      </c>
      <c r="AG1648">
        <v>3</v>
      </c>
      <c r="AJ1648">
        <v>3</v>
      </c>
      <c r="AL1648">
        <v>3</v>
      </c>
      <c r="AM1648">
        <v>3</v>
      </c>
    </row>
    <row r="1649" spans="1:39">
      <c r="A1649" t="s">
        <v>5595</v>
      </c>
      <c r="B1649">
        <v>2</v>
      </c>
      <c r="C1649">
        <v>2</v>
      </c>
      <c r="D1649">
        <v>1</v>
      </c>
      <c r="E1649" t="s">
        <v>5595</v>
      </c>
      <c r="F1649" t="s">
        <v>5595</v>
      </c>
      <c r="N1649">
        <v>2</v>
      </c>
      <c r="O1649">
        <v>3</v>
      </c>
      <c r="Q1649">
        <v>1</v>
      </c>
      <c r="X1649">
        <v>3</v>
      </c>
      <c r="Z1649">
        <v>5</v>
      </c>
      <c r="AA1649">
        <v>1</v>
      </c>
      <c r="AE1649">
        <v>3</v>
      </c>
      <c r="AF1649">
        <v>3</v>
      </c>
      <c r="AG1649">
        <v>3</v>
      </c>
      <c r="AI1649">
        <v>2</v>
      </c>
      <c r="AJ1649">
        <v>4</v>
      </c>
      <c r="AL1649">
        <v>3</v>
      </c>
      <c r="AM1649">
        <v>2</v>
      </c>
    </row>
    <row r="1650" spans="1:39">
      <c r="A1650" t="s">
        <v>5596</v>
      </c>
      <c r="B1650">
        <v>1</v>
      </c>
      <c r="C1650">
        <v>1</v>
      </c>
      <c r="D1650">
        <v>1</v>
      </c>
      <c r="E1650" t="s">
        <v>5596</v>
      </c>
      <c r="F1650" t="s">
        <v>5596</v>
      </c>
      <c r="AH1650">
        <v>1</v>
      </c>
    </row>
    <row r="1651" spans="1:39">
      <c r="A1651" t="s">
        <v>5597</v>
      </c>
      <c r="B1651">
        <v>5</v>
      </c>
      <c r="C1651">
        <v>5</v>
      </c>
      <c r="D1651">
        <v>1</v>
      </c>
      <c r="E1651" t="s">
        <v>5597</v>
      </c>
      <c r="F1651" t="s">
        <v>5597</v>
      </c>
      <c r="J1651">
        <v>2</v>
      </c>
      <c r="L1651">
        <v>1</v>
      </c>
      <c r="N1651">
        <v>2</v>
      </c>
      <c r="O1651">
        <v>5</v>
      </c>
      <c r="W1651">
        <v>1</v>
      </c>
      <c r="X1651">
        <v>2</v>
      </c>
      <c r="Y1651">
        <v>2</v>
      </c>
      <c r="Z1651">
        <v>3</v>
      </c>
      <c r="AE1651">
        <v>5</v>
      </c>
      <c r="AF1651">
        <v>4</v>
      </c>
      <c r="AG1651">
        <v>1</v>
      </c>
      <c r="AJ1651">
        <v>1</v>
      </c>
      <c r="AL1651">
        <v>2</v>
      </c>
      <c r="AM1651">
        <v>4</v>
      </c>
    </row>
    <row r="1652" spans="1:39">
      <c r="A1652" t="s">
        <v>5598</v>
      </c>
      <c r="B1652">
        <v>1</v>
      </c>
      <c r="C1652">
        <v>1</v>
      </c>
      <c r="D1652">
        <v>1</v>
      </c>
      <c r="E1652" t="s">
        <v>5598</v>
      </c>
      <c r="F1652" t="s">
        <v>5598</v>
      </c>
      <c r="V1652">
        <v>1</v>
      </c>
    </row>
    <row r="1653" spans="1:39">
      <c r="A1653" t="s">
        <v>5599</v>
      </c>
      <c r="B1653">
        <v>1</v>
      </c>
      <c r="C1653">
        <v>1</v>
      </c>
      <c r="D1653">
        <v>1</v>
      </c>
      <c r="E1653" t="s">
        <v>5599</v>
      </c>
      <c r="F1653" t="s">
        <v>5599</v>
      </c>
      <c r="AI1653">
        <v>1</v>
      </c>
    </row>
    <row r="1654" spans="1:39">
      <c r="A1654" t="s">
        <v>5600</v>
      </c>
      <c r="B1654">
        <v>1</v>
      </c>
      <c r="C1654">
        <v>1</v>
      </c>
      <c r="D1654">
        <v>1</v>
      </c>
      <c r="E1654" t="s">
        <v>5600</v>
      </c>
      <c r="F1654" t="s">
        <v>5600</v>
      </c>
      <c r="H1654">
        <v>1</v>
      </c>
      <c r="I1654">
        <v>1</v>
      </c>
      <c r="J1654">
        <v>1</v>
      </c>
      <c r="K1654">
        <v>1</v>
      </c>
      <c r="L1654">
        <v>1</v>
      </c>
      <c r="N1654">
        <v>1</v>
      </c>
      <c r="O1654">
        <v>1</v>
      </c>
      <c r="Q1654">
        <v>1</v>
      </c>
      <c r="T1654">
        <v>1</v>
      </c>
      <c r="U1654">
        <v>2</v>
      </c>
      <c r="W1654">
        <v>1</v>
      </c>
      <c r="X1654">
        <v>1</v>
      </c>
      <c r="Y1654">
        <v>1</v>
      </c>
      <c r="AA1654">
        <v>1</v>
      </c>
      <c r="AD1654">
        <v>1</v>
      </c>
      <c r="AF1654">
        <v>1</v>
      </c>
      <c r="AG1654">
        <v>1</v>
      </c>
      <c r="AI1654">
        <v>1</v>
      </c>
      <c r="AK1654">
        <v>2</v>
      </c>
      <c r="AL1654">
        <v>1</v>
      </c>
    </row>
    <row r="1655" spans="1:39">
      <c r="A1655" t="s">
        <v>5601</v>
      </c>
      <c r="B1655">
        <v>4</v>
      </c>
      <c r="C1655">
        <v>4</v>
      </c>
      <c r="D1655">
        <v>1</v>
      </c>
      <c r="E1655" t="s">
        <v>5601</v>
      </c>
      <c r="F1655" t="s">
        <v>5601</v>
      </c>
      <c r="L1655">
        <v>4</v>
      </c>
      <c r="N1655">
        <v>4</v>
      </c>
      <c r="O1655">
        <v>1</v>
      </c>
      <c r="Q1655">
        <v>3</v>
      </c>
      <c r="T1655">
        <v>2</v>
      </c>
      <c r="U1655">
        <v>2</v>
      </c>
      <c r="V1655">
        <v>1</v>
      </c>
      <c r="W1655">
        <v>3</v>
      </c>
      <c r="AD1655">
        <v>1</v>
      </c>
      <c r="AF1655">
        <v>1</v>
      </c>
      <c r="AG1655">
        <v>1</v>
      </c>
      <c r="AI1655">
        <v>5</v>
      </c>
    </row>
    <row r="1656" spans="1:39">
      <c r="A1656" t="s">
        <v>5414</v>
      </c>
      <c r="B1656">
        <v>7</v>
      </c>
      <c r="C1656">
        <v>7</v>
      </c>
      <c r="D1656">
        <v>1</v>
      </c>
      <c r="E1656" t="s">
        <v>5414</v>
      </c>
      <c r="F1656" t="s">
        <v>5414</v>
      </c>
      <c r="L1656">
        <v>3</v>
      </c>
      <c r="N1656">
        <v>1</v>
      </c>
      <c r="O1656">
        <v>1</v>
      </c>
      <c r="T1656">
        <v>3</v>
      </c>
      <c r="U1656">
        <v>9</v>
      </c>
      <c r="W1656">
        <v>6</v>
      </c>
      <c r="AH1656">
        <v>1</v>
      </c>
      <c r="AI1656">
        <v>3</v>
      </c>
      <c r="AK1656">
        <v>1</v>
      </c>
    </row>
    <row r="1657" spans="1:39">
      <c r="A1657" t="s">
        <v>5602</v>
      </c>
      <c r="B1657">
        <v>1</v>
      </c>
      <c r="C1657">
        <v>1</v>
      </c>
      <c r="D1657">
        <v>1</v>
      </c>
      <c r="E1657" t="s">
        <v>5602</v>
      </c>
      <c r="F1657" t="s">
        <v>5602</v>
      </c>
      <c r="J1657">
        <v>1</v>
      </c>
      <c r="AA1657">
        <v>1</v>
      </c>
      <c r="AE1657">
        <v>1</v>
      </c>
      <c r="AF1657">
        <v>1</v>
      </c>
      <c r="AK1657">
        <v>1</v>
      </c>
      <c r="AL1657">
        <v>1</v>
      </c>
    </row>
    <row r="1658" spans="1:39">
      <c r="A1658" t="s">
        <v>5603</v>
      </c>
      <c r="B1658">
        <v>2</v>
      </c>
      <c r="C1658">
        <v>2</v>
      </c>
      <c r="D1658">
        <v>1</v>
      </c>
      <c r="E1658" t="s">
        <v>5603</v>
      </c>
      <c r="F1658" t="s">
        <v>5603</v>
      </c>
      <c r="L1658">
        <v>1</v>
      </c>
      <c r="N1658">
        <v>2</v>
      </c>
      <c r="X1658">
        <v>1</v>
      </c>
      <c r="AE1658">
        <v>1</v>
      </c>
      <c r="AK1658">
        <v>1</v>
      </c>
      <c r="AM1658">
        <v>2</v>
      </c>
    </row>
    <row r="1659" spans="1:39">
      <c r="A1659" t="s">
        <v>5604</v>
      </c>
      <c r="B1659">
        <v>1</v>
      </c>
      <c r="C1659">
        <v>1</v>
      </c>
      <c r="D1659">
        <v>1</v>
      </c>
      <c r="E1659" t="s">
        <v>5604</v>
      </c>
      <c r="F1659" t="s">
        <v>5604</v>
      </c>
      <c r="L1659">
        <v>1</v>
      </c>
    </row>
    <row r="1660" spans="1:39">
      <c r="A1660" t="s">
        <v>5605</v>
      </c>
      <c r="B1660">
        <v>1</v>
      </c>
      <c r="C1660">
        <v>1</v>
      </c>
      <c r="D1660">
        <v>1</v>
      </c>
      <c r="E1660" t="s">
        <v>5605</v>
      </c>
      <c r="F1660" t="s">
        <v>5605</v>
      </c>
      <c r="M1660">
        <v>1</v>
      </c>
    </row>
    <row r="1661" spans="1:39">
      <c r="A1661" t="s">
        <v>5606</v>
      </c>
      <c r="B1661">
        <v>1</v>
      </c>
      <c r="C1661">
        <v>1</v>
      </c>
      <c r="D1661">
        <v>1</v>
      </c>
      <c r="E1661" t="s">
        <v>5606</v>
      </c>
      <c r="F1661" t="s">
        <v>5606</v>
      </c>
      <c r="AH1661">
        <v>1</v>
      </c>
    </row>
    <row r="1662" spans="1:39">
      <c r="A1662" t="s">
        <v>5607</v>
      </c>
      <c r="B1662">
        <v>2</v>
      </c>
      <c r="C1662">
        <v>2</v>
      </c>
      <c r="D1662">
        <v>1</v>
      </c>
      <c r="E1662" t="s">
        <v>5607</v>
      </c>
      <c r="F1662" t="s">
        <v>5607</v>
      </c>
      <c r="W1662">
        <v>1</v>
      </c>
      <c r="X1662">
        <v>1</v>
      </c>
      <c r="AA1662">
        <v>1</v>
      </c>
    </row>
    <row r="1663" spans="1:39">
      <c r="A1663" t="s">
        <v>5608</v>
      </c>
      <c r="B1663">
        <v>1</v>
      </c>
      <c r="C1663">
        <v>1</v>
      </c>
      <c r="D1663">
        <v>1</v>
      </c>
      <c r="E1663" t="s">
        <v>5608</v>
      </c>
      <c r="F1663" t="s">
        <v>5608</v>
      </c>
      <c r="AG1663">
        <v>1</v>
      </c>
    </row>
    <row r="1664" spans="1:39">
      <c r="A1664" t="s">
        <v>5609</v>
      </c>
      <c r="B1664">
        <v>1</v>
      </c>
      <c r="C1664">
        <v>1</v>
      </c>
      <c r="D1664">
        <v>1</v>
      </c>
      <c r="E1664" t="s">
        <v>5609</v>
      </c>
      <c r="F1664" t="s">
        <v>5609</v>
      </c>
      <c r="AI1664">
        <v>1</v>
      </c>
    </row>
    <row r="1665" spans="1:39">
      <c r="A1665" t="s">
        <v>5610</v>
      </c>
      <c r="B1665">
        <v>1</v>
      </c>
      <c r="C1665">
        <v>1</v>
      </c>
      <c r="D1665">
        <v>1</v>
      </c>
      <c r="E1665" t="s">
        <v>5610</v>
      </c>
      <c r="F1665" t="s">
        <v>5610</v>
      </c>
      <c r="AH1665">
        <v>1</v>
      </c>
    </row>
    <row r="1666" spans="1:39">
      <c r="A1666" t="s">
        <v>5611</v>
      </c>
      <c r="B1666">
        <v>2</v>
      </c>
      <c r="C1666">
        <v>2</v>
      </c>
      <c r="D1666">
        <v>1</v>
      </c>
      <c r="E1666" t="s">
        <v>5611</v>
      </c>
      <c r="F1666" t="s">
        <v>5611</v>
      </c>
      <c r="X1666">
        <v>1</v>
      </c>
      <c r="AE1666">
        <v>1</v>
      </c>
      <c r="AF1666">
        <v>2</v>
      </c>
    </row>
    <row r="1667" spans="1:39">
      <c r="A1667" t="s">
        <v>5612</v>
      </c>
      <c r="B1667">
        <v>1</v>
      </c>
      <c r="C1667">
        <v>1</v>
      </c>
      <c r="D1667">
        <v>1</v>
      </c>
      <c r="E1667" t="s">
        <v>5612</v>
      </c>
      <c r="F1667" t="s">
        <v>5612</v>
      </c>
      <c r="AM1667">
        <v>1</v>
      </c>
    </row>
    <row r="1668" spans="1:39">
      <c r="A1668" t="s">
        <v>5614</v>
      </c>
      <c r="B1668">
        <v>1</v>
      </c>
      <c r="C1668">
        <v>1</v>
      </c>
      <c r="D1668">
        <v>1</v>
      </c>
      <c r="E1668" t="s">
        <v>5614</v>
      </c>
      <c r="F1668" t="s">
        <v>5614</v>
      </c>
      <c r="H1668">
        <v>1</v>
      </c>
    </row>
    <row r="1669" spans="1:39">
      <c r="A1669" t="s">
        <v>5615</v>
      </c>
      <c r="B1669">
        <v>2</v>
      </c>
      <c r="C1669">
        <v>1</v>
      </c>
      <c r="D1669">
        <v>1</v>
      </c>
      <c r="E1669" t="s">
        <v>5615</v>
      </c>
      <c r="F1669" t="s">
        <v>5615</v>
      </c>
      <c r="L1669">
        <v>1</v>
      </c>
      <c r="N1669">
        <v>1</v>
      </c>
      <c r="T1669">
        <v>1</v>
      </c>
      <c r="AI1669">
        <v>3</v>
      </c>
      <c r="AK1669">
        <v>1</v>
      </c>
      <c r="AL1669">
        <v>1</v>
      </c>
    </row>
    <row r="1670" spans="1:39">
      <c r="A1670" t="s">
        <v>5616</v>
      </c>
      <c r="B1670">
        <v>1</v>
      </c>
      <c r="C1670">
        <v>1</v>
      </c>
      <c r="D1670">
        <v>1</v>
      </c>
      <c r="E1670" t="s">
        <v>5616</v>
      </c>
      <c r="F1670" t="s">
        <v>5616</v>
      </c>
      <c r="AJ1670">
        <v>1</v>
      </c>
    </row>
    <row r="1671" spans="1:39">
      <c r="A1671" t="s">
        <v>5617</v>
      </c>
      <c r="B1671">
        <v>1</v>
      </c>
      <c r="C1671">
        <v>1</v>
      </c>
      <c r="D1671">
        <v>1</v>
      </c>
      <c r="E1671" t="s">
        <v>5617</v>
      </c>
      <c r="F1671" t="s">
        <v>5617</v>
      </c>
      <c r="K1671">
        <v>1</v>
      </c>
    </row>
    <row r="1672" spans="1:39">
      <c r="A1672" t="s">
        <v>3930</v>
      </c>
      <c r="B1672">
        <v>1</v>
      </c>
      <c r="C1672">
        <v>1</v>
      </c>
      <c r="D1672">
        <v>1</v>
      </c>
      <c r="E1672" t="s">
        <v>3930</v>
      </c>
      <c r="F1672" t="s">
        <v>3930</v>
      </c>
      <c r="L1672">
        <v>1</v>
      </c>
      <c r="Q1672">
        <v>2</v>
      </c>
      <c r="T1672">
        <v>1</v>
      </c>
      <c r="U1672">
        <v>1</v>
      </c>
      <c r="X1672">
        <v>1</v>
      </c>
      <c r="AG1672">
        <v>1</v>
      </c>
    </row>
    <row r="1673" spans="1:39">
      <c r="A1673" t="s">
        <v>5618</v>
      </c>
      <c r="B1673">
        <v>3</v>
      </c>
      <c r="C1673">
        <v>3</v>
      </c>
      <c r="D1673">
        <v>1</v>
      </c>
      <c r="E1673" t="s">
        <v>5618</v>
      </c>
      <c r="F1673" t="s">
        <v>5618</v>
      </c>
      <c r="L1673">
        <v>1</v>
      </c>
      <c r="O1673">
        <v>3</v>
      </c>
      <c r="AF1673">
        <v>3</v>
      </c>
    </row>
    <row r="1674" spans="1:39">
      <c r="A1674" t="s">
        <v>5619</v>
      </c>
      <c r="B1674">
        <v>1</v>
      </c>
      <c r="C1674">
        <v>1</v>
      </c>
      <c r="D1674">
        <v>1</v>
      </c>
      <c r="E1674" t="s">
        <v>5619</v>
      </c>
      <c r="F1674" t="s">
        <v>5619</v>
      </c>
      <c r="W1674">
        <v>1</v>
      </c>
    </row>
    <row r="1675" spans="1:39">
      <c r="A1675" t="s">
        <v>5620</v>
      </c>
      <c r="B1675">
        <v>1</v>
      </c>
      <c r="C1675">
        <v>1</v>
      </c>
      <c r="D1675">
        <v>1</v>
      </c>
      <c r="E1675" t="s">
        <v>5620</v>
      </c>
      <c r="F1675" t="s">
        <v>5620</v>
      </c>
      <c r="AM1675">
        <v>1</v>
      </c>
    </row>
    <row r="1676" spans="1:39">
      <c r="A1676" t="s">
        <v>5621</v>
      </c>
      <c r="B1676">
        <v>1</v>
      </c>
      <c r="C1676">
        <v>1</v>
      </c>
      <c r="D1676">
        <v>1</v>
      </c>
      <c r="E1676" t="s">
        <v>5621</v>
      </c>
      <c r="F1676" t="s">
        <v>5621</v>
      </c>
      <c r="N1676">
        <v>1</v>
      </c>
      <c r="X1676">
        <v>1</v>
      </c>
    </row>
    <row r="1677" spans="1:39">
      <c r="A1677" t="s">
        <v>5622</v>
      </c>
      <c r="B1677">
        <v>1</v>
      </c>
      <c r="C1677">
        <v>1</v>
      </c>
      <c r="D1677">
        <v>1</v>
      </c>
      <c r="E1677" t="s">
        <v>5622</v>
      </c>
      <c r="F1677" t="s">
        <v>5622</v>
      </c>
      <c r="AH1677">
        <v>1</v>
      </c>
    </row>
    <row r="1678" spans="1:39">
      <c r="A1678" t="s">
        <v>5623</v>
      </c>
      <c r="B1678">
        <v>1</v>
      </c>
      <c r="C1678">
        <v>1</v>
      </c>
      <c r="D1678">
        <v>1</v>
      </c>
      <c r="E1678" t="s">
        <v>5623</v>
      </c>
      <c r="F1678" t="s">
        <v>5623</v>
      </c>
      <c r="I1678">
        <v>1</v>
      </c>
      <c r="M1678">
        <v>1</v>
      </c>
      <c r="AJ1678">
        <v>1</v>
      </c>
      <c r="AK1678">
        <v>1</v>
      </c>
      <c r="AM1678">
        <v>1</v>
      </c>
    </row>
    <row r="1679" spans="1:39">
      <c r="A1679" t="s">
        <v>5624</v>
      </c>
      <c r="B1679">
        <v>3</v>
      </c>
      <c r="C1679">
        <v>3</v>
      </c>
      <c r="D1679">
        <v>1</v>
      </c>
      <c r="E1679" t="s">
        <v>5624</v>
      </c>
      <c r="F1679" t="s">
        <v>5624</v>
      </c>
      <c r="O1679">
        <v>3</v>
      </c>
      <c r="AF1679">
        <v>3</v>
      </c>
      <c r="AG1679">
        <v>1</v>
      </c>
      <c r="AL1679">
        <v>1</v>
      </c>
    </row>
    <row r="1680" spans="1:39">
      <c r="A1680" t="s">
        <v>5625</v>
      </c>
      <c r="B1680">
        <v>1</v>
      </c>
      <c r="C1680">
        <v>1</v>
      </c>
      <c r="D1680">
        <v>1</v>
      </c>
      <c r="E1680" t="s">
        <v>5625</v>
      </c>
      <c r="F1680" t="s">
        <v>5625</v>
      </c>
      <c r="AH1680">
        <v>1</v>
      </c>
    </row>
    <row r="1681" spans="1:39">
      <c r="A1681" t="s">
        <v>5626</v>
      </c>
      <c r="B1681">
        <v>1</v>
      </c>
      <c r="C1681">
        <v>1</v>
      </c>
      <c r="D1681">
        <v>1</v>
      </c>
      <c r="E1681" t="s">
        <v>5626</v>
      </c>
      <c r="F1681" t="s">
        <v>5626</v>
      </c>
      <c r="AF1681">
        <v>1</v>
      </c>
      <c r="AI1681">
        <v>1</v>
      </c>
      <c r="AM1681">
        <v>1</v>
      </c>
    </row>
    <row r="1682" spans="1:39">
      <c r="A1682" t="s">
        <v>5627</v>
      </c>
      <c r="B1682">
        <v>1</v>
      </c>
      <c r="C1682">
        <v>1</v>
      </c>
      <c r="D1682">
        <v>1</v>
      </c>
      <c r="E1682" t="s">
        <v>5627</v>
      </c>
      <c r="F1682" t="s">
        <v>5627</v>
      </c>
      <c r="O1682">
        <v>1</v>
      </c>
    </row>
    <row r="1683" spans="1:39">
      <c r="A1683" t="s">
        <v>5628</v>
      </c>
      <c r="B1683">
        <v>1</v>
      </c>
      <c r="C1683">
        <v>1</v>
      </c>
      <c r="D1683">
        <v>1</v>
      </c>
      <c r="E1683" t="s">
        <v>5628</v>
      </c>
      <c r="F1683" t="s">
        <v>5628</v>
      </c>
      <c r="AL1683">
        <v>1</v>
      </c>
    </row>
    <row r="1684" spans="1:39">
      <c r="A1684" t="s">
        <v>5629</v>
      </c>
      <c r="B1684">
        <v>1</v>
      </c>
      <c r="C1684">
        <v>1</v>
      </c>
      <c r="D1684">
        <v>1</v>
      </c>
      <c r="E1684" t="s">
        <v>5629</v>
      </c>
      <c r="F1684" t="s">
        <v>5629</v>
      </c>
      <c r="X1684">
        <v>1</v>
      </c>
    </row>
    <row r="1685" spans="1:39">
      <c r="A1685" t="s">
        <v>3974</v>
      </c>
      <c r="B1685">
        <v>2</v>
      </c>
      <c r="C1685">
        <v>2</v>
      </c>
      <c r="D1685">
        <v>1</v>
      </c>
      <c r="E1685" t="s">
        <v>3974</v>
      </c>
      <c r="F1685" t="s">
        <v>3974</v>
      </c>
      <c r="W1685">
        <v>1</v>
      </c>
      <c r="AF1685">
        <v>1</v>
      </c>
    </row>
    <row r="1686" spans="1:39">
      <c r="A1686" t="s">
        <v>5631</v>
      </c>
      <c r="B1686">
        <v>3</v>
      </c>
      <c r="C1686">
        <v>3</v>
      </c>
      <c r="D1686">
        <v>1</v>
      </c>
      <c r="E1686" t="s">
        <v>5631</v>
      </c>
      <c r="F1686" t="s">
        <v>5631</v>
      </c>
      <c r="H1686">
        <v>2</v>
      </c>
      <c r="I1686">
        <v>2</v>
      </c>
      <c r="J1686">
        <v>2</v>
      </c>
      <c r="L1686">
        <v>1</v>
      </c>
      <c r="N1686">
        <v>3</v>
      </c>
      <c r="T1686">
        <v>2</v>
      </c>
      <c r="U1686">
        <v>2</v>
      </c>
      <c r="W1686">
        <v>1</v>
      </c>
      <c r="AF1686">
        <v>1</v>
      </c>
      <c r="AI1686">
        <v>1</v>
      </c>
    </row>
    <row r="1687" spans="1:39">
      <c r="A1687" t="s">
        <v>5632</v>
      </c>
      <c r="B1687">
        <v>1</v>
      </c>
      <c r="C1687">
        <v>1</v>
      </c>
      <c r="D1687">
        <v>1</v>
      </c>
      <c r="E1687" t="s">
        <v>5632</v>
      </c>
      <c r="F1687" t="s">
        <v>5632</v>
      </c>
      <c r="N1687">
        <v>1</v>
      </c>
    </row>
    <row r="1688" spans="1:39">
      <c r="A1688" t="s">
        <v>5633</v>
      </c>
      <c r="B1688">
        <v>4</v>
      </c>
      <c r="C1688">
        <v>4</v>
      </c>
      <c r="D1688">
        <v>1</v>
      </c>
      <c r="E1688" t="s">
        <v>5633</v>
      </c>
      <c r="F1688" t="s">
        <v>5633</v>
      </c>
      <c r="AH1688">
        <v>6</v>
      </c>
      <c r="AI1688">
        <v>3</v>
      </c>
      <c r="AK1688">
        <v>2</v>
      </c>
    </row>
    <row r="1689" spans="1:39">
      <c r="A1689" t="s">
        <v>5634</v>
      </c>
      <c r="B1689">
        <v>1</v>
      </c>
      <c r="C1689">
        <v>1</v>
      </c>
      <c r="D1689">
        <v>1</v>
      </c>
      <c r="E1689" t="s">
        <v>5634</v>
      </c>
      <c r="F1689" t="s">
        <v>5634</v>
      </c>
      <c r="W1689">
        <v>1</v>
      </c>
    </row>
    <row r="1690" spans="1:39">
      <c r="A1690" t="s">
        <v>5635</v>
      </c>
      <c r="B1690">
        <v>1</v>
      </c>
      <c r="C1690">
        <v>1</v>
      </c>
      <c r="D1690">
        <v>1</v>
      </c>
      <c r="E1690" t="s">
        <v>5635</v>
      </c>
      <c r="F1690" t="s">
        <v>5635</v>
      </c>
      <c r="H1690">
        <v>1</v>
      </c>
    </row>
    <row r="1691" spans="1:39">
      <c r="A1691" t="s">
        <v>5636</v>
      </c>
      <c r="B1691">
        <v>1</v>
      </c>
      <c r="C1691">
        <v>1</v>
      </c>
      <c r="D1691">
        <v>1</v>
      </c>
      <c r="E1691" t="s">
        <v>5636</v>
      </c>
      <c r="F1691" t="s">
        <v>5636</v>
      </c>
      <c r="J1691">
        <v>1</v>
      </c>
    </row>
    <row r="1692" spans="1:39">
      <c r="A1692" t="s">
        <v>5637</v>
      </c>
      <c r="B1692">
        <v>1</v>
      </c>
      <c r="C1692">
        <v>1</v>
      </c>
      <c r="D1692">
        <v>1</v>
      </c>
      <c r="E1692" t="s">
        <v>5637</v>
      </c>
      <c r="F1692" t="s">
        <v>5637</v>
      </c>
      <c r="K1692">
        <v>1</v>
      </c>
    </row>
    <row r="1693" spans="1:39">
      <c r="A1693" t="s">
        <v>5638</v>
      </c>
      <c r="B1693">
        <v>1</v>
      </c>
      <c r="C1693">
        <v>1</v>
      </c>
      <c r="D1693">
        <v>1</v>
      </c>
      <c r="E1693" t="s">
        <v>5638</v>
      </c>
      <c r="F1693" t="s">
        <v>5638</v>
      </c>
      <c r="T1693">
        <v>1</v>
      </c>
    </row>
    <row r="1694" spans="1:39">
      <c r="A1694" t="s">
        <v>5639</v>
      </c>
      <c r="B1694">
        <v>6</v>
      </c>
      <c r="C1694">
        <v>6</v>
      </c>
      <c r="D1694">
        <v>1</v>
      </c>
      <c r="E1694" t="s">
        <v>5639</v>
      </c>
      <c r="F1694" t="s">
        <v>5639</v>
      </c>
      <c r="H1694">
        <v>3</v>
      </c>
      <c r="I1694">
        <v>2</v>
      </c>
      <c r="J1694">
        <v>2</v>
      </c>
      <c r="K1694">
        <v>1</v>
      </c>
      <c r="L1694">
        <v>2</v>
      </c>
      <c r="N1694">
        <v>2</v>
      </c>
      <c r="O1694">
        <v>1</v>
      </c>
      <c r="Q1694">
        <v>2</v>
      </c>
      <c r="T1694">
        <v>3</v>
      </c>
      <c r="U1694">
        <v>3</v>
      </c>
      <c r="W1694">
        <v>5</v>
      </c>
      <c r="X1694">
        <v>1</v>
      </c>
      <c r="AA1694">
        <v>2</v>
      </c>
      <c r="AF1694">
        <v>2</v>
      </c>
      <c r="AH1694">
        <v>1</v>
      </c>
      <c r="AI1694">
        <v>3</v>
      </c>
      <c r="AK1694">
        <v>2</v>
      </c>
    </row>
    <row r="1695" spans="1:39">
      <c r="A1695" t="s">
        <v>5640</v>
      </c>
      <c r="B1695">
        <v>2</v>
      </c>
      <c r="C1695">
        <v>2</v>
      </c>
      <c r="D1695">
        <v>1</v>
      </c>
      <c r="E1695" t="s">
        <v>5640</v>
      </c>
      <c r="F1695" t="s">
        <v>5640</v>
      </c>
      <c r="AL1695">
        <v>1</v>
      </c>
      <c r="AM1695">
        <v>1</v>
      </c>
    </row>
    <row r="1696" spans="1:39">
      <c r="A1696" t="s">
        <v>5641</v>
      </c>
      <c r="B1696">
        <v>1</v>
      </c>
      <c r="C1696">
        <v>1</v>
      </c>
      <c r="D1696">
        <v>1</v>
      </c>
      <c r="E1696" t="s">
        <v>5641</v>
      </c>
      <c r="F1696" t="s">
        <v>5641</v>
      </c>
      <c r="O1696">
        <v>1</v>
      </c>
    </row>
    <row r="1697" spans="1:38">
      <c r="A1697" t="s">
        <v>5642</v>
      </c>
      <c r="B1697">
        <v>6</v>
      </c>
      <c r="C1697">
        <v>6</v>
      </c>
      <c r="D1697">
        <v>1</v>
      </c>
      <c r="E1697" t="s">
        <v>5642</v>
      </c>
      <c r="F1697" t="s">
        <v>5642</v>
      </c>
      <c r="H1697">
        <v>2</v>
      </c>
      <c r="I1697">
        <v>1</v>
      </c>
      <c r="J1697">
        <v>4</v>
      </c>
      <c r="L1697">
        <v>4</v>
      </c>
      <c r="N1697">
        <v>6</v>
      </c>
      <c r="O1697">
        <v>11</v>
      </c>
      <c r="U1697">
        <v>2</v>
      </c>
      <c r="W1697">
        <v>1</v>
      </c>
      <c r="X1697">
        <v>2</v>
      </c>
      <c r="Z1697">
        <v>5</v>
      </c>
      <c r="AA1697">
        <v>3</v>
      </c>
      <c r="AE1697">
        <v>1</v>
      </c>
      <c r="AF1697">
        <v>5</v>
      </c>
      <c r="AG1697">
        <v>1</v>
      </c>
      <c r="AI1697">
        <v>1</v>
      </c>
      <c r="AL1697">
        <v>5</v>
      </c>
    </row>
    <row r="1698" spans="1:38">
      <c r="A1698" t="s">
        <v>5643</v>
      </c>
      <c r="B1698">
        <v>1</v>
      </c>
      <c r="C1698">
        <v>1</v>
      </c>
      <c r="D1698">
        <v>1</v>
      </c>
      <c r="E1698" t="s">
        <v>5643</v>
      </c>
      <c r="F1698" t="s">
        <v>5643</v>
      </c>
      <c r="Q1698">
        <v>1</v>
      </c>
    </row>
    <row r="1699" spans="1:38">
      <c r="A1699" t="s">
        <v>5644</v>
      </c>
      <c r="B1699">
        <v>1</v>
      </c>
      <c r="C1699">
        <v>1</v>
      </c>
      <c r="D1699">
        <v>1</v>
      </c>
      <c r="E1699" t="s">
        <v>5644</v>
      </c>
      <c r="F1699" t="s">
        <v>5644</v>
      </c>
      <c r="N1699">
        <v>1</v>
      </c>
    </row>
    <row r="1700" spans="1:38">
      <c r="A1700" t="s">
        <v>4540</v>
      </c>
      <c r="B1700">
        <v>1</v>
      </c>
      <c r="C1700">
        <v>1</v>
      </c>
      <c r="D1700">
        <v>1</v>
      </c>
      <c r="E1700" t="s">
        <v>4540</v>
      </c>
      <c r="F1700" t="s">
        <v>4540</v>
      </c>
      <c r="L1700">
        <v>1</v>
      </c>
      <c r="T1700">
        <v>1</v>
      </c>
      <c r="AF1700">
        <v>1</v>
      </c>
      <c r="AI1700">
        <v>1</v>
      </c>
    </row>
    <row r="1701" spans="1:38">
      <c r="A1701" t="s">
        <v>5645</v>
      </c>
      <c r="B1701">
        <v>1</v>
      </c>
      <c r="C1701">
        <v>1</v>
      </c>
      <c r="D1701">
        <v>1</v>
      </c>
      <c r="E1701" t="s">
        <v>5645</v>
      </c>
      <c r="F1701" t="s">
        <v>5645</v>
      </c>
      <c r="X1701">
        <v>1</v>
      </c>
    </row>
    <row r="1702" spans="1:38">
      <c r="A1702" t="s">
        <v>5646</v>
      </c>
      <c r="B1702">
        <v>1</v>
      </c>
      <c r="C1702">
        <v>1</v>
      </c>
      <c r="D1702">
        <v>1</v>
      </c>
      <c r="E1702" t="s">
        <v>5646</v>
      </c>
      <c r="F1702" t="s">
        <v>5646</v>
      </c>
      <c r="U1702">
        <v>1</v>
      </c>
    </row>
    <row r="1703" spans="1:38">
      <c r="A1703" t="s">
        <v>5647</v>
      </c>
      <c r="B1703">
        <v>1</v>
      </c>
      <c r="C1703">
        <v>1</v>
      </c>
      <c r="D1703">
        <v>1</v>
      </c>
      <c r="E1703" t="s">
        <v>5647</v>
      </c>
      <c r="F1703" t="s">
        <v>5647</v>
      </c>
      <c r="AA1703">
        <v>1</v>
      </c>
      <c r="AI1703">
        <v>1</v>
      </c>
    </row>
    <row r="1704" spans="1:38">
      <c r="A1704" t="s">
        <v>5648</v>
      </c>
      <c r="B1704">
        <v>1</v>
      </c>
      <c r="C1704">
        <v>1</v>
      </c>
      <c r="D1704">
        <v>1</v>
      </c>
      <c r="E1704" t="s">
        <v>5648</v>
      </c>
      <c r="F1704" t="s">
        <v>5648</v>
      </c>
      <c r="J1704">
        <v>1</v>
      </c>
      <c r="AF1704">
        <v>1</v>
      </c>
    </row>
    <row r="1705" spans="1:38">
      <c r="A1705" t="s">
        <v>4676</v>
      </c>
      <c r="B1705">
        <v>1</v>
      </c>
      <c r="C1705">
        <v>1</v>
      </c>
      <c r="D1705">
        <v>1</v>
      </c>
      <c r="E1705" t="s">
        <v>4676</v>
      </c>
      <c r="F1705" t="s">
        <v>4676</v>
      </c>
      <c r="AI1705">
        <v>1</v>
      </c>
    </row>
    <row r="1706" spans="1:38">
      <c r="A1706" t="s">
        <v>5649</v>
      </c>
      <c r="B1706">
        <v>4</v>
      </c>
      <c r="C1706">
        <v>4</v>
      </c>
      <c r="D1706">
        <v>1</v>
      </c>
      <c r="E1706" t="s">
        <v>5649</v>
      </c>
      <c r="F1706" t="s">
        <v>5649</v>
      </c>
      <c r="H1706">
        <v>2</v>
      </c>
      <c r="I1706">
        <v>3</v>
      </c>
      <c r="J1706">
        <v>4</v>
      </c>
      <c r="K1706">
        <v>2</v>
      </c>
      <c r="L1706">
        <v>2</v>
      </c>
      <c r="N1706">
        <v>4</v>
      </c>
      <c r="O1706">
        <v>3</v>
      </c>
      <c r="AA1706">
        <v>1</v>
      </c>
      <c r="AF1706">
        <v>3</v>
      </c>
      <c r="AL1706">
        <v>1</v>
      </c>
    </row>
    <row r="1707" spans="1:38">
      <c r="A1707" t="s">
        <v>5650</v>
      </c>
      <c r="B1707">
        <v>1</v>
      </c>
      <c r="C1707">
        <v>1</v>
      </c>
      <c r="D1707">
        <v>1</v>
      </c>
      <c r="E1707" t="s">
        <v>5650</v>
      </c>
      <c r="F1707" t="s">
        <v>5650</v>
      </c>
      <c r="O1707">
        <v>1</v>
      </c>
    </row>
    <row r="1708" spans="1:38">
      <c r="A1708" t="s">
        <v>5651</v>
      </c>
      <c r="B1708">
        <v>2</v>
      </c>
      <c r="C1708">
        <v>2</v>
      </c>
      <c r="D1708">
        <v>1</v>
      </c>
      <c r="E1708" t="s">
        <v>5651</v>
      </c>
      <c r="F1708" t="s">
        <v>5651</v>
      </c>
      <c r="J1708">
        <v>1</v>
      </c>
      <c r="W1708">
        <v>1</v>
      </c>
      <c r="X1708">
        <v>1</v>
      </c>
      <c r="AF1708">
        <v>1</v>
      </c>
    </row>
    <row r="1709" spans="1:38">
      <c r="A1709" t="s">
        <v>4060</v>
      </c>
      <c r="B1709">
        <v>2</v>
      </c>
      <c r="C1709">
        <v>2</v>
      </c>
      <c r="D1709">
        <v>1</v>
      </c>
      <c r="E1709" t="s">
        <v>4060</v>
      </c>
      <c r="F1709" t="s">
        <v>4060</v>
      </c>
      <c r="W1709">
        <v>3</v>
      </c>
    </row>
    <row r="1710" spans="1:38">
      <c r="A1710" t="s">
        <v>5652</v>
      </c>
      <c r="B1710">
        <v>1</v>
      </c>
      <c r="C1710">
        <v>1</v>
      </c>
      <c r="D1710">
        <v>1</v>
      </c>
      <c r="E1710" t="s">
        <v>5652</v>
      </c>
      <c r="F1710" t="s">
        <v>5652</v>
      </c>
      <c r="L1710">
        <v>1</v>
      </c>
      <c r="N1710">
        <v>1</v>
      </c>
    </row>
    <row r="1711" spans="1:38">
      <c r="A1711" t="s">
        <v>5653</v>
      </c>
      <c r="B1711">
        <v>1</v>
      </c>
      <c r="C1711">
        <v>1</v>
      </c>
      <c r="D1711">
        <v>1</v>
      </c>
      <c r="E1711" t="s">
        <v>5653</v>
      </c>
      <c r="F1711" t="s">
        <v>5653</v>
      </c>
      <c r="I1711">
        <v>1</v>
      </c>
      <c r="L1711">
        <v>1</v>
      </c>
      <c r="N1711">
        <v>1</v>
      </c>
    </row>
    <row r="1712" spans="1:38">
      <c r="A1712" t="s">
        <v>5654</v>
      </c>
      <c r="B1712">
        <v>1</v>
      </c>
      <c r="C1712">
        <v>1</v>
      </c>
      <c r="D1712">
        <v>1</v>
      </c>
      <c r="E1712" t="s">
        <v>5654</v>
      </c>
      <c r="F1712" t="s">
        <v>5654</v>
      </c>
      <c r="T1712">
        <v>1</v>
      </c>
    </row>
    <row r="1713" spans="1:39">
      <c r="A1713" t="s">
        <v>5655</v>
      </c>
      <c r="B1713">
        <v>5</v>
      </c>
      <c r="C1713">
        <v>5</v>
      </c>
      <c r="D1713">
        <v>1</v>
      </c>
      <c r="E1713" t="s">
        <v>5655</v>
      </c>
      <c r="F1713" t="s">
        <v>5655</v>
      </c>
      <c r="L1713">
        <v>3</v>
      </c>
      <c r="N1713">
        <v>4</v>
      </c>
      <c r="O1713">
        <v>1</v>
      </c>
      <c r="T1713">
        <v>2</v>
      </c>
      <c r="U1713">
        <v>3</v>
      </c>
      <c r="AI1713">
        <v>3</v>
      </c>
      <c r="AK1713">
        <v>1</v>
      </c>
      <c r="AM1713">
        <v>1</v>
      </c>
    </row>
    <row r="1714" spans="1:39">
      <c r="A1714" t="s">
        <v>5656</v>
      </c>
      <c r="B1714">
        <v>1</v>
      </c>
      <c r="C1714">
        <v>1</v>
      </c>
      <c r="D1714">
        <v>1</v>
      </c>
      <c r="E1714" t="s">
        <v>5656</v>
      </c>
      <c r="F1714" t="s">
        <v>5656</v>
      </c>
      <c r="H1714">
        <v>1</v>
      </c>
    </row>
    <row r="1715" spans="1:39">
      <c r="A1715" t="s">
        <v>5657</v>
      </c>
      <c r="B1715">
        <v>1</v>
      </c>
      <c r="C1715">
        <v>1</v>
      </c>
      <c r="D1715">
        <v>1</v>
      </c>
      <c r="E1715" t="s">
        <v>5657</v>
      </c>
      <c r="F1715" t="s">
        <v>5657</v>
      </c>
      <c r="AF1715">
        <v>1</v>
      </c>
    </row>
    <row r="1716" spans="1:39">
      <c r="A1716" t="s">
        <v>5658</v>
      </c>
      <c r="B1716">
        <v>1</v>
      </c>
      <c r="C1716">
        <v>1</v>
      </c>
      <c r="D1716">
        <v>1</v>
      </c>
      <c r="E1716" t="s">
        <v>5658</v>
      </c>
      <c r="F1716" t="s">
        <v>5658</v>
      </c>
      <c r="AI1716">
        <v>1</v>
      </c>
    </row>
    <row r="1717" spans="1:39">
      <c r="A1717" t="s">
        <v>5659</v>
      </c>
      <c r="B1717">
        <v>3</v>
      </c>
      <c r="C1717">
        <v>3</v>
      </c>
      <c r="D1717">
        <v>1</v>
      </c>
      <c r="E1717" t="s">
        <v>5659</v>
      </c>
      <c r="F1717" t="s">
        <v>5659</v>
      </c>
      <c r="I1717">
        <v>1</v>
      </c>
      <c r="L1717">
        <v>1</v>
      </c>
      <c r="M1717">
        <v>1</v>
      </c>
      <c r="O1717">
        <v>2</v>
      </c>
      <c r="U1717">
        <v>2</v>
      </c>
      <c r="AF1717">
        <v>1</v>
      </c>
      <c r="AI1717">
        <v>1</v>
      </c>
      <c r="AK1717">
        <v>1</v>
      </c>
    </row>
    <row r="1718" spans="1:39">
      <c r="A1718" t="s">
        <v>5660</v>
      </c>
      <c r="B1718">
        <v>1</v>
      </c>
      <c r="C1718">
        <v>1</v>
      </c>
      <c r="D1718">
        <v>1</v>
      </c>
      <c r="E1718" t="s">
        <v>5660</v>
      </c>
      <c r="F1718" t="s">
        <v>5660</v>
      </c>
      <c r="U1718">
        <v>1</v>
      </c>
    </row>
    <row r="1719" spans="1:39">
      <c r="A1719" t="s">
        <v>5370</v>
      </c>
      <c r="B1719">
        <v>1</v>
      </c>
      <c r="C1719">
        <v>1</v>
      </c>
      <c r="D1719">
        <v>1</v>
      </c>
      <c r="E1719" t="s">
        <v>5370</v>
      </c>
      <c r="F1719" t="s">
        <v>5370</v>
      </c>
      <c r="L1719">
        <v>1</v>
      </c>
    </row>
    <row r="1720" spans="1:39">
      <c r="A1720" t="s">
        <v>5662</v>
      </c>
      <c r="B1720">
        <v>2</v>
      </c>
      <c r="C1720">
        <v>2</v>
      </c>
      <c r="D1720">
        <v>1</v>
      </c>
      <c r="E1720" t="s">
        <v>5662</v>
      </c>
      <c r="F1720" t="s">
        <v>5662</v>
      </c>
      <c r="L1720">
        <v>5</v>
      </c>
      <c r="N1720">
        <v>9</v>
      </c>
      <c r="O1720">
        <v>6</v>
      </c>
      <c r="T1720">
        <v>6</v>
      </c>
      <c r="U1720">
        <v>6</v>
      </c>
      <c r="AF1720">
        <v>2</v>
      </c>
      <c r="AI1720">
        <v>1</v>
      </c>
      <c r="AK1720">
        <v>3</v>
      </c>
      <c r="AL1720">
        <v>2</v>
      </c>
    </row>
    <row r="1721" spans="1:39">
      <c r="A1721" t="s">
        <v>5663</v>
      </c>
      <c r="B1721">
        <v>1</v>
      </c>
      <c r="C1721">
        <v>1</v>
      </c>
      <c r="D1721">
        <v>1</v>
      </c>
      <c r="E1721" t="s">
        <v>5663</v>
      </c>
      <c r="F1721" t="s">
        <v>5663</v>
      </c>
      <c r="O1721">
        <v>1</v>
      </c>
      <c r="Z1721">
        <v>1</v>
      </c>
      <c r="AG1721">
        <v>1</v>
      </c>
    </row>
    <row r="1722" spans="1:39">
      <c r="A1722" t="s">
        <v>5664</v>
      </c>
      <c r="B1722">
        <v>1</v>
      </c>
      <c r="C1722">
        <v>1</v>
      </c>
      <c r="D1722">
        <v>1</v>
      </c>
      <c r="E1722" t="s">
        <v>5664</v>
      </c>
      <c r="F1722" t="s">
        <v>5664</v>
      </c>
      <c r="T1722">
        <v>1</v>
      </c>
    </row>
    <row r="1723" spans="1:39">
      <c r="A1723" t="s">
        <v>5665</v>
      </c>
      <c r="B1723">
        <v>1</v>
      </c>
      <c r="C1723">
        <v>1</v>
      </c>
      <c r="D1723">
        <v>1</v>
      </c>
      <c r="E1723" t="s">
        <v>5665</v>
      </c>
      <c r="F1723" t="s">
        <v>5665</v>
      </c>
      <c r="AM1723">
        <v>1</v>
      </c>
    </row>
    <row r="1724" spans="1:39">
      <c r="A1724" t="s">
        <v>5666</v>
      </c>
      <c r="B1724">
        <v>1</v>
      </c>
      <c r="C1724">
        <v>1</v>
      </c>
      <c r="D1724">
        <v>1</v>
      </c>
      <c r="E1724" t="s">
        <v>5666</v>
      </c>
      <c r="F1724" t="s">
        <v>5666</v>
      </c>
      <c r="W1724">
        <v>1</v>
      </c>
    </row>
    <row r="1725" spans="1:39">
      <c r="A1725" t="s">
        <v>5667</v>
      </c>
      <c r="B1725">
        <v>3</v>
      </c>
      <c r="C1725">
        <v>2</v>
      </c>
      <c r="D1725">
        <v>1</v>
      </c>
      <c r="E1725" t="s">
        <v>5667</v>
      </c>
      <c r="F1725" t="s">
        <v>5667</v>
      </c>
      <c r="I1725">
        <v>1</v>
      </c>
      <c r="J1725">
        <v>4</v>
      </c>
      <c r="N1725">
        <v>1</v>
      </c>
    </row>
    <row r="1726" spans="1:39">
      <c r="A1726" t="s">
        <v>5668</v>
      </c>
      <c r="B1726">
        <v>1</v>
      </c>
      <c r="C1726">
        <v>1</v>
      </c>
      <c r="D1726">
        <v>1</v>
      </c>
      <c r="E1726" t="s">
        <v>5668</v>
      </c>
      <c r="F1726" t="s">
        <v>5668</v>
      </c>
      <c r="L1726">
        <v>1</v>
      </c>
      <c r="N1726">
        <v>1</v>
      </c>
      <c r="AF1726">
        <v>1</v>
      </c>
      <c r="AI1726">
        <v>1</v>
      </c>
      <c r="AM1726">
        <v>1</v>
      </c>
    </row>
    <row r="1727" spans="1:39">
      <c r="A1727" t="s">
        <v>5669</v>
      </c>
      <c r="B1727">
        <v>1</v>
      </c>
      <c r="C1727">
        <v>1</v>
      </c>
      <c r="D1727">
        <v>1</v>
      </c>
      <c r="E1727" t="s">
        <v>5669</v>
      </c>
      <c r="F1727" t="s">
        <v>5669</v>
      </c>
      <c r="X1727">
        <v>1</v>
      </c>
    </row>
    <row r="1728" spans="1:39">
      <c r="A1728" t="s">
        <v>5670</v>
      </c>
      <c r="B1728">
        <v>3</v>
      </c>
      <c r="C1728">
        <v>3</v>
      </c>
      <c r="D1728">
        <v>1</v>
      </c>
      <c r="E1728" t="s">
        <v>5670</v>
      </c>
      <c r="F1728" t="s">
        <v>5670</v>
      </c>
      <c r="X1728">
        <v>1</v>
      </c>
      <c r="AE1728">
        <v>1</v>
      </c>
      <c r="AJ1728">
        <v>1</v>
      </c>
      <c r="AM1728">
        <v>1</v>
      </c>
    </row>
    <row r="1729" spans="1:39">
      <c r="A1729" t="s">
        <v>5671</v>
      </c>
      <c r="B1729">
        <v>2</v>
      </c>
      <c r="C1729">
        <v>2</v>
      </c>
      <c r="D1729">
        <v>1</v>
      </c>
      <c r="E1729" t="s">
        <v>5671</v>
      </c>
      <c r="F1729" t="s">
        <v>5671</v>
      </c>
      <c r="H1729">
        <v>2</v>
      </c>
      <c r="I1729">
        <v>2</v>
      </c>
      <c r="J1729">
        <v>3</v>
      </c>
      <c r="K1729">
        <v>1</v>
      </c>
      <c r="N1729">
        <v>2</v>
      </c>
      <c r="O1729">
        <v>2</v>
      </c>
      <c r="Z1729">
        <v>1</v>
      </c>
      <c r="AF1729">
        <v>1</v>
      </c>
      <c r="AG1729">
        <v>5</v>
      </c>
      <c r="AL1729">
        <v>1</v>
      </c>
      <c r="AM1729">
        <v>1</v>
      </c>
    </row>
    <row r="1730" spans="1:39">
      <c r="A1730" t="s">
        <v>5672</v>
      </c>
      <c r="B1730">
        <v>1</v>
      </c>
      <c r="C1730">
        <v>1</v>
      </c>
      <c r="D1730">
        <v>1</v>
      </c>
      <c r="E1730" t="s">
        <v>5672</v>
      </c>
      <c r="F1730" t="s">
        <v>5672</v>
      </c>
      <c r="T1730">
        <v>1</v>
      </c>
      <c r="U1730">
        <v>1</v>
      </c>
    </row>
    <row r="1731" spans="1:39">
      <c r="A1731" t="s">
        <v>5673</v>
      </c>
      <c r="B1731">
        <v>1</v>
      </c>
      <c r="C1731">
        <v>1</v>
      </c>
      <c r="D1731">
        <v>1</v>
      </c>
      <c r="E1731" t="s">
        <v>5673</v>
      </c>
      <c r="F1731" t="s">
        <v>5673</v>
      </c>
      <c r="H1731">
        <v>1</v>
      </c>
    </row>
    <row r="1732" spans="1:39">
      <c r="A1732" t="s">
        <v>5674</v>
      </c>
      <c r="B1732">
        <v>1</v>
      </c>
      <c r="C1732">
        <v>1</v>
      </c>
      <c r="D1732">
        <v>1</v>
      </c>
      <c r="E1732" t="s">
        <v>5674</v>
      </c>
      <c r="F1732" t="s">
        <v>5674</v>
      </c>
      <c r="AM1732">
        <v>1</v>
      </c>
    </row>
    <row r="1733" spans="1:39">
      <c r="A1733" t="s">
        <v>5675</v>
      </c>
      <c r="B1733">
        <v>1</v>
      </c>
      <c r="C1733">
        <v>1</v>
      </c>
      <c r="D1733">
        <v>1</v>
      </c>
      <c r="E1733" t="s">
        <v>5675</v>
      </c>
      <c r="F1733" t="s">
        <v>5675</v>
      </c>
      <c r="AM1733">
        <v>2</v>
      </c>
    </row>
    <row r="1734" spans="1:39">
      <c r="A1734" t="s">
        <v>5676</v>
      </c>
      <c r="B1734">
        <v>5</v>
      </c>
      <c r="C1734">
        <v>5</v>
      </c>
      <c r="D1734">
        <v>1</v>
      </c>
      <c r="E1734" t="s">
        <v>5676</v>
      </c>
      <c r="F1734" t="s">
        <v>5676</v>
      </c>
      <c r="H1734">
        <v>2</v>
      </c>
      <c r="L1734">
        <v>2</v>
      </c>
      <c r="N1734">
        <v>3</v>
      </c>
      <c r="O1734">
        <v>3</v>
      </c>
      <c r="X1734">
        <v>1</v>
      </c>
      <c r="Z1734">
        <v>4</v>
      </c>
      <c r="AE1734">
        <v>2</v>
      </c>
      <c r="AF1734">
        <v>3</v>
      </c>
      <c r="AH1734">
        <v>1</v>
      </c>
      <c r="AI1734">
        <v>1</v>
      </c>
      <c r="AJ1734">
        <v>2</v>
      </c>
      <c r="AL1734">
        <v>2</v>
      </c>
      <c r="AM1734">
        <v>4</v>
      </c>
    </row>
    <row r="1735" spans="1:39">
      <c r="A1735" t="s">
        <v>5677</v>
      </c>
      <c r="B1735">
        <v>1</v>
      </c>
      <c r="C1735">
        <v>1</v>
      </c>
      <c r="D1735">
        <v>1</v>
      </c>
      <c r="E1735" t="s">
        <v>5677</v>
      </c>
      <c r="F1735" t="s">
        <v>5677</v>
      </c>
      <c r="N1735">
        <v>1</v>
      </c>
    </row>
    <row r="1736" spans="1:39">
      <c r="A1736" t="s">
        <v>5678</v>
      </c>
      <c r="B1736">
        <v>1</v>
      </c>
      <c r="C1736">
        <v>1</v>
      </c>
      <c r="D1736">
        <v>1</v>
      </c>
      <c r="E1736" t="s">
        <v>5678</v>
      </c>
      <c r="F1736" t="s">
        <v>5678</v>
      </c>
      <c r="AM1736">
        <v>1</v>
      </c>
    </row>
    <row r="1737" spans="1:39">
      <c r="A1737" t="s">
        <v>5679</v>
      </c>
      <c r="B1737">
        <v>1</v>
      </c>
      <c r="C1737">
        <v>1</v>
      </c>
      <c r="D1737">
        <v>1</v>
      </c>
      <c r="E1737" t="s">
        <v>5679</v>
      </c>
      <c r="F1737" t="s">
        <v>5679</v>
      </c>
      <c r="W1737">
        <v>1</v>
      </c>
    </row>
    <row r="1738" spans="1:39">
      <c r="A1738" t="s">
        <v>5680</v>
      </c>
      <c r="B1738">
        <v>1</v>
      </c>
      <c r="C1738">
        <v>1</v>
      </c>
      <c r="D1738">
        <v>1</v>
      </c>
      <c r="E1738" t="s">
        <v>5680</v>
      </c>
      <c r="F1738" t="s">
        <v>5680</v>
      </c>
      <c r="W1738">
        <v>1</v>
      </c>
    </row>
    <row r="1739" spans="1:39">
      <c r="A1739" t="s">
        <v>5681</v>
      </c>
      <c r="B1739">
        <v>1</v>
      </c>
      <c r="C1739">
        <v>1</v>
      </c>
      <c r="D1739">
        <v>1</v>
      </c>
      <c r="E1739" t="s">
        <v>5681</v>
      </c>
      <c r="F1739" t="s">
        <v>5681</v>
      </c>
      <c r="W1739">
        <v>1</v>
      </c>
    </row>
    <row r="1740" spans="1:39">
      <c r="A1740" t="s">
        <v>5682</v>
      </c>
      <c r="B1740">
        <v>1</v>
      </c>
      <c r="C1740">
        <v>1</v>
      </c>
      <c r="D1740">
        <v>1</v>
      </c>
      <c r="E1740" t="s">
        <v>5682</v>
      </c>
      <c r="F1740" t="s">
        <v>5682</v>
      </c>
      <c r="I1740">
        <v>1</v>
      </c>
    </row>
    <row r="1741" spans="1:39">
      <c r="A1741" t="s">
        <v>5683</v>
      </c>
      <c r="B1741">
        <v>1</v>
      </c>
      <c r="C1741">
        <v>1</v>
      </c>
      <c r="D1741">
        <v>1</v>
      </c>
      <c r="E1741" t="s">
        <v>5683</v>
      </c>
      <c r="F1741" t="s">
        <v>5683</v>
      </c>
      <c r="I1741">
        <v>1</v>
      </c>
      <c r="W1741">
        <v>1</v>
      </c>
    </row>
    <row r="1742" spans="1:39">
      <c r="A1742" t="s">
        <v>5684</v>
      </c>
      <c r="B1742">
        <v>1</v>
      </c>
      <c r="C1742">
        <v>1</v>
      </c>
      <c r="D1742">
        <v>1</v>
      </c>
      <c r="E1742" t="s">
        <v>5684</v>
      </c>
      <c r="F1742" t="s">
        <v>5684</v>
      </c>
      <c r="O1742">
        <v>1</v>
      </c>
      <c r="AJ1742">
        <v>1</v>
      </c>
      <c r="AM1742">
        <v>1</v>
      </c>
    </row>
    <row r="1743" spans="1:39">
      <c r="A1743" t="s">
        <v>5685</v>
      </c>
      <c r="B1743">
        <v>2</v>
      </c>
      <c r="C1743">
        <v>2</v>
      </c>
      <c r="D1743">
        <v>1</v>
      </c>
      <c r="E1743" t="s">
        <v>5685</v>
      </c>
      <c r="F1743" t="s">
        <v>5685</v>
      </c>
      <c r="M1743">
        <v>2</v>
      </c>
    </row>
    <row r="1744" spans="1:39">
      <c r="A1744" t="s">
        <v>5686</v>
      </c>
      <c r="B1744">
        <v>1</v>
      </c>
      <c r="C1744">
        <v>1</v>
      </c>
      <c r="D1744">
        <v>1</v>
      </c>
      <c r="E1744" t="s">
        <v>5686</v>
      </c>
      <c r="F1744" t="s">
        <v>5686</v>
      </c>
      <c r="H1744">
        <v>1</v>
      </c>
    </row>
    <row r="1745" spans="1:39">
      <c r="A1745" t="s">
        <v>5688</v>
      </c>
      <c r="B1745">
        <v>1</v>
      </c>
      <c r="C1745">
        <v>1</v>
      </c>
      <c r="D1745">
        <v>1</v>
      </c>
      <c r="E1745" t="s">
        <v>5688</v>
      </c>
      <c r="F1745" t="s">
        <v>5688</v>
      </c>
      <c r="K1745">
        <v>1</v>
      </c>
    </row>
    <row r="1746" spans="1:39">
      <c r="A1746" t="s">
        <v>5689</v>
      </c>
      <c r="B1746">
        <v>2</v>
      </c>
      <c r="C1746">
        <v>2</v>
      </c>
      <c r="D1746">
        <v>1</v>
      </c>
      <c r="E1746" t="s">
        <v>5689</v>
      </c>
      <c r="F1746" t="s">
        <v>5689</v>
      </c>
      <c r="I1746">
        <v>1</v>
      </c>
      <c r="J1746">
        <v>2</v>
      </c>
      <c r="N1746">
        <v>2</v>
      </c>
      <c r="O1746">
        <v>1</v>
      </c>
    </row>
    <row r="1747" spans="1:39">
      <c r="A1747" t="s">
        <v>5690</v>
      </c>
      <c r="B1747">
        <v>1</v>
      </c>
      <c r="C1747">
        <v>1</v>
      </c>
      <c r="D1747">
        <v>1</v>
      </c>
      <c r="E1747" t="s">
        <v>5690</v>
      </c>
      <c r="F1747" t="s">
        <v>5690</v>
      </c>
      <c r="AH1747">
        <v>1</v>
      </c>
    </row>
    <row r="1748" spans="1:39">
      <c r="A1748" t="s">
        <v>5691</v>
      </c>
      <c r="B1748">
        <v>1</v>
      </c>
      <c r="C1748">
        <v>1</v>
      </c>
      <c r="D1748">
        <v>1</v>
      </c>
      <c r="E1748" t="s">
        <v>5691</v>
      </c>
      <c r="F1748" t="s">
        <v>5691</v>
      </c>
      <c r="AA1748">
        <v>1</v>
      </c>
    </row>
    <row r="1749" spans="1:39">
      <c r="A1749" t="s">
        <v>5692</v>
      </c>
      <c r="B1749">
        <v>1</v>
      </c>
      <c r="C1749">
        <v>1</v>
      </c>
      <c r="D1749">
        <v>1</v>
      </c>
      <c r="E1749" t="s">
        <v>5692</v>
      </c>
      <c r="F1749" t="s">
        <v>5692</v>
      </c>
      <c r="W1749">
        <v>1</v>
      </c>
    </row>
    <row r="1750" spans="1:39">
      <c r="A1750" t="s">
        <v>5693</v>
      </c>
      <c r="B1750">
        <v>1</v>
      </c>
      <c r="C1750">
        <v>1</v>
      </c>
      <c r="D1750">
        <v>1</v>
      </c>
      <c r="E1750" t="s">
        <v>5693</v>
      </c>
      <c r="F1750" t="s">
        <v>5693</v>
      </c>
      <c r="L1750">
        <v>1</v>
      </c>
      <c r="T1750">
        <v>1</v>
      </c>
      <c r="U1750">
        <v>2</v>
      </c>
      <c r="AI1750">
        <v>1</v>
      </c>
    </row>
    <row r="1751" spans="1:39">
      <c r="A1751" t="s">
        <v>4308</v>
      </c>
      <c r="B1751">
        <v>1</v>
      </c>
      <c r="C1751">
        <v>1</v>
      </c>
      <c r="D1751">
        <v>1</v>
      </c>
      <c r="E1751" t="s">
        <v>4308</v>
      </c>
      <c r="F1751" t="s">
        <v>4308</v>
      </c>
      <c r="O1751">
        <v>1</v>
      </c>
    </row>
    <row r="1752" spans="1:39">
      <c r="A1752" t="s">
        <v>3999</v>
      </c>
      <c r="B1752">
        <v>3</v>
      </c>
      <c r="C1752">
        <v>3</v>
      </c>
      <c r="D1752">
        <v>1</v>
      </c>
      <c r="E1752" t="s">
        <v>3999</v>
      </c>
      <c r="F1752" t="s">
        <v>3999</v>
      </c>
      <c r="L1752">
        <v>2</v>
      </c>
      <c r="N1752">
        <v>1</v>
      </c>
      <c r="O1752">
        <v>2</v>
      </c>
      <c r="X1752">
        <v>1</v>
      </c>
      <c r="Z1752">
        <v>1</v>
      </c>
      <c r="AF1752">
        <v>3</v>
      </c>
      <c r="AG1752">
        <v>1</v>
      </c>
      <c r="AI1752">
        <v>2</v>
      </c>
      <c r="AL1752">
        <v>4</v>
      </c>
      <c r="AM1752">
        <v>1</v>
      </c>
    </row>
    <row r="1753" spans="1:39">
      <c r="A1753" t="s">
        <v>5694</v>
      </c>
      <c r="B1753">
        <v>1</v>
      </c>
      <c r="C1753">
        <v>1</v>
      </c>
      <c r="D1753">
        <v>1</v>
      </c>
      <c r="E1753" t="s">
        <v>5694</v>
      </c>
      <c r="F1753" t="s">
        <v>5694</v>
      </c>
      <c r="N1753">
        <v>1</v>
      </c>
    </row>
    <row r="1754" spans="1:39">
      <c r="A1754" t="s">
        <v>5695</v>
      </c>
      <c r="B1754">
        <v>1</v>
      </c>
      <c r="C1754">
        <v>1</v>
      </c>
      <c r="D1754">
        <v>1</v>
      </c>
      <c r="E1754" t="s">
        <v>5695</v>
      </c>
      <c r="F1754" t="s">
        <v>5695</v>
      </c>
      <c r="AH1754">
        <v>1</v>
      </c>
    </row>
    <row r="1755" spans="1:39">
      <c r="A1755" t="s">
        <v>3912</v>
      </c>
      <c r="B1755">
        <v>1</v>
      </c>
      <c r="C1755">
        <v>1</v>
      </c>
      <c r="D1755">
        <v>1</v>
      </c>
      <c r="E1755" t="s">
        <v>3912</v>
      </c>
      <c r="F1755" t="s">
        <v>3912</v>
      </c>
      <c r="W1755">
        <v>1</v>
      </c>
    </row>
    <row r="1756" spans="1:39">
      <c r="A1756" t="s">
        <v>5696</v>
      </c>
      <c r="B1756">
        <v>18</v>
      </c>
      <c r="C1756">
        <v>18</v>
      </c>
      <c r="D1756">
        <v>1</v>
      </c>
      <c r="E1756" t="s">
        <v>5696</v>
      </c>
      <c r="F1756" t="s">
        <v>5696</v>
      </c>
      <c r="G1756">
        <v>2</v>
      </c>
      <c r="H1756">
        <v>9</v>
      </c>
      <c r="I1756">
        <v>20</v>
      </c>
      <c r="J1756">
        <v>15</v>
      </c>
      <c r="K1756">
        <v>11</v>
      </c>
      <c r="L1756">
        <v>9</v>
      </c>
      <c r="M1756">
        <v>10</v>
      </c>
      <c r="N1756">
        <v>11</v>
      </c>
      <c r="O1756">
        <v>32</v>
      </c>
      <c r="P1756">
        <v>2</v>
      </c>
      <c r="Q1756">
        <v>19</v>
      </c>
      <c r="R1756">
        <v>1</v>
      </c>
      <c r="S1756">
        <v>1</v>
      </c>
      <c r="T1756">
        <v>9</v>
      </c>
      <c r="U1756">
        <v>17</v>
      </c>
      <c r="W1756">
        <v>4</v>
      </c>
      <c r="X1756">
        <v>6</v>
      </c>
      <c r="Y1756">
        <v>5</v>
      </c>
      <c r="Z1756">
        <v>9</v>
      </c>
      <c r="AA1756">
        <v>15</v>
      </c>
      <c r="AB1756">
        <v>1</v>
      </c>
      <c r="AC1756">
        <v>2</v>
      </c>
      <c r="AD1756">
        <v>5</v>
      </c>
      <c r="AE1756">
        <v>39</v>
      </c>
      <c r="AF1756">
        <v>26</v>
      </c>
      <c r="AG1756">
        <v>44</v>
      </c>
      <c r="AH1756">
        <v>5</v>
      </c>
      <c r="AI1756">
        <v>4</v>
      </c>
      <c r="AJ1756">
        <v>41</v>
      </c>
      <c r="AK1756">
        <v>28</v>
      </c>
      <c r="AL1756">
        <v>27</v>
      </c>
      <c r="AM1756">
        <v>40</v>
      </c>
    </row>
    <row r="1757" spans="1:39">
      <c r="A1757" t="s">
        <v>5697</v>
      </c>
      <c r="B1757">
        <v>1</v>
      </c>
      <c r="C1757">
        <v>1</v>
      </c>
      <c r="D1757">
        <v>1</v>
      </c>
      <c r="E1757" t="s">
        <v>5697</v>
      </c>
      <c r="F1757" t="s">
        <v>5697</v>
      </c>
      <c r="K1757">
        <v>1</v>
      </c>
      <c r="M1757">
        <v>1</v>
      </c>
    </row>
    <row r="1758" spans="1:39">
      <c r="A1758" t="s">
        <v>5699</v>
      </c>
      <c r="B1758">
        <v>3</v>
      </c>
      <c r="C1758">
        <v>3</v>
      </c>
      <c r="D1758">
        <v>1</v>
      </c>
      <c r="E1758" t="s">
        <v>5699</v>
      </c>
      <c r="F1758" t="s">
        <v>5699</v>
      </c>
      <c r="J1758">
        <v>1</v>
      </c>
      <c r="W1758">
        <v>1</v>
      </c>
      <c r="X1758">
        <v>1</v>
      </c>
      <c r="AH1758">
        <v>1</v>
      </c>
      <c r="AI1758">
        <v>2</v>
      </c>
    </row>
    <row r="1759" spans="1:39">
      <c r="A1759" t="s">
        <v>5700</v>
      </c>
      <c r="B1759">
        <v>3</v>
      </c>
      <c r="C1759">
        <v>3</v>
      </c>
      <c r="D1759">
        <v>1</v>
      </c>
      <c r="E1759" t="s">
        <v>5700</v>
      </c>
      <c r="F1759" t="s">
        <v>5700</v>
      </c>
      <c r="H1759">
        <v>1</v>
      </c>
      <c r="L1759">
        <v>2</v>
      </c>
      <c r="N1759">
        <v>4</v>
      </c>
      <c r="O1759">
        <v>1</v>
      </c>
      <c r="U1759">
        <v>2</v>
      </c>
      <c r="AE1759">
        <v>1</v>
      </c>
      <c r="AF1759">
        <v>2</v>
      </c>
      <c r="AI1759">
        <v>1</v>
      </c>
      <c r="AK1759">
        <v>1</v>
      </c>
      <c r="AL1759">
        <v>1</v>
      </c>
      <c r="AM1759">
        <v>1</v>
      </c>
    </row>
    <row r="1760" spans="1:39">
      <c r="A1760" t="s">
        <v>5701</v>
      </c>
      <c r="B1760">
        <v>1</v>
      </c>
      <c r="C1760">
        <v>1</v>
      </c>
      <c r="D1760">
        <v>1</v>
      </c>
      <c r="E1760" t="s">
        <v>5701</v>
      </c>
      <c r="F1760" t="s">
        <v>5701</v>
      </c>
      <c r="U1760">
        <v>1</v>
      </c>
    </row>
    <row r="1761" spans="1:39">
      <c r="A1761" t="s">
        <v>5702</v>
      </c>
      <c r="B1761">
        <v>1</v>
      </c>
      <c r="C1761">
        <v>1</v>
      </c>
      <c r="D1761">
        <v>1</v>
      </c>
      <c r="E1761" t="s">
        <v>5702</v>
      </c>
      <c r="F1761" t="s">
        <v>5702</v>
      </c>
      <c r="AG1761">
        <v>1</v>
      </c>
    </row>
    <row r="1762" spans="1:39">
      <c r="A1762" t="s">
        <v>5703</v>
      </c>
      <c r="B1762">
        <v>1</v>
      </c>
      <c r="C1762">
        <v>1</v>
      </c>
      <c r="D1762">
        <v>1</v>
      </c>
      <c r="E1762" t="s">
        <v>5703</v>
      </c>
      <c r="F1762" t="s">
        <v>5703</v>
      </c>
      <c r="I1762">
        <v>1</v>
      </c>
      <c r="O1762">
        <v>1</v>
      </c>
      <c r="AF1762">
        <v>1</v>
      </c>
      <c r="AG1762">
        <v>1</v>
      </c>
      <c r="AL1762">
        <v>1</v>
      </c>
      <c r="AM1762">
        <v>1</v>
      </c>
    </row>
    <row r="1763" spans="1:39">
      <c r="A1763" t="s">
        <v>5704</v>
      </c>
      <c r="B1763">
        <v>2</v>
      </c>
      <c r="C1763">
        <v>2</v>
      </c>
      <c r="D1763">
        <v>1</v>
      </c>
      <c r="E1763" t="s">
        <v>5704</v>
      </c>
      <c r="F1763" t="s">
        <v>5704</v>
      </c>
      <c r="AE1763">
        <v>1</v>
      </c>
      <c r="AF1763">
        <v>1</v>
      </c>
      <c r="AG1763">
        <v>3</v>
      </c>
      <c r="AL1763">
        <v>1</v>
      </c>
      <c r="AM1763">
        <v>1</v>
      </c>
    </row>
    <row r="1764" spans="1:39">
      <c r="A1764" t="s">
        <v>5705</v>
      </c>
      <c r="B1764">
        <v>1</v>
      </c>
      <c r="C1764">
        <v>1</v>
      </c>
      <c r="D1764">
        <v>1</v>
      </c>
      <c r="E1764" t="s">
        <v>5705</v>
      </c>
      <c r="F1764" t="s">
        <v>5705</v>
      </c>
      <c r="AH1764">
        <v>1</v>
      </c>
    </row>
    <row r="1765" spans="1:39">
      <c r="A1765" t="s">
        <v>5706</v>
      </c>
      <c r="B1765">
        <v>1</v>
      </c>
      <c r="C1765">
        <v>1</v>
      </c>
      <c r="D1765">
        <v>1</v>
      </c>
      <c r="E1765" t="s">
        <v>5706</v>
      </c>
      <c r="F1765" t="s">
        <v>5706</v>
      </c>
      <c r="N1765">
        <v>1</v>
      </c>
    </row>
    <row r="1766" spans="1:39">
      <c r="A1766" t="s">
        <v>5707</v>
      </c>
      <c r="B1766">
        <v>1</v>
      </c>
      <c r="C1766">
        <v>1</v>
      </c>
      <c r="D1766">
        <v>1</v>
      </c>
      <c r="E1766" t="s">
        <v>5707</v>
      </c>
      <c r="F1766" t="s">
        <v>5707</v>
      </c>
      <c r="AL1766">
        <v>1</v>
      </c>
    </row>
    <row r="1767" spans="1:39">
      <c r="A1767" t="s">
        <v>5708</v>
      </c>
      <c r="B1767">
        <v>1</v>
      </c>
      <c r="C1767">
        <v>1</v>
      </c>
      <c r="D1767">
        <v>1</v>
      </c>
      <c r="E1767" t="s">
        <v>5708</v>
      </c>
      <c r="F1767" t="s">
        <v>5708</v>
      </c>
      <c r="AE1767">
        <v>1</v>
      </c>
    </row>
    <row r="1768" spans="1:39">
      <c r="A1768" t="s">
        <v>5709</v>
      </c>
      <c r="B1768">
        <v>1</v>
      </c>
      <c r="C1768">
        <v>1</v>
      </c>
      <c r="D1768">
        <v>1</v>
      </c>
      <c r="E1768" t="s">
        <v>5709</v>
      </c>
      <c r="F1768" t="s">
        <v>5709</v>
      </c>
      <c r="L1768">
        <v>1</v>
      </c>
      <c r="Z1768">
        <v>1</v>
      </c>
    </row>
    <row r="1769" spans="1:39">
      <c r="A1769" t="s">
        <v>5710</v>
      </c>
      <c r="B1769">
        <v>1</v>
      </c>
      <c r="C1769">
        <v>1</v>
      </c>
      <c r="D1769">
        <v>1</v>
      </c>
      <c r="E1769" t="s">
        <v>5710</v>
      </c>
      <c r="F1769" t="s">
        <v>5710</v>
      </c>
      <c r="AA1769">
        <v>1</v>
      </c>
      <c r="AI1769">
        <v>1</v>
      </c>
    </row>
    <row r="1770" spans="1:39">
      <c r="A1770" t="s">
        <v>5711</v>
      </c>
      <c r="B1770">
        <v>1</v>
      </c>
      <c r="C1770">
        <v>1</v>
      </c>
      <c r="D1770">
        <v>1</v>
      </c>
      <c r="E1770" t="s">
        <v>5711</v>
      </c>
      <c r="F1770" t="s">
        <v>5711</v>
      </c>
      <c r="AI1770">
        <v>1</v>
      </c>
    </row>
    <row r="1771" spans="1:39">
      <c r="A1771" t="s">
        <v>5712</v>
      </c>
      <c r="B1771">
        <v>8</v>
      </c>
      <c r="C1771">
        <v>6</v>
      </c>
      <c r="D1771">
        <v>1</v>
      </c>
      <c r="E1771" t="s">
        <v>5712</v>
      </c>
      <c r="F1771" t="s">
        <v>5712</v>
      </c>
      <c r="H1771">
        <v>4</v>
      </c>
      <c r="I1771">
        <v>6</v>
      </c>
      <c r="K1771">
        <v>2</v>
      </c>
      <c r="M1771">
        <v>5</v>
      </c>
      <c r="N1771">
        <v>2</v>
      </c>
      <c r="O1771">
        <v>3</v>
      </c>
      <c r="T1771">
        <v>3</v>
      </c>
      <c r="U1771">
        <v>8</v>
      </c>
      <c r="X1771">
        <v>1</v>
      </c>
    </row>
    <row r="1772" spans="1:39">
      <c r="A1772" t="s">
        <v>5713</v>
      </c>
      <c r="B1772">
        <v>1</v>
      </c>
      <c r="C1772">
        <v>1</v>
      </c>
      <c r="D1772">
        <v>1</v>
      </c>
      <c r="E1772" t="s">
        <v>5713</v>
      </c>
      <c r="F1772" t="s">
        <v>5713</v>
      </c>
      <c r="H1772">
        <v>3</v>
      </c>
      <c r="I1772">
        <v>1</v>
      </c>
      <c r="K1772">
        <v>1</v>
      </c>
    </row>
    <row r="1773" spans="1:39">
      <c r="A1773" t="s">
        <v>5714</v>
      </c>
      <c r="B1773">
        <v>1</v>
      </c>
      <c r="C1773">
        <v>1</v>
      </c>
      <c r="D1773">
        <v>1</v>
      </c>
      <c r="E1773" t="s">
        <v>5714</v>
      </c>
      <c r="F1773" t="s">
        <v>5714</v>
      </c>
      <c r="L1773">
        <v>1</v>
      </c>
      <c r="T1773">
        <v>1</v>
      </c>
      <c r="W1773">
        <v>1</v>
      </c>
      <c r="AI1773">
        <v>1</v>
      </c>
    </row>
    <row r="1774" spans="1:39">
      <c r="A1774" t="s">
        <v>5715</v>
      </c>
      <c r="B1774">
        <v>1</v>
      </c>
      <c r="C1774">
        <v>1</v>
      </c>
      <c r="D1774">
        <v>1</v>
      </c>
      <c r="E1774" t="s">
        <v>5715</v>
      </c>
      <c r="F1774" t="s">
        <v>5715</v>
      </c>
      <c r="L1774">
        <v>1</v>
      </c>
      <c r="T1774">
        <v>1</v>
      </c>
    </row>
    <row r="1775" spans="1:39">
      <c r="A1775" t="s">
        <v>4697</v>
      </c>
      <c r="B1775">
        <v>1</v>
      </c>
      <c r="C1775">
        <v>1</v>
      </c>
      <c r="D1775">
        <v>1</v>
      </c>
      <c r="E1775" t="s">
        <v>4697</v>
      </c>
      <c r="F1775" t="s">
        <v>4697</v>
      </c>
      <c r="AE1775">
        <v>1</v>
      </c>
      <c r="AG1775">
        <v>3</v>
      </c>
    </row>
    <row r="1776" spans="1:39">
      <c r="A1776" t="s">
        <v>5716</v>
      </c>
      <c r="B1776">
        <v>1</v>
      </c>
      <c r="C1776">
        <v>1</v>
      </c>
      <c r="D1776">
        <v>1</v>
      </c>
      <c r="E1776" t="s">
        <v>5716</v>
      </c>
      <c r="F1776" t="s">
        <v>5716</v>
      </c>
      <c r="U1776">
        <v>1</v>
      </c>
    </row>
    <row r="1777" spans="1:39">
      <c r="A1777" t="s">
        <v>5717</v>
      </c>
      <c r="B1777">
        <v>1</v>
      </c>
      <c r="C1777">
        <v>1</v>
      </c>
      <c r="D1777">
        <v>1</v>
      </c>
      <c r="E1777" t="s">
        <v>5717</v>
      </c>
      <c r="F1777" t="s">
        <v>5717</v>
      </c>
      <c r="AH1777">
        <v>1</v>
      </c>
    </row>
    <row r="1778" spans="1:39">
      <c r="A1778" t="s">
        <v>5718</v>
      </c>
      <c r="B1778">
        <v>1</v>
      </c>
      <c r="C1778">
        <v>1</v>
      </c>
      <c r="D1778">
        <v>1</v>
      </c>
      <c r="E1778" t="s">
        <v>5718</v>
      </c>
      <c r="F1778" t="s">
        <v>5718</v>
      </c>
      <c r="J1778">
        <v>1</v>
      </c>
    </row>
    <row r="1779" spans="1:39">
      <c r="A1779" t="s">
        <v>5719</v>
      </c>
      <c r="B1779">
        <v>23</v>
      </c>
      <c r="C1779">
        <v>22</v>
      </c>
      <c r="D1779">
        <v>1</v>
      </c>
      <c r="E1779" t="s">
        <v>5719</v>
      </c>
      <c r="F1779" t="s">
        <v>5719</v>
      </c>
      <c r="H1779">
        <v>6</v>
      </c>
      <c r="I1779">
        <v>5</v>
      </c>
      <c r="J1779">
        <v>7</v>
      </c>
      <c r="K1779">
        <v>1</v>
      </c>
      <c r="L1779">
        <v>14</v>
      </c>
      <c r="N1779">
        <v>10</v>
      </c>
      <c r="O1779">
        <v>10</v>
      </c>
      <c r="T1779">
        <v>4</v>
      </c>
      <c r="U1779">
        <v>5</v>
      </c>
      <c r="W1779">
        <v>19</v>
      </c>
      <c r="X1779">
        <v>12</v>
      </c>
      <c r="Y1779">
        <v>1</v>
      </c>
      <c r="Z1779">
        <v>4</v>
      </c>
      <c r="AA1779">
        <v>18</v>
      </c>
      <c r="AF1779">
        <v>8</v>
      </c>
      <c r="AG1779">
        <v>4</v>
      </c>
      <c r="AH1779">
        <v>1</v>
      </c>
      <c r="AI1779">
        <v>4</v>
      </c>
      <c r="AK1779">
        <v>5</v>
      </c>
      <c r="AL1779">
        <v>3</v>
      </c>
      <c r="AM1779">
        <v>2</v>
      </c>
    </row>
    <row r="1780" spans="1:39">
      <c r="A1780" t="s">
        <v>5720</v>
      </c>
      <c r="B1780">
        <v>1</v>
      </c>
      <c r="C1780">
        <v>1</v>
      </c>
      <c r="D1780">
        <v>1</v>
      </c>
      <c r="E1780" t="s">
        <v>5720</v>
      </c>
      <c r="F1780" t="s">
        <v>5720</v>
      </c>
      <c r="J1780">
        <v>1</v>
      </c>
      <c r="L1780">
        <v>1</v>
      </c>
      <c r="N1780">
        <v>2</v>
      </c>
      <c r="O1780">
        <v>1</v>
      </c>
      <c r="Z1780">
        <v>1</v>
      </c>
      <c r="AA1780">
        <v>1</v>
      </c>
      <c r="AF1780">
        <v>1</v>
      </c>
      <c r="AK1780">
        <v>2</v>
      </c>
      <c r="AL1780">
        <v>1</v>
      </c>
    </row>
    <row r="1781" spans="1:39">
      <c r="A1781" t="s">
        <v>5035</v>
      </c>
      <c r="B1781">
        <v>1</v>
      </c>
      <c r="C1781">
        <v>1</v>
      </c>
      <c r="D1781">
        <v>1</v>
      </c>
      <c r="E1781" t="s">
        <v>5035</v>
      </c>
      <c r="F1781" t="s">
        <v>5035</v>
      </c>
      <c r="J1781">
        <v>1</v>
      </c>
      <c r="X1781">
        <v>1</v>
      </c>
    </row>
    <row r="1782" spans="1:39">
      <c r="A1782" t="s">
        <v>5721</v>
      </c>
      <c r="B1782">
        <v>2</v>
      </c>
      <c r="C1782">
        <v>2</v>
      </c>
      <c r="D1782">
        <v>1</v>
      </c>
      <c r="E1782" t="s">
        <v>5721</v>
      </c>
      <c r="F1782" t="s">
        <v>5721</v>
      </c>
      <c r="W1782">
        <v>1</v>
      </c>
      <c r="AD1782">
        <v>1</v>
      </c>
    </row>
    <row r="1783" spans="1:39">
      <c r="A1783" t="s">
        <v>5722</v>
      </c>
      <c r="B1783">
        <v>1</v>
      </c>
      <c r="C1783">
        <v>1</v>
      </c>
      <c r="D1783">
        <v>1</v>
      </c>
      <c r="E1783" t="s">
        <v>5722</v>
      </c>
      <c r="F1783" t="s">
        <v>5722</v>
      </c>
      <c r="X1783">
        <v>1</v>
      </c>
    </row>
    <row r="1784" spans="1:39">
      <c r="A1784" t="s">
        <v>5723</v>
      </c>
      <c r="B1784">
        <v>1</v>
      </c>
      <c r="C1784">
        <v>1</v>
      </c>
      <c r="D1784">
        <v>1</v>
      </c>
      <c r="E1784" t="s">
        <v>5723</v>
      </c>
      <c r="F1784" t="s">
        <v>5723</v>
      </c>
      <c r="T1784">
        <v>1</v>
      </c>
      <c r="U1784">
        <v>1</v>
      </c>
    </row>
    <row r="1785" spans="1:39">
      <c r="A1785" t="s">
        <v>5724</v>
      </c>
      <c r="B1785">
        <v>1</v>
      </c>
      <c r="C1785">
        <v>1</v>
      </c>
      <c r="D1785">
        <v>1</v>
      </c>
      <c r="E1785" t="s">
        <v>5724</v>
      </c>
      <c r="F1785" t="s">
        <v>5724</v>
      </c>
      <c r="W1785">
        <v>1</v>
      </c>
    </row>
    <row r="1786" spans="1:39">
      <c r="A1786" t="s">
        <v>5725</v>
      </c>
      <c r="B1786">
        <v>5</v>
      </c>
      <c r="C1786">
        <v>5</v>
      </c>
      <c r="D1786">
        <v>1</v>
      </c>
      <c r="E1786" t="s">
        <v>5725</v>
      </c>
      <c r="F1786" t="s">
        <v>5725</v>
      </c>
      <c r="H1786">
        <v>2</v>
      </c>
      <c r="I1786">
        <v>2</v>
      </c>
      <c r="J1786">
        <v>3</v>
      </c>
      <c r="L1786">
        <v>3</v>
      </c>
      <c r="N1786">
        <v>2</v>
      </c>
      <c r="O1786">
        <v>3</v>
      </c>
      <c r="T1786">
        <v>1</v>
      </c>
      <c r="U1786">
        <v>3</v>
      </c>
      <c r="W1786">
        <v>1</v>
      </c>
      <c r="X1786">
        <v>2</v>
      </c>
      <c r="Z1786">
        <v>1</v>
      </c>
      <c r="AA1786">
        <v>1</v>
      </c>
      <c r="AE1786">
        <v>1</v>
      </c>
      <c r="AF1786">
        <v>2</v>
      </c>
      <c r="AG1786">
        <v>1</v>
      </c>
      <c r="AI1786">
        <v>1</v>
      </c>
      <c r="AK1786">
        <v>2</v>
      </c>
      <c r="AL1786">
        <v>1</v>
      </c>
      <c r="AM1786">
        <v>1</v>
      </c>
    </row>
    <row r="1787" spans="1:39">
      <c r="A1787" t="s">
        <v>5726</v>
      </c>
      <c r="B1787">
        <v>1</v>
      </c>
      <c r="C1787">
        <v>1</v>
      </c>
      <c r="D1787">
        <v>1</v>
      </c>
      <c r="E1787" t="s">
        <v>5726</v>
      </c>
      <c r="F1787" t="s">
        <v>5726</v>
      </c>
      <c r="AE1787">
        <v>1</v>
      </c>
    </row>
    <row r="1788" spans="1:39">
      <c r="A1788" t="s">
        <v>5727</v>
      </c>
      <c r="B1788">
        <v>1</v>
      </c>
      <c r="C1788">
        <v>1</v>
      </c>
      <c r="D1788">
        <v>1</v>
      </c>
      <c r="E1788" t="s">
        <v>5727</v>
      </c>
      <c r="F1788" t="s">
        <v>5727</v>
      </c>
      <c r="K1788">
        <v>1</v>
      </c>
    </row>
    <row r="1789" spans="1:39">
      <c r="A1789" t="s">
        <v>5728</v>
      </c>
      <c r="B1789">
        <v>3</v>
      </c>
      <c r="C1789">
        <v>3</v>
      </c>
      <c r="D1789">
        <v>1</v>
      </c>
      <c r="E1789" t="s">
        <v>5728</v>
      </c>
      <c r="F1789" t="s">
        <v>5728</v>
      </c>
      <c r="L1789">
        <v>2</v>
      </c>
      <c r="M1789">
        <v>1</v>
      </c>
      <c r="N1789">
        <v>1</v>
      </c>
      <c r="O1789">
        <v>1</v>
      </c>
      <c r="T1789">
        <v>2</v>
      </c>
      <c r="U1789">
        <v>3</v>
      </c>
    </row>
    <row r="1790" spans="1:39">
      <c r="A1790" t="s">
        <v>4036</v>
      </c>
      <c r="B1790">
        <v>2</v>
      </c>
      <c r="C1790">
        <v>2</v>
      </c>
      <c r="D1790">
        <v>1</v>
      </c>
      <c r="E1790" t="s">
        <v>4036</v>
      </c>
      <c r="F1790" t="s">
        <v>4036</v>
      </c>
      <c r="O1790">
        <v>1</v>
      </c>
      <c r="Z1790">
        <v>2</v>
      </c>
      <c r="AE1790">
        <v>3</v>
      </c>
      <c r="AF1790">
        <v>1</v>
      </c>
      <c r="AG1790">
        <v>3</v>
      </c>
      <c r="AM1790">
        <v>2</v>
      </c>
    </row>
    <row r="1791" spans="1:39">
      <c r="A1791" t="s">
        <v>5729</v>
      </c>
      <c r="B1791">
        <v>5</v>
      </c>
      <c r="C1791">
        <v>5</v>
      </c>
      <c r="D1791">
        <v>1</v>
      </c>
      <c r="E1791" t="s">
        <v>5729</v>
      </c>
      <c r="F1791" t="s">
        <v>5729</v>
      </c>
      <c r="N1791">
        <v>3</v>
      </c>
      <c r="O1791">
        <v>2</v>
      </c>
      <c r="T1791">
        <v>1</v>
      </c>
      <c r="U1791">
        <v>1</v>
      </c>
      <c r="X1791">
        <v>1</v>
      </c>
      <c r="AF1791">
        <v>1</v>
      </c>
      <c r="AI1791">
        <v>1</v>
      </c>
      <c r="AK1791">
        <v>4</v>
      </c>
      <c r="AL1791">
        <v>1</v>
      </c>
    </row>
    <row r="1792" spans="1:39">
      <c r="A1792" t="s">
        <v>4339</v>
      </c>
      <c r="B1792">
        <v>1</v>
      </c>
      <c r="C1792">
        <v>1</v>
      </c>
      <c r="D1792">
        <v>1</v>
      </c>
      <c r="E1792" t="s">
        <v>4339</v>
      </c>
      <c r="F1792" t="s">
        <v>4339</v>
      </c>
      <c r="AG1792">
        <v>1</v>
      </c>
      <c r="AM1792">
        <v>1</v>
      </c>
    </row>
    <row r="1793" spans="1:39">
      <c r="A1793" t="s">
        <v>4586</v>
      </c>
      <c r="B1793">
        <v>1</v>
      </c>
      <c r="C1793">
        <v>1</v>
      </c>
      <c r="D1793">
        <v>1</v>
      </c>
      <c r="E1793" t="s">
        <v>4586</v>
      </c>
      <c r="F1793" t="s">
        <v>4586</v>
      </c>
      <c r="AL1793">
        <v>1</v>
      </c>
    </row>
    <row r="1794" spans="1:39">
      <c r="A1794" t="s">
        <v>4713</v>
      </c>
      <c r="B1794">
        <v>2</v>
      </c>
      <c r="C1794">
        <v>2</v>
      </c>
      <c r="D1794">
        <v>1</v>
      </c>
      <c r="E1794" t="s">
        <v>4713</v>
      </c>
      <c r="F1794" t="s">
        <v>4713</v>
      </c>
      <c r="AF1794">
        <v>1</v>
      </c>
      <c r="AG1794">
        <v>1</v>
      </c>
      <c r="AL1794">
        <v>1</v>
      </c>
    </row>
    <row r="1795" spans="1:39">
      <c r="A1795" t="s">
        <v>4479</v>
      </c>
      <c r="B1795">
        <v>1</v>
      </c>
      <c r="C1795">
        <v>1</v>
      </c>
      <c r="D1795">
        <v>1</v>
      </c>
      <c r="E1795" t="s">
        <v>4479</v>
      </c>
      <c r="F1795" t="s">
        <v>4479</v>
      </c>
      <c r="Z1795">
        <v>1</v>
      </c>
    </row>
    <row r="1796" spans="1:39">
      <c r="A1796" t="s">
        <v>4411</v>
      </c>
      <c r="B1796">
        <v>2</v>
      </c>
      <c r="C1796">
        <v>2</v>
      </c>
      <c r="D1796">
        <v>1</v>
      </c>
      <c r="E1796" t="s">
        <v>4411</v>
      </c>
      <c r="F1796" t="s">
        <v>4411</v>
      </c>
      <c r="H1796">
        <v>1</v>
      </c>
      <c r="I1796">
        <v>2</v>
      </c>
      <c r="J1796">
        <v>1</v>
      </c>
      <c r="T1796">
        <v>1</v>
      </c>
      <c r="U1796">
        <v>1</v>
      </c>
      <c r="AL1796">
        <v>1</v>
      </c>
    </row>
    <row r="1797" spans="1:39">
      <c r="A1797" t="s">
        <v>5730</v>
      </c>
      <c r="B1797">
        <v>1</v>
      </c>
      <c r="C1797">
        <v>1</v>
      </c>
      <c r="D1797">
        <v>1</v>
      </c>
      <c r="E1797" t="s">
        <v>5730</v>
      </c>
      <c r="F1797" t="s">
        <v>5730</v>
      </c>
      <c r="AH1797">
        <v>1</v>
      </c>
    </row>
    <row r="1798" spans="1:39">
      <c r="A1798" t="s">
        <v>5731</v>
      </c>
      <c r="B1798">
        <v>37</v>
      </c>
      <c r="C1798">
        <v>32</v>
      </c>
      <c r="D1798">
        <v>1</v>
      </c>
      <c r="E1798" t="s">
        <v>5731</v>
      </c>
      <c r="F1798" t="s">
        <v>5731</v>
      </c>
      <c r="H1798">
        <v>22</v>
      </c>
      <c r="I1798">
        <v>13</v>
      </c>
      <c r="J1798">
        <v>27</v>
      </c>
      <c r="K1798">
        <v>7</v>
      </c>
      <c r="L1798">
        <v>24</v>
      </c>
      <c r="M1798">
        <v>2</v>
      </c>
      <c r="N1798">
        <v>22</v>
      </c>
      <c r="O1798">
        <v>22</v>
      </c>
      <c r="Q1798">
        <v>2</v>
      </c>
      <c r="T1798">
        <v>17</v>
      </c>
      <c r="U1798">
        <v>14</v>
      </c>
      <c r="W1798">
        <v>7</v>
      </c>
      <c r="X1798">
        <v>24</v>
      </c>
      <c r="Y1798">
        <v>10</v>
      </c>
      <c r="Z1798">
        <v>31</v>
      </c>
      <c r="AA1798">
        <v>34</v>
      </c>
      <c r="AD1798">
        <v>2</v>
      </c>
      <c r="AE1798">
        <v>19</v>
      </c>
      <c r="AF1798">
        <v>28</v>
      </c>
      <c r="AG1798">
        <v>46</v>
      </c>
      <c r="AH1798">
        <v>1</v>
      </c>
      <c r="AI1798">
        <v>19</v>
      </c>
      <c r="AJ1798">
        <v>9</v>
      </c>
      <c r="AK1798">
        <v>25</v>
      </c>
      <c r="AL1798">
        <v>38</v>
      </c>
      <c r="AM1798">
        <v>28</v>
      </c>
    </row>
    <row r="1799" spans="1:39">
      <c r="A1799" t="s">
        <v>5732</v>
      </c>
      <c r="B1799">
        <v>1</v>
      </c>
      <c r="C1799">
        <v>1</v>
      </c>
      <c r="D1799">
        <v>1</v>
      </c>
      <c r="E1799" t="s">
        <v>5732</v>
      </c>
      <c r="F1799" t="s">
        <v>5732</v>
      </c>
      <c r="I1799">
        <v>1</v>
      </c>
      <c r="J1799">
        <v>1</v>
      </c>
      <c r="N1799">
        <v>1</v>
      </c>
      <c r="O1799">
        <v>1</v>
      </c>
      <c r="T1799">
        <v>2</v>
      </c>
      <c r="U1799">
        <v>2</v>
      </c>
      <c r="X1799">
        <v>1</v>
      </c>
      <c r="Z1799">
        <v>1</v>
      </c>
      <c r="AF1799">
        <v>2</v>
      </c>
    </row>
    <row r="1800" spans="1:39">
      <c r="A1800" t="s">
        <v>5733</v>
      </c>
      <c r="B1800">
        <v>1</v>
      </c>
      <c r="C1800">
        <v>1</v>
      </c>
      <c r="D1800">
        <v>1</v>
      </c>
      <c r="E1800" t="s">
        <v>5733</v>
      </c>
      <c r="F1800" t="s">
        <v>5733</v>
      </c>
      <c r="L1800">
        <v>1</v>
      </c>
      <c r="O1800">
        <v>1</v>
      </c>
    </row>
    <row r="1801" spans="1:39">
      <c r="A1801" t="s">
        <v>5734</v>
      </c>
      <c r="B1801">
        <v>4</v>
      </c>
      <c r="C1801">
        <v>4</v>
      </c>
      <c r="D1801">
        <v>1</v>
      </c>
      <c r="E1801" t="s">
        <v>5734</v>
      </c>
      <c r="F1801" t="s">
        <v>5734</v>
      </c>
      <c r="O1801">
        <v>2</v>
      </c>
      <c r="Z1801">
        <v>2</v>
      </c>
      <c r="AE1801">
        <v>3</v>
      </c>
      <c r="AF1801">
        <v>1</v>
      </c>
      <c r="AG1801">
        <v>4</v>
      </c>
      <c r="AI1801">
        <v>1</v>
      </c>
      <c r="AM1801">
        <v>1</v>
      </c>
    </row>
    <row r="1802" spans="1:39">
      <c r="A1802" t="s">
        <v>5736</v>
      </c>
      <c r="B1802">
        <v>1</v>
      </c>
      <c r="C1802">
        <v>1</v>
      </c>
      <c r="D1802">
        <v>1</v>
      </c>
      <c r="E1802" t="s">
        <v>5736</v>
      </c>
      <c r="F1802" t="s">
        <v>5736</v>
      </c>
      <c r="N1802">
        <v>1</v>
      </c>
    </row>
    <row r="1803" spans="1:39">
      <c r="A1803" t="s">
        <v>5737</v>
      </c>
      <c r="B1803">
        <v>3</v>
      </c>
      <c r="C1803">
        <v>3</v>
      </c>
      <c r="D1803">
        <v>1</v>
      </c>
      <c r="E1803" t="s">
        <v>5737</v>
      </c>
      <c r="F1803" t="s">
        <v>5737</v>
      </c>
      <c r="O1803">
        <v>2</v>
      </c>
      <c r="AE1803">
        <v>3</v>
      </c>
      <c r="AF1803">
        <v>1</v>
      </c>
      <c r="AJ1803">
        <v>1</v>
      </c>
      <c r="AL1803">
        <v>1</v>
      </c>
      <c r="AM1803">
        <v>2</v>
      </c>
    </row>
    <row r="1804" spans="1:39">
      <c r="A1804" t="s">
        <v>5738</v>
      </c>
      <c r="B1804">
        <v>2</v>
      </c>
      <c r="C1804">
        <v>2</v>
      </c>
      <c r="D1804">
        <v>1</v>
      </c>
      <c r="E1804" t="s">
        <v>5738</v>
      </c>
      <c r="F1804" t="s">
        <v>5738</v>
      </c>
      <c r="W1804">
        <v>3</v>
      </c>
    </row>
    <row r="1805" spans="1:39">
      <c r="A1805" t="s">
        <v>5739</v>
      </c>
      <c r="B1805">
        <v>1</v>
      </c>
      <c r="C1805">
        <v>1</v>
      </c>
      <c r="D1805">
        <v>1</v>
      </c>
      <c r="E1805" t="s">
        <v>5739</v>
      </c>
      <c r="F1805" t="s">
        <v>5739</v>
      </c>
      <c r="AF1805">
        <v>1</v>
      </c>
    </row>
    <row r="1806" spans="1:39">
      <c r="A1806" t="s">
        <v>5740</v>
      </c>
      <c r="B1806">
        <v>1</v>
      </c>
      <c r="C1806">
        <v>1</v>
      </c>
      <c r="D1806">
        <v>1</v>
      </c>
      <c r="E1806" t="s">
        <v>5740</v>
      </c>
      <c r="F1806" t="s">
        <v>5740</v>
      </c>
      <c r="W1806">
        <v>1</v>
      </c>
    </row>
    <row r="1807" spans="1:39">
      <c r="A1807" t="s">
        <v>5741</v>
      </c>
      <c r="B1807">
        <v>1</v>
      </c>
      <c r="C1807">
        <v>1</v>
      </c>
      <c r="D1807">
        <v>1</v>
      </c>
      <c r="E1807" t="s">
        <v>5741</v>
      </c>
      <c r="F1807" t="s">
        <v>5741</v>
      </c>
      <c r="H1807">
        <v>1</v>
      </c>
      <c r="I1807">
        <v>1</v>
      </c>
      <c r="J1807">
        <v>1</v>
      </c>
      <c r="N1807">
        <v>1</v>
      </c>
      <c r="O1807">
        <v>1</v>
      </c>
      <c r="W1807">
        <v>1</v>
      </c>
      <c r="AA1807">
        <v>1</v>
      </c>
      <c r="AK1807">
        <v>1</v>
      </c>
      <c r="AL1807">
        <v>1</v>
      </c>
    </row>
    <row r="1808" spans="1:39">
      <c r="A1808" t="s">
        <v>5742</v>
      </c>
      <c r="B1808">
        <v>1</v>
      </c>
      <c r="C1808">
        <v>1</v>
      </c>
      <c r="D1808">
        <v>1</v>
      </c>
      <c r="E1808" t="s">
        <v>5742</v>
      </c>
      <c r="F1808" t="s">
        <v>5742</v>
      </c>
      <c r="Z1808">
        <v>1</v>
      </c>
    </row>
    <row r="1809" spans="1:39">
      <c r="A1809" t="s">
        <v>4425</v>
      </c>
      <c r="B1809">
        <v>1</v>
      </c>
      <c r="C1809">
        <v>1</v>
      </c>
      <c r="D1809">
        <v>1</v>
      </c>
      <c r="E1809" t="s">
        <v>4425</v>
      </c>
      <c r="F1809" t="s">
        <v>4425</v>
      </c>
      <c r="N1809">
        <v>1</v>
      </c>
      <c r="X1809">
        <v>1</v>
      </c>
      <c r="AA1809">
        <v>1</v>
      </c>
      <c r="AG1809">
        <v>1</v>
      </c>
      <c r="AI1809">
        <v>1</v>
      </c>
      <c r="AK1809">
        <v>1</v>
      </c>
      <c r="AL1809">
        <v>1</v>
      </c>
    </row>
    <row r="1810" spans="1:39">
      <c r="A1810" t="s">
        <v>4449</v>
      </c>
      <c r="B1810">
        <v>1</v>
      </c>
      <c r="C1810">
        <v>1</v>
      </c>
      <c r="D1810">
        <v>1</v>
      </c>
      <c r="E1810" t="s">
        <v>4449</v>
      </c>
      <c r="F1810" t="s">
        <v>4449</v>
      </c>
      <c r="W1810">
        <v>1</v>
      </c>
    </row>
    <row r="1811" spans="1:39">
      <c r="A1811" t="s">
        <v>5379</v>
      </c>
      <c r="B1811">
        <v>3</v>
      </c>
      <c r="C1811">
        <v>3</v>
      </c>
      <c r="D1811">
        <v>1</v>
      </c>
      <c r="E1811" t="s">
        <v>5379</v>
      </c>
      <c r="F1811" t="s">
        <v>5379</v>
      </c>
      <c r="N1811">
        <v>1</v>
      </c>
      <c r="O1811">
        <v>4</v>
      </c>
      <c r="AE1811">
        <v>4</v>
      </c>
      <c r="AF1811">
        <v>1</v>
      </c>
      <c r="AG1811">
        <v>3</v>
      </c>
      <c r="AJ1811">
        <v>6</v>
      </c>
      <c r="AK1811">
        <v>1</v>
      </c>
      <c r="AL1811">
        <v>4</v>
      </c>
      <c r="AM1811">
        <v>4</v>
      </c>
    </row>
    <row r="1812" spans="1:39">
      <c r="A1812" t="s">
        <v>4898</v>
      </c>
      <c r="B1812">
        <v>1</v>
      </c>
      <c r="C1812">
        <v>1</v>
      </c>
      <c r="D1812">
        <v>1</v>
      </c>
      <c r="E1812" t="s">
        <v>4898</v>
      </c>
      <c r="F1812" t="s">
        <v>4898</v>
      </c>
      <c r="G1812">
        <v>1</v>
      </c>
      <c r="H1812">
        <v>1</v>
      </c>
      <c r="I1812">
        <v>2</v>
      </c>
      <c r="J1812">
        <v>1</v>
      </c>
      <c r="K1812">
        <v>1</v>
      </c>
      <c r="L1812">
        <v>1</v>
      </c>
      <c r="M1812">
        <v>2</v>
      </c>
      <c r="N1812">
        <v>1</v>
      </c>
      <c r="P1812">
        <v>1</v>
      </c>
      <c r="S1812">
        <v>1</v>
      </c>
      <c r="T1812">
        <v>2</v>
      </c>
      <c r="U1812">
        <v>1</v>
      </c>
      <c r="V1812">
        <v>1</v>
      </c>
      <c r="W1812">
        <v>1</v>
      </c>
      <c r="X1812">
        <v>1</v>
      </c>
      <c r="Z1812">
        <v>1</v>
      </c>
      <c r="AA1812">
        <v>1</v>
      </c>
      <c r="AL1812">
        <v>1</v>
      </c>
    </row>
    <row r="1813" spans="1:39">
      <c r="A1813" t="s">
        <v>4651</v>
      </c>
      <c r="B1813">
        <v>4</v>
      </c>
      <c r="C1813">
        <v>4</v>
      </c>
      <c r="D1813">
        <v>1</v>
      </c>
      <c r="E1813" t="s">
        <v>4651</v>
      </c>
      <c r="F1813" t="s">
        <v>4651</v>
      </c>
      <c r="H1813">
        <v>1</v>
      </c>
      <c r="L1813">
        <v>3</v>
      </c>
      <c r="N1813">
        <v>4</v>
      </c>
      <c r="O1813">
        <v>3</v>
      </c>
      <c r="AF1813">
        <v>3</v>
      </c>
      <c r="AG1813">
        <v>2</v>
      </c>
      <c r="AI1813">
        <v>4</v>
      </c>
      <c r="AK1813">
        <v>4</v>
      </c>
      <c r="AL1813">
        <v>4</v>
      </c>
      <c r="AM1813">
        <v>2</v>
      </c>
    </row>
    <row r="1814" spans="1:39">
      <c r="A1814" t="s">
        <v>5743</v>
      </c>
      <c r="B1814">
        <v>1</v>
      </c>
      <c r="C1814">
        <v>1</v>
      </c>
      <c r="D1814">
        <v>1</v>
      </c>
      <c r="E1814" t="s">
        <v>5743</v>
      </c>
      <c r="F1814" t="s">
        <v>5743</v>
      </c>
      <c r="N1814">
        <v>1</v>
      </c>
      <c r="T1814">
        <v>1</v>
      </c>
      <c r="W1814">
        <v>1</v>
      </c>
      <c r="AI1814">
        <v>1</v>
      </c>
    </row>
    <row r="1815" spans="1:39">
      <c r="A1815" t="s">
        <v>5744</v>
      </c>
      <c r="B1815">
        <v>1</v>
      </c>
      <c r="C1815">
        <v>1</v>
      </c>
      <c r="D1815">
        <v>1</v>
      </c>
      <c r="E1815" t="s">
        <v>5744</v>
      </c>
      <c r="F1815" t="s">
        <v>5744</v>
      </c>
      <c r="I1815">
        <v>1</v>
      </c>
      <c r="J1815">
        <v>1</v>
      </c>
    </row>
    <row r="1816" spans="1:39">
      <c r="A1816" t="s">
        <v>4707</v>
      </c>
      <c r="B1816">
        <v>1</v>
      </c>
      <c r="C1816">
        <v>1</v>
      </c>
      <c r="D1816">
        <v>1</v>
      </c>
      <c r="E1816" t="s">
        <v>4707</v>
      </c>
      <c r="F1816" t="s">
        <v>4707</v>
      </c>
      <c r="AL1816">
        <v>1</v>
      </c>
    </row>
    <row r="1817" spans="1:39">
      <c r="A1817" t="s">
        <v>5745</v>
      </c>
      <c r="B1817">
        <v>1</v>
      </c>
      <c r="C1817">
        <v>1</v>
      </c>
      <c r="D1817">
        <v>1</v>
      </c>
      <c r="E1817" t="s">
        <v>5745</v>
      </c>
      <c r="F1817" t="s">
        <v>5745</v>
      </c>
      <c r="AE1817">
        <v>1</v>
      </c>
    </row>
    <row r="1818" spans="1:39">
      <c r="A1818" t="s">
        <v>5746</v>
      </c>
      <c r="B1818">
        <v>5</v>
      </c>
      <c r="C1818">
        <v>4</v>
      </c>
      <c r="D1818">
        <v>1</v>
      </c>
      <c r="E1818" t="s">
        <v>5746</v>
      </c>
      <c r="F1818" t="s">
        <v>5746</v>
      </c>
      <c r="L1818">
        <v>3</v>
      </c>
      <c r="N1818">
        <v>1</v>
      </c>
      <c r="Q1818">
        <v>2</v>
      </c>
      <c r="T1818">
        <v>3</v>
      </c>
      <c r="U1818">
        <v>5</v>
      </c>
      <c r="X1818">
        <v>1</v>
      </c>
      <c r="AA1818">
        <v>1</v>
      </c>
      <c r="AH1818">
        <v>1</v>
      </c>
      <c r="AI1818">
        <v>3</v>
      </c>
      <c r="AK1818">
        <v>2</v>
      </c>
      <c r="AL1818">
        <v>1</v>
      </c>
    </row>
    <row r="1819" spans="1:39">
      <c r="A1819" t="s">
        <v>5747</v>
      </c>
      <c r="B1819">
        <v>1</v>
      </c>
      <c r="C1819">
        <v>1</v>
      </c>
      <c r="D1819">
        <v>1</v>
      </c>
      <c r="E1819" t="s">
        <v>5747</v>
      </c>
      <c r="F1819" t="s">
        <v>5747</v>
      </c>
      <c r="U1819">
        <v>1</v>
      </c>
    </row>
    <row r="1820" spans="1:39">
      <c r="A1820" t="s">
        <v>5748</v>
      </c>
      <c r="B1820">
        <v>3</v>
      </c>
      <c r="C1820">
        <v>3</v>
      </c>
      <c r="D1820">
        <v>1</v>
      </c>
      <c r="E1820" t="s">
        <v>5748</v>
      </c>
      <c r="F1820" t="s">
        <v>5748</v>
      </c>
      <c r="T1820">
        <v>2</v>
      </c>
      <c r="W1820">
        <v>1</v>
      </c>
    </row>
    <row r="1821" spans="1:39">
      <c r="A1821" t="s">
        <v>5749</v>
      </c>
      <c r="B1821">
        <v>1</v>
      </c>
      <c r="C1821">
        <v>1</v>
      </c>
      <c r="D1821">
        <v>1</v>
      </c>
      <c r="E1821" t="s">
        <v>5749</v>
      </c>
      <c r="F1821" t="s">
        <v>5749</v>
      </c>
      <c r="O1821">
        <v>1</v>
      </c>
      <c r="T1821">
        <v>1</v>
      </c>
      <c r="U1821">
        <v>1</v>
      </c>
    </row>
    <row r="1822" spans="1:39">
      <c r="A1822" t="s">
        <v>5750</v>
      </c>
      <c r="B1822">
        <v>1</v>
      </c>
      <c r="C1822">
        <v>1</v>
      </c>
      <c r="D1822">
        <v>1</v>
      </c>
      <c r="E1822" t="s">
        <v>5750</v>
      </c>
      <c r="F1822" t="s">
        <v>5750</v>
      </c>
      <c r="AH1822">
        <v>1</v>
      </c>
    </row>
    <row r="1823" spans="1:39">
      <c r="A1823" t="s">
        <v>5751</v>
      </c>
      <c r="B1823">
        <v>1</v>
      </c>
      <c r="C1823">
        <v>1</v>
      </c>
      <c r="D1823">
        <v>1</v>
      </c>
      <c r="E1823" t="s">
        <v>5751</v>
      </c>
      <c r="F1823" t="s">
        <v>5751</v>
      </c>
      <c r="AE1823">
        <v>1</v>
      </c>
    </row>
    <row r="1824" spans="1:39">
      <c r="A1824" t="s">
        <v>5752</v>
      </c>
      <c r="B1824">
        <v>1</v>
      </c>
      <c r="C1824">
        <v>1</v>
      </c>
      <c r="D1824">
        <v>1</v>
      </c>
      <c r="E1824" t="s">
        <v>5752</v>
      </c>
      <c r="F1824" t="s">
        <v>5752</v>
      </c>
      <c r="O1824">
        <v>1</v>
      </c>
    </row>
    <row r="1825" spans="1:38">
      <c r="A1825" t="s">
        <v>5753</v>
      </c>
      <c r="B1825">
        <v>1</v>
      </c>
      <c r="C1825">
        <v>1</v>
      </c>
      <c r="D1825">
        <v>1</v>
      </c>
      <c r="E1825" t="s">
        <v>5753</v>
      </c>
      <c r="F1825" t="s">
        <v>5753</v>
      </c>
      <c r="I1825">
        <v>1</v>
      </c>
      <c r="J1825">
        <v>1</v>
      </c>
      <c r="L1825">
        <v>1</v>
      </c>
      <c r="N1825">
        <v>1</v>
      </c>
      <c r="O1825">
        <v>2</v>
      </c>
      <c r="T1825">
        <v>1</v>
      </c>
    </row>
    <row r="1826" spans="1:38">
      <c r="A1826" t="s">
        <v>5754</v>
      </c>
      <c r="B1826">
        <v>2</v>
      </c>
      <c r="C1826">
        <v>2</v>
      </c>
      <c r="D1826">
        <v>1</v>
      </c>
      <c r="E1826" t="s">
        <v>5754</v>
      </c>
      <c r="F1826" t="s">
        <v>5754</v>
      </c>
      <c r="O1826">
        <v>1</v>
      </c>
      <c r="T1826">
        <v>1</v>
      </c>
    </row>
    <row r="1827" spans="1:38">
      <c r="A1827" t="s">
        <v>5755</v>
      </c>
      <c r="B1827">
        <v>1</v>
      </c>
      <c r="C1827">
        <v>1</v>
      </c>
      <c r="D1827">
        <v>1</v>
      </c>
      <c r="E1827" t="s">
        <v>5755</v>
      </c>
      <c r="F1827" t="s">
        <v>5755</v>
      </c>
      <c r="I1827">
        <v>1</v>
      </c>
    </row>
    <row r="1828" spans="1:38">
      <c r="A1828" t="s">
        <v>5756</v>
      </c>
      <c r="B1828">
        <v>5</v>
      </c>
      <c r="C1828">
        <v>4</v>
      </c>
      <c r="D1828">
        <v>1</v>
      </c>
      <c r="E1828" t="s">
        <v>5756</v>
      </c>
      <c r="F1828" t="s">
        <v>5756</v>
      </c>
      <c r="H1828">
        <v>1</v>
      </c>
      <c r="I1828">
        <v>2</v>
      </c>
      <c r="L1828">
        <v>3</v>
      </c>
      <c r="N1828">
        <v>3</v>
      </c>
      <c r="O1828">
        <v>3</v>
      </c>
      <c r="Q1828">
        <v>1</v>
      </c>
      <c r="T1828">
        <v>5</v>
      </c>
      <c r="U1828">
        <v>2</v>
      </c>
      <c r="W1828">
        <v>1</v>
      </c>
      <c r="AA1828">
        <v>1</v>
      </c>
      <c r="AF1828">
        <v>1</v>
      </c>
      <c r="AI1828">
        <v>1</v>
      </c>
      <c r="AK1828">
        <v>3</v>
      </c>
    </row>
    <row r="1829" spans="1:38">
      <c r="A1829" t="s">
        <v>4120</v>
      </c>
      <c r="B1829">
        <v>1</v>
      </c>
      <c r="C1829">
        <v>1</v>
      </c>
      <c r="D1829">
        <v>1</v>
      </c>
      <c r="E1829" t="s">
        <v>4120</v>
      </c>
      <c r="F1829" t="s">
        <v>4120</v>
      </c>
      <c r="T1829">
        <v>1</v>
      </c>
      <c r="U1829">
        <v>1</v>
      </c>
    </row>
    <row r="1830" spans="1:38">
      <c r="A1830" t="s">
        <v>5757</v>
      </c>
      <c r="B1830">
        <v>1</v>
      </c>
      <c r="C1830">
        <v>1</v>
      </c>
      <c r="D1830">
        <v>1</v>
      </c>
      <c r="E1830" t="s">
        <v>5757</v>
      </c>
      <c r="F1830" t="s">
        <v>5757</v>
      </c>
      <c r="AF1830">
        <v>1</v>
      </c>
    </row>
    <row r="1831" spans="1:38">
      <c r="A1831" t="s">
        <v>4613</v>
      </c>
      <c r="B1831">
        <v>1</v>
      </c>
      <c r="C1831">
        <v>1</v>
      </c>
      <c r="D1831">
        <v>1</v>
      </c>
      <c r="E1831" t="s">
        <v>4613</v>
      </c>
      <c r="F1831" t="s">
        <v>4613</v>
      </c>
      <c r="J1831">
        <v>1</v>
      </c>
    </row>
    <row r="1832" spans="1:38">
      <c r="A1832" t="s">
        <v>5758</v>
      </c>
      <c r="B1832">
        <v>1</v>
      </c>
      <c r="C1832">
        <v>1</v>
      </c>
      <c r="D1832">
        <v>1</v>
      </c>
      <c r="E1832" t="s">
        <v>5758</v>
      </c>
      <c r="F1832" t="s">
        <v>5758</v>
      </c>
      <c r="AA1832">
        <v>1</v>
      </c>
    </row>
    <row r="1833" spans="1:38">
      <c r="A1833" t="s">
        <v>5759</v>
      </c>
      <c r="B1833">
        <v>1</v>
      </c>
      <c r="C1833">
        <v>1</v>
      </c>
      <c r="D1833">
        <v>1</v>
      </c>
      <c r="E1833" t="s">
        <v>5759</v>
      </c>
      <c r="F1833" t="s">
        <v>5759</v>
      </c>
      <c r="H1833">
        <v>1</v>
      </c>
      <c r="W1833">
        <v>1</v>
      </c>
    </row>
    <row r="1834" spans="1:38">
      <c r="A1834" t="s">
        <v>5760</v>
      </c>
      <c r="B1834">
        <v>1</v>
      </c>
      <c r="C1834">
        <v>1</v>
      </c>
      <c r="D1834">
        <v>1</v>
      </c>
      <c r="E1834" t="s">
        <v>5760</v>
      </c>
      <c r="F1834" t="s">
        <v>5760</v>
      </c>
      <c r="L1834">
        <v>1</v>
      </c>
      <c r="AI1834">
        <v>1</v>
      </c>
    </row>
    <row r="1835" spans="1:38">
      <c r="A1835" t="s">
        <v>5761</v>
      </c>
      <c r="B1835">
        <v>1</v>
      </c>
      <c r="C1835">
        <v>1</v>
      </c>
      <c r="D1835">
        <v>1</v>
      </c>
      <c r="E1835" t="s">
        <v>5761</v>
      </c>
      <c r="F1835" t="s">
        <v>5761</v>
      </c>
      <c r="J1835">
        <v>1</v>
      </c>
    </row>
    <row r="1836" spans="1:38">
      <c r="A1836" t="s">
        <v>5762</v>
      </c>
      <c r="B1836">
        <v>1</v>
      </c>
      <c r="C1836">
        <v>1</v>
      </c>
      <c r="D1836">
        <v>1</v>
      </c>
      <c r="E1836" t="s">
        <v>5762</v>
      </c>
      <c r="F1836" t="s">
        <v>5762</v>
      </c>
      <c r="AA1836">
        <v>1</v>
      </c>
    </row>
    <row r="1837" spans="1:38">
      <c r="A1837" t="s">
        <v>5763</v>
      </c>
      <c r="B1837">
        <v>6</v>
      </c>
      <c r="C1837">
        <v>6</v>
      </c>
      <c r="D1837">
        <v>1</v>
      </c>
      <c r="E1837" t="s">
        <v>5763</v>
      </c>
      <c r="F1837" t="s">
        <v>5763</v>
      </c>
      <c r="L1837">
        <v>3</v>
      </c>
      <c r="N1837">
        <v>2</v>
      </c>
      <c r="U1837">
        <v>1</v>
      </c>
      <c r="X1837">
        <v>1</v>
      </c>
      <c r="Z1837">
        <v>1</v>
      </c>
      <c r="AA1837">
        <v>1</v>
      </c>
      <c r="AE1837">
        <v>2</v>
      </c>
      <c r="AF1837">
        <v>6</v>
      </c>
      <c r="AI1837">
        <v>1</v>
      </c>
      <c r="AK1837">
        <v>1</v>
      </c>
      <c r="AL1837">
        <v>1</v>
      </c>
    </row>
    <row r="1838" spans="1:38">
      <c r="A1838" t="s">
        <v>5764</v>
      </c>
      <c r="B1838">
        <v>2</v>
      </c>
      <c r="C1838">
        <v>2</v>
      </c>
      <c r="D1838">
        <v>1</v>
      </c>
      <c r="E1838" t="s">
        <v>5764</v>
      </c>
      <c r="F1838" t="s">
        <v>5764</v>
      </c>
      <c r="Z1838">
        <v>1</v>
      </c>
      <c r="AA1838">
        <v>1</v>
      </c>
      <c r="AF1838">
        <v>1</v>
      </c>
    </row>
    <row r="1839" spans="1:38">
      <c r="A1839" t="s">
        <v>4324</v>
      </c>
      <c r="B1839">
        <v>1</v>
      </c>
      <c r="C1839">
        <v>1</v>
      </c>
      <c r="D1839">
        <v>1</v>
      </c>
      <c r="E1839" t="s">
        <v>4324</v>
      </c>
      <c r="F1839" t="s">
        <v>4324</v>
      </c>
      <c r="W1839">
        <v>2</v>
      </c>
    </row>
    <row r="1840" spans="1:38">
      <c r="A1840" t="s">
        <v>5765</v>
      </c>
      <c r="B1840">
        <v>1</v>
      </c>
      <c r="C1840">
        <v>1</v>
      </c>
      <c r="D1840">
        <v>1</v>
      </c>
      <c r="E1840" t="s">
        <v>5765</v>
      </c>
      <c r="F1840" t="s">
        <v>5765</v>
      </c>
      <c r="AH1840">
        <v>1</v>
      </c>
    </row>
    <row r="1841" spans="1:39">
      <c r="A1841" t="s">
        <v>5766</v>
      </c>
      <c r="B1841">
        <v>3</v>
      </c>
      <c r="C1841">
        <v>3</v>
      </c>
      <c r="D1841">
        <v>1</v>
      </c>
      <c r="E1841" t="s">
        <v>5766</v>
      </c>
      <c r="F1841" t="s">
        <v>5766</v>
      </c>
      <c r="H1841">
        <v>2</v>
      </c>
      <c r="J1841">
        <v>1</v>
      </c>
    </row>
    <row r="1842" spans="1:39">
      <c r="A1842" t="s">
        <v>5767</v>
      </c>
      <c r="B1842">
        <v>1</v>
      </c>
      <c r="C1842">
        <v>1</v>
      </c>
      <c r="D1842">
        <v>1</v>
      </c>
      <c r="E1842" t="s">
        <v>5767</v>
      </c>
      <c r="F1842" t="s">
        <v>5767</v>
      </c>
      <c r="N1842">
        <v>2</v>
      </c>
    </row>
    <row r="1843" spans="1:39">
      <c r="A1843" t="s">
        <v>5768</v>
      </c>
      <c r="B1843">
        <v>1</v>
      </c>
      <c r="C1843">
        <v>1</v>
      </c>
      <c r="D1843">
        <v>1</v>
      </c>
      <c r="E1843" t="s">
        <v>5768</v>
      </c>
      <c r="F1843" t="s">
        <v>5768</v>
      </c>
      <c r="AL1843">
        <v>1</v>
      </c>
    </row>
    <row r="1844" spans="1:39">
      <c r="A1844" t="s">
        <v>5769</v>
      </c>
      <c r="B1844">
        <v>1</v>
      </c>
      <c r="C1844">
        <v>1</v>
      </c>
      <c r="D1844">
        <v>1</v>
      </c>
      <c r="E1844" t="s">
        <v>5769</v>
      </c>
      <c r="F1844" t="s">
        <v>5769</v>
      </c>
      <c r="H1844">
        <v>1</v>
      </c>
      <c r="N1844">
        <v>1</v>
      </c>
    </row>
    <row r="1845" spans="1:39">
      <c r="A1845" t="s">
        <v>5770</v>
      </c>
      <c r="B1845">
        <v>2</v>
      </c>
      <c r="C1845">
        <v>2</v>
      </c>
      <c r="D1845">
        <v>1</v>
      </c>
      <c r="E1845" t="s">
        <v>5770</v>
      </c>
      <c r="F1845" t="s">
        <v>5770</v>
      </c>
      <c r="I1845">
        <v>1</v>
      </c>
      <c r="K1845">
        <v>2</v>
      </c>
      <c r="M1845">
        <v>2</v>
      </c>
      <c r="X1845">
        <v>1</v>
      </c>
      <c r="AE1845">
        <v>1</v>
      </c>
      <c r="AJ1845">
        <v>1</v>
      </c>
    </row>
    <row r="1846" spans="1:39">
      <c r="A1846" t="s">
        <v>5771</v>
      </c>
      <c r="B1846">
        <v>2</v>
      </c>
      <c r="C1846">
        <v>2</v>
      </c>
      <c r="D1846">
        <v>1</v>
      </c>
      <c r="E1846" t="s">
        <v>5771</v>
      </c>
      <c r="F1846" t="s">
        <v>5771</v>
      </c>
      <c r="O1846">
        <v>1</v>
      </c>
      <c r="W1846">
        <v>1</v>
      </c>
    </row>
    <row r="1847" spans="1:39">
      <c r="A1847" t="s">
        <v>5772</v>
      </c>
      <c r="B1847">
        <v>1</v>
      </c>
      <c r="C1847">
        <v>1</v>
      </c>
      <c r="D1847">
        <v>1</v>
      </c>
      <c r="E1847" t="s">
        <v>5772</v>
      </c>
      <c r="F1847" t="s">
        <v>5772</v>
      </c>
      <c r="O1847">
        <v>1</v>
      </c>
      <c r="AM1847">
        <v>1</v>
      </c>
    </row>
    <row r="1848" spans="1:39">
      <c r="A1848" t="s">
        <v>5773</v>
      </c>
      <c r="B1848">
        <v>1</v>
      </c>
      <c r="C1848">
        <v>1</v>
      </c>
      <c r="D1848">
        <v>1</v>
      </c>
      <c r="E1848" t="s">
        <v>5773</v>
      </c>
      <c r="F1848" t="s">
        <v>5773</v>
      </c>
      <c r="I1848">
        <v>1</v>
      </c>
    </row>
    <row r="1849" spans="1:39">
      <c r="A1849" t="s">
        <v>5775</v>
      </c>
      <c r="B1849">
        <v>1</v>
      </c>
      <c r="C1849">
        <v>1</v>
      </c>
      <c r="D1849">
        <v>1</v>
      </c>
      <c r="E1849" t="s">
        <v>5775</v>
      </c>
      <c r="F1849" t="s">
        <v>5775</v>
      </c>
      <c r="AJ1849">
        <v>1</v>
      </c>
    </row>
    <row r="1850" spans="1:39">
      <c r="A1850" t="s">
        <v>3852</v>
      </c>
      <c r="B1850">
        <v>1</v>
      </c>
      <c r="C1850">
        <v>1</v>
      </c>
      <c r="D1850">
        <v>1</v>
      </c>
      <c r="E1850" t="s">
        <v>3852</v>
      </c>
      <c r="F1850" t="s">
        <v>3852</v>
      </c>
      <c r="I1850">
        <v>1</v>
      </c>
      <c r="J1850">
        <v>1</v>
      </c>
      <c r="Z1850">
        <v>1</v>
      </c>
    </row>
    <row r="1851" spans="1:39">
      <c r="A1851" t="s">
        <v>4716</v>
      </c>
      <c r="B1851">
        <v>1</v>
      </c>
      <c r="C1851">
        <v>1</v>
      </c>
      <c r="D1851">
        <v>1</v>
      </c>
      <c r="E1851" t="s">
        <v>4716</v>
      </c>
      <c r="F1851" t="s">
        <v>4716</v>
      </c>
      <c r="L1851">
        <v>1</v>
      </c>
      <c r="AI1851">
        <v>2</v>
      </c>
    </row>
    <row r="1852" spans="1:39">
      <c r="A1852" t="s">
        <v>5776</v>
      </c>
      <c r="B1852">
        <v>1</v>
      </c>
      <c r="C1852">
        <v>1</v>
      </c>
      <c r="D1852">
        <v>1</v>
      </c>
      <c r="E1852" t="s">
        <v>5776</v>
      </c>
      <c r="F1852" t="s">
        <v>5776</v>
      </c>
      <c r="W1852">
        <v>2</v>
      </c>
    </row>
    <row r="1853" spans="1:39">
      <c r="A1853" t="s">
        <v>4639</v>
      </c>
      <c r="B1853">
        <v>2</v>
      </c>
      <c r="C1853">
        <v>1</v>
      </c>
      <c r="D1853">
        <v>1</v>
      </c>
      <c r="E1853" t="s">
        <v>4639</v>
      </c>
      <c r="F1853" t="s">
        <v>4639</v>
      </c>
      <c r="L1853">
        <v>1</v>
      </c>
      <c r="AE1853">
        <v>2</v>
      </c>
      <c r="AF1853">
        <v>1</v>
      </c>
      <c r="AJ1853">
        <v>1</v>
      </c>
      <c r="AK1853">
        <v>1</v>
      </c>
      <c r="AM1853">
        <v>1</v>
      </c>
    </row>
    <row r="1854" spans="1:39">
      <c r="A1854" t="s">
        <v>3931</v>
      </c>
      <c r="B1854">
        <v>3</v>
      </c>
      <c r="C1854">
        <v>2</v>
      </c>
      <c r="D1854">
        <v>1</v>
      </c>
      <c r="E1854" t="s">
        <v>3931</v>
      </c>
      <c r="F1854" t="s">
        <v>3931</v>
      </c>
      <c r="L1854">
        <v>2</v>
      </c>
      <c r="N1854">
        <v>2</v>
      </c>
      <c r="O1854">
        <v>6</v>
      </c>
      <c r="T1854">
        <v>2</v>
      </c>
      <c r="U1854">
        <v>2</v>
      </c>
      <c r="AE1854">
        <v>3</v>
      </c>
      <c r="AF1854">
        <v>2</v>
      </c>
      <c r="AI1854">
        <v>1</v>
      </c>
      <c r="AJ1854">
        <v>4</v>
      </c>
      <c r="AK1854">
        <v>1</v>
      </c>
      <c r="AL1854">
        <v>2</v>
      </c>
      <c r="AM1854">
        <v>5</v>
      </c>
    </row>
    <row r="1855" spans="1:39">
      <c r="A1855" t="s">
        <v>5777</v>
      </c>
      <c r="B1855">
        <v>1</v>
      </c>
      <c r="C1855">
        <v>1</v>
      </c>
      <c r="D1855">
        <v>1</v>
      </c>
      <c r="E1855" t="s">
        <v>5777</v>
      </c>
      <c r="F1855" t="s">
        <v>5777</v>
      </c>
      <c r="W1855">
        <v>1</v>
      </c>
    </row>
    <row r="1856" spans="1:39">
      <c r="A1856" t="s">
        <v>5778</v>
      </c>
      <c r="B1856">
        <v>1</v>
      </c>
      <c r="C1856">
        <v>1</v>
      </c>
      <c r="D1856">
        <v>1</v>
      </c>
      <c r="E1856" t="s">
        <v>5778</v>
      </c>
      <c r="F1856" t="s">
        <v>5778</v>
      </c>
      <c r="M1856">
        <v>1</v>
      </c>
    </row>
    <row r="1857" spans="1:39">
      <c r="A1857" t="s">
        <v>5779</v>
      </c>
      <c r="B1857">
        <v>1</v>
      </c>
      <c r="C1857">
        <v>1</v>
      </c>
      <c r="D1857">
        <v>1</v>
      </c>
      <c r="E1857" t="s">
        <v>5779</v>
      </c>
      <c r="F1857" t="s">
        <v>5779</v>
      </c>
      <c r="AI1857">
        <v>1</v>
      </c>
    </row>
    <row r="1858" spans="1:39">
      <c r="A1858" t="s">
        <v>5780</v>
      </c>
      <c r="B1858">
        <v>3</v>
      </c>
      <c r="C1858">
        <v>3</v>
      </c>
      <c r="D1858">
        <v>1</v>
      </c>
      <c r="E1858" t="s">
        <v>5780</v>
      </c>
      <c r="F1858" t="s">
        <v>5780</v>
      </c>
      <c r="O1858">
        <v>1</v>
      </c>
      <c r="Z1858">
        <v>2</v>
      </c>
      <c r="AE1858">
        <v>1</v>
      </c>
      <c r="AF1858">
        <v>1</v>
      </c>
      <c r="AG1858">
        <v>1</v>
      </c>
      <c r="AH1858">
        <v>1</v>
      </c>
      <c r="AI1858">
        <v>1</v>
      </c>
      <c r="AJ1858">
        <v>4</v>
      </c>
      <c r="AL1858">
        <v>2</v>
      </c>
      <c r="AM1858">
        <v>2</v>
      </c>
    </row>
    <row r="1859" spans="1:39">
      <c r="A1859" t="s">
        <v>4334</v>
      </c>
      <c r="B1859">
        <v>1</v>
      </c>
      <c r="C1859">
        <v>1</v>
      </c>
      <c r="D1859">
        <v>1</v>
      </c>
      <c r="E1859" t="s">
        <v>4334</v>
      </c>
      <c r="F1859" t="s">
        <v>4334</v>
      </c>
      <c r="W1859">
        <v>1</v>
      </c>
    </row>
    <row r="1860" spans="1:39">
      <c r="A1860" t="s">
        <v>5781</v>
      </c>
      <c r="B1860">
        <v>2</v>
      </c>
      <c r="C1860">
        <v>2</v>
      </c>
      <c r="D1860">
        <v>1</v>
      </c>
      <c r="E1860" t="s">
        <v>5781</v>
      </c>
      <c r="F1860" t="s">
        <v>5781</v>
      </c>
      <c r="AE1860">
        <v>1</v>
      </c>
      <c r="AJ1860">
        <v>1</v>
      </c>
      <c r="AK1860">
        <v>1</v>
      </c>
      <c r="AL1860">
        <v>1</v>
      </c>
      <c r="AM1860">
        <v>2</v>
      </c>
    </row>
    <row r="1861" spans="1:39">
      <c r="A1861" t="s">
        <v>5782</v>
      </c>
      <c r="B1861">
        <v>1</v>
      </c>
      <c r="C1861">
        <v>1</v>
      </c>
      <c r="D1861">
        <v>1</v>
      </c>
      <c r="E1861" t="s">
        <v>5782</v>
      </c>
      <c r="F1861" t="s">
        <v>5782</v>
      </c>
      <c r="J1861">
        <v>1</v>
      </c>
      <c r="AI1861">
        <v>1</v>
      </c>
    </row>
    <row r="1862" spans="1:39">
      <c r="A1862" t="s">
        <v>5783</v>
      </c>
      <c r="B1862">
        <v>1</v>
      </c>
      <c r="C1862">
        <v>1</v>
      </c>
      <c r="D1862">
        <v>1</v>
      </c>
      <c r="E1862" t="s">
        <v>5783</v>
      </c>
      <c r="F1862" t="s">
        <v>5783</v>
      </c>
      <c r="H1862">
        <v>1</v>
      </c>
    </row>
    <row r="1863" spans="1:39">
      <c r="A1863" t="s">
        <v>5784</v>
      </c>
      <c r="B1863">
        <v>3</v>
      </c>
      <c r="C1863">
        <v>3</v>
      </c>
      <c r="D1863">
        <v>1</v>
      </c>
      <c r="E1863" t="s">
        <v>5784</v>
      </c>
      <c r="F1863" t="s">
        <v>5784</v>
      </c>
      <c r="H1863">
        <v>1</v>
      </c>
      <c r="I1863">
        <v>1</v>
      </c>
      <c r="J1863">
        <v>2</v>
      </c>
      <c r="N1863">
        <v>3</v>
      </c>
      <c r="O1863">
        <v>3</v>
      </c>
      <c r="Z1863">
        <v>1</v>
      </c>
      <c r="AA1863">
        <v>1</v>
      </c>
      <c r="AE1863">
        <v>1</v>
      </c>
      <c r="AF1863">
        <v>1</v>
      </c>
      <c r="AM1863">
        <v>1</v>
      </c>
    </row>
    <row r="1864" spans="1:39">
      <c r="A1864" t="s">
        <v>3976</v>
      </c>
      <c r="B1864">
        <v>1</v>
      </c>
      <c r="C1864">
        <v>1</v>
      </c>
      <c r="D1864">
        <v>1</v>
      </c>
      <c r="E1864" t="s">
        <v>3976</v>
      </c>
      <c r="F1864" t="s">
        <v>3976</v>
      </c>
      <c r="AI1864">
        <v>1</v>
      </c>
    </row>
    <row r="1865" spans="1:39">
      <c r="A1865" t="s">
        <v>5785</v>
      </c>
      <c r="B1865">
        <v>1</v>
      </c>
      <c r="C1865">
        <v>1</v>
      </c>
      <c r="D1865">
        <v>1</v>
      </c>
      <c r="E1865" t="s">
        <v>5785</v>
      </c>
      <c r="F1865" t="s">
        <v>5785</v>
      </c>
      <c r="T1865">
        <v>1</v>
      </c>
    </row>
    <row r="1866" spans="1:39">
      <c r="A1866" t="s">
        <v>5786</v>
      </c>
      <c r="B1866">
        <v>1</v>
      </c>
      <c r="C1866">
        <v>1</v>
      </c>
      <c r="D1866">
        <v>1</v>
      </c>
      <c r="E1866" t="s">
        <v>5786</v>
      </c>
      <c r="F1866" t="s">
        <v>5786</v>
      </c>
      <c r="J1866">
        <v>2</v>
      </c>
    </row>
    <row r="1867" spans="1:39">
      <c r="A1867" t="s">
        <v>5787</v>
      </c>
      <c r="B1867">
        <v>1</v>
      </c>
      <c r="C1867">
        <v>1</v>
      </c>
      <c r="D1867">
        <v>1</v>
      </c>
      <c r="E1867" t="s">
        <v>5787</v>
      </c>
      <c r="F1867" t="s">
        <v>5787</v>
      </c>
      <c r="AJ1867">
        <v>1</v>
      </c>
    </row>
    <row r="1868" spans="1:39">
      <c r="A1868" t="s">
        <v>4512</v>
      </c>
      <c r="B1868">
        <v>3</v>
      </c>
      <c r="C1868">
        <v>3</v>
      </c>
      <c r="D1868">
        <v>1</v>
      </c>
      <c r="E1868" t="s">
        <v>4512</v>
      </c>
      <c r="F1868" t="s">
        <v>4512</v>
      </c>
      <c r="H1868">
        <v>2</v>
      </c>
      <c r="J1868">
        <v>2</v>
      </c>
      <c r="N1868">
        <v>3</v>
      </c>
    </row>
    <row r="1869" spans="1:39">
      <c r="A1869" t="s">
        <v>5788</v>
      </c>
      <c r="B1869">
        <v>1</v>
      </c>
      <c r="C1869">
        <v>1</v>
      </c>
      <c r="D1869">
        <v>1</v>
      </c>
      <c r="E1869" t="s">
        <v>5788</v>
      </c>
      <c r="F1869" t="s">
        <v>5788</v>
      </c>
      <c r="O1869">
        <v>1</v>
      </c>
    </row>
    <row r="1870" spans="1:39">
      <c r="A1870" t="s">
        <v>5789</v>
      </c>
      <c r="B1870">
        <v>2</v>
      </c>
      <c r="C1870">
        <v>2</v>
      </c>
      <c r="D1870">
        <v>1</v>
      </c>
      <c r="E1870" t="s">
        <v>5789</v>
      </c>
      <c r="F1870" t="s">
        <v>5789</v>
      </c>
      <c r="O1870">
        <v>2</v>
      </c>
      <c r="AJ1870">
        <v>2</v>
      </c>
      <c r="AL1870">
        <v>2</v>
      </c>
      <c r="AM1870">
        <v>2</v>
      </c>
    </row>
    <row r="1871" spans="1:39">
      <c r="A1871" t="s">
        <v>5790</v>
      </c>
      <c r="B1871">
        <v>1</v>
      </c>
      <c r="C1871">
        <v>1</v>
      </c>
      <c r="D1871">
        <v>1</v>
      </c>
      <c r="E1871" t="s">
        <v>5790</v>
      </c>
      <c r="F1871" t="s">
        <v>5790</v>
      </c>
      <c r="J1871">
        <v>1</v>
      </c>
    </row>
    <row r="1872" spans="1:39">
      <c r="A1872" t="s">
        <v>5791</v>
      </c>
      <c r="B1872">
        <v>8</v>
      </c>
      <c r="C1872">
        <v>8</v>
      </c>
      <c r="D1872">
        <v>1</v>
      </c>
      <c r="E1872" t="s">
        <v>5791</v>
      </c>
      <c r="F1872" t="s">
        <v>5791</v>
      </c>
      <c r="H1872">
        <v>10</v>
      </c>
      <c r="I1872">
        <v>5</v>
      </c>
      <c r="J1872">
        <v>1</v>
      </c>
      <c r="K1872">
        <v>1</v>
      </c>
      <c r="N1872">
        <v>4</v>
      </c>
      <c r="O1872">
        <v>2</v>
      </c>
      <c r="U1872">
        <v>1</v>
      </c>
      <c r="W1872">
        <v>1</v>
      </c>
      <c r="AF1872">
        <v>1</v>
      </c>
      <c r="AG1872">
        <v>1</v>
      </c>
      <c r="AK1872">
        <v>3</v>
      </c>
      <c r="AL1872">
        <v>2</v>
      </c>
      <c r="AM1872">
        <v>1</v>
      </c>
    </row>
    <row r="1873" spans="1:39">
      <c r="A1873" t="s">
        <v>5792</v>
      </c>
      <c r="B1873">
        <v>1</v>
      </c>
      <c r="C1873">
        <v>1</v>
      </c>
      <c r="D1873">
        <v>1</v>
      </c>
      <c r="E1873" t="s">
        <v>5792</v>
      </c>
      <c r="F1873" t="s">
        <v>5792</v>
      </c>
      <c r="H1873">
        <v>1</v>
      </c>
      <c r="N1873">
        <v>1</v>
      </c>
      <c r="O1873">
        <v>1</v>
      </c>
      <c r="AA1873">
        <v>1</v>
      </c>
    </row>
    <row r="1874" spans="1:39">
      <c r="A1874" t="s">
        <v>4508</v>
      </c>
      <c r="B1874">
        <v>1</v>
      </c>
      <c r="C1874">
        <v>1</v>
      </c>
      <c r="D1874">
        <v>1</v>
      </c>
      <c r="E1874" t="s">
        <v>4508</v>
      </c>
      <c r="F1874" t="s">
        <v>4508</v>
      </c>
      <c r="AF1874">
        <v>1</v>
      </c>
    </row>
    <row r="1875" spans="1:39">
      <c r="A1875" t="s">
        <v>5793</v>
      </c>
      <c r="B1875">
        <v>1</v>
      </c>
      <c r="C1875">
        <v>1</v>
      </c>
      <c r="D1875">
        <v>1</v>
      </c>
      <c r="E1875" t="s">
        <v>5793</v>
      </c>
      <c r="F1875" t="s">
        <v>5793</v>
      </c>
      <c r="I1875">
        <v>1</v>
      </c>
      <c r="J1875">
        <v>1</v>
      </c>
      <c r="K1875">
        <v>2</v>
      </c>
      <c r="L1875">
        <v>1</v>
      </c>
    </row>
    <row r="1876" spans="1:39">
      <c r="A1876" t="s">
        <v>5794</v>
      </c>
      <c r="B1876">
        <v>1</v>
      </c>
      <c r="C1876">
        <v>1</v>
      </c>
      <c r="D1876">
        <v>1</v>
      </c>
      <c r="E1876" t="s">
        <v>5794</v>
      </c>
      <c r="F1876" t="s">
        <v>5794</v>
      </c>
      <c r="AA1876">
        <v>1</v>
      </c>
    </row>
    <row r="1877" spans="1:39">
      <c r="A1877" t="s">
        <v>5795</v>
      </c>
      <c r="B1877">
        <v>1</v>
      </c>
      <c r="C1877">
        <v>1</v>
      </c>
      <c r="D1877">
        <v>1</v>
      </c>
      <c r="E1877" t="s">
        <v>5795</v>
      </c>
      <c r="F1877" t="s">
        <v>5795</v>
      </c>
      <c r="J1877">
        <v>1</v>
      </c>
      <c r="O1877">
        <v>1</v>
      </c>
      <c r="T1877">
        <v>1</v>
      </c>
      <c r="U1877">
        <v>1</v>
      </c>
      <c r="AI1877">
        <v>1</v>
      </c>
      <c r="AJ1877">
        <v>1</v>
      </c>
      <c r="AM1877">
        <v>1</v>
      </c>
    </row>
    <row r="1878" spans="1:39">
      <c r="A1878" t="s">
        <v>4588</v>
      </c>
      <c r="B1878">
        <v>33</v>
      </c>
      <c r="C1878">
        <v>31</v>
      </c>
      <c r="D1878">
        <v>1</v>
      </c>
      <c r="E1878" t="s">
        <v>4588</v>
      </c>
      <c r="F1878" t="s">
        <v>4588</v>
      </c>
      <c r="H1878">
        <v>17</v>
      </c>
      <c r="I1878">
        <v>17</v>
      </c>
      <c r="J1878">
        <v>30</v>
      </c>
      <c r="K1878">
        <v>7</v>
      </c>
      <c r="L1878">
        <v>23</v>
      </c>
      <c r="M1878">
        <v>6</v>
      </c>
      <c r="N1878">
        <v>26</v>
      </c>
      <c r="O1878">
        <v>63</v>
      </c>
      <c r="Q1878">
        <v>2</v>
      </c>
      <c r="T1878">
        <v>12</v>
      </c>
      <c r="U1878">
        <v>14</v>
      </c>
      <c r="W1878">
        <v>5</v>
      </c>
      <c r="X1878">
        <v>5</v>
      </c>
      <c r="Z1878">
        <v>10</v>
      </c>
      <c r="AA1878">
        <v>15</v>
      </c>
      <c r="AD1878">
        <v>6</v>
      </c>
      <c r="AE1878">
        <v>5</v>
      </c>
      <c r="AF1878">
        <v>27</v>
      </c>
      <c r="AG1878">
        <v>4</v>
      </c>
      <c r="AH1878">
        <v>1</v>
      </c>
      <c r="AI1878">
        <v>8</v>
      </c>
      <c r="AJ1878">
        <v>5</v>
      </c>
      <c r="AK1878">
        <v>20</v>
      </c>
      <c r="AL1878">
        <v>33</v>
      </c>
      <c r="AM1878">
        <v>19</v>
      </c>
    </row>
    <row r="1879" spans="1:39">
      <c r="A1879" t="s">
        <v>5796</v>
      </c>
      <c r="B1879">
        <v>1</v>
      </c>
      <c r="C1879">
        <v>1</v>
      </c>
      <c r="D1879">
        <v>1</v>
      </c>
      <c r="E1879" t="s">
        <v>5796</v>
      </c>
      <c r="F1879" t="s">
        <v>5796</v>
      </c>
      <c r="H1879">
        <v>1</v>
      </c>
      <c r="L1879">
        <v>1</v>
      </c>
      <c r="T1879">
        <v>1</v>
      </c>
      <c r="U1879">
        <v>1</v>
      </c>
      <c r="W1879">
        <v>1</v>
      </c>
    </row>
    <row r="1880" spans="1:39">
      <c r="A1880" t="s">
        <v>5797</v>
      </c>
      <c r="B1880">
        <v>1</v>
      </c>
      <c r="C1880">
        <v>1</v>
      </c>
      <c r="D1880">
        <v>1</v>
      </c>
      <c r="E1880" t="s">
        <v>5797</v>
      </c>
      <c r="F1880" t="s">
        <v>5797</v>
      </c>
      <c r="H1880">
        <v>1</v>
      </c>
      <c r="I1880">
        <v>1</v>
      </c>
      <c r="J1880">
        <v>1</v>
      </c>
      <c r="AD1880">
        <v>1</v>
      </c>
      <c r="AH1880">
        <v>1</v>
      </c>
    </row>
    <row r="1881" spans="1:39">
      <c r="A1881" t="s">
        <v>5613</v>
      </c>
      <c r="B1881">
        <v>1</v>
      </c>
      <c r="C1881">
        <v>1</v>
      </c>
      <c r="D1881">
        <v>1</v>
      </c>
      <c r="E1881" t="s">
        <v>5613</v>
      </c>
      <c r="F1881" t="s">
        <v>5613</v>
      </c>
      <c r="AE1881">
        <v>1</v>
      </c>
      <c r="AL1881">
        <v>1</v>
      </c>
    </row>
    <row r="1882" spans="1:39">
      <c r="A1882" t="s">
        <v>5798</v>
      </c>
      <c r="B1882">
        <v>1</v>
      </c>
      <c r="C1882">
        <v>1</v>
      </c>
      <c r="D1882">
        <v>1</v>
      </c>
      <c r="E1882" t="s">
        <v>5798</v>
      </c>
      <c r="F1882" t="s">
        <v>5798</v>
      </c>
      <c r="W1882">
        <v>1</v>
      </c>
    </row>
    <row r="1883" spans="1:39">
      <c r="A1883" t="s">
        <v>5799</v>
      </c>
      <c r="B1883">
        <v>4</v>
      </c>
      <c r="C1883">
        <v>4</v>
      </c>
      <c r="D1883">
        <v>1</v>
      </c>
      <c r="E1883" t="s">
        <v>5799</v>
      </c>
      <c r="F1883" t="s">
        <v>5799</v>
      </c>
      <c r="H1883">
        <v>2</v>
      </c>
      <c r="I1883">
        <v>2</v>
      </c>
      <c r="J1883">
        <v>2</v>
      </c>
      <c r="L1883">
        <v>2</v>
      </c>
      <c r="O1883">
        <v>2</v>
      </c>
      <c r="W1883">
        <v>4</v>
      </c>
      <c r="X1883">
        <v>2</v>
      </c>
      <c r="Z1883">
        <v>2</v>
      </c>
      <c r="AA1883">
        <v>1</v>
      </c>
      <c r="AH1883">
        <v>1</v>
      </c>
    </row>
    <row r="1884" spans="1:39">
      <c r="A1884" t="s">
        <v>5800</v>
      </c>
      <c r="B1884">
        <v>5</v>
      </c>
      <c r="C1884">
        <v>4</v>
      </c>
      <c r="D1884">
        <v>1</v>
      </c>
      <c r="E1884" t="s">
        <v>5800</v>
      </c>
      <c r="F1884" t="s">
        <v>5800</v>
      </c>
      <c r="N1884">
        <v>1</v>
      </c>
      <c r="O1884">
        <v>4</v>
      </c>
      <c r="AE1884">
        <v>2</v>
      </c>
      <c r="AG1884">
        <v>1</v>
      </c>
      <c r="AJ1884">
        <v>8</v>
      </c>
      <c r="AL1884">
        <v>5</v>
      </c>
      <c r="AM1884">
        <v>6</v>
      </c>
    </row>
    <row r="1885" spans="1:39">
      <c r="A1885" t="s">
        <v>5278</v>
      </c>
      <c r="B1885">
        <v>1</v>
      </c>
      <c r="C1885">
        <v>1</v>
      </c>
      <c r="D1885">
        <v>1</v>
      </c>
      <c r="E1885" t="s">
        <v>5278</v>
      </c>
      <c r="F1885" t="s">
        <v>5278</v>
      </c>
      <c r="W1885">
        <v>1</v>
      </c>
    </row>
    <row r="1886" spans="1:39">
      <c r="A1886" t="s">
        <v>5801</v>
      </c>
      <c r="B1886">
        <v>1</v>
      </c>
      <c r="C1886">
        <v>1</v>
      </c>
      <c r="D1886">
        <v>1</v>
      </c>
      <c r="E1886" t="s">
        <v>5801</v>
      </c>
      <c r="F1886" t="s">
        <v>5801</v>
      </c>
      <c r="AM1886">
        <v>1</v>
      </c>
    </row>
    <row r="1887" spans="1:39">
      <c r="A1887" t="s">
        <v>5802</v>
      </c>
      <c r="B1887">
        <v>1</v>
      </c>
      <c r="C1887">
        <v>1</v>
      </c>
      <c r="D1887">
        <v>1</v>
      </c>
      <c r="E1887" t="s">
        <v>5802</v>
      </c>
      <c r="F1887" t="s">
        <v>5802</v>
      </c>
      <c r="J1887">
        <v>1</v>
      </c>
    </row>
    <row r="1888" spans="1:39">
      <c r="A1888" t="s">
        <v>5803</v>
      </c>
      <c r="B1888">
        <v>1</v>
      </c>
      <c r="C1888">
        <v>1</v>
      </c>
      <c r="D1888">
        <v>1</v>
      </c>
      <c r="E1888" t="s">
        <v>5803</v>
      </c>
      <c r="F1888" t="s">
        <v>5803</v>
      </c>
      <c r="H1888">
        <v>1</v>
      </c>
      <c r="K1888">
        <v>1</v>
      </c>
      <c r="N1888">
        <v>1</v>
      </c>
      <c r="AH1888">
        <v>7</v>
      </c>
      <c r="AI1888">
        <v>1</v>
      </c>
    </row>
    <row r="1889" spans="1:39">
      <c r="A1889" t="s">
        <v>5804</v>
      </c>
      <c r="B1889">
        <v>1</v>
      </c>
      <c r="C1889">
        <v>1</v>
      </c>
      <c r="D1889">
        <v>1</v>
      </c>
      <c r="E1889" t="s">
        <v>5804</v>
      </c>
      <c r="F1889" t="s">
        <v>5804</v>
      </c>
      <c r="W1889">
        <v>1</v>
      </c>
    </row>
    <row r="1890" spans="1:39">
      <c r="A1890" t="s">
        <v>5805</v>
      </c>
      <c r="B1890">
        <v>1</v>
      </c>
      <c r="C1890">
        <v>1</v>
      </c>
      <c r="D1890">
        <v>1</v>
      </c>
      <c r="E1890" t="s">
        <v>5805</v>
      </c>
      <c r="F1890" t="s">
        <v>5805</v>
      </c>
      <c r="H1890">
        <v>1</v>
      </c>
      <c r="X1890">
        <v>1</v>
      </c>
    </row>
    <row r="1891" spans="1:39">
      <c r="A1891" t="s">
        <v>4694</v>
      </c>
      <c r="B1891">
        <v>1</v>
      </c>
      <c r="C1891">
        <v>1</v>
      </c>
      <c r="D1891">
        <v>1</v>
      </c>
      <c r="E1891" t="s">
        <v>4694</v>
      </c>
      <c r="F1891" t="s">
        <v>4694</v>
      </c>
      <c r="W1891">
        <v>1</v>
      </c>
      <c r="X1891">
        <v>1</v>
      </c>
      <c r="Y1891">
        <v>1</v>
      </c>
      <c r="AA1891">
        <v>1</v>
      </c>
    </row>
    <row r="1892" spans="1:39">
      <c r="A1892" t="s">
        <v>5806</v>
      </c>
      <c r="B1892">
        <v>1</v>
      </c>
      <c r="C1892">
        <v>1</v>
      </c>
      <c r="D1892">
        <v>1</v>
      </c>
      <c r="E1892" t="s">
        <v>5806</v>
      </c>
      <c r="F1892" t="s">
        <v>5806</v>
      </c>
      <c r="W1892">
        <v>1</v>
      </c>
    </row>
    <row r="1893" spans="1:39">
      <c r="A1893" t="s">
        <v>5807</v>
      </c>
      <c r="B1893">
        <v>1</v>
      </c>
      <c r="C1893">
        <v>1</v>
      </c>
      <c r="D1893">
        <v>1</v>
      </c>
      <c r="E1893" t="s">
        <v>5807</v>
      </c>
      <c r="F1893" t="s">
        <v>5807</v>
      </c>
      <c r="AG1893">
        <v>1</v>
      </c>
    </row>
    <row r="1894" spans="1:39">
      <c r="A1894" t="s">
        <v>5808</v>
      </c>
      <c r="B1894">
        <v>1</v>
      </c>
      <c r="C1894">
        <v>1</v>
      </c>
      <c r="D1894">
        <v>1</v>
      </c>
      <c r="E1894" t="s">
        <v>5808</v>
      </c>
      <c r="F1894" t="s">
        <v>5808</v>
      </c>
      <c r="W1894">
        <v>1</v>
      </c>
      <c r="AG1894">
        <v>1</v>
      </c>
    </row>
    <row r="1895" spans="1:39">
      <c r="A1895" t="s">
        <v>5809</v>
      </c>
      <c r="B1895">
        <v>1</v>
      </c>
      <c r="C1895">
        <v>1</v>
      </c>
      <c r="D1895">
        <v>1</v>
      </c>
      <c r="E1895" t="s">
        <v>5809</v>
      </c>
      <c r="F1895" t="s">
        <v>5809</v>
      </c>
      <c r="H1895">
        <v>1</v>
      </c>
      <c r="J1895">
        <v>1</v>
      </c>
      <c r="U1895">
        <v>1</v>
      </c>
      <c r="AK1895">
        <v>1</v>
      </c>
    </row>
    <row r="1896" spans="1:39">
      <c r="A1896" t="s">
        <v>5810</v>
      </c>
      <c r="B1896">
        <v>6</v>
      </c>
      <c r="C1896">
        <v>6</v>
      </c>
      <c r="D1896">
        <v>1</v>
      </c>
      <c r="E1896" t="s">
        <v>5810</v>
      </c>
      <c r="F1896" t="s">
        <v>5810</v>
      </c>
      <c r="I1896">
        <v>1</v>
      </c>
      <c r="J1896">
        <v>1</v>
      </c>
      <c r="L1896">
        <v>1</v>
      </c>
      <c r="N1896">
        <v>3</v>
      </c>
      <c r="O1896">
        <v>1</v>
      </c>
      <c r="X1896">
        <v>1</v>
      </c>
      <c r="Y1896">
        <v>1</v>
      </c>
      <c r="Z1896">
        <v>1</v>
      </c>
      <c r="AA1896">
        <v>2</v>
      </c>
      <c r="AF1896">
        <v>4</v>
      </c>
      <c r="AG1896">
        <v>4</v>
      </c>
      <c r="AI1896">
        <v>4</v>
      </c>
      <c r="AK1896">
        <v>1</v>
      </c>
      <c r="AL1896">
        <v>3</v>
      </c>
      <c r="AM1896">
        <v>1</v>
      </c>
    </row>
    <row r="1897" spans="1:39">
      <c r="A1897" t="s">
        <v>3936</v>
      </c>
      <c r="B1897">
        <v>1</v>
      </c>
      <c r="C1897">
        <v>1</v>
      </c>
      <c r="D1897">
        <v>1</v>
      </c>
      <c r="E1897" t="s">
        <v>3936</v>
      </c>
      <c r="F1897" t="s">
        <v>3936</v>
      </c>
      <c r="O1897">
        <v>1</v>
      </c>
      <c r="AF1897">
        <v>1</v>
      </c>
      <c r="AJ1897">
        <v>1</v>
      </c>
    </row>
    <row r="1898" spans="1:39">
      <c r="A1898" t="s">
        <v>5811</v>
      </c>
      <c r="B1898">
        <v>1</v>
      </c>
      <c r="C1898">
        <v>1</v>
      </c>
      <c r="D1898">
        <v>1</v>
      </c>
      <c r="E1898" t="s">
        <v>5811</v>
      </c>
      <c r="F1898" t="s">
        <v>5811</v>
      </c>
      <c r="I1898">
        <v>1</v>
      </c>
    </row>
    <row r="1899" spans="1:39">
      <c r="A1899" t="s">
        <v>4929</v>
      </c>
      <c r="B1899">
        <v>1</v>
      </c>
      <c r="C1899">
        <v>1</v>
      </c>
      <c r="D1899">
        <v>1</v>
      </c>
      <c r="E1899" t="s">
        <v>4929</v>
      </c>
      <c r="F1899" t="s">
        <v>4929</v>
      </c>
      <c r="AF1899">
        <v>1</v>
      </c>
    </row>
    <row r="1900" spans="1:39">
      <c r="A1900" t="s">
        <v>5812</v>
      </c>
      <c r="B1900">
        <v>1</v>
      </c>
      <c r="C1900">
        <v>1</v>
      </c>
      <c r="D1900">
        <v>1</v>
      </c>
      <c r="E1900" t="s">
        <v>5812</v>
      </c>
      <c r="F1900" t="s">
        <v>5812</v>
      </c>
      <c r="W1900">
        <v>1</v>
      </c>
    </row>
    <row r="1901" spans="1:39">
      <c r="A1901" t="s">
        <v>5813</v>
      </c>
      <c r="B1901">
        <v>1</v>
      </c>
      <c r="C1901">
        <v>1</v>
      </c>
      <c r="D1901">
        <v>1</v>
      </c>
      <c r="E1901" t="s">
        <v>5813</v>
      </c>
      <c r="F1901" t="s">
        <v>5813</v>
      </c>
      <c r="H1901">
        <v>1</v>
      </c>
    </row>
    <row r="1902" spans="1:39">
      <c r="A1902" t="s">
        <v>5814</v>
      </c>
      <c r="B1902">
        <v>1</v>
      </c>
      <c r="C1902">
        <v>1</v>
      </c>
      <c r="D1902">
        <v>1</v>
      </c>
      <c r="E1902" t="s">
        <v>5814</v>
      </c>
      <c r="F1902" t="s">
        <v>5814</v>
      </c>
      <c r="L1902">
        <v>1</v>
      </c>
    </row>
    <row r="1903" spans="1:39">
      <c r="A1903" t="s">
        <v>5815</v>
      </c>
      <c r="B1903">
        <v>1</v>
      </c>
      <c r="C1903">
        <v>1</v>
      </c>
      <c r="D1903">
        <v>1</v>
      </c>
      <c r="E1903" t="s">
        <v>5815</v>
      </c>
      <c r="F1903" t="s">
        <v>5815</v>
      </c>
      <c r="AH1903">
        <v>1</v>
      </c>
    </row>
    <row r="1904" spans="1:39">
      <c r="A1904" t="s">
        <v>5816</v>
      </c>
      <c r="B1904">
        <v>1</v>
      </c>
      <c r="C1904">
        <v>1</v>
      </c>
      <c r="D1904">
        <v>1</v>
      </c>
      <c r="E1904" t="s">
        <v>5816</v>
      </c>
      <c r="F1904" t="s">
        <v>5816</v>
      </c>
      <c r="J1904">
        <v>1</v>
      </c>
    </row>
    <row r="1905" spans="1:38">
      <c r="A1905" t="s">
        <v>5300</v>
      </c>
      <c r="B1905">
        <v>1</v>
      </c>
      <c r="C1905">
        <v>1</v>
      </c>
      <c r="D1905">
        <v>1</v>
      </c>
      <c r="E1905" t="s">
        <v>5300</v>
      </c>
      <c r="F1905" t="s">
        <v>5300</v>
      </c>
      <c r="U1905">
        <v>1</v>
      </c>
      <c r="AA1905">
        <v>1</v>
      </c>
      <c r="AG1905">
        <v>1</v>
      </c>
      <c r="AK1905">
        <v>1</v>
      </c>
    </row>
    <row r="1906" spans="1:38">
      <c r="A1906" t="s">
        <v>5817</v>
      </c>
      <c r="B1906">
        <v>1</v>
      </c>
      <c r="C1906">
        <v>1</v>
      </c>
      <c r="D1906">
        <v>1</v>
      </c>
      <c r="E1906" t="s">
        <v>5817</v>
      </c>
      <c r="F1906" t="s">
        <v>5817</v>
      </c>
      <c r="H1906">
        <v>1</v>
      </c>
      <c r="L1906">
        <v>1</v>
      </c>
      <c r="T1906">
        <v>1</v>
      </c>
      <c r="AI1906">
        <v>1</v>
      </c>
    </row>
    <row r="1907" spans="1:38">
      <c r="A1907" t="s">
        <v>5818</v>
      </c>
      <c r="B1907">
        <v>2</v>
      </c>
      <c r="C1907">
        <v>2</v>
      </c>
      <c r="D1907">
        <v>1</v>
      </c>
      <c r="E1907" t="s">
        <v>5818</v>
      </c>
      <c r="F1907" t="s">
        <v>5818</v>
      </c>
      <c r="H1907">
        <v>1</v>
      </c>
      <c r="I1907">
        <v>1</v>
      </c>
      <c r="K1907">
        <v>1</v>
      </c>
      <c r="M1907">
        <v>1</v>
      </c>
      <c r="N1907">
        <v>1</v>
      </c>
      <c r="O1907">
        <v>3</v>
      </c>
      <c r="AE1907">
        <v>1</v>
      </c>
      <c r="AF1907">
        <v>1</v>
      </c>
      <c r="AG1907">
        <v>1</v>
      </c>
    </row>
    <row r="1908" spans="1:38">
      <c r="A1908" t="s">
        <v>5819</v>
      </c>
      <c r="B1908">
        <v>1</v>
      </c>
      <c r="C1908">
        <v>1</v>
      </c>
      <c r="D1908">
        <v>1</v>
      </c>
      <c r="E1908" t="s">
        <v>5819</v>
      </c>
      <c r="F1908" t="s">
        <v>5819</v>
      </c>
      <c r="H1908">
        <v>1</v>
      </c>
      <c r="I1908">
        <v>1</v>
      </c>
      <c r="J1908">
        <v>1</v>
      </c>
    </row>
    <row r="1909" spans="1:38">
      <c r="A1909" t="s">
        <v>5820</v>
      </c>
      <c r="B1909">
        <v>1</v>
      </c>
      <c r="C1909">
        <v>1</v>
      </c>
      <c r="D1909">
        <v>1</v>
      </c>
      <c r="E1909" t="s">
        <v>5820</v>
      </c>
      <c r="F1909" t="s">
        <v>5820</v>
      </c>
      <c r="T1909">
        <v>1</v>
      </c>
      <c r="U1909">
        <v>1</v>
      </c>
      <c r="AI1909">
        <v>1</v>
      </c>
    </row>
    <row r="1910" spans="1:38">
      <c r="A1910" t="s">
        <v>5821</v>
      </c>
      <c r="B1910">
        <v>1</v>
      </c>
      <c r="C1910">
        <v>1</v>
      </c>
      <c r="D1910">
        <v>1</v>
      </c>
      <c r="E1910" t="s">
        <v>5821</v>
      </c>
      <c r="F1910" t="s">
        <v>5821</v>
      </c>
      <c r="W1910">
        <v>2</v>
      </c>
    </row>
    <row r="1911" spans="1:38">
      <c r="A1911" t="s">
        <v>5358</v>
      </c>
      <c r="B1911">
        <v>1</v>
      </c>
      <c r="C1911">
        <v>1</v>
      </c>
      <c r="D1911">
        <v>1</v>
      </c>
      <c r="E1911" t="s">
        <v>5358</v>
      </c>
      <c r="F1911" t="s">
        <v>5358</v>
      </c>
      <c r="W1911">
        <v>1</v>
      </c>
    </row>
    <row r="1912" spans="1:38">
      <c r="A1912" t="s">
        <v>5822</v>
      </c>
      <c r="B1912">
        <v>1</v>
      </c>
      <c r="C1912">
        <v>1</v>
      </c>
      <c r="D1912">
        <v>1</v>
      </c>
      <c r="E1912" t="s">
        <v>5822</v>
      </c>
      <c r="F1912" t="s">
        <v>5822</v>
      </c>
      <c r="AB1912">
        <v>1</v>
      </c>
    </row>
    <row r="1913" spans="1:38">
      <c r="A1913" t="s">
        <v>3894</v>
      </c>
      <c r="B1913">
        <v>1</v>
      </c>
      <c r="C1913">
        <v>1</v>
      </c>
      <c r="D1913">
        <v>1</v>
      </c>
      <c r="E1913" t="s">
        <v>3894</v>
      </c>
      <c r="F1913" t="s">
        <v>3894</v>
      </c>
      <c r="W1913">
        <v>2</v>
      </c>
    </row>
    <row r="1914" spans="1:38">
      <c r="A1914" t="s">
        <v>5823</v>
      </c>
      <c r="B1914">
        <v>1</v>
      </c>
      <c r="C1914">
        <v>1</v>
      </c>
      <c r="D1914">
        <v>1</v>
      </c>
      <c r="E1914" t="s">
        <v>5823</v>
      </c>
      <c r="F1914" t="s">
        <v>5823</v>
      </c>
      <c r="AK1914">
        <v>1</v>
      </c>
    </row>
    <row r="1915" spans="1:38">
      <c r="A1915" t="s">
        <v>5479</v>
      </c>
      <c r="B1915">
        <v>1</v>
      </c>
      <c r="C1915">
        <v>1</v>
      </c>
      <c r="D1915">
        <v>1</v>
      </c>
      <c r="E1915" t="s">
        <v>5479</v>
      </c>
      <c r="F1915" t="s">
        <v>5479</v>
      </c>
      <c r="H1915">
        <v>1</v>
      </c>
    </row>
    <row r="1916" spans="1:38">
      <c r="A1916" t="s">
        <v>5824</v>
      </c>
      <c r="B1916">
        <v>1</v>
      </c>
      <c r="C1916">
        <v>1</v>
      </c>
      <c r="D1916">
        <v>1</v>
      </c>
      <c r="E1916" t="s">
        <v>5824</v>
      </c>
      <c r="F1916" t="s">
        <v>5824</v>
      </c>
      <c r="W1916">
        <v>1</v>
      </c>
    </row>
    <row r="1917" spans="1:38">
      <c r="A1917" t="s">
        <v>5825</v>
      </c>
      <c r="B1917">
        <v>3</v>
      </c>
      <c r="C1917">
        <v>3</v>
      </c>
      <c r="D1917">
        <v>1</v>
      </c>
      <c r="E1917" t="s">
        <v>5825</v>
      </c>
      <c r="F1917" t="s">
        <v>5825</v>
      </c>
      <c r="H1917">
        <v>1</v>
      </c>
      <c r="I1917">
        <v>1</v>
      </c>
      <c r="J1917">
        <v>2</v>
      </c>
    </row>
    <row r="1918" spans="1:38">
      <c r="A1918" t="s">
        <v>5826</v>
      </c>
      <c r="B1918">
        <v>3</v>
      </c>
      <c r="C1918">
        <v>3</v>
      </c>
      <c r="D1918">
        <v>1</v>
      </c>
      <c r="E1918" t="s">
        <v>5826</v>
      </c>
      <c r="F1918" t="s">
        <v>5826</v>
      </c>
      <c r="H1918">
        <v>1</v>
      </c>
      <c r="I1918">
        <v>1</v>
      </c>
      <c r="J1918">
        <v>2</v>
      </c>
      <c r="AK1918">
        <v>1</v>
      </c>
    </row>
    <row r="1919" spans="1:38">
      <c r="A1919" t="s">
        <v>5661</v>
      </c>
      <c r="B1919">
        <v>1</v>
      </c>
      <c r="C1919">
        <v>1</v>
      </c>
      <c r="D1919">
        <v>1</v>
      </c>
      <c r="E1919" t="s">
        <v>5661</v>
      </c>
      <c r="F1919" t="s">
        <v>5661</v>
      </c>
      <c r="I1919">
        <v>1</v>
      </c>
    </row>
    <row r="1920" spans="1:38">
      <c r="A1920" t="s">
        <v>5827</v>
      </c>
      <c r="B1920">
        <v>3</v>
      </c>
      <c r="C1920">
        <v>1</v>
      </c>
      <c r="D1920">
        <v>1</v>
      </c>
      <c r="E1920" t="s">
        <v>5827</v>
      </c>
      <c r="F1920" t="s">
        <v>5827</v>
      </c>
      <c r="H1920">
        <v>2</v>
      </c>
      <c r="I1920">
        <v>1</v>
      </c>
      <c r="J1920">
        <v>1</v>
      </c>
      <c r="K1920">
        <v>3</v>
      </c>
      <c r="L1920">
        <v>2</v>
      </c>
      <c r="M1920">
        <v>1</v>
      </c>
      <c r="N1920">
        <v>1</v>
      </c>
      <c r="O1920">
        <v>2</v>
      </c>
      <c r="Q1920">
        <v>2</v>
      </c>
      <c r="T1920">
        <v>1</v>
      </c>
      <c r="U1920">
        <v>2</v>
      </c>
      <c r="W1920">
        <v>1</v>
      </c>
      <c r="X1920">
        <v>5</v>
      </c>
      <c r="Z1920">
        <v>4</v>
      </c>
      <c r="AA1920">
        <v>2</v>
      </c>
      <c r="AD1920">
        <v>1</v>
      </c>
      <c r="AF1920">
        <v>1</v>
      </c>
      <c r="AG1920">
        <v>3</v>
      </c>
      <c r="AH1920">
        <v>4</v>
      </c>
      <c r="AI1920">
        <v>1</v>
      </c>
      <c r="AK1920">
        <v>2</v>
      </c>
      <c r="AL1920">
        <v>1</v>
      </c>
    </row>
    <row r="1921" spans="1:39">
      <c r="A1921" t="s">
        <v>5828</v>
      </c>
      <c r="B1921">
        <v>2</v>
      </c>
      <c r="C1921">
        <v>1</v>
      </c>
      <c r="D1921">
        <v>1</v>
      </c>
      <c r="E1921" t="s">
        <v>5828</v>
      </c>
      <c r="F1921" t="s">
        <v>5828</v>
      </c>
      <c r="L1921">
        <v>2</v>
      </c>
      <c r="O1921">
        <v>1</v>
      </c>
      <c r="T1921">
        <v>1</v>
      </c>
      <c r="U1921">
        <v>1</v>
      </c>
      <c r="AI1921">
        <v>1</v>
      </c>
      <c r="AK1921">
        <v>2</v>
      </c>
    </row>
    <row r="1922" spans="1:39">
      <c r="A1922" t="s">
        <v>5829</v>
      </c>
      <c r="B1922">
        <v>1</v>
      </c>
      <c r="C1922">
        <v>1</v>
      </c>
      <c r="D1922">
        <v>1</v>
      </c>
      <c r="E1922" t="s">
        <v>5829</v>
      </c>
      <c r="F1922" t="s">
        <v>5829</v>
      </c>
      <c r="W1922">
        <v>1</v>
      </c>
      <c r="X1922">
        <v>1</v>
      </c>
      <c r="AH1922">
        <v>1</v>
      </c>
    </row>
    <row r="1923" spans="1:39">
      <c r="A1923" t="s">
        <v>5830</v>
      </c>
      <c r="B1923">
        <v>1</v>
      </c>
      <c r="C1923">
        <v>1</v>
      </c>
      <c r="D1923">
        <v>1</v>
      </c>
      <c r="E1923" t="s">
        <v>5830</v>
      </c>
      <c r="F1923" t="s">
        <v>5830</v>
      </c>
      <c r="X1923">
        <v>1</v>
      </c>
    </row>
    <row r="1924" spans="1:39">
      <c r="A1924" t="s">
        <v>5831</v>
      </c>
      <c r="B1924">
        <v>1</v>
      </c>
      <c r="C1924">
        <v>1</v>
      </c>
      <c r="D1924">
        <v>1</v>
      </c>
      <c r="E1924" t="s">
        <v>5831</v>
      </c>
      <c r="F1924" t="s">
        <v>5831</v>
      </c>
      <c r="AI1924">
        <v>1</v>
      </c>
    </row>
    <row r="1925" spans="1:39">
      <c r="A1925" t="s">
        <v>5832</v>
      </c>
      <c r="B1925">
        <v>1</v>
      </c>
      <c r="C1925">
        <v>1</v>
      </c>
      <c r="D1925">
        <v>1</v>
      </c>
      <c r="E1925" t="s">
        <v>5832</v>
      </c>
      <c r="F1925" t="s">
        <v>5832</v>
      </c>
      <c r="N1925">
        <v>1</v>
      </c>
    </row>
    <row r="1926" spans="1:39">
      <c r="A1926" t="s">
        <v>5833</v>
      </c>
      <c r="B1926">
        <v>6</v>
      </c>
      <c r="C1926">
        <v>6</v>
      </c>
      <c r="D1926">
        <v>1</v>
      </c>
      <c r="E1926" t="s">
        <v>5833</v>
      </c>
      <c r="F1926" t="s">
        <v>5833</v>
      </c>
      <c r="J1926">
        <v>1</v>
      </c>
      <c r="O1926">
        <v>4</v>
      </c>
      <c r="X1926">
        <v>3</v>
      </c>
      <c r="Y1926">
        <v>1</v>
      </c>
      <c r="Z1926">
        <v>5</v>
      </c>
      <c r="AA1926">
        <v>2</v>
      </c>
      <c r="AF1926">
        <v>4</v>
      </c>
      <c r="AG1926">
        <v>3</v>
      </c>
      <c r="AL1926">
        <v>1</v>
      </c>
    </row>
    <row r="1927" spans="1:39">
      <c r="A1927" t="s">
        <v>5834</v>
      </c>
      <c r="B1927">
        <v>1</v>
      </c>
      <c r="C1927">
        <v>1</v>
      </c>
      <c r="D1927">
        <v>1</v>
      </c>
      <c r="E1927" t="s">
        <v>5834</v>
      </c>
      <c r="F1927" t="s">
        <v>5834</v>
      </c>
      <c r="O1927">
        <v>1</v>
      </c>
      <c r="AL1927">
        <v>1</v>
      </c>
    </row>
    <row r="1928" spans="1:39">
      <c r="A1928" t="s">
        <v>5835</v>
      </c>
      <c r="B1928">
        <v>1</v>
      </c>
      <c r="C1928">
        <v>1</v>
      </c>
      <c r="D1928">
        <v>1</v>
      </c>
      <c r="E1928" t="s">
        <v>5835</v>
      </c>
      <c r="F1928" t="s">
        <v>5835</v>
      </c>
      <c r="O1928">
        <v>1</v>
      </c>
      <c r="AL1928">
        <v>1</v>
      </c>
    </row>
    <row r="1929" spans="1:39">
      <c r="A1929" t="s">
        <v>5836</v>
      </c>
      <c r="B1929">
        <v>1</v>
      </c>
      <c r="C1929">
        <v>1</v>
      </c>
      <c r="D1929">
        <v>1</v>
      </c>
      <c r="E1929" t="s">
        <v>5836</v>
      </c>
      <c r="F1929" t="s">
        <v>5836</v>
      </c>
      <c r="AK1929">
        <v>1</v>
      </c>
    </row>
    <row r="1930" spans="1:39">
      <c r="A1930" t="s">
        <v>5459</v>
      </c>
      <c r="B1930">
        <v>12</v>
      </c>
      <c r="C1930">
        <v>12</v>
      </c>
      <c r="D1930">
        <v>1</v>
      </c>
      <c r="E1930" t="s">
        <v>5459</v>
      </c>
      <c r="F1930" t="s">
        <v>5459</v>
      </c>
      <c r="H1930">
        <v>5</v>
      </c>
      <c r="I1930">
        <v>4</v>
      </c>
      <c r="J1930">
        <v>5</v>
      </c>
      <c r="K1930">
        <v>2</v>
      </c>
      <c r="L1930">
        <v>5</v>
      </c>
      <c r="M1930">
        <v>2</v>
      </c>
      <c r="N1930">
        <v>6</v>
      </c>
      <c r="O1930">
        <v>10</v>
      </c>
      <c r="Q1930">
        <v>2</v>
      </c>
      <c r="S1930">
        <v>1</v>
      </c>
      <c r="T1930">
        <v>2</v>
      </c>
      <c r="U1930">
        <v>5</v>
      </c>
      <c r="W1930">
        <v>1</v>
      </c>
      <c r="Z1930">
        <v>1</v>
      </c>
      <c r="AD1930">
        <v>1</v>
      </c>
      <c r="AE1930">
        <v>1</v>
      </c>
      <c r="AF1930">
        <v>5</v>
      </c>
      <c r="AG1930">
        <v>2</v>
      </c>
      <c r="AI1930">
        <v>3</v>
      </c>
      <c r="AJ1930">
        <v>2</v>
      </c>
      <c r="AK1930">
        <v>4</v>
      </c>
      <c r="AL1930">
        <v>7</v>
      </c>
      <c r="AM1930">
        <v>1</v>
      </c>
    </row>
    <row r="1931" spans="1:39">
      <c r="A1931" t="s">
        <v>5837</v>
      </c>
      <c r="B1931">
        <v>1</v>
      </c>
      <c r="C1931">
        <v>1</v>
      </c>
      <c r="D1931">
        <v>1</v>
      </c>
      <c r="E1931" t="s">
        <v>5837</v>
      </c>
      <c r="F1931" t="s">
        <v>5837</v>
      </c>
      <c r="AM1931">
        <v>2</v>
      </c>
    </row>
    <row r="1932" spans="1:39">
      <c r="A1932" t="s">
        <v>5528</v>
      </c>
      <c r="B1932">
        <v>1</v>
      </c>
      <c r="C1932">
        <v>1</v>
      </c>
      <c r="D1932">
        <v>1</v>
      </c>
      <c r="E1932" t="s">
        <v>5528</v>
      </c>
      <c r="F1932" t="s">
        <v>5528</v>
      </c>
      <c r="W1932">
        <v>2</v>
      </c>
    </row>
    <row r="1933" spans="1:39">
      <c r="A1933" t="s">
        <v>5838</v>
      </c>
      <c r="B1933">
        <v>2</v>
      </c>
      <c r="C1933">
        <v>2</v>
      </c>
      <c r="D1933">
        <v>1</v>
      </c>
      <c r="E1933" t="s">
        <v>5838</v>
      </c>
      <c r="F1933" t="s">
        <v>5838</v>
      </c>
      <c r="H1933">
        <v>1</v>
      </c>
      <c r="I1933">
        <v>2</v>
      </c>
      <c r="J1933">
        <v>3</v>
      </c>
      <c r="O1933">
        <v>1</v>
      </c>
    </row>
    <row r="1934" spans="1:39">
      <c r="A1934" t="s">
        <v>5839</v>
      </c>
      <c r="B1934">
        <v>1</v>
      </c>
      <c r="C1934">
        <v>1</v>
      </c>
      <c r="D1934">
        <v>1</v>
      </c>
      <c r="E1934" t="s">
        <v>5839</v>
      </c>
      <c r="F1934" t="s">
        <v>5839</v>
      </c>
      <c r="AJ1934">
        <v>1</v>
      </c>
    </row>
    <row r="1935" spans="1:39">
      <c r="A1935" t="s">
        <v>5840</v>
      </c>
      <c r="B1935">
        <v>1</v>
      </c>
      <c r="C1935">
        <v>1</v>
      </c>
      <c r="D1935">
        <v>1</v>
      </c>
      <c r="E1935" t="s">
        <v>5840</v>
      </c>
      <c r="F1935" t="s">
        <v>5840</v>
      </c>
      <c r="Q1935">
        <v>1</v>
      </c>
    </row>
    <row r="1936" spans="1:39">
      <c r="A1936" t="s">
        <v>5841</v>
      </c>
      <c r="B1936">
        <v>2</v>
      </c>
      <c r="C1936">
        <v>2</v>
      </c>
      <c r="D1936">
        <v>1</v>
      </c>
      <c r="E1936" t="s">
        <v>5841</v>
      </c>
      <c r="F1936" t="s">
        <v>5841</v>
      </c>
      <c r="W1936">
        <v>2</v>
      </c>
      <c r="AA1936">
        <v>1</v>
      </c>
      <c r="AI1936">
        <v>1</v>
      </c>
    </row>
    <row r="1937" spans="1:39">
      <c r="A1937" t="s">
        <v>5842</v>
      </c>
      <c r="B1937">
        <v>1</v>
      </c>
      <c r="C1937">
        <v>1</v>
      </c>
      <c r="D1937">
        <v>1</v>
      </c>
      <c r="E1937" t="s">
        <v>5842</v>
      </c>
      <c r="F1937" t="s">
        <v>5842</v>
      </c>
      <c r="W1937">
        <v>1</v>
      </c>
      <c r="AH1937">
        <v>2</v>
      </c>
    </row>
    <row r="1938" spans="1:39">
      <c r="A1938" t="s">
        <v>5843</v>
      </c>
      <c r="B1938">
        <v>1</v>
      </c>
      <c r="C1938">
        <v>1</v>
      </c>
      <c r="D1938">
        <v>1</v>
      </c>
      <c r="E1938" t="s">
        <v>5843</v>
      </c>
      <c r="F1938" t="s">
        <v>5843</v>
      </c>
      <c r="X1938">
        <v>1</v>
      </c>
      <c r="Z1938">
        <v>1</v>
      </c>
    </row>
    <row r="1939" spans="1:39">
      <c r="A1939" t="s">
        <v>5844</v>
      </c>
      <c r="B1939">
        <v>1</v>
      </c>
      <c r="C1939">
        <v>1</v>
      </c>
      <c r="D1939">
        <v>1</v>
      </c>
      <c r="E1939" t="s">
        <v>5844</v>
      </c>
      <c r="F1939" t="s">
        <v>5844</v>
      </c>
      <c r="O1939">
        <v>1</v>
      </c>
    </row>
    <row r="1940" spans="1:39">
      <c r="A1940" t="s">
        <v>5845</v>
      </c>
      <c r="B1940">
        <v>1</v>
      </c>
      <c r="C1940">
        <v>1</v>
      </c>
      <c r="D1940">
        <v>1</v>
      </c>
      <c r="E1940" t="s">
        <v>5845</v>
      </c>
      <c r="F1940" t="s">
        <v>5845</v>
      </c>
      <c r="N1940">
        <v>1</v>
      </c>
      <c r="U1940">
        <v>1</v>
      </c>
      <c r="Z1940">
        <v>1</v>
      </c>
      <c r="AE1940">
        <v>1</v>
      </c>
      <c r="AI1940">
        <v>1</v>
      </c>
      <c r="AJ1940">
        <v>1</v>
      </c>
    </row>
    <row r="1941" spans="1:39">
      <c r="A1941" t="s">
        <v>5735</v>
      </c>
      <c r="B1941">
        <v>2</v>
      </c>
      <c r="C1941">
        <v>2</v>
      </c>
      <c r="D1941">
        <v>1</v>
      </c>
      <c r="E1941" t="s">
        <v>5735</v>
      </c>
      <c r="F1941" t="s">
        <v>5735</v>
      </c>
      <c r="J1941">
        <v>1</v>
      </c>
      <c r="L1941">
        <v>1</v>
      </c>
      <c r="N1941">
        <v>2</v>
      </c>
      <c r="O1941">
        <v>1</v>
      </c>
      <c r="T1941">
        <v>2</v>
      </c>
      <c r="U1941">
        <v>2</v>
      </c>
      <c r="AK1941">
        <v>1</v>
      </c>
      <c r="AL1941">
        <v>1</v>
      </c>
    </row>
    <row r="1942" spans="1:39">
      <c r="A1942" t="s">
        <v>3919</v>
      </c>
      <c r="B1942">
        <v>1</v>
      </c>
      <c r="C1942">
        <v>1</v>
      </c>
      <c r="D1942">
        <v>1</v>
      </c>
      <c r="E1942" t="s">
        <v>3919</v>
      </c>
      <c r="F1942" t="s">
        <v>3919</v>
      </c>
      <c r="O1942">
        <v>1</v>
      </c>
      <c r="AM1942">
        <v>1</v>
      </c>
    </row>
    <row r="1943" spans="1:39">
      <c r="A1943" t="s">
        <v>5846</v>
      </c>
      <c r="B1943">
        <v>1</v>
      </c>
      <c r="C1943">
        <v>1</v>
      </c>
      <c r="D1943">
        <v>1</v>
      </c>
      <c r="E1943" t="s">
        <v>5846</v>
      </c>
      <c r="F1943" t="s">
        <v>5846</v>
      </c>
      <c r="W1943">
        <v>1</v>
      </c>
    </row>
    <row r="1944" spans="1:39">
      <c r="A1944" t="s">
        <v>5847</v>
      </c>
      <c r="B1944">
        <v>1</v>
      </c>
      <c r="C1944">
        <v>1</v>
      </c>
      <c r="D1944">
        <v>1</v>
      </c>
      <c r="E1944" t="s">
        <v>5847</v>
      </c>
      <c r="F1944" t="s">
        <v>5847</v>
      </c>
      <c r="J1944">
        <v>2</v>
      </c>
      <c r="X1944">
        <v>1</v>
      </c>
      <c r="AA1944">
        <v>1</v>
      </c>
    </row>
    <row r="1945" spans="1:39">
      <c r="A1945" t="s">
        <v>5848</v>
      </c>
      <c r="B1945">
        <v>2</v>
      </c>
      <c r="C1945">
        <v>2</v>
      </c>
      <c r="D1945">
        <v>1</v>
      </c>
      <c r="E1945" t="s">
        <v>5848</v>
      </c>
      <c r="F1945" t="s">
        <v>5848</v>
      </c>
      <c r="I1945">
        <v>2</v>
      </c>
      <c r="K1945">
        <v>1</v>
      </c>
      <c r="L1945">
        <v>2</v>
      </c>
      <c r="N1945">
        <v>2</v>
      </c>
      <c r="O1945">
        <v>1</v>
      </c>
      <c r="W1945">
        <v>1</v>
      </c>
      <c r="X1945">
        <v>1</v>
      </c>
      <c r="Z1945">
        <v>1</v>
      </c>
      <c r="AA1945">
        <v>1</v>
      </c>
      <c r="AF1945">
        <v>2</v>
      </c>
      <c r="AG1945">
        <v>2</v>
      </c>
      <c r="AI1945">
        <v>1</v>
      </c>
      <c r="AK1945">
        <v>2</v>
      </c>
      <c r="AL1945">
        <v>2</v>
      </c>
      <c r="AM1945">
        <v>1</v>
      </c>
    </row>
    <row r="1946" spans="1:39">
      <c r="A1946" t="s">
        <v>5849</v>
      </c>
      <c r="B1946">
        <v>1</v>
      </c>
      <c r="C1946">
        <v>1</v>
      </c>
      <c r="D1946">
        <v>1</v>
      </c>
      <c r="E1946" t="s">
        <v>5849</v>
      </c>
      <c r="F1946" t="s">
        <v>5849</v>
      </c>
      <c r="AH1946">
        <v>1</v>
      </c>
    </row>
    <row r="1947" spans="1:39">
      <c r="A1947" t="s">
        <v>5850</v>
      </c>
      <c r="B1947">
        <v>15</v>
      </c>
      <c r="C1947">
        <v>15</v>
      </c>
      <c r="D1947">
        <v>1</v>
      </c>
      <c r="E1947" t="s">
        <v>5850</v>
      </c>
      <c r="F1947" t="s">
        <v>5850</v>
      </c>
      <c r="H1947">
        <v>3</v>
      </c>
      <c r="J1947">
        <v>5</v>
      </c>
      <c r="K1947">
        <v>1</v>
      </c>
      <c r="O1947">
        <v>7</v>
      </c>
      <c r="X1947">
        <v>2</v>
      </c>
      <c r="Y1947">
        <v>1</v>
      </c>
      <c r="Z1947">
        <v>5</v>
      </c>
      <c r="AE1947">
        <v>1</v>
      </c>
      <c r="AF1947">
        <v>8</v>
      </c>
      <c r="AG1947">
        <v>6</v>
      </c>
      <c r="AL1947">
        <v>1</v>
      </c>
    </row>
    <row r="1948" spans="1:39">
      <c r="A1948" t="s">
        <v>5851</v>
      </c>
      <c r="B1948">
        <v>4</v>
      </c>
      <c r="C1948">
        <v>4</v>
      </c>
      <c r="D1948">
        <v>1</v>
      </c>
      <c r="E1948" t="s">
        <v>5851</v>
      </c>
      <c r="F1948" t="s">
        <v>5851</v>
      </c>
      <c r="J1948">
        <v>2</v>
      </c>
      <c r="N1948">
        <v>1</v>
      </c>
      <c r="O1948">
        <v>2</v>
      </c>
      <c r="X1948">
        <v>1</v>
      </c>
      <c r="Z1948">
        <v>1</v>
      </c>
      <c r="AA1948">
        <v>1</v>
      </c>
      <c r="AF1948">
        <v>5</v>
      </c>
      <c r="AG1948">
        <v>6</v>
      </c>
      <c r="AK1948">
        <v>1</v>
      </c>
      <c r="AL1948">
        <v>2</v>
      </c>
      <c r="AM1948">
        <v>1</v>
      </c>
    </row>
    <row r="1949" spans="1:39">
      <c r="A1949" t="s">
        <v>5852</v>
      </c>
      <c r="B1949">
        <v>1</v>
      </c>
      <c r="C1949">
        <v>1</v>
      </c>
      <c r="D1949">
        <v>1</v>
      </c>
      <c r="E1949" t="s">
        <v>5852</v>
      </c>
      <c r="F1949" t="s">
        <v>5852</v>
      </c>
      <c r="AH1949">
        <v>1</v>
      </c>
    </row>
    <row r="1950" spans="1:39">
      <c r="A1950" t="s">
        <v>4315</v>
      </c>
      <c r="B1950">
        <v>1</v>
      </c>
      <c r="C1950">
        <v>1</v>
      </c>
      <c r="D1950">
        <v>1</v>
      </c>
      <c r="E1950" t="s">
        <v>4315</v>
      </c>
      <c r="F1950" t="s">
        <v>4315</v>
      </c>
      <c r="I1950">
        <v>1</v>
      </c>
      <c r="J1950">
        <v>1</v>
      </c>
      <c r="O1950">
        <v>1</v>
      </c>
    </row>
    <row r="1951" spans="1:39">
      <c r="A1951" t="s">
        <v>5853</v>
      </c>
      <c r="B1951">
        <v>1</v>
      </c>
      <c r="C1951">
        <v>1</v>
      </c>
      <c r="D1951">
        <v>1</v>
      </c>
      <c r="E1951" t="s">
        <v>5853</v>
      </c>
      <c r="F1951" t="s">
        <v>5853</v>
      </c>
      <c r="J1951">
        <v>1</v>
      </c>
      <c r="N1951">
        <v>1</v>
      </c>
      <c r="O1951">
        <v>2</v>
      </c>
      <c r="X1951">
        <v>2</v>
      </c>
      <c r="Z1951">
        <v>1</v>
      </c>
      <c r="AE1951">
        <v>2</v>
      </c>
      <c r="AF1951">
        <v>2</v>
      </c>
      <c r="AJ1951">
        <v>2</v>
      </c>
      <c r="AL1951">
        <v>1</v>
      </c>
      <c r="AM1951">
        <v>2</v>
      </c>
    </row>
    <row r="1952" spans="1:39">
      <c r="A1952" t="s">
        <v>5854</v>
      </c>
      <c r="B1952">
        <v>1</v>
      </c>
      <c r="C1952">
        <v>1</v>
      </c>
      <c r="D1952">
        <v>1</v>
      </c>
      <c r="E1952" t="s">
        <v>5854</v>
      </c>
      <c r="F1952" t="s">
        <v>5854</v>
      </c>
      <c r="H1952">
        <v>1</v>
      </c>
    </row>
    <row r="1953" spans="1:39">
      <c r="A1953" t="s">
        <v>5855</v>
      </c>
      <c r="B1953">
        <v>1</v>
      </c>
      <c r="C1953">
        <v>1</v>
      </c>
      <c r="D1953">
        <v>1</v>
      </c>
      <c r="E1953" t="s">
        <v>5855</v>
      </c>
      <c r="F1953" t="s">
        <v>5855</v>
      </c>
      <c r="W1953">
        <v>1</v>
      </c>
    </row>
    <row r="1954" spans="1:39">
      <c r="A1954" t="s">
        <v>5856</v>
      </c>
      <c r="B1954">
        <v>3</v>
      </c>
      <c r="C1954">
        <v>2</v>
      </c>
      <c r="D1954">
        <v>1</v>
      </c>
      <c r="E1954" t="s">
        <v>5856</v>
      </c>
      <c r="F1954" t="s">
        <v>5856</v>
      </c>
      <c r="H1954">
        <v>1</v>
      </c>
      <c r="J1954">
        <v>1</v>
      </c>
      <c r="L1954">
        <v>8</v>
      </c>
      <c r="N1954">
        <v>7</v>
      </c>
      <c r="O1954">
        <v>2</v>
      </c>
      <c r="T1954">
        <v>1</v>
      </c>
      <c r="U1954">
        <v>5</v>
      </c>
      <c r="AF1954">
        <v>1</v>
      </c>
      <c r="AI1954">
        <v>7</v>
      </c>
      <c r="AK1954">
        <v>1</v>
      </c>
      <c r="AL1954">
        <v>1</v>
      </c>
    </row>
    <row r="1955" spans="1:39">
      <c r="A1955" t="s">
        <v>5857</v>
      </c>
      <c r="B1955">
        <v>3</v>
      </c>
      <c r="C1955">
        <v>3</v>
      </c>
      <c r="D1955">
        <v>1</v>
      </c>
      <c r="E1955" t="s">
        <v>5857</v>
      </c>
      <c r="F1955" t="s">
        <v>5857</v>
      </c>
      <c r="J1955">
        <v>1</v>
      </c>
      <c r="O1955">
        <v>3</v>
      </c>
      <c r="AG1955">
        <v>1</v>
      </c>
      <c r="AL1955">
        <v>1</v>
      </c>
      <c r="AM1955">
        <v>2</v>
      </c>
    </row>
    <row r="1956" spans="1:39">
      <c r="A1956" t="s">
        <v>5858</v>
      </c>
      <c r="B1956">
        <v>1</v>
      </c>
      <c r="C1956">
        <v>1</v>
      </c>
      <c r="D1956">
        <v>1</v>
      </c>
      <c r="E1956" t="s">
        <v>5858</v>
      </c>
      <c r="F1956" t="s">
        <v>5858</v>
      </c>
      <c r="AG1956">
        <v>1</v>
      </c>
    </row>
    <row r="1957" spans="1:39">
      <c r="A1957" t="s">
        <v>5859</v>
      </c>
      <c r="B1957">
        <v>1</v>
      </c>
      <c r="C1957">
        <v>1</v>
      </c>
      <c r="D1957">
        <v>1</v>
      </c>
      <c r="E1957" t="s">
        <v>5859</v>
      </c>
      <c r="F1957" t="s">
        <v>5859</v>
      </c>
      <c r="Z1957">
        <v>1</v>
      </c>
    </row>
    <row r="1958" spans="1:39">
      <c r="A1958" t="s">
        <v>5860</v>
      </c>
      <c r="B1958">
        <v>2</v>
      </c>
      <c r="C1958">
        <v>2</v>
      </c>
      <c r="D1958">
        <v>1</v>
      </c>
      <c r="E1958" t="s">
        <v>5860</v>
      </c>
      <c r="F1958" t="s">
        <v>5860</v>
      </c>
      <c r="J1958">
        <v>2</v>
      </c>
    </row>
    <row r="1959" spans="1:39">
      <c r="A1959" t="s">
        <v>5861</v>
      </c>
      <c r="B1959">
        <v>1</v>
      </c>
      <c r="C1959">
        <v>1</v>
      </c>
      <c r="D1959">
        <v>1</v>
      </c>
      <c r="E1959" t="s">
        <v>5861</v>
      </c>
      <c r="F1959" t="s">
        <v>5861</v>
      </c>
      <c r="I1959">
        <v>1</v>
      </c>
    </row>
    <row r="1960" spans="1:39">
      <c r="A1960" t="s">
        <v>5862</v>
      </c>
      <c r="B1960">
        <v>2</v>
      </c>
      <c r="C1960">
        <v>2</v>
      </c>
      <c r="D1960">
        <v>1</v>
      </c>
      <c r="E1960" t="s">
        <v>5862</v>
      </c>
      <c r="F1960" t="s">
        <v>5862</v>
      </c>
      <c r="Z1960">
        <v>3</v>
      </c>
      <c r="AE1960">
        <v>1</v>
      </c>
      <c r="AF1960">
        <v>1</v>
      </c>
    </row>
    <row r="1961" spans="1:39">
      <c r="A1961" t="s">
        <v>5863</v>
      </c>
      <c r="B1961">
        <v>1</v>
      </c>
      <c r="C1961">
        <v>1</v>
      </c>
      <c r="D1961">
        <v>1</v>
      </c>
      <c r="E1961" t="s">
        <v>5863</v>
      </c>
      <c r="F1961" t="s">
        <v>5863</v>
      </c>
      <c r="N1961">
        <v>1</v>
      </c>
    </row>
    <row r="1962" spans="1:39">
      <c r="A1962" t="s">
        <v>5630</v>
      </c>
      <c r="B1962">
        <v>3</v>
      </c>
      <c r="C1962">
        <v>3</v>
      </c>
      <c r="D1962">
        <v>1</v>
      </c>
      <c r="E1962" t="s">
        <v>5630</v>
      </c>
      <c r="F1962" t="s">
        <v>5630</v>
      </c>
      <c r="O1962">
        <v>1</v>
      </c>
      <c r="X1962">
        <v>2</v>
      </c>
      <c r="Z1962">
        <v>2</v>
      </c>
      <c r="AF1962">
        <v>1</v>
      </c>
      <c r="AG1962">
        <v>1</v>
      </c>
    </row>
    <row r="1963" spans="1:39">
      <c r="A1963" t="s">
        <v>5864</v>
      </c>
      <c r="B1963">
        <v>1</v>
      </c>
      <c r="C1963">
        <v>1</v>
      </c>
      <c r="D1963">
        <v>1</v>
      </c>
      <c r="E1963" t="s">
        <v>5864</v>
      </c>
      <c r="F1963" t="s">
        <v>5864</v>
      </c>
      <c r="AM1963">
        <v>1</v>
      </c>
    </row>
    <row r="1964" spans="1:39">
      <c r="A1964" t="s">
        <v>5865</v>
      </c>
      <c r="B1964">
        <v>3</v>
      </c>
      <c r="C1964">
        <v>3</v>
      </c>
      <c r="D1964">
        <v>1</v>
      </c>
      <c r="E1964" t="s">
        <v>5865</v>
      </c>
      <c r="F1964" t="s">
        <v>5865</v>
      </c>
      <c r="I1964">
        <v>1</v>
      </c>
      <c r="J1964">
        <v>1</v>
      </c>
      <c r="K1964">
        <v>1</v>
      </c>
      <c r="W1964">
        <v>1</v>
      </c>
      <c r="Z1964">
        <v>1</v>
      </c>
      <c r="AF1964">
        <v>1</v>
      </c>
    </row>
    <row r="1965" spans="1:39">
      <c r="A1965" t="s">
        <v>5866</v>
      </c>
      <c r="B1965">
        <v>1</v>
      </c>
      <c r="C1965">
        <v>1</v>
      </c>
      <c r="D1965">
        <v>1</v>
      </c>
      <c r="E1965" t="s">
        <v>5866</v>
      </c>
      <c r="F1965" t="s">
        <v>5866</v>
      </c>
      <c r="O1965">
        <v>1</v>
      </c>
    </row>
    <row r="1966" spans="1:39">
      <c r="A1966" t="s">
        <v>5867</v>
      </c>
      <c r="B1966">
        <v>1</v>
      </c>
      <c r="C1966">
        <v>1</v>
      </c>
      <c r="D1966">
        <v>1</v>
      </c>
      <c r="E1966" t="s">
        <v>5867</v>
      </c>
      <c r="F1966" t="s">
        <v>5867</v>
      </c>
      <c r="L1966">
        <v>1</v>
      </c>
      <c r="M1966">
        <v>1</v>
      </c>
      <c r="T1966">
        <v>1</v>
      </c>
      <c r="AI1966">
        <v>1</v>
      </c>
      <c r="AK1966">
        <v>1</v>
      </c>
    </row>
    <row r="1967" spans="1:39">
      <c r="A1967" t="s">
        <v>5868</v>
      </c>
      <c r="B1967">
        <v>1</v>
      </c>
      <c r="C1967">
        <v>1</v>
      </c>
      <c r="D1967">
        <v>1</v>
      </c>
      <c r="E1967" t="s">
        <v>5868</v>
      </c>
      <c r="F1967" t="s">
        <v>5868</v>
      </c>
      <c r="H1967">
        <v>1</v>
      </c>
      <c r="I1967">
        <v>1</v>
      </c>
    </row>
    <row r="1968" spans="1:39">
      <c r="A1968" t="s">
        <v>5869</v>
      </c>
      <c r="B1968">
        <v>1</v>
      </c>
      <c r="C1968">
        <v>1</v>
      </c>
      <c r="D1968">
        <v>1</v>
      </c>
      <c r="E1968" t="s">
        <v>5869</v>
      </c>
      <c r="F1968" t="s">
        <v>5869</v>
      </c>
      <c r="T1968">
        <v>1</v>
      </c>
    </row>
    <row r="1969" spans="1:39">
      <c r="A1969" t="s">
        <v>5870</v>
      </c>
      <c r="B1969">
        <v>1</v>
      </c>
      <c r="C1969">
        <v>1</v>
      </c>
      <c r="D1969">
        <v>1</v>
      </c>
      <c r="E1969" t="s">
        <v>5870</v>
      </c>
      <c r="F1969" t="s">
        <v>5870</v>
      </c>
      <c r="O1969">
        <v>1</v>
      </c>
      <c r="AG1969">
        <v>1</v>
      </c>
    </row>
    <row r="1970" spans="1:39">
      <c r="A1970" t="s">
        <v>5871</v>
      </c>
      <c r="B1970">
        <v>1</v>
      </c>
      <c r="C1970">
        <v>1</v>
      </c>
      <c r="D1970">
        <v>1</v>
      </c>
      <c r="E1970" t="s">
        <v>5871</v>
      </c>
      <c r="F1970" t="s">
        <v>5871</v>
      </c>
      <c r="AF1970">
        <v>1</v>
      </c>
    </row>
    <row r="1971" spans="1:39">
      <c r="A1971" t="s">
        <v>4280</v>
      </c>
      <c r="B1971">
        <v>1</v>
      </c>
      <c r="C1971">
        <v>1</v>
      </c>
      <c r="D1971">
        <v>1</v>
      </c>
      <c r="E1971" t="s">
        <v>4280</v>
      </c>
      <c r="F1971" t="s">
        <v>4280</v>
      </c>
      <c r="I1971">
        <v>1</v>
      </c>
      <c r="J1971">
        <v>1</v>
      </c>
    </row>
    <row r="1972" spans="1:39">
      <c r="A1972" t="s">
        <v>5872</v>
      </c>
      <c r="B1972">
        <v>2</v>
      </c>
      <c r="C1972">
        <v>2</v>
      </c>
      <c r="D1972">
        <v>1</v>
      </c>
      <c r="E1972" t="s">
        <v>5872</v>
      </c>
      <c r="F1972" t="s">
        <v>5872</v>
      </c>
      <c r="H1972">
        <v>1</v>
      </c>
      <c r="I1972">
        <v>1</v>
      </c>
      <c r="J1972">
        <v>1</v>
      </c>
      <c r="N1972">
        <v>2</v>
      </c>
      <c r="O1972">
        <v>2</v>
      </c>
    </row>
    <row r="1973" spans="1:39">
      <c r="A1973" t="s">
        <v>4274</v>
      </c>
      <c r="B1973">
        <v>3</v>
      </c>
      <c r="C1973">
        <v>3</v>
      </c>
      <c r="D1973">
        <v>1</v>
      </c>
      <c r="E1973" t="s">
        <v>4274</v>
      </c>
      <c r="F1973" t="s">
        <v>4274</v>
      </c>
      <c r="I1973">
        <v>2</v>
      </c>
      <c r="J1973">
        <v>2</v>
      </c>
    </row>
    <row r="1974" spans="1:39">
      <c r="A1974" t="s">
        <v>5873</v>
      </c>
      <c r="B1974">
        <v>5</v>
      </c>
      <c r="C1974">
        <v>5</v>
      </c>
      <c r="D1974">
        <v>1</v>
      </c>
      <c r="E1974" t="s">
        <v>5873</v>
      </c>
      <c r="F1974" t="s">
        <v>5873</v>
      </c>
      <c r="Z1974">
        <v>1</v>
      </c>
      <c r="AE1974">
        <v>1</v>
      </c>
      <c r="AJ1974">
        <v>2</v>
      </c>
      <c r="AL1974">
        <v>1</v>
      </c>
      <c r="AM1974">
        <v>4</v>
      </c>
    </row>
    <row r="1975" spans="1:39">
      <c r="A1975" t="s">
        <v>5874</v>
      </c>
      <c r="B1975">
        <v>2</v>
      </c>
      <c r="C1975">
        <v>1</v>
      </c>
      <c r="D1975">
        <v>1</v>
      </c>
      <c r="E1975" t="s">
        <v>5874</v>
      </c>
      <c r="F1975" t="s">
        <v>5874</v>
      </c>
      <c r="I1975">
        <v>1</v>
      </c>
      <c r="J1975">
        <v>1</v>
      </c>
      <c r="AH1975">
        <v>1</v>
      </c>
    </row>
    <row r="1976" spans="1:39">
      <c r="A1976" t="s">
        <v>4420</v>
      </c>
      <c r="B1976">
        <v>15</v>
      </c>
      <c r="C1976">
        <v>15</v>
      </c>
      <c r="D1976">
        <v>1</v>
      </c>
      <c r="E1976" t="s">
        <v>4420</v>
      </c>
      <c r="F1976" t="s">
        <v>4420</v>
      </c>
      <c r="H1976">
        <v>9</v>
      </c>
      <c r="I1976">
        <v>9</v>
      </c>
      <c r="J1976">
        <v>9</v>
      </c>
      <c r="K1976">
        <v>1</v>
      </c>
      <c r="L1976">
        <v>5</v>
      </c>
      <c r="M1976">
        <v>3</v>
      </c>
      <c r="N1976">
        <v>8</v>
      </c>
      <c r="O1976">
        <v>18</v>
      </c>
      <c r="T1976">
        <v>2</v>
      </c>
      <c r="U1976">
        <v>3</v>
      </c>
      <c r="W1976">
        <v>3</v>
      </c>
      <c r="X1976">
        <v>6</v>
      </c>
      <c r="Y1976">
        <v>2</v>
      </c>
      <c r="Z1976">
        <v>4</v>
      </c>
      <c r="AA1976">
        <v>5</v>
      </c>
      <c r="AD1976">
        <v>6</v>
      </c>
      <c r="AE1976">
        <v>1</v>
      </c>
      <c r="AF1976">
        <v>15</v>
      </c>
      <c r="AG1976">
        <v>10</v>
      </c>
      <c r="AI1976">
        <v>4</v>
      </c>
      <c r="AJ1976">
        <v>1</v>
      </c>
      <c r="AK1976">
        <v>5</v>
      </c>
      <c r="AL1976">
        <v>10</v>
      </c>
      <c r="AM1976">
        <v>4</v>
      </c>
    </row>
    <row r="1977" spans="1:39">
      <c r="A1977" t="s">
        <v>5875</v>
      </c>
      <c r="B1977">
        <v>1</v>
      </c>
      <c r="C1977">
        <v>1</v>
      </c>
      <c r="D1977">
        <v>1</v>
      </c>
      <c r="E1977" t="s">
        <v>5875</v>
      </c>
      <c r="F1977" t="s">
        <v>5875</v>
      </c>
      <c r="U1977">
        <v>1</v>
      </c>
    </row>
    <row r="1978" spans="1:39">
      <c r="A1978" t="s">
        <v>4344</v>
      </c>
      <c r="B1978">
        <v>2</v>
      </c>
      <c r="C1978">
        <v>2</v>
      </c>
      <c r="D1978">
        <v>1</v>
      </c>
      <c r="E1978" t="s">
        <v>4344</v>
      </c>
      <c r="F1978" t="s">
        <v>4344</v>
      </c>
      <c r="J1978">
        <v>1</v>
      </c>
      <c r="X1978">
        <v>1</v>
      </c>
    </row>
    <row r="1979" spans="1:39">
      <c r="A1979" t="s">
        <v>5876</v>
      </c>
      <c r="B1979">
        <v>1</v>
      </c>
      <c r="C1979">
        <v>1</v>
      </c>
      <c r="D1979">
        <v>1</v>
      </c>
      <c r="E1979" t="s">
        <v>5876</v>
      </c>
      <c r="F1979" t="s">
        <v>5876</v>
      </c>
      <c r="W1979">
        <v>1</v>
      </c>
    </row>
    <row r="1980" spans="1:39">
      <c r="A1980" t="s">
        <v>5877</v>
      </c>
      <c r="B1980">
        <v>1</v>
      </c>
      <c r="C1980">
        <v>1</v>
      </c>
      <c r="D1980">
        <v>1</v>
      </c>
      <c r="E1980" t="s">
        <v>5877</v>
      </c>
      <c r="F1980" t="s">
        <v>5877</v>
      </c>
      <c r="AE1980">
        <v>1</v>
      </c>
    </row>
    <row r="1981" spans="1:39">
      <c r="A1981" t="s">
        <v>5878</v>
      </c>
      <c r="B1981">
        <v>1</v>
      </c>
      <c r="C1981">
        <v>1</v>
      </c>
      <c r="D1981">
        <v>1</v>
      </c>
      <c r="E1981" t="s">
        <v>5878</v>
      </c>
      <c r="F1981" t="s">
        <v>5878</v>
      </c>
      <c r="N1981">
        <v>1</v>
      </c>
    </row>
    <row r="1982" spans="1:39">
      <c r="A1982" t="s">
        <v>5879</v>
      </c>
      <c r="B1982">
        <v>2</v>
      </c>
      <c r="C1982">
        <v>2</v>
      </c>
      <c r="D1982">
        <v>1</v>
      </c>
      <c r="E1982" t="s">
        <v>5879</v>
      </c>
      <c r="F1982" t="s">
        <v>5879</v>
      </c>
      <c r="L1982">
        <v>2</v>
      </c>
      <c r="N1982">
        <v>1</v>
      </c>
      <c r="O1982">
        <v>2</v>
      </c>
      <c r="U1982">
        <v>2</v>
      </c>
      <c r="AF1982">
        <v>1</v>
      </c>
      <c r="AG1982">
        <v>1</v>
      </c>
      <c r="AI1982">
        <v>2</v>
      </c>
      <c r="AL1982">
        <v>1</v>
      </c>
    </row>
    <row r="1983" spans="1:39">
      <c r="A1983" t="s">
        <v>5880</v>
      </c>
      <c r="B1983">
        <v>1</v>
      </c>
      <c r="C1983">
        <v>1</v>
      </c>
      <c r="D1983">
        <v>1</v>
      </c>
      <c r="E1983" t="s">
        <v>5880</v>
      </c>
      <c r="F1983" t="s">
        <v>5880</v>
      </c>
      <c r="X1983">
        <v>1</v>
      </c>
    </row>
    <row r="1984" spans="1:39">
      <c r="A1984" t="s">
        <v>5881</v>
      </c>
      <c r="B1984">
        <v>1</v>
      </c>
      <c r="C1984">
        <v>1</v>
      </c>
      <c r="D1984">
        <v>1</v>
      </c>
      <c r="E1984" t="s">
        <v>5881</v>
      </c>
      <c r="F1984" t="s">
        <v>5881</v>
      </c>
      <c r="H1984">
        <v>1</v>
      </c>
      <c r="J1984">
        <v>1</v>
      </c>
      <c r="W1984">
        <v>1</v>
      </c>
      <c r="X1984">
        <v>1</v>
      </c>
      <c r="AA1984">
        <v>1</v>
      </c>
      <c r="AI1984">
        <v>1</v>
      </c>
    </row>
    <row r="1985" spans="1:39">
      <c r="A1985" t="s">
        <v>5882</v>
      </c>
      <c r="B1985">
        <v>1</v>
      </c>
      <c r="C1985">
        <v>1</v>
      </c>
      <c r="D1985">
        <v>1</v>
      </c>
      <c r="E1985" t="s">
        <v>5882</v>
      </c>
      <c r="F1985" t="s">
        <v>5882</v>
      </c>
      <c r="Z1985">
        <v>1</v>
      </c>
      <c r="AE1985">
        <v>1</v>
      </c>
      <c r="AF1985">
        <v>1</v>
      </c>
      <c r="AM1985">
        <v>2</v>
      </c>
    </row>
    <row r="1986" spans="1:39">
      <c r="A1986" t="s">
        <v>5883</v>
      </c>
      <c r="B1986">
        <v>4</v>
      </c>
      <c r="C1986">
        <v>3</v>
      </c>
      <c r="D1986">
        <v>1</v>
      </c>
      <c r="E1986" t="s">
        <v>5883</v>
      </c>
      <c r="F1986" t="s">
        <v>5883</v>
      </c>
      <c r="H1986">
        <v>3</v>
      </c>
      <c r="I1986">
        <v>1</v>
      </c>
      <c r="J1986">
        <v>2</v>
      </c>
      <c r="L1986">
        <v>4</v>
      </c>
      <c r="N1986">
        <v>4</v>
      </c>
      <c r="O1986">
        <v>4</v>
      </c>
      <c r="T1986">
        <v>2</v>
      </c>
      <c r="U1986">
        <v>3</v>
      </c>
      <c r="X1986">
        <v>1</v>
      </c>
      <c r="AA1986">
        <v>1</v>
      </c>
      <c r="AD1986">
        <v>1</v>
      </c>
      <c r="AF1986">
        <v>2</v>
      </c>
      <c r="AI1986">
        <v>2</v>
      </c>
      <c r="AK1986">
        <v>3</v>
      </c>
      <c r="AL1986">
        <v>3</v>
      </c>
    </row>
    <row r="1987" spans="1:39">
      <c r="A1987" t="s">
        <v>4341</v>
      </c>
      <c r="B1987">
        <v>2</v>
      </c>
      <c r="C1987">
        <v>2</v>
      </c>
      <c r="D1987">
        <v>1</v>
      </c>
      <c r="E1987" t="s">
        <v>4341</v>
      </c>
      <c r="F1987" t="s">
        <v>4341</v>
      </c>
      <c r="J1987">
        <v>2</v>
      </c>
    </row>
    <row r="1988" spans="1:39">
      <c r="A1988" t="s">
        <v>5884</v>
      </c>
      <c r="B1988">
        <v>1</v>
      </c>
      <c r="C1988">
        <v>1</v>
      </c>
      <c r="D1988">
        <v>1</v>
      </c>
      <c r="E1988" t="s">
        <v>5884</v>
      </c>
      <c r="F1988" t="s">
        <v>5884</v>
      </c>
      <c r="AA1988">
        <v>1</v>
      </c>
      <c r="AG1988">
        <v>1</v>
      </c>
    </row>
    <row r="1989" spans="1:39">
      <c r="A1989" t="s">
        <v>5885</v>
      </c>
      <c r="B1989">
        <v>1</v>
      </c>
      <c r="C1989">
        <v>1</v>
      </c>
      <c r="D1989">
        <v>1</v>
      </c>
      <c r="E1989" t="s">
        <v>5885</v>
      </c>
      <c r="F1989" t="s">
        <v>5885</v>
      </c>
      <c r="L1989">
        <v>1</v>
      </c>
      <c r="N1989">
        <v>1</v>
      </c>
      <c r="O1989">
        <v>1</v>
      </c>
      <c r="U1989">
        <v>1</v>
      </c>
      <c r="AK1989">
        <v>1</v>
      </c>
      <c r="AL1989">
        <v>1</v>
      </c>
    </row>
    <row r="1990" spans="1:39">
      <c r="A1990" t="s">
        <v>5886</v>
      </c>
      <c r="B1990">
        <v>3</v>
      </c>
      <c r="C1990">
        <v>3</v>
      </c>
      <c r="D1990">
        <v>1</v>
      </c>
      <c r="E1990" t="s">
        <v>5886</v>
      </c>
      <c r="F1990" t="s">
        <v>5886</v>
      </c>
      <c r="N1990">
        <v>1</v>
      </c>
      <c r="T1990">
        <v>2</v>
      </c>
      <c r="U1990">
        <v>2</v>
      </c>
    </row>
    <row r="1991" spans="1:39">
      <c r="A1991" t="s">
        <v>4065</v>
      </c>
      <c r="B1991">
        <v>7</v>
      </c>
      <c r="C1991">
        <v>7</v>
      </c>
      <c r="D1991">
        <v>1</v>
      </c>
      <c r="E1991" t="s">
        <v>4065</v>
      </c>
      <c r="F1991" t="s">
        <v>4065</v>
      </c>
      <c r="H1991">
        <v>3</v>
      </c>
      <c r="I1991">
        <v>1</v>
      </c>
      <c r="J1991">
        <v>2</v>
      </c>
      <c r="L1991">
        <v>2</v>
      </c>
      <c r="M1991">
        <v>1</v>
      </c>
      <c r="N1991">
        <v>1</v>
      </c>
      <c r="O1991">
        <v>3</v>
      </c>
      <c r="R1991">
        <v>1</v>
      </c>
      <c r="T1991">
        <v>3</v>
      </c>
      <c r="U1991">
        <v>1</v>
      </c>
      <c r="W1991">
        <v>1</v>
      </c>
      <c r="AF1991">
        <v>3</v>
      </c>
      <c r="AG1991">
        <v>1</v>
      </c>
      <c r="AK1991">
        <v>1</v>
      </c>
      <c r="AL1991">
        <v>2</v>
      </c>
    </row>
    <row r="1992" spans="1:39">
      <c r="A1992" t="s">
        <v>5887</v>
      </c>
      <c r="B1992">
        <v>1</v>
      </c>
      <c r="C1992">
        <v>1</v>
      </c>
      <c r="D1992">
        <v>1</v>
      </c>
      <c r="E1992" t="s">
        <v>5887</v>
      </c>
      <c r="F1992" t="s">
        <v>5887</v>
      </c>
      <c r="W1992">
        <v>1</v>
      </c>
      <c r="X1992">
        <v>1</v>
      </c>
      <c r="AA1992">
        <v>1</v>
      </c>
    </row>
    <row r="1993" spans="1:39">
      <c r="A1993" t="s">
        <v>5888</v>
      </c>
      <c r="B1993">
        <v>1</v>
      </c>
      <c r="C1993">
        <v>1</v>
      </c>
      <c r="D1993">
        <v>1</v>
      </c>
      <c r="E1993" t="s">
        <v>5888</v>
      </c>
      <c r="F1993" t="s">
        <v>5888</v>
      </c>
      <c r="AF1993">
        <v>1</v>
      </c>
      <c r="AG1993">
        <v>1</v>
      </c>
    </row>
    <row r="1994" spans="1:39">
      <c r="A1994" t="s">
        <v>5513</v>
      </c>
      <c r="B1994">
        <v>1</v>
      </c>
      <c r="C1994">
        <v>1</v>
      </c>
      <c r="D1994">
        <v>1</v>
      </c>
      <c r="E1994" t="s">
        <v>5513</v>
      </c>
      <c r="F1994" t="s">
        <v>5513</v>
      </c>
      <c r="J1994">
        <v>1</v>
      </c>
      <c r="Z1994">
        <v>1</v>
      </c>
      <c r="AF1994">
        <v>1</v>
      </c>
    </row>
    <row r="1995" spans="1:39">
      <c r="A1995" t="s">
        <v>5889</v>
      </c>
      <c r="B1995">
        <v>2</v>
      </c>
      <c r="C1995">
        <v>2</v>
      </c>
      <c r="D1995">
        <v>1</v>
      </c>
      <c r="E1995" t="s">
        <v>5889</v>
      </c>
      <c r="F1995" t="s">
        <v>5889</v>
      </c>
      <c r="W1995">
        <v>2</v>
      </c>
    </row>
    <row r="1996" spans="1:39">
      <c r="A1996" t="s">
        <v>5890</v>
      </c>
      <c r="B1996">
        <v>1</v>
      </c>
      <c r="C1996">
        <v>1</v>
      </c>
      <c r="D1996">
        <v>1</v>
      </c>
      <c r="E1996" t="s">
        <v>5890</v>
      </c>
      <c r="F1996" t="s">
        <v>5890</v>
      </c>
      <c r="I1996">
        <v>1</v>
      </c>
    </row>
    <row r="1997" spans="1:39">
      <c r="A1997" t="s">
        <v>5891</v>
      </c>
      <c r="B1997">
        <v>9</v>
      </c>
      <c r="C1997">
        <v>8</v>
      </c>
      <c r="D1997">
        <v>1</v>
      </c>
      <c r="E1997" t="s">
        <v>5891</v>
      </c>
      <c r="F1997" t="s">
        <v>5891</v>
      </c>
      <c r="X1997">
        <v>1</v>
      </c>
      <c r="Z1997">
        <v>4</v>
      </c>
      <c r="AE1997">
        <v>2</v>
      </c>
      <c r="AF1997">
        <v>3</v>
      </c>
      <c r="AG1997">
        <v>2</v>
      </c>
      <c r="AI1997">
        <v>1</v>
      </c>
      <c r="AJ1997">
        <v>2</v>
      </c>
      <c r="AL1997">
        <v>1</v>
      </c>
      <c r="AM1997">
        <v>10</v>
      </c>
    </row>
    <row r="1998" spans="1:39">
      <c r="A1998" t="s">
        <v>4404</v>
      </c>
      <c r="B1998">
        <v>1</v>
      </c>
      <c r="C1998">
        <v>1</v>
      </c>
      <c r="D1998">
        <v>1</v>
      </c>
      <c r="E1998" t="s">
        <v>4404</v>
      </c>
      <c r="F1998" t="s">
        <v>4404</v>
      </c>
      <c r="H1998">
        <v>1</v>
      </c>
      <c r="I1998">
        <v>1</v>
      </c>
      <c r="J1998">
        <v>1</v>
      </c>
      <c r="AA1998">
        <v>2</v>
      </c>
    </row>
    <row r="1999" spans="1:39">
      <c r="A1999" t="s">
        <v>5892</v>
      </c>
      <c r="B1999">
        <v>2</v>
      </c>
      <c r="C1999">
        <v>2</v>
      </c>
      <c r="D1999">
        <v>1</v>
      </c>
      <c r="E1999" t="s">
        <v>5892</v>
      </c>
      <c r="F1999" t="s">
        <v>5892</v>
      </c>
      <c r="O1999">
        <v>1</v>
      </c>
      <c r="U1999">
        <v>1</v>
      </c>
    </row>
    <row r="2000" spans="1:39">
      <c r="A2000" t="s">
        <v>5893</v>
      </c>
      <c r="B2000">
        <v>1</v>
      </c>
      <c r="C2000">
        <v>1</v>
      </c>
      <c r="D2000">
        <v>1</v>
      </c>
      <c r="E2000" t="s">
        <v>5893</v>
      </c>
      <c r="F2000" t="s">
        <v>5893</v>
      </c>
      <c r="AG2000">
        <v>2</v>
      </c>
    </row>
    <row r="2001" spans="1:39">
      <c r="A2001" t="s">
        <v>5894</v>
      </c>
      <c r="B2001">
        <v>1</v>
      </c>
      <c r="C2001">
        <v>1</v>
      </c>
      <c r="D2001">
        <v>1</v>
      </c>
      <c r="E2001" t="s">
        <v>5894</v>
      </c>
      <c r="F2001" t="s">
        <v>5894</v>
      </c>
      <c r="J2001">
        <v>1</v>
      </c>
    </row>
    <row r="2002" spans="1:39">
      <c r="A2002" t="s">
        <v>5895</v>
      </c>
      <c r="B2002">
        <v>6</v>
      </c>
      <c r="C2002">
        <v>5</v>
      </c>
      <c r="D2002">
        <v>1</v>
      </c>
      <c r="E2002" t="s">
        <v>5895</v>
      </c>
      <c r="F2002" t="s">
        <v>5895</v>
      </c>
      <c r="H2002">
        <v>2</v>
      </c>
      <c r="I2002">
        <v>2</v>
      </c>
      <c r="J2002">
        <v>2</v>
      </c>
      <c r="L2002">
        <v>3</v>
      </c>
      <c r="N2002">
        <v>9</v>
      </c>
      <c r="O2002">
        <v>5</v>
      </c>
      <c r="P2002">
        <v>1</v>
      </c>
      <c r="Q2002">
        <v>1</v>
      </c>
      <c r="S2002">
        <v>1</v>
      </c>
      <c r="T2002">
        <v>1</v>
      </c>
      <c r="U2002">
        <v>1</v>
      </c>
      <c r="W2002">
        <v>1</v>
      </c>
      <c r="X2002">
        <v>1</v>
      </c>
      <c r="AA2002">
        <v>1</v>
      </c>
      <c r="AF2002">
        <v>3</v>
      </c>
      <c r="AI2002">
        <v>1</v>
      </c>
      <c r="AK2002">
        <v>3</v>
      </c>
      <c r="AL2002">
        <v>6</v>
      </c>
      <c r="AM2002">
        <v>1</v>
      </c>
    </row>
    <row r="2003" spans="1:39">
      <c r="A2003" t="s">
        <v>5896</v>
      </c>
      <c r="B2003">
        <v>2</v>
      </c>
      <c r="C2003">
        <v>2</v>
      </c>
      <c r="D2003">
        <v>1</v>
      </c>
      <c r="E2003" t="s">
        <v>5896</v>
      </c>
      <c r="F2003" t="s">
        <v>5896</v>
      </c>
      <c r="H2003">
        <v>4</v>
      </c>
      <c r="I2003">
        <v>1</v>
      </c>
      <c r="J2003">
        <v>2</v>
      </c>
      <c r="AA2003">
        <v>1</v>
      </c>
    </row>
    <row r="2004" spans="1:39">
      <c r="A2004" t="s">
        <v>5897</v>
      </c>
      <c r="B2004">
        <v>8</v>
      </c>
      <c r="C2004">
        <v>8</v>
      </c>
      <c r="D2004">
        <v>1</v>
      </c>
      <c r="E2004" t="s">
        <v>5897</v>
      </c>
      <c r="F2004" t="s">
        <v>5897</v>
      </c>
      <c r="H2004">
        <v>6</v>
      </c>
      <c r="I2004">
        <v>6</v>
      </c>
      <c r="J2004">
        <v>9</v>
      </c>
      <c r="K2004">
        <v>1</v>
      </c>
      <c r="O2004">
        <v>3</v>
      </c>
      <c r="X2004">
        <v>5</v>
      </c>
      <c r="Z2004">
        <v>11</v>
      </c>
      <c r="AA2004">
        <v>4</v>
      </c>
      <c r="AE2004">
        <v>4</v>
      </c>
      <c r="AF2004">
        <v>1</v>
      </c>
      <c r="AL2004">
        <v>1</v>
      </c>
      <c r="AM2004">
        <v>4</v>
      </c>
    </row>
    <row r="2005" spans="1:39">
      <c r="A2005" t="s">
        <v>4432</v>
      </c>
      <c r="B2005">
        <v>1</v>
      </c>
      <c r="C2005">
        <v>1</v>
      </c>
      <c r="D2005">
        <v>1</v>
      </c>
      <c r="E2005" t="s">
        <v>4432</v>
      </c>
      <c r="F2005" t="s">
        <v>4432</v>
      </c>
      <c r="N2005">
        <v>1</v>
      </c>
      <c r="T2005">
        <v>1</v>
      </c>
    </row>
    <row r="2006" spans="1:39">
      <c r="A2006" t="s">
        <v>5898</v>
      </c>
      <c r="B2006">
        <v>1</v>
      </c>
      <c r="C2006">
        <v>1</v>
      </c>
      <c r="D2006">
        <v>1</v>
      </c>
      <c r="E2006" t="s">
        <v>5898</v>
      </c>
      <c r="F2006" t="s">
        <v>5898</v>
      </c>
      <c r="T2006">
        <v>1</v>
      </c>
      <c r="U2006">
        <v>1</v>
      </c>
    </row>
    <row r="2007" spans="1:39">
      <c r="A2007" t="s">
        <v>5899</v>
      </c>
      <c r="B2007">
        <v>1</v>
      </c>
      <c r="C2007">
        <v>1</v>
      </c>
      <c r="D2007">
        <v>1</v>
      </c>
      <c r="E2007" t="s">
        <v>5899</v>
      </c>
      <c r="F2007" t="s">
        <v>5899</v>
      </c>
      <c r="X2007">
        <v>1</v>
      </c>
    </row>
    <row r="2008" spans="1:39">
      <c r="A2008" t="s">
        <v>5900</v>
      </c>
      <c r="B2008">
        <v>1</v>
      </c>
      <c r="C2008">
        <v>1</v>
      </c>
      <c r="D2008">
        <v>1</v>
      </c>
      <c r="E2008" t="s">
        <v>5900</v>
      </c>
      <c r="F2008" t="s">
        <v>5900</v>
      </c>
      <c r="Z2008">
        <v>1</v>
      </c>
    </row>
    <row r="2009" spans="1:39">
      <c r="A2009" t="s">
        <v>5901</v>
      </c>
      <c r="B2009">
        <v>1</v>
      </c>
      <c r="C2009">
        <v>1</v>
      </c>
      <c r="D2009">
        <v>1</v>
      </c>
      <c r="E2009" t="s">
        <v>5901</v>
      </c>
      <c r="F2009" t="s">
        <v>5901</v>
      </c>
      <c r="AE2009">
        <v>1</v>
      </c>
      <c r="AF2009">
        <v>1</v>
      </c>
      <c r="AG2009">
        <v>1</v>
      </c>
      <c r="AL2009">
        <v>1</v>
      </c>
    </row>
    <row r="2010" spans="1:39">
      <c r="A2010" t="s">
        <v>5902</v>
      </c>
      <c r="B2010">
        <v>1</v>
      </c>
      <c r="C2010">
        <v>1</v>
      </c>
      <c r="D2010">
        <v>1</v>
      </c>
      <c r="E2010" t="s">
        <v>5902</v>
      </c>
      <c r="F2010" t="s">
        <v>5902</v>
      </c>
      <c r="K2010">
        <v>1</v>
      </c>
    </row>
    <row r="2011" spans="1:39">
      <c r="A2011" t="s">
        <v>5903</v>
      </c>
      <c r="B2011">
        <v>1</v>
      </c>
      <c r="C2011">
        <v>1</v>
      </c>
      <c r="D2011">
        <v>1</v>
      </c>
      <c r="E2011" t="s">
        <v>5903</v>
      </c>
      <c r="F2011" t="s">
        <v>5903</v>
      </c>
      <c r="AH2011">
        <v>2</v>
      </c>
    </row>
    <row r="2012" spans="1:39">
      <c r="A2012" t="s">
        <v>5904</v>
      </c>
      <c r="B2012">
        <v>1</v>
      </c>
      <c r="C2012">
        <v>1</v>
      </c>
      <c r="D2012">
        <v>1</v>
      </c>
      <c r="E2012" t="s">
        <v>5904</v>
      </c>
      <c r="F2012" t="s">
        <v>5904</v>
      </c>
      <c r="AE2012">
        <v>1</v>
      </c>
      <c r="AM2012">
        <v>1</v>
      </c>
    </row>
    <row r="2013" spans="1:39">
      <c r="A2013" t="s">
        <v>5905</v>
      </c>
      <c r="B2013">
        <v>2</v>
      </c>
      <c r="C2013">
        <v>2</v>
      </c>
      <c r="D2013">
        <v>1</v>
      </c>
      <c r="E2013" t="s">
        <v>5905</v>
      </c>
      <c r="F2013" t="s">
        <v>5905</v>
      </c>
      <c r="AH2013">
        <v>2</v>
      </c>
    </row>
    <row r="2014" spans="1:39">
      <c r="A2014" t="s">
        <v>5906</v>
      </c>
      <c r="B2014">
        <v>4</v>
      </c>
      <c r="C2014">
        <v>3</v>
      </c>
      <c r="D2014">
        <v>1</v>
      </c>
      <c r="E2014" t="s">
        <v>5906</v>
      </c>
      <c r="F2014" t="s">
        <v>5906</v>
      </c>
      <c r="H2014">
        <v>2</v>
      </c>
      <c r="I2014">
        <v>1</v>
      </c>
      <c r="J2014">
        <v>1</v>
      </c>
      <c r="W2014">
        <v>2</v>
      </c>
      <c r="X2014">
        <v>1</v>
      </c>
      <c r="Z2014">
        <v>1</v>
      </c>
      <c r="AA2014">
        <v>1</v>
      </c>
      <c r="AF2014">
        <v>1</v>
      </c>
      <c r="AG2014">
        <v>1</v>
      </c>
      <c r="AH2014">
        <v>1</v>
      </c>
      <c r="AI2014">
        <v>2</v>
      </c>
    </row>
    <row r="2015" spans="1:39">
      <c r="A2015" t="s">
        <v>5907</v>
      </c>
      <c r="B2015">
        <v>2</v>
      </c>
      <c r="C2015">
        <v>2</v>
      </c>
      <c r="D2015">
        <v>1</v>
      </c>
      <c r="E2015" t="s">
        <v>5907</v>
      </c>
      <c r="F2015" t="s">
        <v>5907</v>
      </c>
      <c r="L2015">
        <v>1</v>
      </c>
      <c r="N2015">
        <v>1</v>
      </c>
      <c r="O2015">
        <v>1</v>
      </c>
      <c r="AA2015">
        <v>1</v>
      </c>
      <c r="AL2015">
        <v>2</v>
      </c>
    </row>
    <row r="2016" spans="1:39">
      <c r="A2016" t="s">
        <v>5908</v>
      </c>
      <c r="B2016">
        <v>1</v>
      </c>
      <c r="C2016">
        <v>1</v>
      </c>
      <c r="D2016">
        <v>1</v>
      </c>
      <c r="E2016" t="s">
        <v>5908</v>
      </c>
      <c r="F2016" t="s">
        <v>5908</v>
      </c>
      <c r="I2016">
        <v>1</v>
      </c>
      <c r="N2016">
        <v>1</v>
      </c>
    </row>
    <row r="2017" spans="1:39">
      <c r="A2017" t="s">
        <v>5909</v>
      </c>
      <c r="B2017">
        <v>1</v>
      </c>
      <c r="C2017">
        <v>1</v>
      </c>
      <c r="D2017">
        <v>1</v>
      </c>
      <c r="E2017" t="s">
        <v>5909</v>
      </c>
      <c r="F2017" t="s">
        <v>5909</v>
      </c>
      <c r="N2017">
        <v>1</v>
      </c>
    </row>
    <row r="2018" spans="1:39">
      <c r="A2018" t="s">
        <v>5910</v>
      </c>
      <c r="B2018">
        <v>1</v>
      </c>
      <c r="C2018">
        <v>1</v>
      </c>
      <c r="D2018">
        <v>1</v>
      </c>
      <c r="E2018" t="s">
        <v>5910</v>
      </c>
      <c r="F2018" t="s">
        <v>5910</v>
      </c>
      <c r="M2018">
        <v>1</v>
      </c>
    </row>
    <row r="2019" spans="1:39">
      <c r="A2019" t="s">
        <v>4250</v>
      </c>
      <c r="B2019">
        <v>1</v>
      </c>
      <c r="C2019">
        <v>1</v>
      </c>
      <c r="D2019">
        <v>1</v>
      </c>
      <c r="E2019" t="s">
        <v>4250</v>
      </c>
      <c r="F2019" t="s">
        <v>4250</v>
      </c>
      <c r="H2019">
        <v>1</v>
      </c>
    </row>
    <row r="2020" spans="1:39">
      <c r="A2020" t="s">
        <v>5911</v>
      </c>
      <c r="B2020">
        <v>3</v>
      </c>
      <c r="C2020">
        <v>3</v>
      </c>
      <c r="D2020">
        <v>1</v>
      </c>
      <c r="E2020" t="s">
        <v>5911</v>
      </c>
      <c r="F2020" t="s">
        <v>5911</v>
      </c>
      <c r="I2020">
        <v>1</v>
      </c>
      <c r="N2020">
        <v>1</v>
      </c>
      <c r="AE2020">
        <v>1</v>
      </c>
      <c r="AF2020">
        <v>1</v>
      </c>
      <c r="AG2020">
        <v>2</v>
      </c>
    </row>
    <row r="2021" spans="1:39">
      <c r="A2021" t="s">
        <v>5912</v>
      </c>
      <c r="B2021">
        <v>1</v>
      </c>
      <c r="C2021">
        <v>1</v>
      </c>
      <c r="D2021">
        <v>1</v>
      </c>
      <c r="E2021" t="s">
        <v>5912</v>
      </c>
      <c r="F2021" t="s">
        <v>5912</v>
      </c>
      <c r="AK2021">
        <v>1</v>
      </c>
    </row>
    <row r="2022" spans="1:39">
      <c r="A2022" t="s">
        <v>5913</v>
      </c>
      <c r="B2022">
        <v>1</v>
      </c>
      <c r="C2022">
        <v>1</v>
      </c>
      <c r="D2022">
        <v>1</v>
      </c>
      <c r="E2022" t="s">
        <v>5913</v>
      </c>
      <c r="F2022" t="s">
        <v>5913</v>
      </c>
      <c r="AI2022">
        <v>1</v>
      </c>
    </row>
    <row r="2023" spans="1:39">
      <c r="A2023" t="s">
        <v>5914</v>
      </c>
      <c r="B2023">
        <v>1</v>
      </c>
      <c r="C2023">
        <v>1</v>
      </c>
      <c r="D2023">
        <v>1</v>
      </c>
      <c r="E2023" t="s">
        <v>5914</v>
      </c>
      <c r="F2023" t="s">
        <v>5914</v>
      </c>
      <c r="H2023">
        <v>1</v>
      </c>
      <c r="W2023">
        <v>2</v>
      </c>
    </row>
    <row r="2024" spans="1:39">
      <c r="A2024" t="s">
        <v>5915</v>
      </c>
      <c r="B2024">
        <v>4</v>
      </c>
      <c r="C2024">
        <v>3</v>
      </c>
      <c r="D2024">
        <v>1</v>
      </c>
      <c r="E2024" t="s">
        <v>5915</v>
      </c>
      <c r="F2024" t="s">
        <v>5915</v>
      </c>
      <c r="H2024">
        <v>1</v>
      </c>
      <c r="O2024">
        <v>2</v>
      </c>
      <c r="X2024">
        <v>1</v>
      </c>
      <c r="Z2024">
        <v>3</v>
      </c>
      <c r="AA2024">
        <v>1</v>
      </c>
      <c r="AE2024">
        <v>3</v>
      </c>
      <c r="AF2024">
        <v>2</v>
      </c>
      <c r="AG2024">
        <v>1</v>
      </c>
      <c r="AJ2024">
        <v>2</v>
      </c>
      <c r="AM2024">
        <v>1</v>
      </c>
    </row>
    <row r="2025" spans="1:39">
      <c r="A2025" t="s">
        <v>5916</v>
      </c>
      <c r="B2025">
        <v>1</v>
      </c>
      <c r="C2025">
        <v>1</v>
      </c>
      <c r="D2025">
        <v>1</v>
      </c>
      <c r="E2025" t="s">
        <v>5916</v>
      </c>
      <c r="F2025" t="s">
        <v>5916</v>
      </c>
      <c r="O2025">
        <v>1</v>
      </c>
      <c r="X2025">
        <v>1</v>
      </c>
    </row>
    <row r="2026" spans="1:39">
      <c r="A2026" t="s">
        <v>5917</v>
      </c>
      <c r="B2026">
        <v>1</v>
      </c>
      <c r="C2026">
        <v>1</v>
      </c>
      <c r="D2026">
        <v>1</v>
      </c>
      <c r="E2026" t="s">
        <v>5917</v>
      </c>
      <c r="F2026" t="s">
        <v>5917</v>
      </c>
      <c r="N2026">
        <v>1</v>
      </c>
    </row>
    <row r="2027" spans="1:39">
      <c r="A2027" t="s">
        <v>5918</v>
      </c>
      <c r="B2027">
        <v>1</v>
      </c>
      <c r="C2027">
        <v>1</v>
      </c>
      <c r="D2027">
        <v>1</v>
      </c>
      <c r="E2027" t="s">
        <v>5918</v>
      </c>
      <c r="F2027" t="s">
        <v>5918</v>
      </c>
      <c r="AK2027">
        <v>1</v>
      </c>
    </row>
    <row r="2028" spans="1:39">
      <c r="A2028" t="s">
        <v>5919</v>
      </c>
      <c r="B2028">
        <v>1</v>
      </c>
      <c r="C2028">
        <v>1</v>
      </c>
      <c r="D2028">
        <v>1</v>
      </c>
      <c r="E2028" t="s">
        <v>5919</v>
      </c>
      <c r="F2028" t="s">
        <v>5919</v>
      </c>
      <c r="U2028">
        <v>1</v>
      </c>
    </row>
    <row r="2029" spans="1:39">
      <c r="A2029" t="s">
        <v>5920</v>
      </c>
      <c r="B2029">
        <v>2</v>
      </c>
      <c r="C2029">
        <v>2</v>
      </c>
      <c r="D2029">
        <v>1</v>
      </c>
      <c r="E2029" t="s">
        <v>5920</v>
      </c>
      <c r="F2029" t="s">
        <v>5920</v>
      </c>
      <c r="H2029">
        <v>1</v>
      </c>
      <c r="J2029">
        <v>1</v>
      </c>
      <c r="W2029">
        <v>1</v>
      </c>
    </row>
    <row r="2030" spans="1:39">
      <c r="A2030" t="s">
        <v>4357</v>
      </c>
      <c r="B2030">
        <v>1</v>
      </c>
      <c r="C2030">
        <v>1</v>
      </c>
      <c r="D2030">
        <v>1</v>
      </c>
      <c r="E2030" t="s">
        <v>4357</v>
      </c>
      <c r="F2030" t="s">
        <v>4357</v>
      </c>
      <c r="AH2030">
        <v>1</v>
      </c>
    </row>
    <row r="2031" spans="1:39">
      <c r="A2031" t="s">
        <v>5921</v>
      </c>
      <c r="B2031">
        <v>2</v>
      </c>
      <c r="C2031">
        <v>2</v>
      </c>
      <c r="D2031">
        <v>1</v>
      </c>
      <c r="E2031" t="s">
        <v>5921</v>
      </c>
      <c r="F2031" t="s">
        <v>5921</v>
      </c>
      <c r="I2031">
        <v>1</v>
      </c>
      <c r="J2031">
        <v>2</v>
      </c>
    </row>
    <row r="2032" spans="1:39">
      <c r="A2032" t="s">
        <v>5922</v>
      </c>
      <c r="B2032">
        <v>1</v>
      </c>
      <c r="C2032">
        <v>1</v>
      </c>
      <c r="D2032">
        <v>1</v>
      </c>
      <c r="E2032" t="s">
        <v>5922</v>
      </c>
      <c r="F2032" t="s">
        <v>5922</v>
      </c>
      <c r="AH2032">
        <v>1</v>
      </c>
      <c r="AI2032">
        <v>1</v>
      </c>
    </row>
    <row r="2033" spans="1:39">
      <c r="A2033" t="s">
        <v>5923</v>
      </c>
      <c r="B2033">
        <v>1</v>
      </c>
      <c r="C2033">
        <v>1</v>
      </c>
      <c r="D2033">
        <v>1</v>
      </c>
      <c r="E2033" t="s">
        <v>5923</v>
      </c>
      <c r="F2033" t="s">
        <v>5923</v>
      </c>
      <c r="L2033">
        <v>1</v>
      </c>
      <c r="N2033">
        <v>2</v>
      </c>
      <c r="T2033">
        <v>1</v>
      </c>
    </row>
    <row r="2034" spans="1:39">
      <c r="A2034" t="s">
        <v>5924</v>
      </c>
      <c r="B2034">
        <v>1</v>
      </c>
      <c r="C2034">
        <v>1</v>
      </c>
      <c r="D2034">
        <v>1</v>
      </c>
      <c r="E2034" t="s">
        <v>5924</v>
      </c>
      <c r="F2034" t="s">
        <v>5924</v>
      </c>
      <c r="I2034">
        <v>1</v>
      </c>
      <c r="J2034">
        <v>1</v>
      </c>
    </row>
    <row r="2035" spans="1:39">
      <c r="A2035" t="s">
        <v>4198</v>
      </c>
      <c r="B2035">
        <v>1</v>
      </c>
      <c r="C2035">
        <v>1</v>
      </c>
      <c r="D2035">
        <v>1</v>
      </c>
      <c r="E2035" t="s">
        <v>4198</v>
      </c>
      <c r="F2035" t="s">
        <v>4198</v>
      </c>
      <c r="L2035">
        <v>2</v>
      </c>
      <c r="M2035">
        <v>1</v>
      </c>
      <c r="O2035">
        <v>1</v>
      </c>
      <c r="T2035">
        <v>1</v>
      </c>
      <c r="U2035">
        <v>1</v>
      </c>
    </row>
    <row r="2036" spans="1:39">
      <c r="A2036" t="s">
        <v>5925</v>
      </c>
      <c r="B2036">
        <v>1</v>
      </c>
      <c r="C2036">
        <v>1</v>
      </c>
      <c r="D2036">
        <v>1</v>
      </c>
      <c r="E2036" t="s">
        <v>5925</v>
      </c>
      <c r="F2036" t="s">
        <v>5925</v>
      </c>
      <c r="AG2036">
        <v>1</v>
      </c>
    </row>
    <row r="2037" spans="1:39">
      <c r="A2037" t="s">
        <v>5926</v>
      </c>
      <c r="B2037">
        <v>1</v>
      </c>
      <c r="C2037">
        <v>1</v>
      </c>
      <c r="D2037">
        <v>1</v>
      </c>
      <c r="E2037" t="s">
        <v>5926</v>
      </c>
      <c r="F2037" t="s">
        <v>5926</v>
      </c>
      <c r="L2037">
        <v>1</v>
      </c>
      <c r="N2037">
        <v>1</v>
      </c>
    </row>
    <row r="2038" spans="1:39">
      <c r="A2038" t="s">
        <v>5927</v>
      </c>
      <c r="B2038">
        <v>1</v>
      </c>
      <c r="C2038">
        <v>1</v>
      </c>
      <c r="D2038">
        <v>1</v>
      </c>
      <c r="E2038" t="s">
        <v>5927</v>
      </c>
      <c r="F2038" t="s">
        <v>5927</v>
      </c>
      <c r="AM2038">
        <v>1</v>
      </c>
    </row>
    <row r="2039" spans="1:39">
      <c r="A2039" t="s">
        <v>5449</v>
      </c>
      <c r="B2039">
        <v>2</v>
      </c>
      <c r="C2039">
        <v>2</v>
      </c>
      <c r="D2039">
        <v>1</v>
      </c>
      <c r="E2039" t="s">
        <v>5449</v>
      </c>
      <c r="F2039" t="s">
        <v>5449</v>
      </c>
      <c r="L2039">
        <v>1</v>
      </c>
      <c r="N2039">
        <v>1</v>
      </c>
      <c r="O2039">
        <v>1</v>
      </c>
      <c r="Q2039">
        <v>2</v>
      </c>
      <c r="T2039">
        <v>1</v>
      </c>
      <c r="U2039">
        <v>1</v>
      </c>
      <c r="W2039">
        <v>1</v>
      </c>
    </row>
    <row r="2040" spans="1:39">
      <c r="A2040" t="s">
        <v>5928</v>
      </c>
      <c r="B2040">
        <v>1</v>
      </c>
      <c r="C2040">
        <v>1</v>
      </c>
      <c r="D2040">
        <v>1</v>
      </c>
      <c r="E2040" t="s">
        <v>5928</v>
      </c>
      <c r="F2040" t="s">
        <v>5928</v>
      </c>
      <c r="W2040">
        <v>1</v>
      </c>
    </row>
    <row r="2041" spans="1:39">
      <c r="A2041" t="s">
        <v>5929</v>
      </c>
      <c r="B2041">
        <v>1</v>
      </c>
      <c r="C2041">
        <v>1</v>
      </c>
      <c r="D2041">
        <v>1</v>
      </c>
      <c r="E2041" t="s">
        <v>5929</v>
      </c>
      <c r="F2041" t="s">
        <v>5929</v>
      </c>
      <c r="W2041">
        <v>2</v>
      </c>
    </row>
    <row r="2042" spans="1:39">
      <c r="A2042" t="s">
        <v>5930</v>
      </c>
      <c r="B2042">
        <v>1</v>
      </c>
      <c r="C2042">
        <v>1</v>
      </c>
      <c r="D2042">
        <v>1</v>
      </c>
      <c r="E2042" t="s">
        <v>5930</v>
      </c>
      <c r="F2042" t="s">
        <v>5930</v>
      </c>
      <c r="AG2042">
        <v>1</v>
      </c>
    </row>
    <row r="2043" spans="1:39">
      <c r="A2043" t="s">
        <v>5931</v>
      </c>
      <c r="B2043">
        <v>1</v>
      </c>
      <c r="C2043">
        <v>1</v>
      </c>
      <c r="D2043">
        <v>1</v>
      </c>
      <c r="E2043" t="s">
        <v>5931</v>
      </c>
      <c r="F2043" t="s">
        <v>5931</v>
      </c>
      <c r="I2043">
        <v>1</v>
      </c>
      <c r="J2043">
        <v>1</v>
      </c>
      <c r="N2043">
        <v>1</v>
      </c>
    </row>
    <row r="2044" spans="1:39">
      <c r="A2044" t="s">
        <v>4581</v>
      </c>
      <c r="B2044">
        <v>1</v>
      </c>
      <c r="C2044">
        <v>1</v>
      </c>
      <c r="D2044">
        <v>1</v>
      </c>
      <c r="E2044" t="s">
        <v>4581</v>
      </c>
      <c r="F2044" t="s">
        <v>4581</v>
      </c>
      <c r="L2044">
        <v>1</v>
      </c>
      <c r="T2044">
        <v>1</v>
      </c>
      <c r="AI2044">
        <v>1</v>
      </c>
    </row>
    <row r="2045" spans="1:39">
      <c r="A2045" t="s">
        <v>5932</v>
      </c>
      <c r="B2045">
        <v>1</v>
      </c>
      <c r="C2045">
        <v>1</v>
      </c>
      <c r="D2045">
        <v>1</v>
      </c>
      <c r="E2045" t="s">
        <v>5932</v>
      </c>
      <c r="F2045" t="s">
        <v>5932</v>
      </c>
      <c r="J2045">
        <v>1</v>
      </c>
    </row>
    <row r="2046" spans="1:39">
      <c r="A2046" t="s">
        <v>5933</v>
      </c>
      <c r="B2046">
        <v>1</v>
      </c>
      <c r="C2046">
        <v>1</v>
      </c>
      <c r="D2046">
        <v>1</v>
      </c>
      <c r="E2046" t="s">
        <v>5933</v>
      </c>
      <c r="F2046" t="s">
        <v>5933</v>
      </c>
      <c r="L2046">
        <v>1</v>
      </c>
      <c r="T2046">
        <v>1</v>
      </c>
      <c r="U2046">
        <v>1</v>
      </c>
    </row>
    <row r="2047" spans="1:39">
      <c r="A2047" t="s">
        <v>5934</v>
      </c>
      <c r="B2047">
        <v>1</v>
      </c>
      <c r="C2047">
        <v>1</v>
      </c>
      <c r="D2047">
        <v>1</v>
      </c>
      <c r="E2047" t="s">
        <v>5934</v>
      </c>
      <c r="F2047" t="s">
        <v>5934</v>
      </c>
      <c r="P2047">
        <v>1</v>
      </c>
    </row>
    <row r="2048" spans="1:39">
      <c r="A2048" t="s">
        <v>5935</v>
      </c>
      <c r="B2048">
        <v>2</v>
      </c>
      <c r="C2048">
        <v>2</v>
      </c>
      <c r="D2048">
        <v>1</v>
      </c>
      <c r="E2048" t="s">
        <v>5935</v>
      </c>
      <c r="F2048" t="s">
        <v>5935</v>
      </c>
      <c r="N2048">
        <v>1</v>
      </c>
      <c r="O2048">
        <v>1</v>
      </c>
      <c r="X2048">
        <v>1</v>
      </c>
      <c r="Y2048">
        <v>1</v>
      </c>
      <c r="AG2048">
        <v>2</v>
      </c>
      <c r="AI2048">
        <v>1</v>
      </c>
      <c r="AM2048">
        <v>1</v>
      </c>
    </row>
    <row r="2049" spans="1:39">
      <c r="A2049" t="s">
        <v>5936</v>
      </c>
      <c r="B2049">
        <v>1</v>
      </c>
      <c r="C2049">
        <v>1</v>
      </c>
      <c r="D2049">
        <v>1</v>
      </c>
      <c r="E2049" t="s">
        <v>5936</v>
      </c>
      <c r="F2049" t="s">
        <v>5936</v>
      </c>
      <c r="AF2049">
        <v>1</v>
      </c>
    </row>
    <row r="2050" spans="1:39">
      <c r="A2050" t="s">
        <v>5937</v>
      </c>
      <c r="B2050">
        <v>1</v>
      </c>
      <c r="C2050">
        <v>1</v>
      </c>
      <c r="D2050">
        <v>1</v>
      </c>
      <c r="E2050" t="s">
        <v>5937</v>
      </c>
      <c r="F2050" t="s">
        <v>5937</v>
      </c>
      <c r="H2050">
        <v>2</v>
      </c>
      <c r="J2050">
        <v>1</v>
      </c>
      <c r="O2050">
        <v>1</v>
      </c>
    </row>
    <row r="2051" spans="1:39">
      <c r="A2051" t="s">
        <v>5938</v>
      </c>
      <c r="B2051">
        <v>1</v>
      </c>
      <c r="C2051">
        <v>1</v>
      </c>
      <c r="D2051">
        <v>1</v>
      </c>
      <c r="E2051" t="s">
        <v>5938</v>
      </c>
      <c r="F2051" t="s">
        <v>5938</v>
      </c>
      <c r="H2051">
        <v>1</v>
      </c>
      <c r="K2051">
        <v>1</v>
      </c>
      <c r="M2051">
        <v>1</v>
      </c>
      <c r="T2051">
        <v>1</v>
      </c>
      <c r="U2051">
        <v>1</v>
      </c>
      <c r="X2051">
        <v>1</v>
      </c>
      <c r="Z2051">
        <v>2</v>
      </c>
      <c r="AF2051">
        <v>1</v>
      </c>
      <c r="AI2051">
        <v>2</v>
      </c>
      <c r="AK2051">
        <v>1</v>
      </c>
    </row>
    <row r="2052" spans="1:39">
      <c r="A2052" t="s">
        <v>5939</v>
      </c>
      <c r="B2052">
        <v>1</v>
      </c>
      <c r="C2052">
        <v>1</v>
      </c>
      <c r="D2052">
        <v>1</v>
      </c>
      <c r="E2052" t="s">
        <v>5939</v>
      </c>
      <c r="F2052" t="s">
        <v>5939</v>
      </c>
      <c r="AI2052">
        <v>1</v>
      </c>
    </row>
    <row r="2053" spans="1:39">
      <c r="A2053" t="s">
        <v>4545</v>
      </c>
      <c r="B2053">
        <v>2</v>
      </c>
      <c r="C2053">
        <v>2</v>
      </c>
      <c r="D2053">
        <v>1</v>
      </c>
      <c r="E2053" t="s">
        <v>4545</v>
      </c>
      <c r="F2053" t="s">
        <v>4545</v>
      </c>
      <c r="AA2053">
        <v>2</v>
      </c>
      <c r="AG2053">
        <v>1</v>
      </c>
      <c r="AL2053">
        <v>1</v>
      </c>
    </row>
    <row r="2054" spans="1:39">
      <c r="A2054" t="s">
        <v>5940</v>
      </c>
      <c r="B2054">
        <v>1</v>
      </c>
      <c r="C2054">
        <v>1</v>
      </c>
      <c r="D2054">
        <v>1</v>
      </c>
      <c r="E2054" t="s">
        <v>5940</v>
      </c>
      <c r="F2054" t="s">
        <v>5940</v>
      </c>
      <c r="N2054">
        <v>1</v>
      </c>
    </row>
    <row r="2055" spans="1:39">
      <c r="A2055" t="s">
        <v>5941</v>
      </c>
      <c r="B2055">
        <v>1</v>
      </c>
      <c r="C2055">
        <v>1</v>
      </c>
      <c r="D2055">
        <v>1</v>
      </c>
      <c r="E2055" t="s">
        <v>5941</v>
      </c>
      <c r="F2055" t="s">
        <v>5941</v>
      </c>
      <c r="AB2055">
        <v>1</v>
      </c>
    </row>
    <row r="2056" spans="1:39">
      <c r="A2056" t="s">
        <v>5942</v>
      </c>
      <c r="B2056">
        <v>1</v>
      </c>
      <c r="C2056">
        <v>1</v>
      </c>
      <c r="D2056">
        <v>1</v>
      </c>
      <c r="E2056" t="s">
        <v>5942</v>
      </c>
      <c r="F2056" t="s">
        <v>5942</v>
      </c>
      <c r="J2056">
        <v>1</v>
      </c>
    </row>
    <row r="2057" spans="1:39">
      <c r="A2057" t="s">
        <v>5943</v>
      </c>
      <c r="B2057">
        <v>1</v>
      </c>
      <c r="C2057">
        <v>1</v>
      </c>
      <c r="D2057">
        <v>1</v>
      </c>
      <c r="E2057" t="s">
        <v>5943</v>
      </c>
      <c r="F2057" t="s">
        <v>5943</v>
      </c>
      <c r="AH2057">
        <v>1</v>
      </c>
    </row>
    <row r="2058" spans="1:39">
      <c r="A2058" t="s">
        <v>5944</v>
      </c>
      <c r="B2058">
        <v>1</v>
      </c>
      <c r="C2058">
        <v>1</v>
      </c>
      <c r="D2058">
        <v>1</v>
      </c>
      <c r="E2058" t="s">
        <v>5944</v>
      </c>
      <c r="F2058" t="s">
        <v>5944</v>
      </c>
      <c r="H2058">
        <v>1</v>
      </c>
      <c r="I2058">
        <v>1</v>
      </c>
      <c r="J2058">
        <v>1</v>
      </c>
      <c r="K2058">
        <v>1</v>
      </c>
      <c r="L2058">
        <v>1</v>
      </c>
      <c r="M2058">
        <v>1</v>
      </c>
      <c r="N2058">
        <v>1</v>
      </c>
      <c r="O2058">
        <v>1</v>
      </c>
      <c r="X2058">
        <v>1</v>
      </c>
      <c r="Z2058">
        <v>1</v>
      </c>
      <c r="AA2058">
        <v>1</v>
      </c>
      <c r="AE2058">
        <v>1</v>
      </c>
      <c r="AF2058">
        <v>1</v>
      </c>
      <c r="AG2058">
        <v>1</v>
      </c>
      <c r="AJ2058">
        <v>1</v>
      </c>
      <c r="AK2058">
        <v>1</v>
      </c>
      <c r="AL2058">
        <v>1</v>
      </c>
      <c r="AM2058">
        <v>1</v>
      </c>
    </row>
    <row r="2059" spans="1:39">
      <c r="A2059" t="s">
        <v>5945</v>
      </c>
      <c r="B2059">
        <v>3</v>
      </c>
      <c r="C2059">
        <v>3</v>
      </c>
      <c r="D2059">
        <v>1</v>
      </c>
      <c r="E2059" t="s">
        <v>5945</v>
      </c>
      <c r="F2059" t="s">
        <v>5945</v>
      </c>
      <c r="I2059">
        <v>1</v>
      </c>
      <c r="O2059">
        <v>1</v>
      </c>
      <c r="AF2059">
        <v>4</v>
      </c>
    </row>
    <row r="2060" spans="1:39">
      <c r="A2060" t="s">
        <v>5946</v>
      </c>
      <c r="B2060">
        <v>1</v>
      </c>
      <c r="C2060">
        <v>1</v>
      </c>
      <c r="D2060">
        <v>1</v>
      </c>
      <c r="E2060" t="s">
        <v>5946</v>
      </c>
      <c r="F2060" t="s">
        <v>5946</v>
      </c>
      <c r="W2060">
        <v>1</v>
      </c>
      <c r="AA2060">
        <v>1</v>
      </c>
    </row>
    <row r="2061" spans="1:39">
      <c r="A2061" t="s">
        <v>5947</v>
      </c>
      <c r="B2061">
        <v>1</v>
      </c>
      <c r="C2061">
        <v>1</v>
      </c>
      <c r="D2061">
        <v>1</v>
      </c>
      <c r="E2061" t="s">
        <v>5947</v>
      </c>
      <c r="F2061" t="s">
        <v>5947</v>
      </c>
      <c r="J2061">
        <v>1</v>
      </c>
      <c r="O2061">
        <v>1</v>
      </c>
    </row>
    <row r="2062" spans="1:39">
      <c r="A2062" t="s">
        <v>4375</v>
      </c>
      <c r="B2062">
        <v>1</v>
      </c>
      <c r="C2062">
        <v>1</v>
      </c>
      <c r="D2062">
        <v>1</v>
      </c>
      <c r="E2062" t="s">
        <v>4375</v>
      </c>
      <c r="F2062" t="s">
        <v>4375</v>
      </c>
      <c r="L2062">
        <v>1</v>
      </c>
      <c r="O2062">
        <v>1</v>
      </c>
      <c r="AE2062">
        <v>1</v>
      </c>
      <c r="AF2062">
        <v>2</v>
      </c>
      <c r="AL2062">
        <v>1</v>
      </c>
    </row>
    <row r="2063" spans="1:39">
      <c r="A2063" t="s">
        <v>5948</v>
      </c>
      <c r="B2063">
        <v>1</v>
      </c>
      <c r="C2063">
        <v>1</v>
      </c>
      <c r="D2063">
        <v>1</v>
      </c>
      <c r="E2063" t="s">
        <v>5948</v>
      </c>
      <c r="F2063" t="s">
        <v>5948</v>
      </c>
      <c r="O2063">
        <v>1</v>
      </c>
    </row>
    <row r="2064" spans="1:39">
      <c r="A2064" t="s">
        <v>5949</v>
      </c>
      <c r="B2064">
        <v>1</v>
      </c>
      <c r="C2064">
        <v>1</v>
      </c>
      <c r="D2064">
        <v>1</v>
      </c>
      <c r="E2064" t="s">
        <v>5949</v>
      </c>
      <c r="F2064" t="s">
        <v>5949</v>
      </c>
      <c r="X2064">
        <v>1</v>
      </c>
    </row>
    <row r="2065" spans="1:39">
      <c r="A2065" t="s">
        <v>5950</v>
      </c>
      <c r="B2065">
        <v>1</v>
      </c>
      <c r="C2065">
        <v>1</v>
      </c>
      <c r="D2065">
        <v>1</v>
      </c>
      <c r="E2065" t="s">
        <v>5950</v>
      </c>
      <c r="F2065" t="s">
        <v>5950</v>
      </c>
      <c r="L2065">
        <v>1</v>
      </c>
    </row>
    <row r="2066" spans="1:39">
      <c r="A2066" t="s">
        <v>5951</v>
      </c>
      <c r="B2066">
        <v>3</v>
      </c>
      <c r="C2066">
        <v>3</v>
      </c>
      <c r="D2066">
        <v>1</v>
      </c>
      <c r="E2066" t="s">
        <v>5951</v>
      </c>
      <c r="F2066" t="s">
        <v>5951</v>
      </c>
      <c r="H2066">
        <v>1</v>
      </c>
      <c r="K2066">
        <v>1</v>
      </c>
      <c r="M2066">
        <v>1</v>
      </c>
      <c r="W2066">
        <v>1</v>
      </c>
    </row>
    <row r="2067" spans="1:39">
      <c r="A2067" t="s">
        <v>5952</v>
      </c>
      <c r="B2067">
        <v>2</v>
      </c>
      <c r="C2067">
        <v>1</v>
      </c>
      <c r="D2067">
        <v>1</v>
      </c>
      <c r="E2067" t="s">
        <v>5952</v>
      </c>
      <c r="F2067" t="s">
        <v>5952</v>
      </c>
      <c r="H2067">
        <v>2</v>
      </c>
      <c r="I2067">
        <v>3</v>
      </c>
      <c r="J2067">
        <v>2</v>
      </c>
      <c r="M2067">
        <v>1</v>
      </c>
      <c r="N2067">
        <v>2</v>
      </c>
      <c r="O2067">
        <v>2</v>
      </c>
      <c r="X2067">
        <v>1</v>
      </c>
      <c r="AK2067">
        <v>1</v>
      </c>
      <c r="AL2067">
        <v>1</v>
      </c>
      <c r="AM2067">
        <v>1</v>
      </c>
    </row>
    <row r="2068" spans="1:39">
      <c r="A2068" t="s">
        <v>5953</v>
      </c>
      <c r="B2068">
        <v>6</v>
      </c>
      <c r="C2068">
        <v>6</v>
      </c>
      <c r="D2068">
        <v>1</v>
      </c>
      <c r="E2068" t="s">
        <v>5953</v>
      </c>
      <c r="F2068" t="s">
        <v>5953</v>
      </c>
      <c r="H2068">
        <v>5</v>
      </c>
      <c r="I2068">
        <v>4</v>
      </c>
      <c r="J2068">
        <v>4</v>
      </c>
      <c r="L2068">
        <v>3</v>
      </c>
      <c r="N2068">
        <v>4</v>
      </c>
      <c r="O2068">
        <v>7</v>
      </c>
      <c r="T2068">
        <v>1</v>
      </c>
      <c r="U2068">
        <v>3</v>
      </c>
      <c r="W2068">
        <v>3</v>
      </c>
      <c r="X2068">
        <v>2</v>
      </c>
      <c r="Y2068">
        <v>1</v>
      </c>
      <c r="AF2068">
        <v>4</v>
      </c>
      <c r="AG2068">
        <v>2</v>
      </c>
      <c r="AI2068">
        <v>3</v>
      </c>
      <c r="AJ2068">
        <v>2</v>
      </c>
      <c r="AK2068">
        <v>2</v>
      </c>
      <c r="AL2068">
        <v>5</v>
      </c>
      <c r="AM2068">
        <v>3</v>
      </c>
    </row>
    <row r="2069" spans="1:39">
      <c r="A2069" t="s">
        <v>5954</v>
      </c>
      <c r="B2069">
        <v>2</v>
      </c>
      <c r="C2069">
        <v>2</v>
      </c>
      <c r="D2069">
        <v>1</v>
      </c>
      <c r="E2069" t="s">
        <v>5954</v>
      </c>
      <c r="F2069" t="s">
        <v>5954</v>
      </c>
      <c r="I2069">
        <v>1</v>
      </c>
      <c r="J2069">
        <v>1</v>
      </c>
      <c r="N2069">
        <v>1</v>
      </c>
      <c r="AA2069">
        <v>1</v>
      </c>
    </row>
    <row r="2070" spans="1:39">
      <c r="A2070" t="s">
        <v>5955</v>
      </c>
      <c r="B2070">
        <v>1</v>
      </c>
      <c r="C2070">
        <v>1</v>
      </c>
      <c r="D2070">
        <v>1</v>
      </c>
      <c r="E2070" t="s">
        <v>5955</v>
      </c>
      <c r="F2070" t="s">
        <v>5955</v>
      </c>
      <c r="L2070">
        <v>1</v>
      </c>
    </row>
    <row r="2071" spans="1:39">
      <c r="A2071" t="s">
        <v>5956</v>
      </c>
      <c r="B2071">
        <v>2</v>
      </c>
      <c r="C2071">
        <v>2</v>
      </c>
      <c r="D2071">
        <v>1</v>
      </c>
      <c r="E2071" t="s">
        <v>5956</v>
      </c>
      <c r="F2071" t="s">
        <v>5956</v>
      </c>
      <c r="H2071">
        <v>1</v>
      </c>
      <c r="I2071">
        <v>2</v>
      </c>
      <c r="J2071">
        <v>2</v>
      </c>
      <c r="W2071">
        <v>1</v>
      </c>
    </row>
    <row r="2072" spans="1:39">
      <c r="A2072" t="s">
        <v>5429</v>
      </c>
      <c r="B2072">
        <v>2</v>
      </c>
      <c r="C2072">
        <v>2</v>
      </c>
      <c r="D2072">
        <v>1</v>
      </c>
      <c r="E2072" t="s">
        <v>5429</v>
      </c>
      <c r="F2072" t="s">
        <v>5429</v>
      </c>
      <c r="J2072">
        <v>1</v>
      </c>
      <c r="L2072">
        <v>1</v>
      </c>
      <c r="W2072">
        <v>1</v>
      </c>
      <c r="X2072">
        <v>1</v>
      </c>
      <c r="Z2072">
        <v>1</v>
      </c>
      <c r="AG2072">
        <v>1</v>
      </c>
    </row>
    <row r="2073" spans="1:39">
      <c r="A2073" t="s">
        <v>5957</v>
      </c>
      <c r="B2073">
        <v>2</v>
      </c>
      <c r="C2073">
        <v>2</v>
      </c>
      <c r="D2073">
        <v>1</v>
      </c>
      <c r="E2073" t="s">
        <v>5957</v>
      </c>
      <c r="F2073" t="s">
        <v>5957</v>
      </c>
      <c r="N2073">
        <v>1</v>
      </c>
      <c r="T2073">
        <v>1</v>
      </c>
    </row>
    <row r="2074" spans="1:39">
      <c r="A2074" t="s">
        <v>5958</v>
      </c>
      <c r="B2074">
        <v>1</v>
      </c>
      <c r="C2074">
        <v>1</v>
      </c>
      <c r="D2074">
        <v>1</v>
      </c>
      <c r="E2074" t="s">
        <v>5958</v>
      </c>
      <c r="F2074" t="s">
        <v>5958</v>
      </c>
      <c r="AH2074">
        <v>1</v>
      </c>
    </row>
    <row r="2075" spans="1:39">
      <c r="A2075" t="s">
        <v>5959</v>
      </c>
      <c r="B2075">
        <v>3</v>
      </c>
      <c r="C2075">
        <v>3</v>
      </c>
      <c r="D2075">
        <v>1</v>
      </c>
      <c r="E2075" t="s">
        <v>5959</v>
      </c>
      <c r="F2075" t="s">
        <v>5959</v>
      </c>
      <c r="K2075">
        <v>1</v>
      </c>
      <c r="L2075">
        <v>2</v>
      </c>
      <c r="N2075">
        <v>1</v>
      </c>
      <c r="O2075">
        <v>2</v>
      </c>
      <c r="Q2075">
        <v>1</v>
      </c>
      <c r="X2075">
        <v>1</v>
      </c>
      <c r="AF2075">
        <v>1</v>
      </c>
      <c r="AG2075">
        <v>1</v>
      </c>
      <c r="AH2075">
        <v>1</v>
      </c>
      <c r="AI2075">
        <v>3</v>
      </c>
    </row>
    <row r="2076" spans="1:39">
      <c r="A2076" t="s">
        <v>5960</v>
      </c>
      <c r="B2076">
        <v>13</v>
      </c>
      <c r="C2076">
        <v>12</v>
      </c>
      <c r="D2076">
        <v>1</v>
      </c>
      <c r="E2076" t="s">
        <v>5960</v>
      </c>
      <c r="F2076" t="s">
        <v>5960</v>
      </c>
      <c r="H2076">
        <v>7</v>
      </c>
      <c r="I2076">
        <v>4</v>
      </c>
      <c r="J2076">
        <v>14</v>
      </c>
      <c r="K2076">
        <v>1</v>
      </c>
      <c r="L2076">
        <v>18</v>
      </c>
      <c r="M2076">
        <v>1</v>
      </c>
      <c r="N2076">
        <v>10</v>
      </c>
      <c r="O2076">
        <v>5</v>
      </c>
      <c r="Q2076">
        <v>1</v>
      </c>
      <c r="R2076">
        <v>1</v>
      </c>
      <c r="T2076">
        <v>9</v>
      </c>
      <c r="U2076">
        <v>3</v>
      </c>
      <c r="W2076">
        <v>4</v>
      </c>
      <c r="X2076">
        <v>5</v>
      </c>
      <c r="Y2076">
        <v>1</v>
      </c>
      <c r="Z2076">
        <v>2</v>
      </c>
      <c r="AA2076">
        <v>7</v>
      </c>
      <c r="AF2076">
        <v>6</v>
      </c>
      <c r="AI2076">
        <v>5</v>
      </c>
      <c r="AK2076">
        <v>2</v>
      </c>
      <c r="AL2076">
        <v>2</v>
      </c>
      <c r="AM2076">
        <v>2</v>
      </c>
    </row>
    <row r="2077" spans="1:39">
      <c r="A2077" t="s">
        <v>5961</v>
      </c>
      <c r="B2077">
        <v>1</v>
      </c>
      <c r="C2077">
        <v>1</v>
      </c>
      <c r="D2077">
        <v>1</v>
      </c>
      <c r="E2077" t="s">
        <v>5961</v>
      </c>
      <c r="F2077" t="s">
        <v>5961</v>
      </c>
      <c r="J2077">
        <v>1</v>
      </c>
    </row>
    <row r="2078" spans="1:39">
      <c r="A2078" t="s">
        <v>3858</v>
      </c>
      <c r="B2078">
        <v>4</v>
      </c>
      <c r="C2078">
        <v>4</v>
      </c>
      <c r="D2078">
        <v>1</v>
      </c>
      <c r="E2078" t="s">
        <v>3858</v>
      </c>
      <c r="F2078" t="s">
        <v>3858</v>
      </c>
      <c r="O2078">
        <v>2</v>
      </c>
      <c r="Z2078">
        <v>2</v>
      </c>
      <c r="AG2078">
        <v>1</v>
      </c>
      <c r="AM2078">
        <v>3</v>
      </c>
    </row>
    <row r="2079" spans="1:39">
      <c r="A2079" t="s">
        <v>5962</v>
      </c>
      <c r="B2079">
        <v>1</v>
      </c>
      <c r="C2079">
        <v>1</v>
      </c>
      <c r="D2079">
        <v>1</v>
      </c>
      <c r="E2079" t="s">
        <v>5962</v>
      </c>
      <c r="F2079" t="s">
        <v>5962</v>
      </c>
      <c r="Z2079">
        <v>1</v>
      </c>
    </row>
    <row r="2080" spans="1:39">
      <c r="A2080" t="s">
        <v>5963</v>
      </c>
      <c r="B2080">
        <v>1</v>
      </c>
      <c r="C2080">
        <v>1</v>
      </c>
      <c r="D2080">
        <v>1</v>
      </c>
      <c r="E2080" t="s">
        <v>5963</v>
      </c>
      <c r="F2080" t="s">
        <v>5963</v>
      </c>
      <c r="Q2080">
        <v>1</v>
      </c>
    </row>
    <row r="2081" spans="1:39">
      <c r="A2081" t="s">
        <v>5964</v>
      </c>
      <c r="B2081">
        <v>1</v>
      </c>
      <c r="C2081">
        <v>1</v>
      </c>
      <c r="D2081">
        <v>1</v>
      </c>
      <c r="E2081" t="s">
        <v>5964</v>
      </c>
      <c r="F2081" t="s">
        <v>5964</v>
      </c>
      <c r="J2081">
        <v>1</v>
      </c>
    </row>
    <row r="2082" spans="1:39">
      <c r="A2082" t="s">
        <v>5965</v>
      </c>
      <c r="B2082">
        <v>1</v>
      </c>
      <c r="C2082">
        <v>1</v>
      </c>
      <c r="D2082">
        <v>1</v>
      </c>
      <c r="E2082" t="s">
        <v>5965</v>
      </c>
      <c r="F2082" t="s">
        <v>5965</v>
      </c>
      <c r="N2082">
        <v>1</v>
      </c>
    </row>
    <row r="2083" spans="1:39">
      <c r="A2083" t="s">
        <v>5966</v>
      </c>
      <c r="B2083">
        <v>2</v>
      </c>
      <c r="C2083">
        <v>1</v>
      </c>
      <c r="D2083">
        <v>1</v>
      </c>
      <c r="E2083" t="s">
        <v>5966</v>
      </c>
      <c r="F2083" t="s">
        <v>5966</v>
      </c>
      <c r="J2083">
        <v>1</v>
      </c>
      <c r="L2083">
        <v>2</v>
      </c>
      <c r="N2083">
        <v>4</v>
      </c>
      <c r="T2083">
        <v>2</v>
      </c>
      <c r="U2083">
        <v>1</v>
      </c>
      <c r="AI2083">
        <v>1</v>
      </c>
      <c r="AK2083">
        <v>1</v>
      </c>
      <c r="AL2083">
        <v>1</v>
      </c>
    </row>
    <row r="2084" spans="1:39">
      <c r="A2084" t="s">
        <v>5967</v>
      </c>
      <c r="B2084">
        <v>1</v>
      </c>
      <c r="C2084">
        <v>1</v>
      </c>
      <c r="D2084">
        <v>1</v>
      </c>
      <c r="E2084" t="s">
        <v>5967</v>
      </c>
      <c r="F2084" t="s">
        <v>5967</v>
      </c>
      <c r="AJ2084">
        <v>1</v>
      </c>
    </row>
    <row r="2085" spans="1:39">
      <c r="A2085" t="s">
        <v>5968</v>
      </c>
      <c r="B2085">
        <v>1</v>
      </c>
      <c r="C2085">
        <v>1</v>
      </c>
      <c r="D2085">
        <v>1</v>
      </c>
      <c r="E2085" t="s">
        <v>5968</v>
      </c>
      <c r="F2085" t="s">
        <v>5968</v>
      </c>
      <c r="H2085">
        <v>1</v>
      </c>
    </row>
    <row r="2086" spans="1:39">
      <c r="A2086" t="s">
        <v>5969</v>
      </c>
      <c r="B2086">
        <v>1</v>
      </c>
      <c r="C2086">
        <v>1</v>
      </c>
      <c r="D2086">
        <v>1</v>
      </c>
      <c r="E2086" t="s">
        <v>5969</v>
      </c>
      <c r="F2086" t="s">
        <v>5969</v>
      </c>
      <c r="AF2086">
        <v>1</v>
      </c>
    </row>
    <row r="2087" spans="1:39">
      <c r="A2087" t="s">
        <v>5970</v>
      </c>
      <c r="B2087">
        <v>1</v>
      </c>
      <c r="C2087">
        <v>1</v>
      </c>
      <c r="D2087">
        <v>1</v>
      </c>
      <c r="E2087" t="s">
        <v>5970</v>
      </c>
      <c r="F2087" t="s">
        <v>5970</v>
      </c>
      <c r="L2087">
        <v>1</v>
      </c>
    </row>
    <row r="2088" spans="1:39">
      <c r="A2088" t="s">
        <v>5971</v>
      </c>
      <c r="B2088">
        <v>2</v>
      </c>
      <c r="C2088">
        <v>2</v>
      </c>
      <c r="D2088">
        <v>1</v>
      </c>
      <c r="E2088" t="s">
        <v>5971</v>
      </c>
      <c r="F2088" t="s">
        <v>5971</v>
      </c>
      <c r="J2088">
        <v>2</v>
      </c>
      <c r="W2088">
        <v>2</v>
      </c>
      <c r="AF2088">
        <v>1</v>
      </c>
    </row>
    <row r="2089" spans="1:39">
      <c r="A2089" t="s">
        <v>5972</v>
      </c>
      <c r="B2089">
        <v>1</v>
      </c>
      <c r="C2089">
        <v>1</v>
      </c>
      <c r="D2089">
        <v>1</v>
      </c>
      <c r="E2089" t="s">
        <v>5972</v>
      </c>
      <c r="F2089" t="s">
        <v>5972</v>
      </c>
      <c r="J2089">
        <v>1</v>
      </c>
      <c r="W2089">
        <v>1</v>
      </c>
    </row>
    <row r="2090" spans="1:39">
      <c r="A2090" t="s">
        <v>5973</v>
      </c>
      <c r="B2090">
        <v>1</v>
      </c>
      <c r="C2090">
        <v>1</v>
      </c>
      <c r="D2090">
        <v>1</v>
      </c>
      <c r="E2090" t="s">
        <v>5973</v>
      </c>
      <c r="F2090" t="s">
        <v>5973</v>
      </c>
      <c r="M2090">
        <v>1</v>
      </c>
      <c r="N2090">
        <v>1</v>
      </c>
      <c r="O2090">
        <v>1</v>
      </c>
      <c r="T2090">
        <v>2</v>
      </c>
      <c r="U2090">
        <v>1</v>
      </c>
      <c r="W2090">
        <v>1</v>
      </c>
      <c r="X2090">
        <v>1</v>
      </c>
      <c r="Z2090">
        <v>1</v>
      </c>
      <c r="AF2090">
        <v>1</v>
      </c>
      <c r="AL2090">
        <v>1</v>
      </c>
      <c r="AM2090">
        <v>1</v>
      </c>
    </row>
    <row r="2091" spans="1:39">
      <c r="A2091" t="s">
        <v>4074</v>
      </c>
      <c r="B2091">
        <v>1</v>
      </c>
      <c r="C2091">
        <v>1</v>
      </c>
      <c r="D2091">
        <v>1</v>
      </c>
      <c r="E2091" t="s">
        <v>4074</v>
      </c>
      <c r="F2091" t="s">
        <v>4074</v>
      </c>
      <c r="Z2091">
        <v>1</v>
      </c>
    </row>
    <row r="2092" spans="1:39">
      <c r="A2092" t="s">
        <v>5974</v>
      </c>
      <c r="B2092">
        <v>1</v>
      </c>
      <c r="C2092">
        <v>1</v>
      </c>
      <c r="D2092">
        <v>1</v>
      </c>
      <c r="E2092" t="s">
        <v>5974</v>
      </c>
      <c r="F2092" t="s">
        <v>5974</v>
      </c>
      <c r="H2092">
        <v>1</v>
      </c>
      <c r="I2092">
        <v>1</v>
      </c>
      <c r="J2092">
        <v>1</v>
      </c>
      <c r="O2092">
        <v>1</v>
      </c>
    </row>
    <row r="2093" spans="1:39">
      <c r="A2093" t="s">
        <v>5975</v>
      </c>
      <c r="B2093">
        <v>1</v>
      </c>
      <c r="C2093">
        <v>1</v>
      </c>
      <c r="D2093">
        <v>1</v>
      </c>
      <c r="E2093" t="s">
        <v>5975</v>
      </c>
      <c r="F2093" t="s">
        <v>5975</v>
      </c>
      <c r="X2093">
        <v>1</v>
      </c>
    </row>
    <row r="2094" spans="1:39">
      <c r="A2094" t="s">
        <v>5976</v>
      </c>
      <c r="B2094">
        <v>2</v>
      </c>
      <c r="C2094">
        <v>2</v>
      </c>
      <c r="D2094">
        <v>1</v>
      </c>
      <c r="E2094" t="s">
        <v>5976</v>
      </c>
      <c r="F2094" t="s">
        <v>5976</v>
      </c>
      <c r="W2094">
        <v>1</v>
      </c>
      <c r="AH2094">
        <v>1</v>
      </c>
    </row>
    <row r="2095" spans="1:39">
      <c r="A2095" t="s">
        <v>5977</v>
      </c>
      <c r="B2095">
        <v>2</v>
      </c>
      <c r="C2095">
        <v>2</v>
      </c>
      <c r="D2095">
        <v>1</v>
      </c>
      <c r="E2095" t="s">
        <v>5977</v>
      </c>
      <c r="F2095" t="s">
        <v>5977</v>
      </c>
      <c r="I2095">
        <v>1</v>
      </c>
      <c r="J2095">
        <v>1</v>
      </c>
      <c r="N2095">
        <v>1</v>
      </c>
      <c r="O2095">
        <v>1</v>
      </c>
      <c r="Z2095">
        <v>1</v>
      </c>
      <c r="AA2095">
        <v>1</v>
      </c>
      <c r="AF2095">
        <v>1</v>
      </c>
    </row>
    <row r="2096" spans="1:39">
      <c r="A2096" t="s">
        <v>5978</v>
      </c>
      <c r="B2096">
        <v>1</v>
      </c>
      <c r="C2096">
        <v>1</v>
      </c>
      <c r="D2096">
        <v>1</v>
      </c>
      <c r="E2096" t="s">
        <v>5978</v>
      </c>
      <c r="F2096" t="s">
        <v>5978</v>
      </c>
      <c r="AF2096">
        <v>1</v>
      </c>
    </row>
    <row r="2097" spans="1:39">
      <c r="A2097" t="s">
        <v>5979</v>
      </c>
      <c r="B2097">
        <v>1</v>
      </c>
      <c r="C2097">
        <v>1</v>
      </c>
      <c r="D2097">
        <v>1</v>
      </c>
      <c r="E2097" t="s">
        <v>5979</v>
      </c>
      <c r="F2097" t="s">
        <v>5979</v>
      </c>
      <c r="AM2097">
        <v>1</v>
      </c>
    </row>
    <row r="2098" spans="1:39">
      <c r="A2098" t="s">
        <v>5980</v>
      </c>
      <c r="B2098">
        <v>12</v>
      </c>
      <c r="C2098">
        <v>10</v>
      </c>
      <c r="D2098">
        <v>1</v>
      </c>
      <c r="E2098" t="s">
        <v>5980</v>
      </c>
      <c r="F2098" t="s">
        <v>5980</v>
      </c>
      <c r="I2098">
        <v>1</v>
      </c>
      <c r="J2098">
        <v>1</v>
      </c>
      <c r="L2098">
        <v>2</v>
      </c>
      <c r="N2098">
        <v>1</v>
      </c>
      <c r="O2098">
        <v>12</v>
      </c>
      <c r="Q2098">
        <v>2</v>
      </c>
      <c r="U2098">
        <v>1</v>
      </c>
      <c r="X2098">
        <v>6</v>
      </c>
      <c r="Y2098">
        <v>1</v>
      </c>
      <c r="Z2098">
        <v>5</v>
      </c>
      <c r="AA2098">
        <v>1</v>
      </c>
      <c r="AE2098">
        <v>17</v>
      </c>
      <c r="AF2098">
        <v>11</v>
      </c>
      <c r="AG2098">
        <v>16</v>
      </c>
      <c r="AI2098">
        <v>4</v>
      </c>
      <c r="AJ2098">
        <v>14</v>
      </c>
      <c r="AK2098">
        <v>2</v>
      </c>
      <c r="AL2098">
        <v>8</v>
      </c>
      <c r="AM2098">
        <v>16</v>
      </c>
    </row>
    <row r="2099" spans="1:39">
      <c r="A2099" t="s">
        <v>5981</v>
      </c>
      <c r="B2099">
        <v>2</v>
      </c>
      <c r="C2099">
        <v>2</v>
      </c>
      <c r="D2099">
        <v>1</v>
      </c>
      <c r="E2099" t="s">
        <v>5981</v>
      </c>
      <c r="F2099" t="s">
        <v>5981</v>
      </c>
      <c r="N2099">
        <v>1</v>
      </c>
      <c r="O2099">
        <v>1</v>
      </c>
      <c r="AE2099">
        <v>1</v>
      </c>
      <c r="AF2099">
        <v>1</v>
      </c>
      <c r="AG2099">
        <v>2</v>
      </c>
      <c r="AK2099">
        <v>1</v>
      </c>
      <c r="AL2099">
        <v>1</v>
      </c>
    </row>
    <row r="2100" spans="1:39">
      <c r="A2100" t="s">
        <v>5982</v>
      </c>
      <c r="B2100">
        <v>1</v>
      </c>
      <c r="C2100">
        <v>1</v>
      </c>
      <c r="D2100">
        <v>1</v>
      </c>
      <c r="E2100" t="s">
        <v>5982</v>
      </c>
      <c r="F2100" t="s">
        <v>5982</v>
      </c>
      <c r="J2100">
        <v>1</v>
      </c>
    </row>
    <row r="2101" spans="1:39">
      <c r="A2101" t="s">
        <v>5983</v>
      </c>
      <c r="B2101">
        <v>1</v>
      </c>
      <c r="C2101">
        <v>1</v>
      </c>
      <c r="D2101">
        <v>1</v>
      </c>
      <c r="E2101" t="s">
        <v>5983</v>
      </c>
      <c r="F2101" t="s">
        <v>5983</v>
      </c>
      <c r="AA2101">
        <v>1</v>
      </c>
    </row>
    <row r="2102" spans="1:39">
      <c r="A2102" t="s">
        <v>5984</v>
      </c>
      <c r="B2102">
        <v>2</v>
      </c>
      <c r="C2102">
        <v>2</v>
      </c>
      <c r="D2102">
        <v>1</v>
      </c>
      <c r="E2102" t="s">
        <v>5984</v>
      </c>
      <c r="F2102" t="s">
        <v>5984</v>
      </c>
      <c r="I2102">
        <v>1</v>
      </c>
      <c r="J2102">
        <v>1</v>
      </c>
      <c r="N2102">
        <v>1</v>
      </c>
      <c r="AK2102">
        <v>1</v>
      </c>
    </row>
    <row r="2103" spans="1:39">
      <c r="A2103" t="s">
        <v>5985</v>
      </c>
      <c r="B2103">
        <v>1</v>
      </c>
      <c r="C2103">
        <v>1</v>
      </c>
      <c r="D2103">
        <v>1</v>
      </c>
      <c r="E2103" t="s">
        <v>5985</v>
      </c>
      <c r="F2103" t="s">
        <v>5985</v>
      </c>
      <c r="N2103">
        <v>1</v>
      </c>
      <c r="AF2103">
        <v>1</v>
      </c>
      <c r="AI2103">
        <v>1</v>
      </c>
    </row>
    <row r="2104" spans="1:39">
      <c r="A2104" t="s">
        <v>5986</v>
      </c>
      <c r="B2104">
        <v>2</v>
      </c>
      <c r="C2104">
        <v>2</v>
      </c>
      <c r="D2104">
        <v>1</v>
      </c>
      <c r="E2104" t="s">
        <v>5986</v>
      </c>
      <c r="F2104" t="s">
        <v>5986</v>
      </c>
      <c r="H2104">
        <v>1</v>
      </c>
      <c r="I2104">
        <v>1</v>
      </c>
      <c r="J2104">
        <v>1</v>
      </c>
      <c r="L2104">
        <v>1</v>
      </c>
      <c r="N2104">
        <v>2</v>
      </c>
      <c r="O2104">
        <v>1</v>
      </c>
      <c r="U2104">
        <v>1</v>
      </c>
      <c r="W2104">
        <v>1</v>
      </c>
      <c r="AF2104">
        <v>1</v>
      </c>
      <c r="AG2104">
        <v>1</v>
      </c>
      <c r="AI2104">
        <v>1</v>
      </c>
      <c r="AK2104">
        <v>1</v>
      </c>
      <c r="AL2104">
        <v>1</v>
      </c>
    </row>
    <row r="2105" spans="1:39">
      <c r="A2105" t="s">
        <v>4884</v>
      </c>
      <c r="B2105">
        <v>1</v>
      </c>
      <c r="C2105">
        <v>1</v>
      </c>
      <c r="D2105">
        <v>1</v>
      </c>
      <c r="E2105" t="s">
        <v>4884</v>
      </c>
      <c r="F2105" t="s">
        <v>4884</v>
      </c>
      <c r="AM2105">
        <v>1</v>
      </c>
    </row>
    <row r="2106" spans="1:39">
      <c r="A2106" t="s">
        <v>5987</v>
      </c>
      <c r="B2106">
        <v>1</v>
      </c>
      <c r="C2106">
        <v>1</v>
      </c>
      <c r="D2106">
        <v>1</v>
      </c>
      <c r="E2106" t="s">
        <v>5987</v>
      </c>
      <c r="F2106" t="s">
        <v>5987</v>
      </c>
      <c r="H2106">
        <v>1</v>
      </c>
      <c r="N2106">
        <v>1</v>
      </c>
      <c r="O2106">
        <v>1</v>
      </c>
      <c r="T2106">
        <v>1</v>
      </c>
      <c r="AF2106">
        <v>1</v>
      </c>
      <c r="AI2106">
        <v>1</v>
      </c>
      <c r="AJ2106">
        <v>1</v>
      </c>
      <c r="AK2106">
        <v>1</v>
      </c>
    </row>
    <row r="2107" spans="1:39">
      <c r="A2107" t="s">
        <v>5988</v>
      </c>
      <c r="B2107">
        <v>2</v>
      </c>
      <c r="C2107">
        <v>2</v>
      </c>
      <c r="D2107">
        <v>1</v>
      </c>
      <c r="E2107" t="s">
        <v>5988</v>
      </c>
      <c r="F2107" t="s">
        <v>5988</v>
      </c>
      <c r="AH2107">
        <v>3</v>
      </c>
    </row>
    <row r="2108" spans="1:39">
      <c r="A2108" t="s">
        <v>5543</v>
      </c>
      <c r="B2108">
        <v>1</v>
      </c>
      <c r="C2108">
        <v>1</v>
      </c>
      <c r="D2108">
        <v>1</v>
      </c>
      <c r="E2108" t="s">
        <v>5543</v>
      </c>
      <c r="F2108" t="s">
        <v>5543</v>
      </c>
      <c r="H2108">
        <v>1</v>
      </c>
      <c r="L2108">
        <v>1</v>
      </c>
      <c r="U2108">
        <v>1</v>
      </c>
    </row>
    <row r="2109" spans="1:39">
      <c r="A2109" t="s">
        <v>5989</v>
      </c>
      <c r="B2109">
        <v>1</v>
      </c>
      <c r="C2109">
        <v>1</v>
      </c>
      <c r="D2109">
        <v>1</v>
      </c>
      <c r="E2109" t="s">
        <v>5989</v>
      </c>
      <c r="F2109" t="s">
        <v>5989</v>
      </c>
      <c r="W2109">
        <v>2</v>
      </c>
      <c r="AI2109">
        <v>1</v>
      </c>
    </row>
    <row r="2110" spans="1:39">
      <c r="A2110" t="s">
        <v>5990</v>
      </c>
      <c r="B2110">
        <v>1</v>
      </c>
      <c r="C2110">
        <v>1</v>
      </c>
      <c r="D2110">
        <v>1</v>
      </c>
      <c r="E2110" t="s">
        <v>5990</v>
      </c>
      <c r="F2110" t="s">
        <v>5990</v>
      </c>
      <c r="X2110">
        <v>1</v>
      </c>
    </row>
    <row r="2111" spans="1:39">
      <c r="A2111" t="s">
        <v>5991</v>
      </c>
      <c r="B2111">
        <v>10</v>
      </c>
      <c r="C2111">
        <v>10</v>
      </c>
      <c r="D2111">
        <v>1</v>
      </c>
      <c r="E2111" t="s">
        <v>5991</v>
      </c>
      <c r="F2111" t="s">
        <v>5991</v>
      </c>
      <c r="J2111">
        <v>2</v>
      </c>
      <c r="N2111">
        <v>1</v>
      </c>
      <c r="O2111">
        <v>10</v>
      </c>
      <c r="X2111">
        <v>5</v>
      </c>
      <c r="Z2111">
        <v>18</v>
      </c>
      <c r="AA2111">
        <v>1</v>
      </c>
      <c r="AE2111">
        <v>11</v>
      </c>
      <c r="AF2111">
        <v>5</v>
      </c>
      <c r="AG2111">
        <v>4</v>
      </c>
      <c r="AJ2111">
        <v>8</v>
      </c>
      <c r="AL2111">
        <v>2</v>
      </c>
      <c r="AM2111">
        <v>6</v>
      </c>
    </row>
    <row r="2112" spans="1:39">
      <c r="A2112" t="s">
        <v>5992</v>
      </c>
      <c r="B2112">
        <v>1</v>
      </c>
      <c r="C2112">
        <v>1</v>
      </c>
      <c r="D2112">
        <v>1</v>
      </c>
      <c r="E2112" t="s">
        <v>5992</v>
      </c>
      <c r="F2112" t="s">
        <v>5992</v>
      </c>
      <c r="AH2112">
        <v>1</v>
      </c>
    </row>
    <row r="2113" spans="1:39">
      <c r="A2113" t="s">
        <v>5993</v>
      </c>
      <c r="B2113">
        <v>1</v>
      </c>
      <c r="C2113">
        <v>1</v>
      </c>
      <c r="D2113">
        <v>1</v>
      </c>
      <c r="E2113" t="s">
        <v>5993</v>
      </c>
      <c r="F2113" t="s">
        <v>5993</v>
      </c>
      <c r="H2113">
        <v>1</v>
      </c>
      <c r="J2113">
        <v>1</v>
      </c>
      <c r="M2113">
        <v>1</v>
      </c>
      <c r="T2113">
        <v>1</v>
      </c>
      <c r="AK2113">
        <v>1</v>
      </c>
    </row>
    <row r="2114" spans="1:39">
      <c r="A2114" t="s">
        <v>5994</v>
      </c>
      <c r="B2114">
        <v>1</v>
      </c>
      <c r="C2114">
        <v>1</v>
      </c>
      <c r="D2114">
        <v>1</v>
      </c>
      <c r="E2114" t="s">
        <v>5994</v>
      </c>
      <c r="F2114" t="s">
        <v>5994</v>
      </c>
      <c r="J2114">
        <v>1</v>
      </c>
    </row>
    <row r="2115" spans="1:39">
      <c r="A2115" t="s">
        <v>5995</v>
      </c>
      <c r="B2115">
        <v>1</v>
      </c>
      <c r="C2115">
        <v>1</v>
      </c>
      <c r="D2115">
        <v>1</v>
      </c>
      <c r="E2115" t="s">
        <v>5995</v>
      </c>
      <c r="F2115" t="s">
        <v>5995</v>
      </c>
      <c r="X2115">
        <v>1</v>
      </c>
    </row>
    <row r="2116" spans="1:39">
      <c r="A2116" t="s">
        <v>5996</v>
      </c>
      <c r="B2116">
        <v>1</v>
      </c>
      <c r="C2116">
        <v>1</v>
      </c>
      <c r="D2116">
        <v>1</v>
      </c>
      <c r="E2116" t="s">
        <v>5996</v>
      </c>
      <c r="F2116" t="s">
        <v>5996</v>
      </c>
      <c r="I2116">
        <v>1</v>
      </c>
      <c r="J2116">
        <v>1</v>
      </c>
      <c r="K2116">
        <v>1</v>
      </c>
      <c r="O2116">
        <v>1</v>
      </c>
    </row>
    <row r="2117" spans="1:39">
      <c r="A2117" t="s">
        <v>5997</v>
      </c>
      <c r="B2117">
        <v>1</v>
      </c>
      <c r="C2117">
        <v>1</v>
      </c>
      <c r="D2117">
        <v>1</v>
      </c>
      <c r="E2117" t="s">
        <v>5997</v>
      </c>
      <c r="F2117" t="s">
        <v>5997</v>
      </c>
      <c r="AG2117">
        <v>1</v>
      </c>
    </row>
    <row r="2118" spans="1:39">
      <c r="A2118" t="s">
        <v>5998</v>
      </c>
      <c r="B2118">
        <v>1</v>
      </c>
      <c r="C2118">
        <v>1</v>
      </c>
      <c r="D2118">
        <v>1</v>
      </c>
      <c r="E2118" t="s">
        <v>5998</v>
      </c>
      <c r="F2118" t="s">
        <v>5998</v>
      </c>
      <c r="U2118">
        <v>1</v>
      </c>
    </row>
    <row r="2119" spans="1:39">
      <c r="A2119" t="s">
        <v>5999</v>
      </c>
      <c r="B2119">
        <v>2</v>
      </c>
      <c r="C2119">
        <v>2</v>
      </c>
      <c r="D2119">
        <v>1</v>
      </c>
      <c r="E2119" t="s">
        <v>5999</v>
      </c>
      <c r="F2119" t="s">
        <v>5999</v>
      </c>
      <c r="H2119">
        <v>2</v>
      </c>
      <c r="J2119">
        <v>1</v>
      </c>
      <c r="X2119">
        <v>1</v>
      </c>
      <c r="AA2119">
        <v>1</v>
      </c>
    </row>
    <row r="2120" spans="1:39">
      <c r="A2120" t="s">
        <v>6000</v>
      </c>
      <c r="B2120">
        <v>1</v>
      </c>
      <c r="C2120">
        <v>1</v>
      </c>
      <c r="D2120">
        <v>1</v>
      </c>
      <c r="E2120" t="s">
        <v>6000</v>
      </c>
      <c r="F2120" t="s">
        <v>6000</v>
      </c>
      <c r="X2120">
        <v>1</v>
      </c>
    </row>
    <row r="2121" spans="1:39">
      <c r="A2121" t="s">
        <v>6001</v>
      </c>
      <c r="B2121">
        <v>1</v>
      </c>
      <c r="C2121">
        <v>1</v>
      </c>
      <c r="D2121">
        <v>1</v>
      </c>
      <c r="E2121" t="s">
        <v>6001</v>
      </c>
      <c r="F2121" t="s">
        <v>6001</v>
      </c>
      <c r="J2121">
        <v>1</v>
      </c>
    </row>
    <row r="2122" spans="1:39">
      <c r="A2122" t="s">
        <v>6002</v>
      </c>
      <c r="B2122">
        <v>11</v>
      </c>
      <c r="C2122">
        <v>10</v>
      </c>
      <c r="D2122">
        <v>1</v>
      </c>
      <c r="E2122" t="s">
        <v>6002</v>
      </c>
      <c r="F2122" t="s">
        <v>6002</v>
      </c>
      <c r="H2122">
        <v>7</v>
      </c>
      <c r="I2122">
        <v>7</v>
      </c>
      <c r="J2122">
        <v>11</v>
      </c>
      <c r="K2122">
        <v>7</v>
      </c>
      <c r="L2122">
        <v>5</v>
      </c>
      <c r="N2122">
        <v>10</v>
      </c>
      <c r="O2122">
        <v>7</v>
      </c>
      <c r="T2122">
        <v>1</v>
      </c>
      <c r="U2122">
        <v>2</v>
      </c>
      <c r="W2122">
        <v>2</v>
      </c>
      <c r="X2122">
        <v>4</v>
      </c>
      <c r="Z2122">
        <v>2</v>
      </c>
      <c r="AA2122">
        <v>4</v>
      </c>
      <c r="AE2122">
        <v>1</v>
      </c>
      <c r="AF2122">
        <v>9</v>
      </c>
      <c r="AG2122">
        <v>7</v>
      </c>
      <c r="AI2122">
        <v>4</v>
      </c>
      <c r="AK2122">
        <v>4</v>
      </c>
      <c r="AL2122">
        <v>5</v>
      </c>
    </row>
    <row r="2123" spans="1:39">
      <c r="A2123" t="s">
        <v>6003</v>
      </c>
      <c r="B2123">
        <v>1</v>
      </c>
      <c r="C2123">
        <v>1</v>
      </c>
      <c r="D2123">
        <v>1</v>
      </c>
      <c r="E2123" t="s">
        <v>6003</v>
      </c>
      <c r="F2123" t="s">
        <v>6003</v>
      </c>
      <c r="N2123">
        <v>1</v>
      </c>
    </row>
    <row r="2124" spans="1:39">
      <c r="A2124" t="s">
        <v>6004</v>
      </c>
      <c r="B2124">
        <v>1</v>
      </c>
      <c r="C2124">
        <v>1</v>
      </c>
      <c r="D2124">
        <v>1</v>
      </c>
      <c r="E2124" t="s">
        <v>6004</v>
      </c>
      <c r="F2124" t="s">
        <v>6004</v>
      </c>
      <c r="AE2124">
        <v>1</v>
      </c>
    </row>
    <row r="2125" spans="1:39">
      <c r="A2125" t="s">
        <v>6005</v>
      </c>
      <c r="B2125">
        <v>8</v>
      </c>
      <c r="C2125">
        <v>8</v>
      </c>
      <c r="D2125">
        <v>1</v>
      </c>
      <c r="E2125" t="s">
        <v>6005</v>
      </c>
      <c r="F2125" t="s">
        <v>6005</v>
      </c>
      <c r="J2125">
        <v>1</v>
      </c>
      <c r="L2125">
        <v>3</v>
      </c>
      <c r="N2125">
        <v>6</v>
      </c>
      <c r="O2125">
        <v>3</v>
      </c>
      <c r="T2125">
        <v>2</v>
      </c>
      <c r="U2125">
        <v>4</v>
      </c>
      <c r="Z2125">
        <v>1</v>
      </c>
      <c r="AF2125">
        <v>1</v>
      </c>
      <c r="AK2125">
        <v>1</v>
      </c>
      <c r="AL2125">
        <v>1</v>
      </c>
      <c r="AM2125">
        <v>1</v>
      </c>
    </row>
    <row r="2126" spans="1:39">
      <c r="A2126" t="s">
        <v>6006</v>
      </c>
      <c r="B2126">
        <v>1</v>
      </c>
      <c r="C2126">
        <v>1</v>
      </c>
      <c r="D2126">
        <v>1</v>
      </c>
      <c r="E2126" t="s">
        <v>6006</v>
      </c>
      <c r="F2126" t="s">
        <v>6006</v>
      </c>
      <c r="AH2126">
        <v>1</v>
      </c>
    </row>
    <row r="2127" spans="1:39">
      <c r="A2127" t="s">
        <v>6007</v>
      </c>
      <c r="B2127">
        <v>1</v>
      </c>
      <c r="C2127">
        <v>1</v>
      </c>
      <c r="D2127">
        <v>1</v>
      </c>
      <c r="E2127" t="s">
        <v>6007</v>
      </c>
      <c r="F2127" t="s">
        <v>6007</v>
      </c>
      <c r="H2127">
        <v>1</v>
      </c>
      <c r="I2127">
        <v>1</v>
      </c>
      <c r="J2127">
        <v>2</v>
      </c>
      <c r="X2127">
        <v>2</v>
      </c>
    </row>
    <row r="2128" spans="1:39">
      <c r="A2128" t="s">
        <v>5687</v>
      </c>
      <c r="B2128">
        <v>1</v>
      </c>
      <c r="C2128">
        <v>1</v>
      </c>
      <c r="D2128">
        <v>1</v>
      </c>
      <c r="E2128" t="s">
        <v>5687</v>
      </c>
      <c r="F2128" t="s">
        <v>5687</v>
      </c>
      <c r="J2128">
        <v>1</v>
      </c>
      <c r="N2128">
        <v>1</v>
      </c>
      <c r="X2128">
        <v>1</v>
      </c>
      <c r="Z2128">
        <v>1</v>
      </c>
      <c r="AE2128">
        <v>1</v>
      </c>
      <c r="AM2128">
        <v>1</v>
      </c>
    </row>
    <row r="2129" spans="1:39">
      <c r="A2129" t="s">
        <v>6008</v>
      </c>
      <c r="B2129">
        <v>2</v>
      </c>
      <c r="C2129">
        <v>2</v>
      </c>
      <c r="D2129">
        <v>1</v>
      </c>
      <c r="E2129" t="s">
        <v>6008</v>
      </c>
      <c r="F2129" t="s">
        <v>6008</v>
      </c>
      <c r="W2129">
        <v>2</v>
      </c>
      <c r="AF2129">
        <v>1</v>
      </c>
      <c r="AI2129">
        <v>2</v>
      </c>
    </row>
    <row r="2130" spans="1:39">
      <c r="A2130" t="s">
        <v>6009</v>
      </c>
      <c r="B2130">
        <v>1</v>
      </c>
      <c r="C2130">
        <v>1</v>
      </c>
      <c r="D2130">
        <v>1</v>
      </c>
      <c r="E2130" t="s">
        <v>6009</v>
      </c>
      <c r="F2130" t="s">
        <v>6009</v>
      </c>
      <c r="N2130">
        <v>1</v>
      </c>
      <c r="O2130">
        <v>1</v>
      </c>
    </row>
    <row r="2131" spans="1:39">
      <c r="A2131" t="s">
        <v>6010</v>
      </c>
      <c r="B2131">
        <v>1</v>
      </c>
      <c r="C2131">
        <v>1</v>
      </c>
      <c r="D2131">
        <v>1</v>
      </c>
      <c r="E2131" t="s">
        <v>6010</v>
      </c>
      <c r="F2131" t="s">
        <v>6010</v>
      </c>
      <c r="W2131">
        <v>1</v>
      </c>
    </row>
    <row r="2132" spans="1:39">
      <c r="A2132" t="s">
        <v>6011</v>
      </c>
      <c r="B2132">
        <v>3</v>
      </c>
      <c r="C2132">
        <v>3</v>
      </c>
      <c r="D2132">
        <v>1</v>
      </c>
      <c r="E2132" t="s">
        <v>6011</v>
      </c>
      <c r="F2132" t="s">
        <v>6011</v>
      </c>
      <c r="H2132">
        <v>2</v>
      </c>
      <c r="I2132">
        <v>1</v>
      </c>
      <c r="J2132">
        <v>1</v>
      </c>
      <c r="W2132">
        <v>1</v>
      </c>
    </row>
    <row r="2133" spans="1:39">
      <c r="A2133" t="s">
        <v>6012</v>
      </c>
      <c r="B2133">
        <v>1</v>
      </c>
      <c r="C2133">
        <v>1</v>
      </c>
      <c r="D2133">
        <v>1</v>
      </c>
      <c r="E2133" t="s">
        <v>6012</v>
      </c>
      <c r="F2133" t="s">
        <v>6012</v>
      </c>
      <c r="AI2133">
        <v>1</v>
      </c>
    </row>
    <row r="2134" spans="1:39">
      <c r="A2134" t="s">
        <v>6013</v>
      </c>
      <c r="B2134">
        <v>1</v>
      </c>
      <c r="C2134">
        <v>1</v>
      </c>
      <c r="D2134">
        <v>1</v>
      </c>
      <c r="E2134" t="s">
        <v>6013</v>
      </c>
      <c r="F2134" t="s">
        <v>6013</v>
      </c>
      <c r="AG2134">
        <v>1</v>
      </c>
    </row>
    <row r="2135" spans="1:39">
      <c r="A2135" t="s">
        <v>6014</v>
      </c>
      <c r="B2135">
        <v>1</v>
      </c>
      <c r="C2135">
        <v>1</v>
      </c>
      <c r="D2135">
        <v>1</v>
      </c>
      <c r="E2135" t="s">
        <v>6014</v>
      </c>
      <c r="F2135" t="s">
        <v>6014</v>
      </c>
      <c r="H2135">
        <v>1</v>
      </c>
      <c r="I2135">
        <v>1</v>
      </c>
      <c r="AA2135">
        <v>1</v>
      </c>
    </row>
    <row r="2136" spans="1:39">
      <c r="A2136" t="s">
        <v>6015</v>
      </c>
      <c r="B2136">
        <v>1</v>
      </c>
      <c r="C2136">
        <v>1</v>
      </c>
      <c r="D2136">
        <v>1</v>
      </c>
      <c r="E2136" t="s">
        <v>6015</v>
      </c>
      <c r="F2136" t="s">
        <v>6015</v>
      </c>
      <c r="K2136">
        <v>1</v>
      </c>
    </row>
    <row r="2137" spans="1:39">
      <c r="A2137" t="s">
        <v>6016</v>
      </c>
      <c r="B2137">
        <v>3</v>
      </c>
      <c r="C2137">
        <v>3</v>
      </c>
      <c r="D2137">
        <v>1</v>
      </c>
      <c r="E2137" t="s">
        <v>6016</v>
      </c>
      <c r="F2137" t="s">
        <v>6016</v>
      </c>
      <c r="H2137">
        <v>5</v>
      </c>
      <c r="I2137">
        <v>5</v>
      </c>
      <c r="J2137">
        <v>3</v>
      </c>
      <c r="K2137">
        <v>1</v>
      </c>
      <c r="L2137">
        <v>1</v>
      </c>
      <c r="N2137">
        <v>2</v>
      </c>
      <c r="O2137">
        <v>1</v>
      </c>
      <c r="W2137">
        <v>1</v>
      </c>
      <c r="X2137">
        <v>3</v>
      </c>
      <c r="Z2137">
        <v>2</v>
      </c>
      <c r="AA2137">
        <v>2</v>
      </c>
      <c r="AE2137">
        <v>1</v>
      </c>
      <c r="AF2137">
        <v>1</v>
      </c>
      <c r="AG2137">
        <v>1</v>
      </c>
      <c r="AI2137">
        <v>1</v>
      </c>
      <c r="AK2137">
        <v>2</v>
      </c>
      <c r="AL2137">
        <v>1</v>
      </c>
      <c r="AM2137">
        <v>2</v>
      </c>
    </row>
    <row r="2138" spans="1:39">
      <c r="A2138" t="s">
        <v>6017</v>
      </c>
      <c r="B2138">
        <v>1</v>
      </c>
      <c r="C2138">
        <v>1</v>
      </c>
      <c r="D2138">
        <v>1</v>
      </c>
      <c r="E2138" t="s">
        <v>6017</v>
      </c>
      <c r="F2138" t="s">
        <v>6017</v>
      </c>
      <c r="AI2138">
        <v>1</v>
      </c>
    </row>
    <row r="2139" spans="1:39">
      <c r="A2139" t="s">
        <v>6018</v>
      </c>
      <c r="B2139">
        <v>1</v>
      </c>
      <c r="C2139">
        <v>1</v>
      </c>
      <c r="D2139">
        <v>1</v>
      </c>
      <c r="E2139" t="s">
        <v>6018</v>
      </c>
      <c r="F2139" t="s">
        <v>6018</v>
      </c>
      <c r="AH2139">
        <v>1</v>
      </c>
    </row>
    <row r="2140" spans="1:39">
      <c r="A2140" t="s">
        <v>6019</v>
      </c>
      <c r="B2140">
        <v>1</v>
      </c>
      <c r="C2140">
        <v>1</v>
      </c>
      <c r="D2140">
        <v>1</v>
      </c>
      <c r="E2140" t="s">
        <v>6019</v>
      </c>
      <c r="F2140" t="s">
        <v>6019</v>
      </c>
      <c r="K2140">
        <v>1</v>
      </c>
      <c r="AA2140">
        <v>1</v>
      </c>
    </row>
    <row r="2141" spans="1:39">
      <c r="A2141" t="s">
        <v>6020</v>
      </c>
      <c r="B2141">
        <v>1</v>
      </c>
      <c r="C2141">
        <v>1</v>
      </c>
      <c r="D2141">
        <v>1</v>
      </c>
      <c r="E2141" t="s">
        <v>6020</v>
      </c>
      <c r="F2141" t="s">
        <v>6020</v>
      </c>
      <c r="W2141">
        <v>1</v>
      </c>
    </row>
    <row r="2142" spans="1:39">
      <c r="A2142" t="s">
        <v>6021</v>
      </c>
      <c r="B2142">
        <v>1</v>
      </c>
      <c r="C2142">
        <v>1</v>
      </c>
      <c r="D2142">
        <v>1</v>
      </c>
      <c r="E2142" t="s">
        <v>6021</v>
      </c>
      <c r="F2142" t="s">
        <v>6021</v>
      </c>
      <c r="Q2142">
        <v>1</v>
      </c>
      <c r="W2142">
        <v>1</v>
      </c>
      <c r="AH2142">
        <v>1</v>
      </c>
    </row>
    <row r="2143" spans="1:39">
      <c r="A2143" t="s">
        <v>6022</v>
      </c>
      <c r="B2143">
        <v>1</v>
      </c>
      <c r="C2143">
        <v>1</v>
      </c>
      <c r="D2143">
        <v>1</v>
      </c>
      <c r="E2143" t="s">
        <v>6022</v>
      </c>
      <c r="F2143" t="s">
        <v>6022</v>
      </c>
      <c r="AE2143">
        <v>1</v>
      </c>
    </row>
    <row r="2144" spans="1:39">
      <c r="A2144" t="s">
        <v>6023</v>
      </c>
      <c r="B2144">
        <v>1</v>
      </c>
      <c r="C2144">
        <v>1</v>
      </c>
      <c r="D2144">
        <v>1</v>
      </c>
      <c r="E2144" t="s">
        <v>6023</v>
      </c>
      <c r="F2144" t="s">
        <v>6023</v>
      </c>
      <c r="J2144">
        <v>1</v>
      </c>
      <c r="X2144">
        <v>1</v>
      </c>
      <c r="AA2144">
        <v>1</v>
      </c>
    </row>
    <row r="2145" spans="1:39">
      <c r="A2145" t="s">
        <v>6024</v>
      </c>
      <c r="B2145">
        <v>1</v>
      </c>
      <c r="C2145">
        <v>1</v>
      </c>
      <c r="D2145">
        <v>1</v>
      </c>
      <c r="E2145" t="s">
        <v>6024</v>
      </c>
      <c r="F2145" t="s">
        <v>6024</v>
      </c>
      <c r="AG2145">
        <v>1</v>
      </c>
    </row>
    <row r="2146" spans="1:39">
      <c r="A2146" t="s">
        <v>6025</v>
      </c>
      <c r="B2146">
        <v>1</v>
      </c>
      <c r="C2146">
        <v>1</v>
      </c>
      <c r="D2146">
        <v>1</v>
      </c>
      <c r="E2146" t="s">
        <v>6025</v>
      </c>
      <c r="F2146" t="s">
        <v>6025</v>
      </c>
      <c r="N2146">
        <v>1</v>
      </c>
    </row>
    <row r="2147" spans="1:39">
      <c r="A2147" t="s">
        <v>6026</v>
      </c>
      <c r="B2147">
        <v>1</v>
      </c>
      <c r="C2147">
        <v>1</v>
      </c>
      <c r="D2147">
        <v>1</v>
      </c>
      <c r="E2147" t="s">
        <v>6026</v>
      </c>
      <c r="F2147" t="s">
        <v>6026</v>
      </c>
      <c r="W2147">
        <v>1</v>
      </c>
    </row>
    <row r="2148" spans="1:39">
      <c r="A2148" t="s">
        <v>6027</v>
      </c>
      <c r="B2148">
        <v>1</v>
      </c>
      <c r="C2148">
        <v>1</v>
      </c>
      <c r="D2148">
        <v>1</v>
      </c>
      <c r="E2148" t="s">
        <v>6027</v>
      </c>
      <c r="F2148" t="s">
        <v>6027</v>
      </c>
      <c r="I2148">
        <v>1</v>
      </c>
      <c r="X2148">
        <v>1</v>
      </c>
      <c r="AK2148">
        <v>1</v>
      </c>
    </row>
    <row r="2149" spans="1:39">
      <c r="A2149" t="s">
        <v>6028</v>
      </c>
      <c r="B2149">
        <v>1</v>
      </c>
      <c r="C2149">
        <v>1</v>
      </c>
      <c r="D2149">
        <v>1</v>
      </c>
      <c r="E2149" t="s">
        <v>6028</v>
      </c>
      <c r="F2149" t="s">
        <v>6028</v>
      </c>
      <c r="W2149">
        <v>1</v>
      </c>
    </row>
    <row r="2150" spans="1:39">
      <c r="A2150" t="s">
        <v>6029</v>
      </c>
      <c r="B2150">
        <v>1</v>
      </c>
      <c r="C2150">
        <v>1</v>
      </c>
      <c r="D2150">
        <v>1</v>
      </c>
      <c r="E2150" t="s">
        <v>6029</v>
      </c>
      <c r="F2150" t="s">
        <v>6029</v>
      </c>
      <c r="AM2150">
        <v>1</v>
      </c>
    </row>
    <row r="2151" spans="1:39">
      <c r="A2151" t="s">
        <v>6030</v>
      </c>
      <c r="B2151">
        <v>1</v>
      </c>
      <c r="C2151">
        <v>1</v>
      </c>
      <c r="D2151">
        <v>1</v>
      </c>
      <c r="E2151" t="s">
        <v>6030</v>
      </c>
      <c r="F2151" t="s">
        <v>6030</v>
      </c>
      <c r="Y2151">
        <v>1</v>
      </c>
    </row>
    <row r="2152" spans="1:39">
      <c r="A2152" t="s">
        <v>6031</v>
      </c>
      <c r="B2152">
        <v>2</v>
      </c>
      <c r="C2152">
        <v>2</v>
      </c>
      <c r="D2152">
        <v>1</v>
      </c>
      <c r="E2152" t="s">
        <v>6031</v>
      </c>
      <c r="F2152" t="s">
        <v>6031</v>
      </c>
      <c r="T2152">
        <v>1</v>
      </c>
      <c r="U2152">
        <v>1</v>
      </c>
    </row>
    <row r="2153" spans="1:39">
      <c r="A2153" t="s">
        <v>6032</v>
      </c>
      <c r="B2153">
        <v>1</v>
      </c>
      <c r="C2153">
        <v>1</v>
      </c>
      <c r="D2153">
        <v>1</v>
      </c>
      <c r="E2153" t="s">
        <v>6032</v>
      </c>
      <c r="F2153" t="s">
        <v>6032</v>
      </c>
      <c r="AG2153">
        <v>1</v>
      </c>
    </row>
    <row r="2154" spans="1:39">
      <c r="A2154" t="s">
        <v>6033</v>
      </c>
      <c r="B2154">
        <v>1</v>
      </c>
      <c r="C2154">
        <v>1</v>
      </c>
      <c r="D2154">
        <v>1</v>
      </c>
      <c r="E2154" t="s">
        <v>6033</v>
      </c>
      <c r="F2154" t="s">
        <v>6033</v>
      </c>
      <c r="L2154">
        <v>1</v>
      </c>
      <c r="T2154">
        <v>1</v>
      </c>
      <c r="U2154">
        <v>1</v>
      </c>
    </row>
    <row r="2155" spans="1:39">
      <c r="A2155" t="s">
        <v>6034</v>
      </c>
      <c r="B2155">
        <v>1</v>
      </c>
      <c r="C2155">
        <v>1</v>
      </c>
      <c r="D2155">
        <v>1</v>
      </c>
      <c r="E2155" t="s">
        <v>6034</v>
      </c>
      <c r="F2155" t="s">
        <v>6034</v>
      </c>
      <c r="L2155">
        <v>1</v>
      </c>
    </row>
    <row r="2156" spans="1:39">
      <c r="A2156" t="s">
        <v>6035</v>
      </c>
      <c r="B2156">
        <v>5</v>
      </c>
      <c r="C2156">
        <v>4</v>
      </c>
      <c r="D2156">
        <v>1</v>
      </c>
      <c r="E2156" t="s">
        <v>6035</v>
      </c>
      <c r="F2156" t="s">
        <v>6035</v>
      </c>
      <c r="H2156">
        <v>4</v>
      </c>
      <c r="J2156">
        <v>3</v>
      </c>
      <c r="N2156">
        <v>2</v>
      </c>
      <c r="O2156">
        <v>1</v>
      </c>
      <c r="T2156">
        <v>1</v>
      </c>
      <c r="W2156">
        <v>3</v>
      </c>
      <c r="X2156">
        <v>2</v>
      </c>
      <c r="Z2156">
        <v>1</v>
      </c>
      <c r="AA2156">
        <v>1</v>
      </c>
      <c r="AD2156">
        <v>1</v>
      </c>
      <c r="AF2156">
        <v>1</v>
      </c>
      <c r="AG2156">
        <v>2</v>
      </c>
      <c r="AI2156">
        <v>2</v>
      </c>
    </row>
    <row r="2157" spans="1:39">
      <c r="A2157" t="s">
        <v>6036</v>
      </c>
      <c r="B2157">
        <v>1</v>
      </c>
      <c r="C2157">
        <v>1</v>
      </c>
      <c r="D2157">
        <v>1</v>
      </c>
      <c r="E2157" t="s">
        <v>6036</v>
      </c>
      <c r="F2157" t="s">
        <v>6036</v>
      </c>
      <c r="H2157">
        <v>1</v>
      </c>
      <c r="J2157">
        <v>1</v>
      </c>
      <c r="AF2157">
        <v>1</v>
      </c>
      <c r="AI2157">
        <v>1</v>
      </c>
      <c r="AL2157">
        <v>1</v>
      </c>
    </row>
    <row r="2158" spans="1:39">
      <c r="A2158" t="s">
        <v>6037</v>
      </c>
      <c r="B2158">
        <v>1</v>
      </c>
      <c r="C2158">
        <v>1</v>
      </c>
      <c r="D2158">
        <v>1</v>
      </c>
      <c r="E2158" t="s">
        <v>6037</v>
      </c>
      <c r="F2158" t="s">
        <v>6037</v>
      </c>
      <c r="H2158">
        <v>1</v>
      </c>
      <c r="I2158">
        <v>1</v>
      </c>
      <c r="J2158">
        <v>1</v>
      </c>
      <c r="AG2158">
        <v>2</v>
      </c>
    </row>
    <row r="2159" spans="1:39">
      <c r="A2159" t="s">
        <v>6038</v>
      </c>
      <c r="B2159">
        <v>1</v>
      </c>
      <c r="C2159">
        <v>1</v>
      </c>
      <c r="D2159">
        <v>1</v>
      </c>
      <c r="E2159" t="s">
        <v>6038</v>
      </c>
      <c r="F2159" t="s">
        <v>6038</v>
      </c>
      <c r="AL2159">
        <v>1</v>
      </c>
    </row>
    <row r="2160" spans="1:39">
      <c r="A2160" t="s">
        <v>5551</v>
      </c>
      <c r="B2160">
        <v>1</v>
      </c>
      <c r="C2160">
        <v>1</v>
      </c>
      <c r="D2160">
        <v>1</v>
      </c>
      <c r="E2160" t="s">
        <v>5551</v>
      </c>
      <c r="F2160" t="s">
        <v>5551</v>
      </c>
      <c r="AL2160">
        <v>1</v>
      </c>
    </row>
    <row r="2161" spans="1:39">
      <c r="A2161" t="s">
        <v>6039</v>
      </c>
      <c r="B2161">
        <v>1</v>
      </c>
      <c r="C2161">
        <v>1</v>
      </c>
      <c r="D2161">
        <v>1</v>
      </c>
      <c r="E2161" t="s">
        <v>6039</v>
      </c>
      <c r="F2161" t="s">
        <v>6039</v>
      </c>
      <c r="H2161">
        <v>1</v>
      </c>
      <c r="J2161">
        <v>1</v>
      </c>
      <c r="O2161">
        <v>1</v>
      </c>
      <c r="W2161">
        <v>1</v>
      </c>
      <c r="AA2161">
        <v>1</v>
      </c>
      <c r="AF2161">
        <v>1</v>
      </c>
      <c r="AH2161">
        <v>1</v>
      </c>
      <c r="AI2161">
        <v>1</v>
      </c>
    </row>
    <row r="2162" spans="1:39">
      <c r="A2162" t="s">
        <v>6040</v>
      </c>
      <c r="B2162">
        <v>1</v>
      </c>
      <c r="C2162">
        <v>1</v>
      </c>
      <c r="D2162">
        <v>1</v>
      </c>
      <c r="E2162" t="s">
        <v>6040</v>
      </c>
      <c r="F2162" t="s">
        <v>6040</v>
      </c>
      <c r="M2162">
        <v>1</v>
      </c>
    </row>
    <row r="2163" spans="1:39">
      <c r="A2163" t="s">
        <v>4526</v>
      </c>
      <c r="B2163">
        <v>1</v>
      </c>
      <c r="C2163">
        <v>1</v>
      </c>
      <c r="D2163">
        <v>1</v>
      </c>
      <c r="E2163" t="s">
        <v>4526</v>
      </c>
      <c r="F2163" t="s">
        <v>4526</v>
      </c>
      <c r="N2163">
        <v>1</v>
      </c>
    </row>
    <row r="2164" spans="1:39">
      <c r="A2164" t="s">
        <v>6041</v>
      </c>
      <c r="B2164">
        <v>2</v>
      </c>
      <c r="C2164">
        <v>2</v>
      </c>
      <c r="D2164">
        <v>1</v>
      </c>
      <c r="E2164" t="s">
        <v>6041</v>
      </c>
      <c r="F2164" t="s">
        <v>6041</v>
      </c>
      <c r="H2164">
        <v>2</v>
      </c>
      <c r="L2164">
        <v>1</v>
      </c>
      <c r="N2164">
        <v>1</v>
      </c>
      <c r="X2164">
        <v>1</v>
      </c>
    </row>
    <row r="2165" spans="1:39">
      <c r="A2165" t="s">
        <v>6042</v>
      </c>
      <c r="B2165">
        <v>1</v>
      </c>
      <c r="C2165">
        <v>1</v>
      </c>
      <c r="D2165">
        <v>1</v>
      </c>
      <c r="E2165" t="s">
        <v>6042</v>
      </c>
      <c r="F2165" t="s">
        <v>6042</v>
      </c>
      <c r="U2165">
        <v>1</v>
      </c>
    </row>
    <row r="2166" spans="1:39">
      <c r="A2166" t="s">
        <v>6043</v>
      </c>
      <c r="B2166">
        <v>2</v>
      </c>
      <c r="C2166">
        <v>2</v>
      </c>
      <c r="D2166">
        <v>1</v>
      </c>
      <c r="E2166" t="s">
        <v>6043</v>
      </c>
      <c r="F2166" t="s">
        <v>6043</v>
      </c>
      <c r="O2166">
        <v>1</v>
      </c>
      <c r="AJ2166">
        <v>1</v>
      </c>
      <c r="AM2166">
        <v>1</v>
      </c>
    </row>
    <row r="2167" spans="1:39">
      <c r="A2167" t="s">
        <v>6044</v>
      </c>
      <c r="B2167">
        <v>1</v>
      </c>
      <c r="C2167">
        <v>1</v>
      </c>
      <c r="D2167">
        <v>1</v>
      </c>
      <c r="E2167" t="s">
        <v>6044</v>
      </c>
      <c r="F2167" t="s">
        <v>6044</v>
      </c>
      <c r="AH2167">
        <v>1</v>
      </c>
    </row>
    <row r="2168" spans="1:39">
      <c r="A2168" t="s">
        <v>6045</v>
      </c>
      <c r="B2168">
        <v>1</v>
      </c>
      <c r="C2168">
        <v>1</v>
      </c>
      <c r="D2168">
        <v>1</v>
      </c>
      <c r="E2168" t="s">
        <v>6045</v>
      </c>
      <c r="F2168" t="s">
        <v>6045</v>
      </c>
      <c r="W2168">
        <v>1</v>
      </c>
    </row>
    <row r="2169" spans="1:39">
      <c r="A2169" t="s">
        <v>6046</v>
      </c>
      <c r="B2169">
        <v>1</v>
      </c>
      <c r="C2169">
        <v>1</v>
      </c>
      <c r="D2169">
        <v>1</v>
      </c>
      <c r="E2169" t="s">
        <v>6046</v>
      </c>
      <c r="F2169" t="s">
        <v>6046</v>
      </c>
      <c r="AG2169">
        <v>1</v>
      </c>
    </row>
    <row r="2170" spans="1:39">
      <c r="A2170" t="s">
        <v>6047</v>
      </c>
      <c r="B2170">
        <v>1</v>
      </c>
      <c r="C2170">
        <v>1</v>
      </c>
      <c r="D2170">
        <v>1</v>
      </c>
      <c r="E2170" t="s">
        <v>6047</v>
      </c>
      <c r="F2170" t="s">
        <v>6047</v>
      </c>
      <c r="H2170">
        <v>1</v>
      </c>
    </row>
    <row r="2171" spans="1:39">
      <c r="A2171" t="s">
        <v>6048</v>
      </c>
      <c r="B2171">
        <v>2</v>
      </c>
      <c r="C2171">
        <v>2</v>
      </c>
      <c r="D2171">
        <v>1</v>
      </c>
      <c r="E2171" t="s">
        <v>6048</v>
      </c>
      <c r="F2171" t="s">
        <v>6048</v>
      </c>
      <c r="H2171">
        <v>3</v>
      </c>
      <c r="J2171">
        <v>1</v>
      </c>
      <c r="X2171">
        <v>2</v>
      </c>
    </row>
    <row r="2172" spans="1:39">
      <c r="A2172" t="s">
        <v>6049</v>
      </c>
      <c r="B2172">
        <v>1</v>
      </c>
      <c r="C2172">
        <v>1</v>
      </c>
      <c r="D2172">
        <v>1</v>
      </c>
      <c r="E2172" t="s">
        <v>6049</v>
      </c>
      <c r="F2172" t="s">
        <v>6049</v>
      </c>
      <c r="AM2172">
        <v>1</v>
      </c>
    </row>
    <row r="2173" spans="1:39">
      <c r="A2173" t="s">
        <v>6050</v>
      </c>
      <c r="B2173">
        <v>1</v>
      </c>
      <c r="C2173">
        <v>1</v>
      </c>
      <c r="D2173">
        <v>1</v>
      </c>
      <c r="E2173" t="s">
        <v>6050</v>
      </c>
      <c r="F2173" t="s">
        <v>6050</v>
      </c>
      <c r="J2173">
        <v>1</v>
      </c>
      <c r="L2173">
        <v>1</v>
      </c>
      <c r="W2173">
        <v>1</v>
      </c>
      <c r="AA2173">
        <v>1</v>
      </c>
      <c r="AI2173">
        <v>1</v>
      </c>
    </row>
    <row r="2174" spans="1:39">
      <c r="A2174" t="s">
        <v>6051</v>
      </c>
      <c r="B2174">
        <v>1</v>
      </c>
      <c r="C2174">
        <v>1</v>
      </c>
      <c r="D2174">
        <v>1</v>
      </c>
      <c r="E2174" t="s">
        <v>6051</v>
      </c>
      <c r="F2174" t="s">
        <v>6051</v>
      </c>
      <c r="H2174">
        <v>2</v>
      </c>
      <c r="I2174">
        <v>1</v>
      </c>
      <c r="J2174">
        <v>1</v>
      </c>
      <c r="W2174">
        <v>2</v>
      </c>
      <c r="AA2174">
        <v>1</v>
      </c>
      <c r="AF2174">
        <v>1</v>
      </c>
    </row>
    <row r="2175" spans="1:39">
      <c r="A2175" t="s">
        <v>6052</v>
      </c>
      <c r="B2175">
        <v>3</v>
      </c>
      <c r="C2175">
        <v>3</v>
      </c>
      <c r="D2175">
        <v>1</v>
      </c>
      <c r="E2175" t="s">
        <v>6052</v>
      </c>
      <c r="F2175" t="s">
        <v>6052</v>
      </c>
      <c r="H2175">
        <v>2</v>
      </c>
      <c r="I2175">
        <v>2</v>
      </c>
      <c r="J2175">
        <v>6</v>
      </c>
      <c r="L2175">
        <v>5</v>
      </c>
      <c r="N2175">
        <v>7</v>
      </c>
      <c r="O2175">
        <v>3</v>
      </c>
      <c r="T2175">
        <v>5</v>
      </c>
      <c r="U2175">
        <v>4</v>
      </c>
      <c r="W2175">
        <v>2</v>
      </c>
      <c r="AA2175">
        <v>2</v>
      </c>
      <c r="AF2175">
        <v>5</v>
      </c>
      <c r="AG2175">
        <v>2</v>
      </c>
      <c r="AI2175">
        <v>1</v>
      </c>
      <c r="AK2175">
        <v>4</v>
      </c>
      <c r="AL2175">
        <v>2</v>
      </c>
    </row>
    <row r="2176" spans="1:39">
      <c r="A2176" t="s">
        <v>4331</v>
      </c>
      <c r="B2176">
        <v>1</v>
      </c>
      <c r="C2176">
        <v>1</v>
      </c>
      <c r="D2176">
        <v>1</v>
      </c>
      <c r="E2176" t="s">
        <v>4331</v>
      </c>
      <c r="F2176" t="s">
        <v>4331</v>
      </c>
      <c r="J2176">
        <v>1</v>
      </c>
      <c r="L2176">
        <v>1</v>
      </c>
    </row>
    <row r="2177" spans="1:39">
      <c r="A2177" t="s">
        <v>6053</v>
      </c>
      <c r="B2177">
        <v>2</v>
      </c>
      <c r="C2177">
        <v>1</v>
      </c>
      <c r="D2177">
        <v>1</v>
      </c>
      <c r="E2177" t="s">
        <v>6053</v>
      </c>
      <c r="F2177" t="s">
        <v>6053</v>
      </c>
      <c r="AA2177">
        <v>3</v>
      </c>
    </row>
    <row r="2178" spans="1:39">
      <c r="A2178" t="s">
        <v>6054</v>
      </c>
      <c r="B2178">
        <v>1</v>
      </c>
      <c r="C2178">
        <v>1</v>
      </c>
      <c r="D2178">
        <v>1</v>
      </c>
      <c r="E2178" t="s">
        <v>6054</v>
      </c>
      <c r="F2178" t="s">
        <v>6054</v>
      </c>
      <c r="Z2178">
        <v>1</v>
      </c>
    </row>
    <row r="2179" spans="1:39">
      <c r="A2179" t="s">
        <v>6055</v>
      </c>
      <c r="B2179">
        <v>3</v>
      </c>
      <c r="C2179">
        <v>3</v>
      </c>
      <c r="D2179">
        <v>1</v>
      </c>
      <c r="E2179" t="s">
        <v>6055</v>
      </c>
      <c r="F2179" t="s">
        <v>6055</v>
      </c>
      <c r="L2179">
        <v>1</v>
      </c>
      <c r="T2179">
        <v>1</v>
      </c>
      <c r="AH2179">
        <v>1</v>
      </c>
      <c r="AI2179">
        <v>4</v>
      </c>
    </row>
    <row r="2180" spans="1:39">
      <c r="A2180" t="s">
        <v>6056</v>
      </c>
      <c r="B2180">
        <v>1</v>
      </c>
      <c r="C2180">
        <v>1</v>
      </c>
      <c r="D2180">
        <v>1</v>
      </c>
      <c r="E2180" t="s">
        <v>6056</v>
      </c>
      <c r="F2180" t="s">
        <v>6056</v>
      </c>
      <c r="T2180">
        <v>1</v>
      </c>
    </row>
    <row r="2181" spans="1:39">
      <c r="A2181" t="s">
        <v>6057</v>
      </c>
      <c r="B2181">
        <v>1</v>
      </c>
      <c r="C2181">
        <v>1</v>
      </c>
      <c r="D2181">
        <v>1</v>
      </c>
      <c r="E2181" t="s">
        <v>6057</v>
      </c>
      <c r="F2181" t="s">
        <v>6057</v>
      </c>
      <c r="L2181">
        <v>1</v>
      </c>
    </row>
    <row r="2182" spans="1:39">
      <c r="A2182" t="s">
        <v>5389</v>
      </c>
      <c r="B2182">
        <v>2</v>
      </c>
      <c r="C2182">
        <v>2</v>
      </c>
      <c r="D2182">
        <v>1</v>
      </c>
      <c r="E2182" t="s">
        <v>5389</v>
      </c>
      <c r="F2182" t="s">
        <v>5389</v>
      </c>
      <c r="H2182">
        <v>1</v>
      </c>
      <c r="I2182">
        <v>1</v>
      </c>
      <c r="J2182">
        <v>1</v>
      </c>
      <c r="K2182">
        <v>1</v>
      </c>
      <c r="L2182">
        <v>1</v>
      </c>
      <c r="N2182">
        <v>1</v>
      </c>
      <c r="O2182">
        <v>1</v>
      </c>
      <c r="Q2182">
        <v>1</v>
      </c>
      <c r="T2182">
        <v>1</v>
      </c>
      <c r="U2182">
        <v>1</v>
      </c>
      <c r="W2182">
        <v>1</v>
      </c>
      <c r="X2182">
        <v>1</v>
      </c>
      <c r="Z2182">
        <v>1</v>
      </c>
      <c r="AA2182">
        <v>1</v>
      </c>
      <c r="AE2182">
        <v>1</v>
      </c>
      <c r="AF2182">
        <v>1</v>
      </c>
      <c r="AG2182">
        <v>1</v>
      </c>
      <c r="AI2182">
        <v>1</v>
      </c>
      <c r="AJ2182">
        <v>1</v>
      </c>
      <c r="AL2182">
        <v>1</v>
      </c>
      <c r="AM2182">
        <v>1</v>
      </c>
    </row>
    <row r="2183" spans="1:39">
      <c r="A2183" t="s">
        <v>6058</v>
      </c>
      <c r="B2183">
        <v>1</v>
      </c>
      <c r="C2183">
        <v>1</v>
      </c>
      <c r="D2183">
        <v>1</v>
      </c>
      <c r="E2183" t="s">
        <v>6058</v>
      </c>
      <c r="F2183" t="s">
        <v>6058</v>
      </c>
      <c r="O2183">
        <v>1</v>
      </c>
      <c r="W2183">
        <v>1</v>
      </c>
    </row>
    <row r="2184" spans="1:39">
      <c r="A2184" t="s">
        <v>6059</v>
      </c>
      <c r="B2184">
        <v>1</v>
      </c>
      <c r="C2184">
        <v>1</v>
      </c>
      <c r="D2184">
        <v>1</v>
      </c>
      <c r="E2184" t="s">
        <v>6059</v>
      </c>
      <c r="F2184" t="s">
        <v>6059</v>
      </c>
      <c r="W2184">
        <v>1</v>
      </c>
    </row>
    <row r="2185" spans="1:39">
      <c r="A2185" t="s">
        <v>6060</v>
      </c>
      <c r="B2185">
        <v>2</v>
      </c>
      <c r="C2185">
        <v>2</v>
      </c>
      <c r="D2185">
        <v>1</v>
      </c>
      <c r="E2185" t="s">
        <v>6060</v>
      </c>
      <c r="F2185" t="s">
        <v>6060</v>
      </c>
      <c r="H2185">
        <v>1</v>
      </c>
      <c r="I2185">
        <v>1</v>
      </c>
      <c r="J2185">
        <v>1</v>
      </c>
      <c r="K2185">
        <v>1</v>
      </c>
    </row>
    <row r="2186" spans="1:39">
      <c r="A2186" t="s">
        <v>6061</v>
      </c>
      <c r="B2186">
        <v>1</v>
      </c>
      <c r="C2186">
        <v>1</v>
      </c>
      <c r="D2186">
        <v>1</v>
      </c>
      <c r="E2186" t="s">
        <v>6061</v>
      </c>
      <c r="F2186" t="s">
        <v>6061</v>
      </c>
      <c r="AG2186">
        <v>1</v>
      </c>
      <c r="AM2186">
        <v>1</v>
      </c>
    </row>
    <row r="2187" spans="1:39">
      <c r="A2187" t="s">
        <v>4645</v>
      </c>
      <c r="B2187">
        <v>1</v>
      </c>
      <c r="C2187">
        <v>1</v>
      </c>
      <c r="D2187">
        <v>1</v>
      </c>
      <c r="E2187" t="s">
        <v>4645</v>
      </c>
      <c r="F2187" t="s">
        <v>4645</v>
      </c>
      <c r="U2187">
        <v>1</v>
      </c>
    </row>
    <row r="2188" spans="1:39">
      <c r="A2188" t="s">
        <v>4345</v>
      </c>
      <c r="B2188">
        <v>1</v>
      </c>
      <c r="C2188">
        <v>1</v>
      </c>
      <c r="D2188">
        <v>1</v>
      </c>
      <c r="E2188" t="s">
        <v>4345</v>
      </c>
      <c r="F2188" t="s">
        <v>4345</v>
      </c>
      <c r="X2188">
        <v>1</v>
      </c>
    </row>
    <row r="2189" spans="1:39">
      <c r="A2189" t="s">
        <v>6062</v>
      </c>
      <c r="B2189">
        <v>1</v>
      </c>
      <c r="C2189">
        <v>1</v>
      </c>
      <c r="D2189">
        <v>1</v>
      </c>
      <c r="E2189" t="s">
        <v>6062</v>
      </c>
      <c r="F2189" t="s">
        <v>6062</v>
      </c>
      <c r="J2189">
        <v>1</v>
      </c>
      <c r="K2189">
        <v>1</v>
      </c>
    </row>
    <row r="2190" spans="1:39">
      <c r="A2190" t="s">
        <v>6063</v>
      </c>
      <c r="B2190">
        <v>5</v>
      </c>
      <c r="C2190">
        <v>4</v>
      </c>
      <c r="D2190">
        <v>1</v>
      </c>
      <c r="E2190" t="s">
        <v>6063</v>
      </c>
      <c r="F2190" t="s">
        <v>6063</v>
      </c>
      <c r="H2190">
        <v>3</v>
      </c>
      <c r="I2190">
        <v>4</v>
      </c>
      <c r="J2190">
        <v>4</v>
      </c>
      <c r="K2190">
        <v>4</v>
      </c>
      <c r="Z2190">
        <v>1</v>
      </c>
      <c r="AG2190">
        <v>1</v>
      </c>
    </row>
    <row r="2191" spans="1:39">
      <c r="A2191" t="s">
        <v>6064</v>
      </c>
      <c r="B2191">
        <v>1</v>
      </c>
      <c r="C2191">
        <v>1</v>
      </c>
      <c r="D2191">
        <v>1</v>
      </c>
      <c r="E2191" t="s">
        <v>6064</v>
      </c>
      <c r="F2191" t="s">
        <v>6064</v>
      </c>
      <c r="AJ2191">
        <v>1</v>
      </c>
    </row>
    <row r="2192" spans="1:39">
      <c r="A2192" t="s">
        <v>6065</v>
      </c>
      <c r="B2192">
        <v>1</v>
      </c>
      <c r="C2192">
        <v>1</v>
      </c>
      <c r="D2192">
        <v>1</v>
      </c>
      <c r="E2192" t="s">
        <v>6065</v>
      </c>
      <c r="F2192" t="s">
        <v>6065</v>
      </c>
      <c r="AJ2192">
        <v>1</v>
      </c>
    </row>
    <row r="2193" spans="1:38">
      <c r="A2193" t="s">
        <v>6066</v>
      </c>
      <c r="B2193">
        <v>1</v>
      </c>
      <c r="C2193">
        <v>1</v>
      </c>
      <c r="D2193">
        <v>1</v>
      </c>
      <c r="E2193" t="s">
        <v>6066</v>
      </c>
      <c r="F2193" t="s">
        <v>6066</v>
      </c>
      <c r="AE2193">
        <v>1</v>
      </c>
      <c r="AL2193">
        <v>1</v>
      </c>
    </row>
    <row r="2194" spans="1:38">
      <c r="A2194" t="s">
        <v>6067</v>
      </c>
      <c r="B2194">
        <v>1</v>
      </c>
      <c r="C2194">
        <v>1</v>
      </c>
      <c r="D2194">
        <v>1</v>
      </c>
      <c r="E2194" t="s">
        <v>6067</v>
      </c>
      <c r="F2194" t="s">
        <v>6067</v>
      </c>
      <c r="T2194">
        <v>1</v>
      </c>
    </row>
    <row r="2195" spans="1:38">
      <c r="A2195" t="s">
        <v>5698</v>
      </c>
      <c r="B2195">
        <v>1</v>
      </c>
      <c r="C2195">
        <v>1</v>
      </c>
      <c r="D2195">
        <v>1</v>
      </c>
      <c r="E2195" t="s">
        <v>5698</v>
      </c>
      <c r="F2195" t="s">
        <v>5698</v>
      </c>
      <c r="Z2195">
        <v>1</v>
      </c>
    </row>
    <row r="2196" spans="1:38">
      <c r="A2196" t="s">
        <v>6068</v>
      </c>
      <c r="B2196">
        <v>1</v>
      </c>
      <c r="C2196">
        <v>1</v>
      </c>
      <c r="D2196">
        <v>1</v>
      </c>
      <c r="E2196" t="s">
        <v>6068</v>
      </c>
      <c r="F2196" t="s">
        <v>6068</v>
      </c>
      <c r="W2196">
        <v>1</v>
      </c>
    </row>
    <row r="2197" spans="1:38">
      <c r="A2197" t="s">
        <v>6069</v>
      </c>
      <c r="B2197">
        <v>1</v>
      </c>
      <c r="C2197">
        <v>1</v>
      </c>
      <c r="D2197">
        <v>1</v>
      </c>
      <c r="E2197" t="s">
        <v>6069</v>
      </c>
      <c r="F2197" t="s">
        <v>6069</v>
      </c>
      <c r="O2197">
        <v>1</v>
      </c>
    </row>
    <row r="2198" spans="1:38">
      <c r="A2198" t="s">
        <v>6070</v>
      </c>
      <c r="B2198">
        <v>1</v>
      </c>
      <c r="C2198">
        <v>1</v>
      </c>
      <c r="D2198">
        <v>1</v>
      </c>
      <c r="E2198" t="s">
        <v>6070</v>
      </c>
      <c r="F2198" t="s">
        <v>6070</v>
      </c>
      <c r="H2198">
        <v>1</v>
      </c>
      <c r="I2198">
        <v>1</v>
      </c>
      <c r="X2198">
        <v>1</v>
      </c>
      <c r="Z2198">
        <v>1</v>
      </c>
      <c r="AK2198">
        <v>1</v>
      </c>
    </row>
    <row r="2199" spans="1:38">
      <c r="A2199" t="s">
        <v>6071</v>
      </c>
      <c r="B2199">
        <v>1</v>
      </c>
      <c r="C2199">
        <v>1</v>
      </c>
      <c r="D2199">
        <v>1</v>
      </c>
      <c r="E2199" t="s">
        <v>6071</v>
      </c>
      <c r="F2199" t="s">
        <v>6071</v>
      </c>
      <c r="Y2199">
        <v>1</v>
      </c>
    </row>
    <row r="2200" spans="1:38">
      <c r="A2200" t="s">
        <v>6072</v>
      </c>
      <c r="B2200">
        <v>1</v>
      </c>
      <c r="C2200">
        <v>1</v>
      </c>
      <c r="D2200">
        <v>1</v>
      </c>
      <c r="E2200" t="s">
        <v>6072</v>
      </c>
      <c r="F2200" t="s">
        <v>6072</v>
      </c>
      <c r="AG2200">
        <v>1</v>
      </c>
    </row>
    <row r="2201" spans="1:38">
      <c r="A2201" t="s">
        <v>6073</v>
      </c>
      <c r="B2201">
        <v>1</v>
      </c>
      <c r="C2201">
        <v>1</v>
      </c>
      <c r="D2201">
        <v>1</v>
      </c>
      <c r="E2201" t="s">
        <v>6073</v>
      </c>
      <c r="F2201" t="s">
        <v>6073</v>
      </c>
      <c r="W2201">
        <v>1</v>
      </c>
    </row>
    <row r="2202" spans="1:38">
      <c r="A2202" t="s">
        <v>6074</v>
      </c>
      <c r="B2202">
        <v>2</v>
      </c>
      <c r="C2202">
        <v>2</v>
      </c>
      <c r="D2202">
        <v>1</v>
      </c>
      <c r="E2202" t="s">
        <v>6074</v>
      </c>
      <c r="F2202" t="s">
        <v>6074</v>
      </c>
      <c r="K2202">
        <v>1</v>
      </c>
      <c r="U2202">
        <v>1</v>
      </c>
      <c r="AF2202">
        <v>1</v>
      </c>
      <c r="AH2202">
        <v>2</v>
      </c>
      <c r="AI2202">
        <v>1</v>
      </c>
    </row>
    <row r="2203" spans="1:38">
      <c r="A2203" t="s">
        <v>6075</v>
      </c>
      <c r="B2203">
        <v>1</v>
      </c>
      <c r="C2203">
        <v>1</v>
      </c>
      <c r="D2203">
        <v>1</v>
      </c>
      <c r="E2203" t="s">
        <v>6075</v>
      </c>
      <c r="F2203" t="s">
        <v>6075</v>
      </c>
      <c r="AI2203">
        <v>1</v>
      </c>
    </row>
    <row r="2204" spans="1:38">
      <c r="A2204" t="s">
        <v>6076</v>
      </c>
      <c r="B2204">
        <v>1</v>
      </c>
      <c r="C2204">
        <v>1</v>
      </c>
      <c r="D2204">
        <v>1</v>
      </c>
      <c r="E2204" t="s">
        <v>6076</v>
      </c>
      <c r="F2204" t="s">
        <v>6076</v>
      </c>
      <c r="S2204">
        <v>1</v>
      </c>
      <c r="X2204">
        <v>1</v>
      </c>
    </row>
    <row r="2205" spans="1:38">
      <c r="A2205" t="s">
        <v>6077</v>
      </c>
      <c r="B2205">
        <v>1</v>
      </c>
      <c r="C2205">
        <v>1</v>
      </c>
      <c r="D2205">
        <v>1</v>
      </c>
      <c r="E2205" t="s">
        <v>6077</v>
      </c>
      <c r="F2205" t="s">
        <v>6077</v>
      </c>
      <c r="U2205">
        <v>1</v>
      </c>
    </row>
    <row r="2206" spans="1:38">
      <c r="A2206" t="s">
        <v>6078</v>
      </c>
      <c r="B2206">
        <v>2</v>
      </c>
      <c r="C2206">
        <v>2</v>
      </c>
      <c r="D2206">
        <v>1</v>
      </c>
      <c r="E2206" t="s">
        <v>6078</v>
      </c>
      <c r="F2206" t="s">
        <v>6078</v>
      </c>
      <c r="H2206">
        <v>2</v>
      </c>
      <c r="I2206">
        <v>1</v>
      </c>
      <c r="J2206">
        <v>2</v>
      </c>
      <c r="K2206">
        <v>1</v>
      </c>
      <c r="L2206">
        <v>1</v>
      </c>
      <c r="M2206">
        <v>1</v>
      </c>
      <c r="N2206">
        <v>2</v>
      </c>
      <c r="O2206">
        <v>1</v>
      </c>
      <c r="T2206">
        <v>3</v>
      </c>
      <c r="X2206">
        <v>1</v>
      </c>
      <c r="AA2206">
        <v>1</v>
      </c>
      <c r="AF2206">
        <v>1</v>
      </c>
      <c r="AK2206">
        <v>1</v>
      </c>
      <c r="AL2206">
        <v>1</v>
      </c>
    </row>
    <row r="2207" spans="1:38">
      <c r="A2207" t="s">
        <v>4245</v>
      </c>
      <c r="B2207">
        <v>1</v>
      </c>
      <c r="C2207">
        <v>1</v>
      </c>
      <c r="D2207">
        <v>1</v>
      </c>
      <c r="E2207" t="s">
        <v>4245</v>
      </c>
      <c r="F2207" t="s">
        <v>4245</v>
      </c>
      <c r="Z2207">
        <v>1</v>
      </c>
    </row>
    <row r="2208" spans="1:38">
      <c r="A2208" t="s">
        <v>6079</v>
      </c>
      <c r="B2208">
        <v>1</v>
      </c>
      <c r="C2208">
        <v>1</v>
      </c>
      <c r="D2208">
        <v>1</v>
      </c>
      <c r="E2208" t="s">
        <v>6079</v>
      </c>
      <c r="F2208" t="s">
        <v>6079</v>
      </c>
      <c r="H2208">
        <v>1</v>
      </c>
      <c r="I2208">
        <v>1</v>
      </c>
      <c r="J2208">
        <v>1</v>
      </c>
      <c r="N2208">
        <v>2</v>
      </c>
      <c r="AA2208">
        <v>1</v>
      </c>
      <c r="AG2208">
        <v>2</v>
      </c>
    </row>
    <row r="2209" spans="1:39">
      <c r="A2209" t="s">
        <v>6080</v>
      </c>
      <c r="B2209">
        <v>1</v>
      </c>
      <c r="C2209">
        <v>1</v>
      </c>
      <c r="D2209">
        <v>1</v>
      </c>
      <c r="E2209" t="s">
        <v>6080</v>
      </c>
      <c r="F2209" t="s">
        <v>6080</v>
      </c>
      <c r="H2209">
        <v>1</v>
      </c>
    </row>
    <row r="2210" spans="1:39">
      <c r="A2210" t="s">
        <v>6081</v>
      </c>
      <c r="B2210">
        <v>1</v>
      </c>
      <c r="C2210">
        <v>1</v>
      </c>
      <c r="D2210">
        <v>1</v>
      </c>
      <c r="E2210" t="s">
        <v>6081</v>
      </c>
      <c r="F2210" t="s">
        <v>6081</v>
      </c>
      <c r="AH2210">
        <v>1</v>
      </c>
    </row>
    <row r="2211" spans="1:39">
      <c r="A2211" t="s">
        <v>6082</v>
      </c>
      <c r="B2211">
        <v>7</v>
      </c>
      <c r="C2211">
        <v>7</v>
      </c>
      <c r="D2211">
        <v>1</v>
      </c>
      <c r="E2211" t="s">
        <v>6082</v>
      </c>
      <c r="F2211" t="s">
        <v>6082</v>
      </c>
      <c r="H2211">
        <v>3</v>
      </c>
      <c r="I2211">
        <v>3</v>
      </c>
      <c r="J2211">
        <v>6</v>
      </c>
      <c r="K2211">
        <v>2</v>
      </c>
      <c r="L2211">
        <v>6</v>
      </c>
      <c r="M2211">
        <v>3</v>
      </c>
      <c r="N2211">
        <v>7</v>
      </c>
      <c r="O2211">
        <v>8</v>
      </c>
      <c r="T2211">
        <v>6</v>
      </c>
      <c r="U2211">
        <v>6</v>
      </c>
      <c r="W2211">
        <v>3</v>
      </c>
      <c r="X2211">
        <v>2</v>
      </c>
      <c r="Z2211">
        <v>1</v>
      </c>
      <c r="AA2211">
        <v>4</v>
      </c>
      <c r="AE2211">
        <v>2</v>
      </c>
      <c r="AF2211">
        <v>6</v>
      </c>
      <c r="AG2211">
        <v>4</v>
      </c>
      <c r="AI2211">
        <v>2</v>
      </c>
      <c r="AJ2211">
        <v>1</v>
      </c>
      <c r="AK2211">
        <v>7</v>
      </c>
      <c r="AL2211">
        <v>10</v>
      </c>
      <c r="AM2211">
        <v>5</v>
      </c>
    </row>
    <row r="2212" spans="1:39">
      <c r="A2212" t="s">
        <v>6083</v>
      </c>
      <c r="B2212">
        <v>1</v>
      </c>
      <c r="C2212">
        <v>1</v>
      </c>
      <c r="D2212">
        <v>1</v>
      </c>
      <c r="E2212" t="s">
        <v>6083</v>
      </c>
      <c r="F2212" t="s">
        <v>6083</v>
      </c>
      <c r="W2212">
        <v>1</v>
      </c>
      <c r="AH2212">
        <v>1</v>
      </c>
    </row>
    <row r="2213" spans="1:39">
      <c r="A2213" t="s">
        <v>6084</v>
      </c>
      <c r="B2213">
        <v>1</v>
      </c>
      <c r="C2213">
        <v>1</v>
      </c>
      <c r="D2213">
        <v>1</v>
      </c>
      <c r="E2213" t="s">
        <v>6084</v>
      </c>
      <c r="F2213" t="s">
        <v>6084</v>
      </c>
      <c r="L2213">
        <v>1</v>
      </c>
      <c r="N2213">
        <v>1</v>
      </c>
      <c r="O2213">
        <v>1</v>
      </c>
    </row>
    <row r="2214" spans="1:39">
      <c r="A2214" t="s">
        <v>6085</v>
      </c>
      <c r="B2214">
        <v>1</v>
      </c>
      <c r="C2214">
        <v>1</v>
      </c>
      <c r="D2214">
        <v>1</v>
      </c>
      <c r="E2214" t="s">
        <v>6085</v>
      </c>
      <c r="F2214" t="s">
        <v>6085</v>
      </c>
      <c r="AE2214">
        <v>1</v>
      </c>
    </row>
    <row r="2215" spans="1:39">
      <c r="A2215" t="s">
        <v>3992</v>
      </c>
      <c r="B2215">
        <v>2</v>
      </c>
      <c r="C2215">
        <v>2</v>
      </c>
      <c r="D2215">
        <v>1</v>
      </c>
      <c r="E2215" t="s">
        <v>3992</v>
      </c>
      <c r="F2215" t="s">
        <v>3992</v>
      </c>
      <c r="J2215">
        <v>1</v>
      </c>
      <c r="L2215">
        <v>1</v>
      </c>
    </row>
    <row r="2216" spans="1:39">
      <c r="A2216" t="s">
        <v>4371</v>
      </c>
      <c r="B2216">
        <v>1</v>
      </c>
      <c r="C2216">
        <v>1</v>
      </c>
      <c r="D2216">
        <v>1</v>
      </c>
      <c r="E2216" t="s">
        <v>4371</v>
      </c>
      <c r="F2216" t="s">
        <v>4371</v>
      </c>
      <c r="K2216">
        <v>1</v>
      </c>
      <c r="AF2216">
        <v>1</v>
      </c>
      <c r="AG2216">
        <v>1</v>
      </c>
    </row>
    <row r="2217" spans="1:39">
      <c r="A2217" t="s">
        <v>6086</v>
      </c>
      <c r="B2217">
        <v>1</v>
      </c>
      <c r="C2217">
        <v>1</v>
      </c>
      <c r="D2217">
        <v>1</v>
      </c>
      <c r="E2217" t="s">
        <v>6086</v>
      </c>
      <c r="F2217" t="s">
        <v>6086</v>
      </c>
      <c r="AA2217">
        <v>1</v>
      </c>
    </row>
    <row r="2218" spans="1:39">
      <c r="A2218" t="s">
        <v>4691</v>
      </c>
      <c r="B2218">
        <v>6</v>
      </c>
      <c r="C2218">
        <v>5</v>
      </c>
      <c r="D2218">
        <v>1</v>
      </c>
      <c r="E2218" t="s">
        <v>4691</v>
      </c>
      <c r="F2218" t="s">
        <v>4691</v>
      </c>
      <c r="N2218">
        <v>3</v>
      </c>
      <c r="O2218">
        <v>7</v>
      </c>
      <c r="X2218">
        <v>4</v>
      </c>
      <c r="Z2218">
        <v>3</v>
      </c>
      <c r="AE2218">
        <v>11</v>
      </c>
      <c r="AF2218">
        <v>3</v>
      </c>
      <c r="AG2218">
        <v>1</v>
      </c>
      <c r="AJ2218">
        <v>6</v>
      </c>
      <c r="AL2218">
        <v>2</v>
      </c>
      <c r="AM2218">
        <v>1</v>
      </c>
    </row>
    <row r="2219" spans="1:39">
      <c r="A2219" t="s">
        <v>6087</v>
      </c>
      <c r="B2219">
        <v>1</v>
      </c>
      <c r="C2219">
        <v>1</v>
      </c>
      <c r="D2219">
        <v>1</v>
      </c>
      <c r="E2219" t="s">
        <v>6087</v>
      </c>
      <c r="F2219" t="s">
        <v>6087</v>
      </c>
      <c r="AA2219">
        <v>1</v>
      </c>
    </row>
    <row r="2220" spans="1:39">
      <c r="A2220" t="s">
        <v>6088</v>
      </c>
      <c r="B2220">
        <v>1</v>
      </c>
      <c r="C2220">
        <v>1</v>
      </c>
      <c r="D2220">
        <v>1</v>
      </c>
      <c r="E2220" t="s">
        <v>6088</v>
      </c>
      <c r="F2220" t="s">
        <v>6088</v>
      </c>
      <c r="AI2220">
        <v>1</v>
      </c>
    </row>
    <row r="2221" spans="1:39">
      <c r="A2221" t="s">
        <v>4182</v>
      </c>
      <c r="B2221">
        <v>2</v>
      </c>
      <c r="C2221">
        <v>2</v>
      </c>
      <c r="D2221">
        <v>1</v>
      </c>
      <c r="E2221" t="s">
        <v>4182</v>
      </c>
      <c r="F2221" t="s">
        <v>4182</v>
      </c>
      <c r="H2221">
        <v>1</v>
      </c>
      <c r="I2221">
        <v>2</v>
      </c>
      <c r="J2221">
        <v>1</v>
      </c>
      <c r="K2221">
        <v>1</v>
      </c>
      <c r="AA2221">
        <v>1</v>
      </c>
    </row>
    <row r="2222" spans="1:39">
      <c r="A2222" t="s">
        <v>6089</v>
      </c>
      <c r="B2222">
        <v>1</v>
      </c>
      <c r="C2222">
        <v>1</v>
      </c>
      <c r="D2222">
        <v>1</v>
      </c>
      <c r="E2222" t="s">
        <v>6089</v>
      </c>
      <c r="F2222" t="s">
        <v>6089</v>
      </c>
      <c r="AM2222">
        <v>1</v>
      </c>
    </row>
    <row r="2223" spans="1:39">
      <c r="A2223" t="s">
        <v>6090</v>
      </c>
      <c r="B2223">
        <v>1</v>
      </c>
      <c r="C2223">
        <v>1</v>
      </c>
      <c r="D2223">
        <v>1</v>
      </c>
      <c r="E2223" t="s">
        <v>6090</v>
      </c>
      <c r="F2223" t="s">
        <v>6090</v>
      </c>
      <c r="J2223">
        <v>1</v>
      </c>
      <c r="N2223">
        <v>1</v>
      </c>
      <c r="O2223">
        <v>1</v>
      </c>
      <c r="AF2223">
        <v>1</v>
      </c>
      <c r="AG2223">
        <v>2</v>
      </c>
      <c r="AM2223">
        <v>1</v>
      </c>
    </row>
    <row r="2224" spans="1:39">
      <c r="A2224" t="s">
        <v>6091</v>
      </c>
      <c r="B2224">
        <v>1</v>
      </c>
      <c r="C2224">
        <v>1</v>
      </c>
      <c r="D2224">
        <v>1</v>
      </c>
      <c r="E2224" t="s">
        <v>6091</v>
      </c>
      <c r="F2224" t="s">
        <v>6091</v>
      </c>
      <c r="W2224">
        <v>1</v>
      </c>
    </row>
    <row r="2225" spans="1:38">
      <c r="A2225" t="s">
        <v>6092</v>
      </c>
      <c r="B2225">
        <v>1</v>
      </c>
      <c r="C2225">
        <v>1</v>
      </c>
      <c r="D2225">
        <v>1</v>
      </c>
      <c r="E2225" t="s">
        <v>6092</v>
      </c>
      <c r="F2225" t="s">
        <v>6092</v>
      </c>
      <c r="O2225">
        <v>1</v>
      </c>
    </row>
    <row r="2226" spans="1:38">
      <c r="A2226" t="s">
        <v>6093</v>
      </c>
      <c r="B2226">
        <v>1</v>
      </c>
      <c r="C2226">
        <v>1</v>
      </c>
      <c r="D2226">
        <v>1</v>
      </c>
      <c r="E2226" t="s">
        <v>6093</v>
      </c>
      <c r="F2226" t="s">
        <v>6093</v>
      </c>
      <c r="W2226">
        <v>1</v>
      </c>
    </row>
    <row r="2227" spans="1:38">
      <c r="A2227" t="s">
        <v>6094</v>
      </c>
      <c r="B2227">
        <v>1</v>
      </c>
      <c r="C2227">
        <v>1</v>
      </c>
      <c r="D2227">
        <v>1</v>
      </c>
      <c r="E2227" t="s">
        <v>6094</v>
      </c>
      <c r="F2227" t="s">
        <v>6094</v>
      </c>
      <c r="H2227">
        <v>1</v>
      </c>
      <c r="J2227">
        <v>1</v>
      </c>
      <c r="AG2227">
        <v>1</v>
      </c>
      <c r="AH2227">
        <v>1</v>
      </c>
    </row>
    <row r="2228" spans="1:38">
      <c r="A2228" t="s">
        <v>6095</v>
      </c>
      <c r="B2228">
        <v>1</v>
      </c>
      <c r="C2228">
        <v>1</v>
      </c>
      <c r="D2228">
        <v>1</v>
      </c>
      <c r="E2228" t="s">
        <v>6095</v>
      </c>
      <c r="F2228" t="s">
        <v>6095</v>
      </c>
      <c r="T2228">
        <v>1</v>
      </c>
    </row>
    <row r="2229" spans="1:38">
      <c r="A2229" t="s">
        <v>6096</v>
      </c>
      <c r="B2229">
        <v>3</v>
      </c>
      <c r="C2229">
        <v>3</v>
      </c>
      <c r="D2229">
        <v>1</v>
      </c>
      <c r="E2229" t="s">
        <v>6096</v>
      </c>
      <c r="F2229" t="s">
        <v>6096</v>
      </c>
      <c r="J2229">
        <v>1</v>
      </c>
      <c r="L2229">
        <v>1</v>
      </c>
      <c r="N2229">
        <v>1</v>
      </c>
      <c r="W2229">
        <v>2</v>
      </c>
      <c r="X2229">
        <v>1</v>
      </c>
      <c r="Z2229">
        <v>1</v>
      </c>
      <c r="AA2229">
        <v>2</v>
      </c>
      <c r="AF2229">
        <v>1</v>
      </c>
      <c r="AG2229">
        <v>1</v>
      </c>
      <c r="AH2229">
        <v>2</v>
      </c>
      <c r="AI2229">
        <v>2</v>
      </c>
    </row>
    <row r="2230" spans="1:38">
      <c r="A2230" t="s">
        <v>3897</v>
      </c>
      <c r="B2230">
        <v>1</v>
      </c>
      <c r="C2230">
        <v>1</v>
      </c>
      <c r="D2230">
        <v>1</v>
      </c>
      <c r="E2230" t="s">
        <v>3897</v>
      </c>
      <c r="F2230" t="s">
        <v>3897</v>
      </c>
      <c r="AI2230">
        <v>1</v>
      </c>
    </row>
    <row r="2231" spans="1:38">
      <c r="A2231" t="s">
        <v>6097</v>
      </c>
      <c r="B2231">
        <v>1</v>
      </c>
      <c r="C2231">
        <v>1</v>
      </c>
      <c r="D2231">
        <v>1</v>
      </c>
      <c r="E2231" t="s">
        <v>6097</v>
      </c>
      <c r="F2231" t="s">
        <v>6097</v>
      </c>
      <c r="AH2231">
        <v>1</v>
      </c>
    </row>
    <row r="2232" spans="1:38">
      <c r="A2232" t="s">
        <v>6098</v>
      </c>
      <c r="B2232">
        <v>1</v>
      </c>
      <c r="C2232">
        <v>1</v>
      </c>
      <c r="D2232">
        <v>1</v>
      </c>
      <c r="E2232" t="s">
        <v>6098</v>
      </c>
      <c r="F2232" t="s">
        <v>6098</v>
      </c>
      <c r="X2232">
        <v>1</v>
      </c>
      <c r="AE2232">
        <v>1</v>
      </c>
    </row>
    <row r="2233" spans="1:38">
      <c r="A2233" t="s">
        <v>6099</v>
      </c>
      <c r="B2233">
        <v>2</v>
      </c>
      <c r="C2233">
        <v>2</v>
      </c>
      <c r="D2233">
        <v>1</v>
      </c>
      <c r="E2233" t="s">
        <v>6099</v>
      </c>
      <c r="F2233" t="s">
        <v>6099</v>
      </c>
      <c r="L2233">
        <v>1</v>
      </c>
      <c r="Q2233">
        <v>1</v>
      </c>
      <c r="U2233">
        <v>1</v>
      </c>
      <c r="W2233">
        <v>2</v>
      </c>
      <c r="Z2233">
        <v>1</v>
      </c>
      <c r="AF2233">
        <v>1</v>
      </c>
      <c r="AG2233">
        <v>1</v>
      </c>
      <c r="AL2233">
        <v>1</v>
      </c>
    </row>
    <row r="2234" spans="1:38">
      <c r="A2234" t="s">
        <v>6100</v>
      </c>
      <c r="B2234">
        <v>1</v>
      </c>
      <c r="C2234">
        <v>1</v>
      </c>
      <c r="D2234">
        <v>1</v>
      </c>
      <c r="E2234" t="s">
        <v>6100</v>
      </c>
      <c r="F2234" t="s">
        <v>6100</v>
      </c>
      <c r="AF2234">
        <v>1</v>
      </c>
    </row>
    <row r="2235" spans="1:38">
      <c r="A2235" t="s">
        <v>6101</v>
      </c>
      <c r="B2235">
        <v>3</v>
      </c>
      <c r="C2235">
        <v>3</v>
      </c>
      <c r="D2235">
        <v>1</v>
      </c>
      <c r="E2235" t="s">
        <v>6101</v>
      </c>
      <c r="F2235" t="s">
        <v>6101</v>
      </c>
      <c r="H2235">
        <v>3</v>
      </c>
      <c r="I2235">
        <v>2</v>
      </c>
      <c r="J2235">
        <v>1</v>
      </c>
      <c r="L2235">
        <v>1</v>
      </c>
      <c r="N2235">
        <v>2</v>
      </c>
      <c r="O2235">
        <v>1</v>
      </c>
      <c r="U2235">
        <v>1</v>
      </c>
      <c r="W2235">
        <v>1</v>
      </c>
      <c r="AF2235">
        <v>1</v>
      </c>
      <c r="AI2235">
        <v>1</v>
      </c>
      <c r="AK2235">
        <v>1</v>
      </c>
    </row>
    <row r="2236" spans="1:38">
      <c r="A2236" t="s">
        <v>5442</v>
      </c>
      <c r="B2236">
        <v>1</v>
      </c>
      <c r="C2236">
        <v>1</v>
      </c>
      <c r="D2236">
        <v>1</v>
      </c>
      <c r="E2236" t="s">
        <v>5442</v>
      </c>
      <c r="F2236" t="s">
        <v>5442</v>
      </c>
      <c r="I2236">
        <v>2</v>
      </c>
      <c r="J2236">
        <v>1</v>
      </c>
    </row>
    <row r="2237" spans="1:38">
      <c r="A2237" t="s">
        <v>4100</v>
      </c>
      <c r="B2237">
        <v>1</v>
      </c>
      <c r="C2237">
        <v>1</v>
      </c>
      <c r="D2237">
        <v>1</v>
      </c>
      <c r="E2237" t="s">
        <v>4100</v>
      </c>
      <c r="F2237" t="s">
        <v>4100</v>
      </c>
      <c r="H2237">
        <v>1</v>
      </c>
      <c r="J2237">
        <v>1</v>
      </c>
    </row>
    <row r="2238" spans="1:38">
      <c r="A2238" t="s">
        <v>6102</v>
      </c>
      <c r="B2238">
        <v>1</v>
      </c>
      <c r="C2238">
        <v>1</v>
      </c>
      <c r="D2238">
        <v>1</v>
      </c>
      <c r="E2238" t="s">
        <v>6102</v>
      </c>
      <c r="F2238" t="s">
        <v>6102</v>
      </c>
      <c r="Q2238">
        <v>1</v>
      </c>
    </row>
    <row r="2239" spans="1:38">
      <c r="A2239" t="s">
        <v>3893</v>
      </c>
      <c r="B2239">
        <v>1</v>
      </c>
      <c r="C2239">
        <v>1</v>
      </c>
      <c r="D2239">
        <v>1</v>
      </c>
      <c r="E2239" t="s">
        <v>3893</v>
      </c>
      <c r="F2239" t="s">
        <v>3893</v>
      </c>
      <c r="X2239">
        <v>1</v>
      </c>
    </row>
    <row r="2240" spans="1:38">
      <c r="A2240" t="s">
        <v>6103</v>
      </c>
      <c r="B2240">
        <v>1</v>
      </c>
      <c r="C2240">
        <v>1</v>
      </c>
      <c r="D2240">
        <v>1</v>
      </c>
      <c r="E2240" t="s">
        <v>6103</v>
      </c>
      <c r="F2240" t="s">
        <v>6103</v>
      </c>
      <c r="AG2240">
        <v>2</v>
      </c>
      <c r="AL2240">
        <v>1</v>
      </c>
    </row>
    <row r="2241" spans="1:39">
      <c r="A2241" t="s">
        <v>6104</v>
      </c>
      <c r="B2241">
        <v>1</v>
      </c>
      <c r="C2241">
        <v>1</v>
      </c>
      <c r="D2241">
        <v>1</v>
      </c>
      <c r="E2241" t="s">
        <v>6104</v>
      </c>
      <c r="F2241" t="s">
        <v>6104</v>
      </c>
      <c r="O2241">
        <v>1</v>
      </c>
    </row>
    <row r="2242" spans="1:39">
      <c r="A2242" t="s">
        <v>6105</v>
      </c>
      <c r="B2242">
        <v>2</v>
      </c>
      <c r="C2242">
        <v>2</v>
      </c>
      <c r="D2242">
        <v>1</v>
      </c>
      <c r="E2242" t="s">
        <v>6105</v>
      </c>
      <c r="F2242" t="s">
        <v>6105</v>
      </c>
      <c r="J2242">
        <v>1</v>
      </c>
      <c r="X2242">
        <v>1</v>
      </c>
      <c r="Z2242">
        <v>1</v>
      </c>
      <c r="AA2242">
        <v>1</v>
      </c>
      <c r="AI2242">
        <v>1</v>
      </c>
    </row>
    <row r="2243" spans="1:39">
      <c r="A2243" t="s">
        <v>6106</v>
      </c>
      <c r="B2243">
        <v>1</v>
      </c>
      <c r="C2243">
        <v>1</v>
      </c>
      <c r="D2243">
        <v>1</v>
      </c>
      <c r="E2243" t="s">
        <v>6106</v>
      </c>
      <c r="F2243" t="s">
        <v>6106</v>
      </c>
      <c r="O2243">
        <v>1</v>
      </c>
      <c r="Z2243">
        <v>1</v>
      </c>
      <c r="AG2243">
        <v>1</v>
      </c>
      <c r="AK2243">
        <v>1</v>
      </c>
    </row>
    <row r="2244" spans="1:39">
      <c r="A2244" t="s">
        <v>4709</v>
      </c>
      <c r="B2244">
        <v>1</v>
      </c>
      <c r="C2244">
        <v>1</v>
      </c>
      <c r="D2244">
        <v>1</v>
      </c>
      <c r="E2244" t="s">
        <v>4709</v>
      </c>
      <c r="F2244" t="s">
        <v>4709</v>
      </c>
      <c r="N2244">
        <v>1</v>
      </c>
    </row>
    <row r="2245" spans="1:39">
      <c r="A2245" t="s">
        <v>6107</v>
      </c>
      <c r="B2245">
        <v>4</v>
      </c>
      <c r="C2245">
        <v>4</v>
      </c>
      <c r="D2245">
        <v>1</v>
      </c>
      <c r="E2245" t="s">
        <v>6107</v>
      </c>
      <c r="F2245" t="s">
        <v>6107</v>
      </c>
      <c r="H2245">
        <v>1</v>
      </c>
      <c r="I2245">
        <v>3</v>
      </c>
      <c r="J2245">
        <v>4</v>
      </c>
    </row>
    <row r="2246" spans="1:39">
      <c r="A2246" t="s">
        <v>6108</v>
      </c>
      <c r="B2246">
        <v>2</v>
      </c>
      <c r="C2246">
        <v>2</v>
      </c>
      <c r="D2246">
        <v>1</v>
      </c>
      <c r="E2246" t="s">
        <v>6108</v>
      </c>
      <c r="F2246" t="s">
        <v>6108</v>
      </c>
      <c r="N2246">
        <v>1</v>
      </c>
      <c r="T2246">
        <v>1</v>
      </c>
      <c r="AE2246">
        <v>1</v>
      </c>
      <c r="AG2246">
        <v>1</v>
      </c>
      <c r="AI2246">
        <v>1</v>
      </c>
      <c r="AJ2246">
        <v>3</v>
      </c>
      <c r="AK2246">
        <v>1</v>
      </c>
      <c r="AL2246">
        <v>2</v>
      </c>
      <c r="AM2246">
        <v>3</v>
      </c>
    </row>
    <row r="2247" spans="1:39">
      <c r="A2247" t="s">
        <v>6109</v>
      </c>
      <c r="B2247">
        <v>1</v>
      </c>
      <c r="C2247">
        <v>1</v>
      </c>
      <c r="D2247">
        <v>1</v>
      </c>
      <c r="E2247" t="s">
        <v>6109</v>
      </c>
      <c r="F2247" t="s">
        <v>6109</v>
      </c>
      <c r="AH2247">
        <v>1</v>
      </c>
    </row>
    <row r="2248" spans="1:39">
      <c r="A2248" t="s">
        <v>6110</v>
      </c>
      <c r="B2248">
        <v>4</v>
      </c>
      <c r="C2248">
        <v>4</v>
      </c>
      <c r="D2248">
        <v>1</v>
      </c>
      <c r="E2248" t="s">
        <v>6110</v>
      </c>
      <c r="F2248" t="s">
        <v>6110</v>
      </c>
      <c r="H2248">
        <v>2</v>
      </c>
      <c r="AF2248">
        <v>1</v>
      </c>
      <c r="AH2248">
        <v>4</v>
      </c>
      <c r="AI2248">
        <v>1</v>
      </c>
    </row>
    <row r="2249" spans="1:39">
      <c r="A2249" t="s">
        <v>6111</v>
      </c>
      <c r="B2249">
        <v>1</v>
      </c>
      <c r="C2249">
        <v>1</v>
      </c>
      <c r="D2249">
        <v>1</v>
      </c>
      <c r="E2249" t="s">
        <v>6111</v>
      </c>
      <c r="F2249" t="s">
        <v>6111</v>
      </c>
      <c r="X2249">
        <v>1</v>
      </c>
    </row>
    <row r="2250" spans="1:39">
      <c r="A2250" t="s">
        <v>6112</v>
      </c>
      <c r="B2250">
        <v>1</v>
      </c>
      <c r="C2250">
        <v>1</v>
      </c>
      <c r="D2250">
        <v>1</v>
      </c>
      <c r="E2250" t="s">
        <v>6112</v>
      </c>
      <c r="F2250" t="s">
        <v>6112</v>
      </c>
      <c r="H2250">
        <v>1</v>
      </c>
      <c r="I2250">
        <v>1</v>
      </c>
      <c r="J2250">
        <v>1</v>
      </c>
      <c r="L2250">
        <v>1</v>
      </c>
      <c r="M2250">
        <v>1</v>
      </c>
      <c r="N2250">
        <v>1</v>
      </c>
      <c r="O2250">
        <v>1</v>
      </c>
      <c r="T2250">
        <v>1</v>
      </c>
      <c r="U2250">
        <v>1</v>
      </c>
      <c r="X2250">
        <v>1</v>
      </c>
      <c r="Z2250">
        <v>1</v>
      </c>
      <c r="AF2250">
        <v>1</v>
      </c>
      <c r="AG2250">
        <v>1</v>
      </c>
      <c r="AI2250">
        <v>1</v>
      </c>
      <c r="AJ2250">
        <v>1</v>
      </c>
      <c r="AK2250">
        <v>1</v>
      </c>
      <c r="AL2250">
        <v>1</v>
      </c>
      <c r="AM2250">
        <v>1</v>
      </c>
    </row>
    <row r="2251" spans="1:39">
      <c r="A2251" t="s">
        <v>6113</v>
      </c>
      <c r="B2251">
        <v>3</v>
      </c>
      <c r="C2251">
        <v>3</v>
      </c>
      <c r="D2251">
        <v>1</v>
      </c>
      <c r="E2251" t="s">
        <v>6113</v>
      </c>
      <c r="F2251" t="s">
        <v>6113</v>
      </c>
      <c r="H2251">
        <v>2</v>
      </c>
      <c r="J2251">
        <v>1</v>
      </c>
      <c r="L2251">
        <v>3</v>
      </c>
      <c r="N2251">
        <v>1</v>
      </c>
      <c r="O2251">
        <v>1</v>
      </c>
      <c r="T2251">
        <v>1</v>
      </c>
      <c r="U2251">
        <v>1</v>
      </c>
      <c r="W2251">
        <v>3</v>
      </c>
      <c r="X2251">
        <v>1</v>
      </c>
      <c r="Z2251">
        <v>1</v>
      </c>
      <c r="AA2251">
        <v>3</v>
      </c>
      <c r="AE2251">
        <v>1</v>
      </c>
      <c r="AF2251">
        <v>2</v>
      </c>
      <c r="AG2251">
        <v>1</v>
      </c>
      <c r="AI2251">
        <v>1</v>
      </c>
      <c r="AL2251">
        <v>3</v>
      </c>
    </row>
    <row r="2252" spans="1:39">
      <c r="A2252" t="s">
        <v>6114</v>
      </c>
      <c r="B2252">
        <v>1</v>
      </c>
      <c r="C2252">
        <v>1</v>
      </c>
      <c r="D2252">
        <v>1</v>
      </c>
      <c r="E2252" t="s">
        <v>6114</v>
      </c>
      <c r="F2252" t="s">
        <v>6114</v>
      </c>
      <c r="AI2252">
        <v>1</v>
      </c>
    </row>
    <row r="2253" spans="1:39">
      <c r="A2253" t="s">
        <v>6115</v>
      </c>
      <c r="B2253">
        <v>1</v>
      </c>
      <c r="C2253">
        <v>1</v>
      </c>
      <c r="D2253">
        <v>1</v>
      </c>
      <c r="E2253" t="s">
        <v>6115</v>
      </c>
      <c r="F2253" t="s">
        <v>6115</v>
      </c>
      <c r="W2253">
        <v>1</v>
      </c>
    </row>
    <row r="2254" spans="1:39">
      <c r="A2254" t="s">
        <v>6116</v>
      </c>
      <c r="B2254">
        <v>1</v>
      </c>
      <c r="C2254">
        <v>1</v>
      </c>
      <c r="D2254">
        <v>1</v>
      </c>
      <c r="E2254" t="s">
        <v>6116</v>
      </c>
      <c r="F2254" t="s">
        <v>6116</v>
      </c>
      <c r="AI2254">
        <v>1</v>
      </c>
    </row>
    <row r="2255" spans="1:39">
      <c r="A2255" t="s">
        <v>4518</v>
      </c>
      <c r="B2255">
        <v>1</v>
      </c>
      <c r="C2255">
        <v>1</v>
      </c>
      <c r="D2255">
        <v>1</v>
      </c>
      <c r="E2255" t="s">
        <v>4518</v>
      </c>
      <c r="F2255" t="s">
        <v>4518</v>
      </c>
      <c r="H2255">
        <v>1</v>
      </c>
      <c r="I2255">
        <v>2</v>
      </c>
      <c r="J2255">
        <v>1</v>
      </c>
      <c r="K2255">
        <v>1</v>
      </c>
      <c r="X2255">
        <v>2</v>
      </c>
      <c r="Z2255">
        <v>1</v>
      </c>
      <c r="AL2255">
        <v>1</v>
      </c>
    </row>
    <row r="2256" spans="1:39">
      <c r="A2256" t="s">
        <v>6117</v>
      </c>
      <c r="B2256">
        <v>2</v>
      </c>
      <c r="C2256">
        <v>2</v>
      </c>
      <c r="D2256">
        <v>1</v>
      </c>
      <c r="E2256" t="s">
        <v>6117</v>
      </c>
      <c r="F2256" t="s">
        <v>6117</v>
      </c>
      <c r="I2256">
        <v>1</v>
      </c>
      <c r="K2256">
        <v>1</v>
      </c>
      <c r="AA2256">
        <v>1</v>
      </c>
    </row>
    <row r="2257" spans="1:39">
      <c r="A2257" t="s">
        <v>6118</v>
      </c>
      <c r="B2257">
        <v>1</v>
      </c>
      <c r="C2257">
        <v>1</v>
      </c>
      <c r="D2257">
        <v>1</v>
      </c>
      <c r="E2257" t="s">
        <v>6118</v>
      </c>
      <c r="F2257" t="s">
        <v>6118</v>
      </c>
      <c r="Z2257">
        <v>1</v>
      </c>
    </row>
    <row r="2258" spans="1:39">
      <c r="A2258" t="s">
        <v>6119</v>
      </c>
      <c r="B2258">
        <v>1</v>
      </c>
      <c r="C2258">
        <v>1</v>
      </c>
      <c r="D2258">
        <v>1</v>
      </c>
      <c r="E2258" t="s">
        <v>6119</v>
      </c>
      <c r="F2258" t="s">
        <v>6119</v>
      </c>
      <c r="U2258">
        <v>1</v>
      </c>
    </row>
    <row r="2259" spans="1:39">
      <c r="A2259" t="s">
        <v>6120</v>
      </c>
      <c r="B2259">
        <v>3</v>
      </c>
      <c r="C2259">
        <v>3</v>
      </c>
      <c r="D2259">
        <v>1</v>
      </c>
      <c r="E2259" t="s">
        <v>6120</v>
      </c>
      <c r="F2259" t="s">
        <v>6120</v>
      </c>
      <c r="I2259">
        <v>2</v>
      </c>
      <c r="J2259">
        <v>2</v>
      </c>
    </row>
    <row r="2260" spans="1:39">
      <c r="A2260" t="s">
        <v>6121</v>
      </c>
      <c r="B2260">
        <v>1</v>
      </c>
      <c r="C2260">
        <v>1</v>
      </c>
      <c r="D2260">
        <v>1</v>
      </c>
      <c r="E2260" t="s">
        <v>6121</v>
      </c>
      <c r="F2260" t="s">
        <v>6121</v>
      </c>
      <c r="J2260">
        <v>1</v>
      </c>
    </row>
    <row r="2261" spans="1:39">
      <c r="A2261" t="s">
        <v>6122</v>
      </c>
      <c r="B2261">
        <v>1</v>
      </c>
      <c r="C2261">
        <v>1</v>
      </c>
      <c r="D2261">
        <v>1</v>
      </c>
      <c r="E2261" t="s">
        <v>6122</v>
      </c>
      <c r="F2261" t="s">
        <v>6122</v>
      </c>
      <c r="AG2261">
        <v>1</v>
      </c>
    </row>
    <row r="2262" spans="1:39">
      <c r="A2262" t="s">
        <v>6123</v>
      </c>
      <c r="B2262">
        <v>3</v>
      </c>
      <c r="C2262">
        <v>3</v>
      </c>
      <c r="D2262">
        <v>1</v>
      </c>
      <c r="E2262" t="s">
        <v>6123</v>
      </c>
      <c r="F2262" t="s">
        <v>6123</v>
      </c>
      <c r="H2262">
        <v>3</v>
      </c>
      <c r="I2262">
        <v>2</v>
      </c>
      <c r="J2262">
        <v>1</v>
      </c>
      <c r="L2262">
        <v>1</v>
      </c>
      <c r="U2262">
        <v>1</v>
      </c>
      <c r="X2262">
        <v>1</v>
      </c>
    </row>
    <row r="2263" spans="1:39">
      <c r="A2263" t="s">
        <v>6124</v>
      </c>
      <c r="B2263">
        <v>1</v>
      </c>
      <c r="C2263">
        <v>1</v>
      </c>
      <c r="D2263">
        <v>1</v>
      </c>
      <c r="E2263" t="s">
        <v>6124</v>
      </c>
      <c r="F2263" t="s">
        <v>6124</v>
      </c>
      <c r="L2263">
        <v>1</v>
      </c>
    </row>
    <row r="2264" spans="1:39">
      <c r="A2264" t="s">
        <v>6125</v>
      </c>
      <c r="B2264">
        <v>2</v>
      </c>
      <c r="C2264">
        <v>2</v>
      </c>
      <c r="D2264">
        <v>1</v>
      </c>
      <c r="E2264" t="s">
        <v>6125</v>
      </c>
      <c r="F2264" t="s">
        <v>6125</v>
      </c>
      <c r="H2264">
        <v>2</v>
      </c>
      <c r="I2264">
        <v>1</v>
      </c>
      <c r="J2264">
        <v>1</v>
      </c>
      <c r="L2264">
        <v>1</v>
      </c>
      <c r="N2264">
        <v>1</v>
      </c>
      <c r="O2264">
        <v>1</v>
      </c>
      <c r="Q2264">
        <v>1</v>
      </c>
      <c r="T2264">
        <v>1</v>
      </c>
      <c r="U2264">
        <v>1</v>
      </c>
      <c r="W2264">
        <v>2</v>
      </c>
      <c r="X2264">
        <v>1</v>
      </c>
      <c r="Y2264">
        <v>1</v>
      </c>
      <c r="AA2264">
        <v>1</v>
      </c>
      <c r="AF2264">
        <v>1</v>
      </c>
      <c r="AG2264">
        <v>1</v>
      </c>
      <c r="AH2264">
        <v>1</v>
      </c>
      <c r="AK2264">
        <v>1</v>
      </c>
      <c r="AL2264">
        <v>1</v>
      </c>
    </row>
    <row r="2265" spans="1:39">
      <c r="A2265" t="s">
        <v>3850</v>
      </c>
      <c r="B2265">
        <v>2</v>
      </c>
      <c r="C2265">
        <v>1</v>
      </c>
      <c r="D2265">
        <v>1</v>
      </c>
      <c r="E2265" t="s">
        <v>3850</v>
      </c>
      <c r="F2265" t="s">
        <v>3850</v>
      </c>
      <c r="L2265">
        <v>1</v>
      </c>
      <c r="Q2265">
        <v>2</v>
      </c>
      <c r="AH2265">
        <v>6</v>
      </c>
    </row>
    <row r="2266" spans="1:39">
      <c r="A2266" t="s">
        <v>6126</v>
      </c>
      <c r="B2266">
        <v>1</v>
      </c>
      <c r="C2266">
        <v>1</v>
      </c>
      <c r="D2266">
        <v>1</v>
      </c>
      <c r="E2266" t="s">
        <v>6126</v>
      </c>
      <c r="F2266" t="s">
        <v>6126</v>
      </c>
      <c r="N2266">
        <v>1</v>
      </c>
      <c r="AK2266">
        <v>1</v>
      </c>
    </row>
    <row r="2267" spans="1:39">
      <c r="A2267" t="s">
        <v>6127</v>
      </c>
      <c r="B2267">
        <v>4</v>
      </c>
      <c r="C2267">
        <v>4</v>
      </c>
      <c r="D2267">
        <v>1</v>
      </c>
      <c r="E2267" t="s">
        <v>6127</v>
      </c>
      <c r="F2267" t="s">
        <v>6127</v>
      </c>
      <c r="H2267">
        <v>1</v>
      </c>
      <c r="I2267">
        <v>1</v>
      </c>
      <c r="L2267">
        <v>1</v>
      </c>
      <c r="N2267">
        <v>2</v>
      </c>
      <c r="O2267">
        <v>4</v>
      </c>
      <c r="W2267">
        <v>1</v>
      </c>
      <c r="AF2267">
        <v>2</v>
      </c>
      <c r="AG2267">
        <v>1</v>
      </c>
      <c r="AK2267">
        <v>1</v>
      </c>
      <c r="AL2267">
        <v>4</v>
      </c>
      <c r="AM2267">
        <v>1</v>
      </c>
    </row>
    <row r="2268" spans="1:39">
      <c r="A2268" t="s">
        <v>6128</v>
      </c>
      <c r="B2268">
        <v>1</v>
      </c>
      <c r="C2268">
        <v>1</v>
      </c>
      <c r="D2268">
        <v>1</v>
      </c>
      <c r="E2268" t="s">
        <v>6128</v>
      </c>
      <c r="F2268" t="s">
        <v>6128</v>
      </c>
      <c r="J2268">
        <v>1</v>
      </c>
    </row>
    <row r="2269" spans="1:39">
      <c r="A2269" t="s">
        <v>6129</v>
      </c>
      <c r="B2269">
        <v>1</v>
      </c>
      <c r="C2269">
        <v>1</v>
      </c>
      <c r="D2269">
        <v>1</v>
      </c>
      <c r="E2269" t="s">
        <v>6129</v>
      </c>
      <c r="F2269" t="s">
        <v>6129</v>
      </c>
      <c r="T2269">
        <v>1</v>
      </c>
    </row>
    <row r="2270" spans="1:39">
      <c r="A2270" t="s">
        <v>5347</v>
      </c>
      <c r="B2270">
        <v>2</v>
      </c>
      <c r="C2270">
        <v>2</v>
      </c>
      <c r="D2270">
        <v>1</v>
      </c>
      <c r="E2270" t="s">
        <v>5347</v>
      </c>
      <c r="F2270" t="s">
        <v>5347</v>
      </c>
      <c r="AI2270">
        <v>2</v>
      </c>
    </row>
    <row r="2271" spans="1:39">
      <c r="A2271" t="s">
        <v>6130</v>
      </c>
      <c r="B2271">
        <v>1</v>
      </c>
      <c r="C2271">
        <v>1</v>
      </c>
      <c r="D2271">
        <v>1</v>
      </c>
      <c r="E2271" t="s">
        <v>6130</v>
      </c>
      <c r="F2271" t="s">
        <v>6130</v>
      </c>
      <c r="J2271">
        <v>1</v>
      </c>
      <c r="N2271">
        <v>1</v>
      </c>
      <c r="O2271">
        <v>1</v>
      </c>
      <c r="AF2271">
        <v>1</v>
      </c>
      <c r="AL2271">
        <v>1</v>
      </c>
    </row>
    <row r="2272" spans="1:39">
      <c r="A2272" t="s">
        <v>6131</v>
      </c>
      <c r="B2272">
        <v>1</v>
      </c>
      <c r="C2272">
        <v>1</v>
      </c>
      <c r="D2272">
        <v>1</v>
      </c>
      <c r="E2272" t="s">
        <v>6131</v>
      </c>
      <c r="F2272" t="s">
        <v>6131</v>
      </c>
      <c r="T2272">
        <v>1</v>
      </c>
      <c r="AI2272">
        <v>1</v>
      </c>
    </row>
    <row r="2273" spans="1:39">
      <c r="A2273" t="s">
        <v>6132</v>
      </c>
      <c r="B2273">
        <v>1</v>
      </c>
      <c r="C2273">
        <v>1</v>
      </c>
      <c r="D2273">
        <v>1</v>
      </c>
      <c r="E2273" t="s">
        <v>6132</v>
      </c>
      <c r="F2273" t="s">
        <v>6132</v>
      </c>
      <c r="W2273">
        <v>1</v>
      </c>
    </row>
    <row r="2274" spans="1:39">
      <c r="A2274" t="s">
        <v>6133</v>
      </c>
      <c r="B2274">
        <v>1</v>
      </c>
      <c r="C2274">
        <v>1</v>
      </c>
      <c r="D2274">
        <v>1</v>
      </c>
      <c r="E2274" t="s">
        <v>6133</v>
      </c>
      <c r="F2274" t="s">
        <v>6133</v>
      </c>
      <c r="I2274">
        <v>1</v>
      </c>
      <c r="L2274">
        <v>2</v>
      </c>
      <c r="N2274">
        <v>1</v>
      </c>
      <c r="T2274">
        <v>1</v>
      </c>
      <c r="U2274">
        <v>1</v>
      </c>
      <c r="W2274">
        <v>1</v>
      </c>
      <c r="X2274">
        <v>2</v>
      </c>
      <c r="AF2274">
        <v>1</v>
      </c>
      <c r="AI2274">
        <v>2</v>
      </c>
      <c r="AL2274">
        <v>1</v>
      </c>
    </row>
    <row r="2275" spans="1:39">
      <c r="A2275" t="s">
        <v>6134</v>
      </c>
      <c r="B2275">
        <v>2</v>
      </c>
      <c r="C2275">
        <v>2</v>
      </c>
      <c r="D2275">
        <v>1</v>
      </c>
      <c r="E2275" t="s">
        <v>6134</v>
      </c>
      <c r="F2275" t="s">
        <v>6134</v>
      </c>
      <c r="O2275">
        <v>1</v>
      </c>
      <c r="AE2275">
        <v>1</v>
      </c>
      <c r="AG2275">
        <v>1</v>
      </c>
      <c r="AJ2275">
        <v>1</v>
      </c>
      <c r="AM2275">
        <v>2</v>
      </c>
    </row>
    <row r="2276" spans="1:39">
      <c r="A2276" t="s">
        <v>6135</v>
      </c>
      <c r="B2276">
        <v>1</v>
      </c>
      <c r="C2276">
        <v>1</v>
      </c>
      <c r="D2276">
        <v>1</v>
      </c>
      <c r="E2276" t="s">
        <v>6135</v>
      </c>
      <c r="F2276" t="s">
        <v>6135</v>
      </c>
      <c r="AI2276">
        <v>1</v>
      </c>
    </row>
    <row r="2277" spans="1:39">
      <c r="A2277" t="s">
        <v>3989</v>
      </c>
      <c r="B2277">
        <v>2</v>
      </c>
      <c r="C2277">
        <v>2</v>
      </c>
      <c r="D2277">
        <v>1</v>
      </c>
      <c r="E2277" t="s">
        <v>3989</v>
      </c>
      <c r="F2277" t="s">
        <v>3989</v>
      </c>
      <c r="H2277">
        <v>1</v>
      </c>
      <c r="W2277">
        <v>1</v>
      </c>
    </row>
    <row r="2278" spans="1:39">
      <c r="A2278" t="s">
        <v>6136</v>
      </c>
      <c r="B2278">
        <v>1</v>
      </c>
      <c r="C2278">
        <v>1</v>
      </c>
      <c r="D2278">
        <v>1</v>
      </c>
      <c r="E2278" t="s">
        <v>6136</v>
      </c>
      <c r="F2278" t="s">
        <v>6136</v>
      </c>
      <c r="U2278">
        <v>1</v>
      </c>
    </row>
    <row r="2279" spans="1:39">
      <c r="A2279" t="s">
        <v>6137</v>
      </c>
      <c r="B2279">
        <v>1</v>
      </c>
      <c r="C2279">
        <v>1</v>
      </c>
      <c r="D2279">
        <v>1</v>
      </c>
      <c r="E2279" t="s">
        <v>6137</v>
      </c>
      <c r="F2279" t="s">
        <v>6137</v>
      </c>
      <c r="AE2279">
        <v>1</v>
      </c>
    </row>
    <row r="2280" spans="1:39">
      <c r="A2280" t="s">
        <v>5498</v>
      </c>
      <c r="B2280">
        <v>4</v>
      </c>
      <c r="C2280">
        <v>4</v>
      </c>
      <c r="D2280">
        <v>1</v>
      </c>
      <c r="E2280" t="s">
        <v>5498</v>
      </c>
      <c r="F2280" t="s">
        <v>5498</v>
      </c>
      <c r="H2280">
        <v>4</v>
      </c>
      <c r="X2280">
        <v>1</v>
      </c>
      <c r="AA2280">
        <v>2</v>
      </c>
    </row>
    <row r="2281" spans="1:39">
      <c r="A2281" t="s">
        <v>6138</v>
      </c>
      <c r="B2281">
        <v>1</v>
      </c>
      <c r="C2281">
        <v>1</v>
      </c>
      <c r="D2281">
        <v>1</v>
      </c>
      <c r="E2281" t="s">
        <v>6138</v>
      </c>
      <c r="F2281" t="s">
        <v>6138</v>
      </c>
      <c r="O2281">
        <v>2</v>
      </c>
      <c r="AE2281">
        <v>1</v>
      </c>
      <c r="AF2281">
        <v>1</v>
      </c>
      <c r="AG2281">
        <v>2</v>
      </c>
      <c r="AM2281">
        <v>1</v>
      </c>
    </row>
    <row r="2282" spans="1:39">
      <c r="A2282" t="s">
        <v>6139</v>
      </c>
      <c r="B2282">
        <v>1</v>
      </c>
      <c r="C2282">
        <v>1</v>
      </c>
      <c r="D2282">
        <v>1</v>
      </c>
      <c r="E2282" t="s">
        <v>6139</v>
      </c>
      <c r="F2282" t="s">
        <v>6139</v>
      </c>
      <c r="H2282">
        <v>1</v>
      </c>
      <c r="J2282">
        <v>1</v>
      </c>
      <c r="K2282">
        <v>1</v>
      </c>
      <c r="X2282">
        <v>1</v>
      </c>
      <c r="AA2282">
        <v>1</v>
      </c>
      <c r="AG2282">
        <v>1</v>
      </c>
    </row>
    <row r="2283" spans="1:39">
      <c r="A2283" t="s">
        <v>6140</v>
      </c>
      <c r="B2283">
        <v>1</v>
      </c>
      <c r="C2283">
        <v>1</v>
      </c>
      <c r="D2283">
        <v>1</v>
      </c>
      <c r="E2283" t="s">
        <v>6140</v>
      </c>
      <c r="F2283" t="s">
        <v>6140</v>
      </c>
      <c r="J2283">
        <v>1</v>
      </c>
    </row>
    <row r="2284" spans="1:39">
      <c r="A2284" t="s">
        <v>5774</v>
      </c>
      <c r="B2284">
        <v>1</v>
      </c>
      <c r="C2284">
        <v>1</v>
      </c>
      <c r="D2284">
        <v>1</v>
      </c>
      <c r="E2284" t="s">
        <v>5774</v>
      </c>
      <c r="F2284" t="s">
        <v>5774</v>
      </c>
      <c r="H2284">
        <v>1</v>
      </c>
      <c r="L2284">
        <v>1</v>
      </c>
      <c r="N2284">
        <v>1</v>
      </c>
      <c r="O2284">
        <v>1</v>
      </c>
      <c r="Q2284">
        <v>1</v>
      </c>
      <c r="T2284">
        <v>1</v>
      </c>
      <c r="U2284">
        <v>1</v>
      </c>
      <c r="W2284">
        <v>1</v>
      </c>
      <c r="AD2284">
        <v>1</v>
      </c>
      <c r="AE2284">
        <v>1</v>
      </c>
      <c r="AF2284">
        <v>1</v>
      </c>
      <c r="AI2284">
        <v>1</v>
      </c>
    </row>
    <row r="2285" spans="1:39">
      <c r="A2285" t="s">
        <v>6141</v>
      </c>
      <c r="B2285">
        <v>1</v>
      </c>
      <c r="C2285">
        <v>1</v>
      </c>
      <c r="D2285">
        <v>1</v>
      </c>
      <c r="E2285" t="s">
        <v>6141</v>
      </c>
      <c r="F2285" t="s">
        <v>6141</v>
      </c>
      <c r="T2285">
        <v>1</v>
      </c>
    </row>
    <row r="2286" spans="1:39">
      <c r="A2286" t="s">
        <v>6142</v>
      </c>
      <c r="B2286">
        <v>1</v>
      </c>
      <c r="C2286">
        <v>1</v>
      </c>
      <c r="D2286">
        <v>1</v>
      </c>
      <c r="E2286" t="s">
        <v>6142</v>
      </c>
      <c r="F2286" t="s">
        <v>6142</v>
      </c>
      <c r="O2286">
        <v>1</v>
      </c>
      <c r="AG2286">
        <v>1</v>
      </c>
    </row>
    <row r="2287" spans="1:39">
      <c r="A2287" t="s">
        <v>6143</v>
      </c>
      <c r="B2287">
        <v>1</v>
      </c>
      <c r="C2287">
        <v>1</v>
      </c>
      <c r="D2287">
        <v>1</v>
      </c>
      <c r="E2287" t="s">
        <v>6143</v>
      </c>
      <c r="F2287" t="s">
        <v>6143</v>
      </c>
      <c r="AI2287">
        <v>1</v>
      </c>
    </row>
    <row r="2288" spans="1:39">
      <c r="A2288" t="s">
        <v>6144</v>
      </c>
      <c r="B2288">
        <v>1</v>
      </c>
      <c r="C2288">
        <v>1</v>
      </c>
      <c r="D2288">
        <v>1</v>
      </c>
      <c r="E2288" t="s">
        <v>6144</v>
      </c>
      <c r="F2288" t="s">
        <v>6144</v>
      </c>
      <c r="W2288">
        <v>2</v>
      </c>
    </row>
    <row r="2289" spans="1:39">
      <c r="A2289" t="s">
        <v>6145</v>
      </c>
      <c r="B2289">
        <v>1</v>
      </c>
      <c r="C2289">
        <v>1</v>
      </c>
      <c r="D2289">
        <v>1</v>
      </c>
      <c r="E2289" t="s">
        <v>6145</v>
      </c>
      <c r="F2289" t="s">
        <v>6145</v>
      </c>
      <c r="J2289">
        <v>1</v>
      </c>
      <c r="L2289">
        <v>1</v>
      </c>
      <c r="AK2289">
        <v>1</v>
      </c>
    </row>
    <row r="2290" spans="1:39">
      <c r="A2290" t="s">
        <v>5073</v>
      </c>
      <c r="B2290">
        <v>2</v>
      </c>
      <c r="C2290">
        <v>2</v>
      </c>
      <c r="D2290">
        <v>1</v>
      </c>
      <c r="E2290" t="s">
        <v>5073</v>
      </c>
      <c r="F2290" t="s">
        <v>5073</v>
      </c>
      <c r="H2290">
        <v>1</v>
      </c>
      <c r="W2290">
        <v>1</v>
      </c>
      <c r="AH2290">
        <v>2</v>
      </c>
      <c r="AI2290">
        <v>1</v>
      </c>
    </row>
    <row r="2291" spans="1:39">
      <c r="A2291" t="s">
        <v>6146</v>
      </c>
      <c r="B2291">
        <v>1</v>
      </c>
      <c r="C2291">
        <v>1</v>
      </c>
      <c r="D2291">
        <v>1</v>
      </c>
      <c r="E2291" t="s">
        <v>6146</v>
      </c>
      <c r="F2291" t="s">
        <v>6146</v>
      </c>
      <c r="AJ2291">
        <v>1</v>
      </c>
    </row>
    <row r="2292" spans="1:39">
      <c r="A2292" t="s">
        <v>6147</v>
      </c>
      <c r="B2292">
        <v>1</v>
      </c>
      <c r="C2292">
        <v>1</v>
      </c>
      <c r="D2292">
        <v>1</v>
      </c>
      <c r="E2292" t="s">
        <v>6147</v>
      </c>
      <c r="F2292" t="s">
        <v>6147</v>
      </c>
      <c r="I2292">
        <v>1</v>
      </c>
    </row>
    <row r="2293" spans="1:39">
      <c r="A2293" t="s">
        <v>6148</v>
      </c>
      <c r="B2293">
        <v>1</v>
      </c>
      <c r="C2293">
        <v>1</v>
      </c>
      <c r="D2293">
        <v>1</v>
      </c>
      <c r="E2293" t="s">
        <v>6148</v>
      </c>
      <c r="F2293" t="s">
        <v>6148</v>
      </c>
      <c r="AM2293">
        <v>1</v>
      </c>
    </row>
    <row r="2294" spans="1:39">
      <c r="A2294" t="s">
        <v>6149</v>
      </c>
      <c r="B2294">
        <v>1</v>
      </c>
      <c r="C2294">
        <v>1</v>
      </c>
      <c r="D2294">
        <v>1</v>
      </c>
      <c r="E2294" t="s">
        <v>6149</v>
      </c>
      <c r="F2294" t="s">
        <v>6149</v>
      </c>
      <c r="I2294">
        <v>1</v>
      </c>
      <c r="J2294">
        <v>1</v>
      </c>
    </row>
    <row r="2295" spans="1:39">
      <c r="A2295" t="s">
        <v>6150</v>
      </c>
      <c r="B2295">
        <v>2</v>
      </c>
      <c r="C2295">
        <v>2</v>
      </c>
      <c r="D2295">
        <v>1</v>
      </c>
      <c r="E2295" t="s">
        <v>6150</v>
      </c>
      <c r="F2295" t="s">
        <v>6150</v>
      </c>
      <c r="H2295">
        <v>2</v>
      </c>
      <c r="I2295">
        <v>1</v>
      </c>
      <c r="J2295">
        <v>1</v>
      </c>
      <c r="N2295">
        <v>2</v>
      </c>
      <c r="O2295">
        <v>2</v>
      </c>
      <c r="W2295">
        <v>3</v>
      </c>
      <c r="X2295">
        <v>1</v>
      </c>
      <c r="Z2295">
        <v>1</v>
      </c>
      <c r="AK2295">
        <v>1</v>
      </c>
    </row>
    <row r="2296" spans="1:39">
      <c r="A2296" t="s">
        <v>6151</v>
      </c>
      <c r="B2296">
        <v>2</v>
      </c>
      <c r="C2296">
        <v>2</v>
      </c>
      <c r="D2296">
        <v>1</v>
      </c>
      <c r="E2296" t="s">
        <v>6151</v>
      </c>
      <c r="F2296" t="s">
        <v>6151</v>
      </c>
      <c r="H2296">
        <v>2</v>
      </c>
      <c r="I2296">
        <v>1</v>
      </c>
      <c r="J2296">
        <v>1</v>
      </c>
      <c r="T2296">
        <v>1</v>
      </c>
      <c r="W2296">
        <v>1</v>
      </c>
      <c r="X2296">
        <v>1</v>
      </c>
      <c r="AA2296">
        <v>1</v>
      </c>
      <c r="AF2296">
        <v>1</v>
      </c>
      <c r="AG2296">
        <v>1</v>
      </c>
      <c r="AI2296">
        <v>1</v>
      </c>
    </row>
    <row r="2297" spans="1:39">
      <c r="A2297" t="s">
        <v>6152</v>
      </c>
      <c r="B2297">
        <v>1</v>
      </c>
      <c r="C2297">
        <v>1</v>
      </c>
      <c r="D2297">
        <v>1</v>
      </c>
      <c r="E2297" t="s">
        <v>6152</v>
      </c>
      <c r="F2297" t="s">
        <v>6152</v>
      </c>
      <c r="O2297">
        <v>1</v>
      </c>
    </row>
    <row r="2298" spans="1:39">
      <c r="A2298" t="s">
        <v>6153</v>
      </c>
      <c r="B2298">
        <v>1</v>
      </c>
      <c r="C2298">
        <v>1</v>
      </c>
      <c r="D2298">
        <v>1</v>
      </c>
      <c r="E2298" t="s">
        <v>6153</v>
      </c>
      <c r="F2298" t="s">
        <v>6153</v>
      </c>
      <c r="H2298">
        <v>1</v>
      </c>
      <c r="J2298">
        <v>1</v>
      </c>
      <c r="O2298">
        <v>1</v>
      </c>
      <c r="AE2298">
        <v>1</v>
      </c>
      <c r="AJ2298">
        <v>1</v>
      </c>
      <c r="AK2298">
        <v>1</v>
      </c>
      <c r="AL2298">
        <v>1</v>
      </c>
      <c r="AM2298">
        <v>1</v>
      </c>
    </row>
    <row r="2299" spans="1:39">
      <c r="A2299" t="s">
        <v>6154</v>
      </c>
      <c r="B2299">
        <v>7</v>
      </c>
      <c r="C2299">
        <v>7</v>
      </c>
      <c r="D2299">
        <v>1</v>
      </c>
      <c r="E2299" t="s">
        <v>6154</v>
      </c>
      <c r="F2299" t="s">
        <v>6154</v>
      </c>
      <c r="H2299">
        <v>3</v>
      </c>
      <c r="I2299">
        <v>1</v>
      </c>
      <c r="J2299">
        <v>2</v>
      </c>
      <c r="L2299">
        <v>2</v>
      </c>
      <c r="N2299">
        <v>5</v>
      </c>
      <c r="O2299">
        <v>2</v>
      </c>
      <c r="Q2299">
        <v>1</v>
      </c>
      <c r="T2299">
        <v>3</v>
      </c>
      <c r="U2299">
        <v>3</v>
      </c>
      <c r="W2299">
        <v>4</v>
      </c>
      <c r="X2299">
        <v>1</v>
      </c>
      <c r="AF2299">
        <v>1</v>
      </c>
      <c r="AI2299">
        <v>1</v>
      </c>
      <c r="AL2299">
        <v>2</v>
      </c>
    </row>
    <row r="2300" spans="1:39">
      <c r="A2300" t="s">
        <v>6155</v>
      </c>
      <c r="B2300">
        <v>1</v>
      </c>
      <c r="C2300">
        <v>1</v>
      </c>
      <c r="D2300">
        <v>1</v>
      </c>
      <c r="E2300" t="s">
        <v>6155</v>
      </c>
      <c r="F2300" t="s">
        <v>6155</v>
      </c>
      <c r="L2300">
        <v>1</v>
      </c>
      <c r="U2300">
        <v>1</v>
      </c>
      <c r="AJ2300">
        <v>1</v>
      </c>
    </row>
    <row r="2301" spans="1:39">
      <c r="A2301" t="s">
        <v>6156</v>
      </c>
      <c r="B2301">
        <v>1</v>
      </c>
      <c r="C2301">
        <v>1</v>
      </c>
      <c r="D2301">
        <v>1</v>
      </c>
      <c r="E2301" t="s">
        <v>6156</v>
      </c>
      <c r="F2301" t="s">
        <v>6156</v>
      </c>
      <c r="AF2301">
        <v>1</v>
      </c>
    </row>
    <row r="2302" spans="1:39">
      <c r="A2302" t="s">
        <v>6157</v>
      </c>
      <c r="B2302">
        <v>1</v>
      </c>
      <c r="C2302">
        <v>1</v>
      </c>
      <c r="D2302">
        <v>1</v>
      </c>
      <c r="E2302" t="s">
        <v>6157</v>
      </c>
      <c r="F2302" t="s">
        <v>6157</v>
      </c>
      <c r="W2302">
        <v>1</v>
      </c>
    </row>
    <row r="2303" spans="1:39">
      <c r="A2303" t="s">
        <v>6158</v>
      </c>
      <c r="B2303">
        <v>1</v>
      </c>
      <c r="C2303">
        <v>1</v>
      </c>
      <c r="D2303">
        <v>1</v>
      </c>
      <c r="E2303" t="s">
        <v>6158</v>
      </c>
      <c r="F2303" t="s">
        <v>6158</v>
      </c>
      <c r="O2303">
        <v>1</v>
      </c>
    </row>
    <row r="2304" spans="1:39">
      <c r="A2304" t="s">
        <v>6159</v>
      </c>
      <c r="B2304">
        <v>3</v>
      </c>
      <c r="C2304">
        <v>3</v>
      </c>
      <c r="D2304">
        <v>1</v>
      </c>
      <c r="E2304" t="s">
        <v>6159</v>
      </c>
      <c r="F2304" t="s">
        <v>6159</v>
      </c>
      <c r="N2304">
        <v>1</v>
      </c>
      <c r="O2304">
        <v>7</v>
      </c>
      <c r="AE2304">
        <v>1</v>
      </c>
      <c r="AF2304">
        <v>1</v>
      </c>
      <c r="AJ2304">
        <v>2</v>
      </c>
      <c r="AL2304">
        <v>4</v>
      </c>
      <c r="AM2304">
        <v>2</v>
      </c>
    </row>
    <row r="2305" spans="1:39">
      <c r="A2305" t="s">
        <v>6160</v>
      </c>
      <c r="B2305">
        <v>1</v>
      </c>
      <c r="C2305">
        <v>1</v>
      </c>
      <c r="D2305">
        <v>1</v>
      </c>
      <c r="E2305" t="s">
        <v>6160</v>
      </c>
      <c r="F2305" t="s">
        <v>6160</v>
      </c>
      <c r="AF2305">
        <v>1</v>
      </c>
      <c r="AM2305">
        <v>1</v>
      </c>
    </row>
    <row r="2306" spans="1:39">
      <c r="A2306" t="s">
        <v>6161</v>
      </c>
      <c r="B2306">
        <v>2</v>
      </c>
      <c r="C2306">
        <v>1</v>
      </c>
      <c r="D2306">
        <v>1</v>
      </c>
      <c r="E2306" t="s">
        <v>6161</v>
      </c>
      <c r="F2306" t="s">
        <v>6161</v>
      </c>
      <c r="T2306">
        <v>2</v>
      </c>
    </row>
    <row r="2307" spans="1:39">
      <c r="A2307" t="s">
        <v>4583</v>
      </c>
      <c r="B2307">
        <v>1</v>
      </c>
      <c r="C2307">
        <v>1</v>
      </c>
      <c r="D2307">
        <v>1</v>
      </c>
      <c r="E2307" t="s">
        <v>4583</v>
      </c>
      <c r="F2307" t="s">
        <v>4583</v>
      </c>
      <c r="J2307">
        <v>1</v>
      </c>
      <c r="N2307">
        <v>1</v>
      </c>
      <c r="O2307">
        <v>2</v>
      </c>
      <c r="AM2307">
        <v>1</v>
      </c>
    </row>
    <row r="2308" spans="1:39">
      <c r="A2308" t="s">
        <v>6162</v>
      </c>
      <c r="B2308">
        <v>1</v>
      </c>
      <c r="C2308">
        <v>1</v>
      </c>
      <c r="D2308">
        <v>1</v>
      </c>
      <c r="E2308" t="s">
        <v>6162</v>
      </c>
      <c r="F2308" t="s">
        <v>6162</v>
      </c>
      <c r="L2308">
        <v>1</v>
      </c>
      <c r="U2308">
        <v>1</v>
      </c>
      <c r="Z2308">
        <v>1</v>
      </c>
      <c r="AE2308">
        <v>1</v>
      </c>
      <c r="AF2308">
        <v>1</v>
      </c>
      <c r="AJ2308">
        <v>1</v>
      </c>
      <c r="AL2308">
        <v>1</v>
      </c>
    </row>
    <row r="2309" spans="1:39">
      <c r="A2309" t="s">
        <v>6163</v>
      </c>
      <c r="B2309">
        <v>3</v>
      </c>
      <c r="C2309">
        <v>3</v>
      </c>
      <c r="D2309">
        <v>1</v>
      </c>
      <c r="E2309" t="s">
        <v>6163</v>
      </c>
      <c r="F2309" t="s">
        <v>6163</v>
      </c>
      <c r="L2309">
        <v>4</v>
      </c>
      <c r="N2309">
        <v>1</v>
      </c>
      <c r="AF2309">
        <v>1</v>
      </c>
      <c r="AI2309">
        <v>7</v>
      </c>
      <c r="AJ2309">
        <v>1</v>
      </c>
      <c r="AL2309">
        <v>1</v>
      </c>
    </row>
    <row r="2310" spans="1:39">
      <c r="A2310" t="s">
        <v>6164</v>
      </c>
      <c r="B2310">
        <v>1</v>
      </c>
      <c r="C2310">
        <v>1</v>
      </c>
      <c r="D2310">
        <v>1</v>
      </c>
      <c r="E2310" t="s">
        <v>6164</v>
      </c>
      <c r="F2310" t="s">
        <v>6164</v>
      </c>
      <c r="T2310">
        <v>1</v>
      </c>
      <c r="U2310">
        <v>1</v>
      </c>
    </row>
    <row r="2311" spans="1:39">
      <c r="A2311" t="s">
        <v>6165</v>
      </c>
      <c r="B2311">
        <v>1</v>
      </c>
      <c r="C2311">
        <v>1</v>
      </c>
      <c r="D2311">
        <v>1</v>
      </c>
      <c r="E2311" t="s">
        <v>6165</v>
      </c>
      <c r="F2311" t="s">
        <v>6165</v>
      </c>
      <c r="L2311">
        <v>2</v>
      </c>
    </row>
    <row r="2312" spans="1:39">
      <c r="A2312" t="s">
        <v>6166</v>
      </c>
      <c r="B2312">
        <v>1</v>
      </c>
      <c r="C2312">
        <v>1</v>
      </c>
      <c r="D2312">
        <v>1</v>
      </c>
      <c r="E2312" t="s">
        <v>6166</v>
      </c>
      <c r="F2312" t="s">
        <v>6166</v>
      </c>
      <c r="O2312">
        <v>1</v>
      </c>
      <c r="Z2312">
        <v>1</v>
      </c>
      <c r="AE2312">
        <v>2</v>
      </c>
      <c r="AI2312">
        <v>1</v>
      </c>
      <c r="AJ2312">
        <v>2</v>
      </c>
      <c r="AK2312">
        <v>1</v>
      </c>
      <c r="AL2312">
        <v>2</v>
      </c>
      <c r="AM2312">
        <v>1</v>
      </c>
    </row>
    <row r="2313" spans="1:39">
      <c r="A2313" t="s">
        <v>3870</v>
      </c>
      <c r="B2313">
        <v>1</v>
      </c>
      <c r="C2313">
        <v>1</v>
      </c>
      <c r="D2313">
        <v>1</v>
      </c>
      <c r="E2313" t="s">
        <v>3870</v>
      </c>
      <c r="F2313" t="s">
        <v>3870</v>
      </c>
      <c r="AI2313">
        <v>1</v>
      </c>
    </row>
    <row r="2314" spans="1:39">
      <c r="A2314" t="s">
        <v>6167</v>
      </c>
      <c r="B2314">
        <v>1</v>
      </c>
      <c r="C2314">
        <v>1</v>
      </c>
      <c r="D2314">
        <v>1</v>
      </c>
      <c r="E2314" t="s">
        <v>6167</v>
      </c>
      <c r="F2314" t="s">
        <v>6167</v>
      </c>
      <c r="AI2314">
        <v>1</v>
      </c>
    </row>
    <row r="2315" spans="1:39">
      <c r="A2315" t="s">
        <v>6168</v>
      </c>
      <c r="B2315">
        <v>1</v>
      </c>
      <c r="C2315">
        <v>1</v>
      </c>
      <c r="D2315">
        <v>1</v>
      </c>
      <c r="E2315" t="s">
        <v>6168</v>
      </c>
      <c r="F2315" t="s">
        <v>6168</v>
      </c>
      <c r="AI2315">
        <v>1</v>
      </c>
    </row>
    <row r="2316" spans="1:39">
      <c r="A2316" t="s">
        <v>4005</v>
      </c>
      <c r="B2316">
        <v>1</v>
      </c>
      <c r="C2316">
        <v>1</v>
      </c>
      <c r="D2316">
        <v>1</v>
      </c>
      <c r="E2316" t="s">
        <v>4005</v>
      </c>
      <c r="F2316" t="s">
        <v>4005</v>
      </c>
      <c r="O2316">
        <v>1</v>
      </c>
    </row>
    <row r="2317" spans="1:39">
      <c r="A2317" t="s">
        <v>3888</v>
      </c>
      <c r="B2317">
        <v>1</v>
      </c>
      <c r="C2317">
        <v>1</v>
      </c>
      <c r="D2317">
        <v>1</v>
      </c>
      <c r="E2317" t="s">
        <v>3888</v>
      </c>
      <c r="F2317" t="s">
        <v>3888</v>
      </c>
      <c r="L2317">
        <v>1</v>
      </c>
      <c r="T2317">
        <v>1</v>
      </c>
    </row>
    <row r="2318" spans="1:39">
      <c r="A2318" t="s">
        <v>3880</v>
      </c>
      <c r="B2318">
        <v>1</v>
      </c>
      <c r="C2318">
        <v>1</v>
      </c>
      <c r="D2318">
        <v>1</v>
      </c>
      <c r="E2318" t="s">
        <v>3880</v>
      </c>
      <c r="F2318" t="s">
        <v>3880</v>
      </c>
      <c r="J2318">
        <v>1</v>
      </c>
      <c r="L2318">
        <v>1</v>
      </c>
      <c r="N2318">
        <v>1</v>
      </c>
      <c r="AI2318">
        <v>1</v>
      </c>
    </row>
    <row r="2319" spans="1:39">
      <c r="A2319" t="s">
        <v>4313</v>
      </c>
      <c r="B2319">
        <v>1</v>
      </c>
      <c r="C2319">
        <v>1</v>
      </c>
      <c r="D2319">
        <v>1</v>
      </c>
      <c r="E2319" t="s">
        <v>4313</v>
      </c>
      <c r="F2319" t="s">
        <v>4313</v>
      </c>
      <c r="O2319">
        <v>1</v>
      </c>
    </row>
    <row r="2320" spans="1:39">
      <c r="A2320" t="s">
        <v>4057</v>
      </c>
      <c r="B2320">
        <v>2</v>
      </c>
      <c r="C2320">
        <v>2</v>
      </c>
      <c r="D2320">
        <v>1</v>
      </c>
      <c r="E2320" t="s">
        <v>4057</v>
      </c>
      <c r="F2320" t="s">
        <v>4057</v>
      </c>
      <c r="N2320">
        <v>1</v>
      </c>
      <c r="U2320">
        <v>1</v>
      </c>
    </row>
    <row r="2321" spans="1:39">
      <c r="A2321" t="s">
        <v>3878</v>
      </c>
      <c r="B2321">
        <v>1</v>
      </c>
      <c r="C2321">
        <v>1</v>
      </c>
      <c r="D2321">
        <v>1</v>
      </c>
      <c r="E2321" t="s">
        <v>3878</v>
      </c>
      <c r="F2321" t="s">
        <v>3878</v>
      </c>
      <c r="L2321">
        <v>1</v>
      </c>
    </row>
    <row r="2322" spans="1:39">
      <c r="A2322" t="s">
        <v>6169</v>
      </c>
      <c r="B2322">
        <v>5</v>
      </c>
      <c r="C2322">
        <v>5</v>
      </c>
      <c r="D2322">
        <v>1</v>
      </c>
      <c r="E2322" t="s">
        <v>6169</v>
      </c>
      <c r="F2322" t="s">
        <v>6169</v>
      </c>
      <c r="O2322">
        <v>2</v>
      </c>
      <c r="AE2322">
        <v>4</v>
      </c>
      <c r="AJ2322">
        <v>7</v>
      </c>
      <c r="AL2322">
        <v>2</v>
      </c>
      <c r="AM2322">
        <v>5</v>
      </c>
    </row>
    <row r="2323" spans="1:39">
      <c r="A2323" t="s">
        <v>6170</v>
      </c>
      <c r="B2323">
        <v>1</v>
      </c>
      <c r="C2323">
        <v>1</v>
      </c>
      <c r="D2323">
        <v>1</v>
      </c>
      <c r="E2323" t="s">
        <v>6170</v>
      </c>
      <c r="F2323" t="s">
        <v>6170</v>
      </c>
      <c r="N2323">
        <v>1</v>
      </c>
    </row>
    <row r="2324" spans="1:39">
      <c r="A2324" t="s">
        <v>4220</v>
      </c>
      <c r="B2324">
        <v>4</v>
      </c>
      <c r="C2324">
        <v>4</v>
      </c>
      <c r="D2324">
        <v>1</v>
      </c>
      <c r="E2324" t="s">
        <v>4220</v>
      </c>
      <c r="F2324" t="s">
        <v>4220</v>
      </c>
      <c r="L2324">
        <v>2</v>
      </c>
      <c r="O2324">
        <v>3</v>
      </c>
      <c r="Q2324">
        <v>1</v>
      </c>
      <c r="AE2324">
        <v>2</v>
      </c>
      <c r="AF2324">
        <v>1</v>
      </c>
      <c r="AI2324">
        <v>3</v>
      </c>
      <c r="AJ2324">
        <v>2</v>
      </c>
      <c r="AL2324">
        <v>1</v>
      </c>
    </row>
    <row r="2325" spans="1:39">
      <c r="A2325" t="s">
        <v>6171</v>
      </c>
      <c r="B2325">
        <v>2</v>
      </c>
      <c r="C2325">
        <v>2</v>
      </c>
      <c r="D2325">
        <v>1</v>
      </c>
      <c r="E2325" t="s">
        <v>6171</v>
      </c>
      <c r="F2325" t="s">
        <v>6171</v>
      </c>
      <c r="G2325">
        <v>1</v>
      </c>
      <c r="H2325">
        <v>2</v>
      </c>
      <c r="I2325">
        <v>1</v>
      </c>
      <c r="J2325">
        <v>1</v>
      </c>
      <c r="K2325">
        <v>2</v>
      </c>
      <c r="M2325">
        <v>3</v>
      </c>
      <c r="N2325">
        <v>1</v>
      </c>
      <c r="O2325">
        <v>1</v>
      </c>
      <c r="T2325">
        <v>1</v>
      </c>
      <c r="U2325">
        <v>1</v>
      </c>
      <c r="X2325">
        <v>3</v>
      </c>
      <c r="Z2325">
        <v>2</v>
      </c>
      <c r="AA2325">
        <v>1</v>
      </c>
    </row>
    <row r="2326" spans="1:39">
      <c r="A2326" t="s">
        <v>6172</v>
      </c>
      <c r="B2326">
        <v>1</v>
      </c>
      <c r="C2326">
        <v>1</v>
      </c>
      <c r="D2326">
        <v>1</v>
      </c>
      <c r="E2326" t="s">
        <v>6172</v>
      </c>
      <c r="F2326" t="s">
        <v>6172</v>
      </c>
      <c r="O2326">
        <v>1</v>
      </c>
    </row>
    <row r="2327" spans="1:39">
      <c r="A2327" t="s">
        <v>6173</v>
      </c>
      <c r="B2327">
        <v>1</v>
      </c>
      <c r="C2327">
        <v>1</v>
      </c>
      <c r="D2327">
        <v>1</v>
      </c>
      <c r="E2327" t="s">
        <v>6173</v>
      </c>
      <c r="F2327" t="s">
        <v>6173</v>
      </c>
      <c r="AI2327">
        <v>1</v>
      </c>
    </row>
    <row r="2328" spans="1:39">
      <c r="A2328" t="s">
        <v>6174</v>
      </c>
      <c r="B2328">
        <v>1</v>
      </c>
      <c r="C2328">
        <v>1</v>
      </c>
      <c r="D2328">
        <v>1</v>
      </c>
      <c r="E2328" t="s">
        <v>6174</v>
      </c>
      <c r="F2328" t="s">
        <v>6174</v>
      </c>
      <c r="K2328">
        <v>2</v>
      </c>
    </row>
    <row r="2329" spans="1:39">
      <c r="A2329" t="s">
        <v>6175</v>
      </c>
      <c r="B2329">
        <v>1</v>
      </c>
      <c r="C2329">
        <v>1</v>
      </c>
      <c r="D2329">
        <v>1</v>
      </c>
      <c r="E2329" t="s">
        <v>6175</v>
      </c>
      <c r="F2329" t="s">
        <v>6175</v>
      </c>
      <c r="N2329">
        <v>1</v>
      </c>
    </row>
    <row r="2330" spans="1:39">
      <c r="A2330" t="s">
        <v>3901</v>
      </c>
      <c r="B2330">
        <v>1</v>
      </c>
      <c r="C2330">
        <v>1</v>
      </c>
      <c r="D2330">
        <v>1</v>
      </c>
      <c r="E2330" t="s">
        <v>3901</v>
      </c>
      <c r="F2330" t="s">
        <v>3901</v>
      </c>
      <c r="AK2330">
        <v>1</v>
      </c>
    </row>
    <row r="2331" spans="1:39">
      <c r="A2331" t="s">
        <v>6176</v>
      </c>
      <c r="B2331">
        <v>2</v>
      </c>
      <c r="C2331">
        <v>2</v>
      </c>
      <c r="D2331">
        <v>1</v>
      </c>
      <c r="E2331" t="s">
        <v>6176</v>
      </c>
      <c r="F2331" t="s">
        <v>6176</v>
      </c>
      <c r="L2331">
        <v>1</v>
      </c>
      <c r="N2331">
        <v>1</v>
      </c>
    </row>
    <row r="2332" spans="1:39">
      <c r="A2332" t="s">
        <v>3846</v>
      </c>
      <c r="B2332">
        <v>1</v>
      </c>
      <c r="C2332">
        <v>1</v>
      </c>
      <c r="D2332">
        <v>1</v>
      </c>
      <c r="E2332" t="s">
        <v>3846</v>
      </c>
      <c r="F2332" t="s">
        <v>3846</v>
      </c>
      <c r="H2332">
        <v>1</v>
      </c>
      <c r="I2332">
        <v>3</v>
      </c>
      <c r="J2332">
        <v>1</v>
      </c>
      <c r="K2332">
        <v>1</v>
      </c>
      <c r="M2332">
        <v>4</v>
      </c>
      <c r="N2332">
        <v>2</v>
      </c>
      <c r="O2332">
        <v>1</v>
      </c>
      <c r="T2332">
        <v>1</v>
      </c>
      <c r="U2332">
        <v>1</v>
      </c>
      <c r="W2332">
        <v>1</v>
      </c>
      <c r="X2332">
        <v>2</v>
      </c>
      <c r="Z2332">
        <v>1</v>
      </c>
      <c r="AA2332">
        <v>1</v>
      </c>
    </row>
    <row r="2333" spans="1:39">
      <c r="A2333" t="s">
        <v>6177</v>
      </c>
      <c r="B2333">
        <v>1</v>
      </c>
      <c r="C2333">
        <v>1</v>
      </c>
      <c r="D2333">
        <v>1</v>
      </c>
      <c r="E2333" t="s">
        <v>6177</v>
      </c>
      <c r="F2333" t="s">
        <v>6177</v>
      </c>
      <c r="AJ2333">
        <v>1</v>
      </c>
      <c r="AL2333">
        <v>1</v>
      </c>
    </row>
    <row r="2334" spans="1:39">
      <c r="A2334" t="s">
        <v>3940</v>
      </c>
      <c r="B2334">
        <v>1</v>
      </c>
      <c r="C2334">
        <v>1</v>
      </c>
      <c r="D2334">
        <v>1</v>
      </c>
      <c r="E2334" t="s">
        <v>3940</v>
      </c>
      <c r="F2334" t="s">
        <v>3940</v>
      </c>
      <c r="J2334">
        <v>1</v>
      </c>
      <c r="N2334">
        <v>1</v>
      </c>
      <c r="O2334">
        <v>1</v>
      </c>
    </row>
    <row r="2335" spans="1:39">
      <c r="A2335" t="s">
        <v>3844</v>
      </c>
      <c r="B2335">
        <v>1</v>
      </c>
      <c r="C2335">
        <v>1</v>
      </c>
      <c r="D2335">
        <v>1</v>
      </c>
      <c r="E2335" t="s">
        <v>3844</v>
      </c>
      <c r="F2335" t="s">
        <v>3844</v>
      </c>
      <c r="T2335">
        <v>1</v>
      </c>
    </row>
    <row r="2336" spans="1:39">
      <c r="A2336" t="s">
        <v>3890</v>
      </c>
      <c r="B2336">
        <v>1</v>
      </c>
      <c r="C2336">
        <v>1</v>
      </c>
      <c r="D2336">
        <v>1</v>
      </c>
      <c r="E2336" t="s">
        <v>3890</v>
      </c>
      <c r="F2336" t="s">
        <v>3890</v>
      </c>
      <c r="N2336">
        <v>1</v>
      </c>
    </row>
  </sheetData>
  <autoFilter ref="A1:AM2336" xr:uid="{9D8EE72D-AD19-E74F-8D47-EDA1E4048A44}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6C37F-4E04-A24E-B9B8-A27E29FF0048}">
  <dimension ref="A1:XEU42"/>
  <sheetViews>
    <sheetView workbookViewId="0"/>
  </sheetViews>
  <sheetFormatPr baseColWidth="10" defaultRowHeight="14"/>
  <cols>
    <col min="1" max="1" width="33.5" bestFit="1" customWidth="1"/>
    <col min="7" max="7" width="12.1640625" style="51" bestFit="1" customWidth="1"/>
  </cols>
  <sheetData>
    <row r="1" spans="1:14">
      <c r="A1" s="52" t="s">
        <v>6418</v>
      </c>
    </row>
    <row r="2" spans="1:14">
      <c r="A2" s="42" t="s">
        <v>6220</v>
      </c>
      <c r="B2" s="42" t="s">
        <v>6179</v>
      </c>
      <c r="C2" s="42" t="s">
        <v>6180</v>
      </c>
      <c r="D2" s="42" t="s">
        <v>6360</v>
      </c>
      <c r="E2" s="42" t="s">
        <v>6361</v>
      </c>
      <c r="F2" s="42" t="s">
        <v>6362</v>
      </c>
      <c r="G2" s="49" t="s">
        <v>6417</v>
      </c>
      <c r="H2" s="42" t="s">
        <v>6181</v>
      </c>
      <c r="I2" s="42" t="s">
        <v>6363</v>
      </c>
      <c r="J2" s="42" t="s">
        <v>6364</v>
      </c>
      <c r="K2" s="42" t="s">
        <v>6182</v>
      </c>
      <c r="L2" s="42" t="s">
        <v>6224</v>
      </c>
      <c r="M2" s="42" t="s">
        <v>6187</v>
      </c>
      <c r="N2" s="42" t="s">
        <v>6188</v>
      </c>
    </row>
    <row r="3" spans="1:14" ht="16">
      <c r="A3" s="42" t="s">
        <v>4024</v>
      </c>
      <c r="B3" s="42" t="s">
        <v>6192</v>
      </c>
      <c r="C3" s="42" t="s">
        <v>6193</v>
      </c>
      <c r="D3" s="48">
        <v>0.35822999999999999</v>
      </c>
      <c r="E3" s="48" t="s">
        <v>3383</v>
      </c>
      <c r="F3" s="48" t="s">
        <v>6365</v>
      </c>
      <c r="G3" s="50" t="s">
        <v>6366</v>
      </c>
      <c r="H3" s="42" t="s">
        <v>6194</v>
      </c>
      <c r="I3" s="42" t="s">
        <v>6367</v>
      </c>
      <c r="J3" s="42" t="s">
        <v>6368</v>
      </c>
      <c r="K3" s="42" t="s">
        <v>6195</v>
      </c>
      <c r="L3" s="42" t="s">
        <v>6315</v>
      </c>
      <c r="M3" s="42" t="s">
        <v>6196</v>
      </c>
      <c r="N3" s="42" t="s">
        <v>6197</v>
      </c>
    </row>
    <row r="4" spans="1:14" ht="16">
      <c r="A4" s="42" t="s">
        <v>4376</v>
      </c>
      <c r="B4" s="42" t="s">
        <v>6192</v>
      </c>
      <c r="C4" s="42" t="s">
        <v>6243</v>
      </c>
      <c r="D4" s="48">
        <v>0.35026200000000002</v>
      </c>
      <c r="E4" s="48" t="s">
        <v>3383</v>
      </c>
      <c r="F4" s="48" t="s">
        <v>6365</v>
      </c>
      <c r="G4" s="50" t="s">
        <v>6366</v>
      </c>
      <c r="H4" s="42" t="s">
        <v>6244</v>
      </c>
      <c r="I4" s="42" t="s">
        <v>6369</v>
      </c>
      <c r="J4" s="42" t="s">
        <v>6370</v>
      </c>
      <c r="K4" s="42" t="s">
        <v>6245</v>
      </c>
      <c r="L4" s="42" t="s">
        <v>6246</v>
      </c>
      <c r="M4" s="42" t="s">
        <v>6247</v>
      </c>
      <c r="N4" s="42" t="s">
        <v>6248</v>
      </c>
    </row>
    <row r="5" spans="1:14" ht="16">
      <c r="A5" s="42" t="s">
        <v>4704</v>
      </c>
      <c r="B5" s="42" t="s">
        <v>6236</v>
      </c>
      <c r="C5" s="42" t="s">
        <v>6317</v>
      </c>
      <c r="D5" s="42"/>
      <c r="E5" s="42" t="s">
        <v>3383</v>
      </c>
      <c r="F5" s="48" t="s">
        <v>6371</v>
      </c>
      <c r="G5" s="50" t="s">
        <v>6366</v>
      </c>
      <c r="H5" s="42"/>
      <c r="I5" s="42"/>
      <c r="J5" s="42" t="s">
        <v>6372</v>
      </c>
      <c r="K5" s="42" t="s">
        <v>6318</v>
      </c>
      <c r="L5" s="42" t="s">
        <v>6316</v>
      </c>
      <c r="M5" s="42" t="s">
        <v>6319</v>
      </c>
      <c r="N5" s="42" t="s">
        <v>6320</v>
      </c>
    </row>
    <row r="6" spans="1:14" ht="16">
      <c r="A6" s="42" t="s">
        <v>3872</v>
      </c>
      <c r="B6" s="42" t="s">
        <v>6192</v>
      </c>
      <c r="C6" s="42" t="s">
        <v>6201</v>
      </c>
      <c r="D6" s="42"/>
      <c r="E6" s="42" t="s">
        <v>3383</v>
      </c>
      <c r="F6" s="48" t="s">
        <v>6371</v>
      </c>
      <c r="G6" s="50" t="s">
        <v>6366</v>
      </c>
      <c r="H6" s="42"/>
      <c r="I6" s="42" t="s">
        <v>6373</v>
      </c>
      <c r="J6" s="42" t="s">
        <v>6374</v>
      </c>
      <c r="K6" s="42" t="s">
        <v>6202</v>
      </c>
      <c r="L6" s="42" t="s">
        <v>6249</v>
      </c>
      <c r="M6" s="42" t="s">
        <v>3389</v>
      </c>
      <c r="N6" s="42" t="s">
        <v>6203</v>
      </c>
    </row>
    <row r="7" spans="1:14" ht="16">
      <c r="A7" s="42" t="s">
        <v>4472</v>
      </c>
      <c r="B7" s="42" t="s">
        <v>6236</v>
      </c>
      <c r="C7" s="42" t="s">
        <v>6299</v>
      </c>
      <c r="D7" s="42"/>
      <c r="E7" s="42" t="s">
        <v>3383</v>
      </c>
      <c r="F7" s="42" t="s">
        <v>6375</v>
      </c>
      <c r="G7" s="50" t="s">
        <v>6366</v>
      </c>
      <c r="H7" s="42" t="s">
        <v>6262</v>
      </c>
      <c r="I7" s="42"/>
      <c r="J7" s="42" t="s">
        <v>6376</v>
      </c>
      <c r="K7" s="42" t="s">
        <v>6300</v>
      </c>
      <c r="L7" s="42" t="s">
        <v>6298</v>
      </c>
      <c r="M7" s="42" t="s">
        <v>6266</v>
      </c>
      <c r="N7" s="42" t="s">
        <v>6267</v>
      </c>
    </row>
    <row r="8" spans="1:14" ht="16">
      <c r="A8" s="42" t="s">
        <v>4665</v>
      </c>
      <c r="B8" s="42" t="s">
        <v>6192</v>
      </c>
      <c r="C8" s="42" t="s">
        <v>6337</v>
      </c>
      <c r="D8" s="42"/>
      <c r="E8" s="42" t="s">
        <v>3383</v>
      </c>
      <c r="F8" s="48" t="s">
        <v>6375</v>
      </c>
      <c r="G8" s="50" t="s">
        <v>6366</v>
      </c>
      <c r="H8" s="42" t="s">
        <v>6250</v>
      </c>
      <c r="I8" s="42" t="s">
        <v>6377</v>
      </c>
      <c r="J8" s="42" t="s">
        <v>6378</v>
      </c>
      <c r="K8" s="42" t="s">
        <v>6338</v>
      </c>
      <c r="L8" s="42" t="s">
        <v>6336</v>
      </c>
      <c r="M8" s="42" t="s">
        <v>6339</v>
      </c>
      <c r="N8" s="42" t="s">
        <v>6340</v>
      </c>
    </row>
    <row r="9" spans="1:14" ht="16">
      <c r="A9" s="42" t="s">
        <v>4057</v>
      </c>
      <c r="B9" s="42" t="s">
        <v>6192</v>
      </c>
      <c r="C9" s="42" t="s">
        <v>6263</v>
      </c>
      <c r="D9" s="42"/>
      <c r="E9" s="42" t="s">
        <v>3383</v>
      </c>
      <c r="F9" s="42" t="s">
        <v>6375</v>
      </c>
      <c r="G9" s="50" t="s">
        <v>6366</v>
      </c>
      <c r="H9" s="42" t="s">
        <v>6262</v>
      </c>
      <c r="I9" s="42" t="s">
        <v>6379</v>
      </c>
      <c r="J9" s="42" t="s">
        <v>6380</v>
      </c>
      <c r="K9" s="42" t="s">
        <v>6264</v>
      </c>
      <c r="L9" s="42" t="s">
        <v>6265</v>
      </c>
      <c r="M9" s="42" t="s">
        <v>6266</v>
      </c>
      <c r="N9" s="42" t="s">
        <v>6267</v>
      </c>
    </row>
    <row r="10" spans="1:14" ht="16">
      <c r="A10" s="42" t="s">
        <v>3895</v>
      </c>
      <c r="B10" s="42" t="s">
        <v>6236</v>
      </c>
      <c r="C10" s="42" t="s">
        <v>6294</v>
      </c>
      <c r="D10" s="42"/>
      <c r="E10" s="42" t="s">
        <v>6381</v>
      </c>
      <c r="F10" s="48" t="s">
        <v>6365</v>
      </c>
      <c r="G10" s="50" t="s">
        <v>6366</v>
      </c>
      <c r="H10" s="42"/>
      <c r="I10" s="42"/>
      <c r="J10" s="42" t="s">
        <v>6382</v>
      </c>
      <c r="K10" s="42" t="s">
        <v>6295</v>
      </c>
      <c r="L10" s="42" t="s">
        <v>6293</v>
      </c>
      <c r="M10" s="42" t="s">
        <v>6296</v>
      </c>
      <c r="N10" s="42" t="s">
        <v>6297</v>
      </c>
    </row>
    <row r="11" spans="1:14" ht="16">
      <c r="A11" s="42" t="s">
        <v>3859</v>
      </c>
      <c r="B11" s="42" t="s">
        <v>6190</v>
      </c>
      <c r="C11" s="42" t="s">
        <v>6341</v>
      </c>
      <c r="D11" s="42"/>
      <c r="E11" s="42" t="s">
        <v>6381</v>
      </c>
      <c r="F11" s="48" t="s">
        <v>6365</v>
      </c>
      <c r="G11" s="50" t="s">
        <v>6366</v>
      </c>
      <c r="H11" s="42"/>
      <c r="I11" s="42"/>
      <c r="J11" s="42" t="s">
        <v>6383</v>
      </c>
      <c r="K11" s="42" t="s">
        <v>6342</v>
      </c>
      <c r="L11" s="42" t="s">
        <v>6343</v>
      </c>
      <c r="M11" s="42" t="s">
        <v>3389</v>
      </c>
      <c r="N11" s="42" t="s">
        <v>6203</v>
      </c>
    </row>
    <row r="12" spans="1:14" ht="16">
      <c r="A12" s="42" t="s">
        <v>4385</v>
      </c>
      <c r="B12" s="42" t="s">
        <v>6192</v>
      </c>
      <c r="C12" s="42" t="s">
        <v>6212</v>
      </c>
      <c r="D12" s="42"/>
      <c r="E12" s="42" t="s">
        <v>3383</v>
      </c>
      <c r="F12" s="42" t="s">
        <v>6365</v>
      </c>
      <c r="G12" s="50" t="s">
        <v>6366</v>
      </c>
      <c r="H12" s="42" t="s">
        <v>6213</v>
      </c>
      <c r="I12" s="42" t="s">
        <v>6384</v>
      </c>
      <c r="J12" s="42" t="s">
        <v>6385</v>
      </c>
      <c r="K12" s="42" t="s">
        <v>6214</v>
      </c>
      <c r="L12" s="42" t="s">
        <v>6283</v>
      </c>
      <c r="M12" s="42" t="s">
        <v>6215</v>
      </c>
      <c r="N12" s="42" t="s">
        <v>6200</v>
      </c>
    </row>
    <row r="13" spans="1:14" ht="16">
      <c r="A13" s="42" t="s">
        <v>5812</v>
      </c>
      <c r="B13" s="42" t="s">
        <v>6190</v>
      </c>
      <c r="C13" s="42" t="s">
        <v>6277</v>
      </c>
      <c r="D13" s="42"/>
      <c r="E13" s="48" t="s">
        <v>3383</v>
      </c>
      <c r="F13" s="48" t="s">
        <v>6365</v>
      </c>
      <c r="G13" s="50" t="s">
        <v>6366</v>
      </c>
      <c r="H13" s="42"/>
      <c r="I13" s="42"/>
      <c r="J13" s="42" t="s">
        <v>6386</v>
      </c>
      <c r="K13" s="42" t="s">
        <v>6278</v>
      </c>
      <c r="L13" s="42" t="s">
        <v>6276</v>
      </c>
      <c r="M13" s="42" t="s">
        <v>6279</v>
      </c>
      <c r="N13" s="42"/>
    </row>
    <row r="14" spans="1:14" ht="16">
      <c r="A14" s="42" t="s">
        <v>5184</v>
      </c>
      <c r="B14" s="42" t="s">
        <v>6192</v>
      </c>
      <c r="C14" s="42" t="s">
        <v>6310</v>
      </c>
      <c r="D14" s="42"/>
      <c r="E14" s="42" t="s">
        <v>3383</v>
      </c>
      <c r="F14" s="48" t="s">
        <v>6365</v>
      </c>
      <c r="G14" s="50" t="s">
        <v>6366</v>
      </c>
      <c r="H14" s="42" t="s">
        <v>6311</v>
      </c>
      <c r="I14" s="42" t="s">
        <v>6387</v>
      </c>
      <c r="J14" s="42" t="s">
        <v>6388</v>
      </c>
      <c r="K14" s="42" t="s">
        <v>6312</v>
      </c>
      <c r="L14" s="42" t="s">
        <v>6309</v>
      </c>
      <c r="M14" s="42" t="s">
        <v>6313</v>
      </c>
      <c r="N14" s="42" t="s">
        <v>6314</v>
      </c>
    </row>
    <row r="15" spans="1:14" ht="16">
      <c r="A15" s="42" t="s">
        <v>5014</v>
      </c>
      <c r="B15" s="42" t="s">
        <v>6236</v>
      </c>
      <c r="C15" s="42" t="s">
        <v>6281</v>
      </c>
      <c r="D15" s="42"/>
      <c r="E15" s="42" t="s">
        <v>3383</v>
      </c>
      <c r="F15" s="42" t="s">
        <v>6365</v>
      </c>
      <c r="G15" s="50" t="s">
        <v>6366</v>
      </c>
      <c r="H15" s="42"/>
      <c r="I15" s="42"/>
      <c r="J15" s="42" t="s">
        <v>6389</v>
      </c>
      <c r="K15" s="42" t="s">
        <v>6282</v>
      </c>
      <c r="L15" s="42" t="s">
        <v>6280</v>
      </c>
      <c r="M15" s="42" t="s">
        <v>3386</v>
      </c>
      <c r="N15" s="42" t="s">
        <v>6191</v>
      </c>
    </row>
    <row r="16" spans="1:14" ht="16">
      <c r="A16" s="42" t="s">
        <v>5536</v>
      </c>
      <c r="B16" s="42" t="s">
        <v>6192</v>
      </c>
      <c r="C16" s="42" t="s">
        <v>6258</v>
      </c>
      <c r="D16" s="42"/>
      <c r="E16" s="42" t="s">
        <v>3383</v>
      </c>
      <c r="F16" s="42" t="s">
        <v>6390</v>
      </c>
      <c r="G16" s="50" t="s">
        <v>6366</v>
      </c>
      <c r="H16" s="42"/>
      <c r="I16" s="42" t="s">
        <v>6391</v>
      </c>
      <c r="J16" s="42" t="s">
        <v>6392</v>
      </c>
      <c r="K16" s="42" t="s">
        <v>6259</v>
      </c>
      <c r="L16" s="42" t="s">
        <v>6249</v>
      </c>
      <c r="M16" s="42" t="s">
        <v>3389</v>
      </c>
      <c r="N16" s="42" t="s">
        <v>6203</v>
      </c>
    </row>
    <row r="17" spans="1:14" ht="16">
      <c r="A17" s="42" t="s">
        <v>5617</v>
      </c>
      <c r="B17" s="42" t="s">
        <v>6192</v>
      </c>
      <c r="C17" s="42" t="s">
        <v>6230</v>
      </c>
      <c r="D17" s="42"/>
      <c r="E17" s="42" t="s">
        <v>3383</v>
      </c>
      <c r="F17" s="42" t="s">
        <v>6390</v>
      </c>
      <c r="G17" s="50" t="s">
        <v>6366</v>
      </c>
      <c r="H17" s="42" t="s">
        <v>6231</v>
      </c>
      <c r="I17" s="42" t="s">
        <v>6393</v>
      </c>
      <c r="J17" s="42" t="s">
        <v>6394</v>
      </c>
      <c r="K17" s="42" t="s">
        <v>6232</v>
      </c>
      <c r="L17" s="42" t="s">
        <v>6233</v>
      </c>
      <c r="M17" s="42" t="s">
        <v>6234</v>
      </c>
      <c r="N17" s="42" t="s">
        <v>6235</v>
      </c>
    </row>
    <row r="18" spans="1:14" ht="16">
      <c r="A18" s="42" t="s">
        <v>4125</v>
      </c>
      <c r="B18" s="42" t="s">
        <v>6236</v>
      </c>
      <c r="C18" s="42" t="s">
        <v>6251</v>
      </c>
      <c r="D18" s="42"/>
      <c r="E18" s="42" t="s">
        <v>3383</v>
      </c>
      <c r="F18" s="42" t="s">
        <v>6395</v>
      </c>
      <c r="G18" s="50" t="s">
        <v>6366</v>
      </c>
      <c r="H18" s="42" t="s">
        <v>6252</v>
      </c>
      <c r="I18" s="42"/>
      <c r="J18" s="42" t="s">
        <v>6396</v>
      </c>
      <c r="K18" s="42" t="s">
        <v>6253</v>
      </c>
      <c r="L18" s="42" t="s">
        <v>6249</v>
      </c>
      <c r="M18" s="42" t="s">
        <v>6254</v>
      </c>
      <c r="N18" s="42" t="s">
        <v>6255</v>
      </c>
    </row>
    <row r="19" spans="1:14" ht="16">
      <c r="A19" s="42" t="s">
        <v>5449</v>
      </c>
      <c r="B19" s="42" t="s">
        <v>6236</v>
      </c>
      <c r="C19" s="42" t="s">
        <v>6209</v>
      </c>
      <c r="D19" s="42"/>
      <c r="E19" s="42" t="s">
        <v>3383</v>
      </c>
      <c r="F19" s="42" t="s">
        <v>6395</v>
      </c>
      <c r="G19" s="50" t="s">
        <v>6366</v>
      </c>
      <c r="H19" s="42" t="s">
        <v>6210</v>
      </c>
      <c r="I19" s="42"/>
      <c r="J19" s="42" t="s">
        <v>6397</v>
      </c>
      <c r="K19" s="42" t="s">
        <v>6211</v>
      </c>
      <c r="L19" s="42" t="s">
        <v>6249</v>
      </c>
      <c r="M19" s="42" t="s">
        <v>3389</v>
      </c>
      <c r="N19" s="42" t="s">
        <v>6203</v>
      </c>
    </row>
    <row r="20" spans="1:14">
      <c r="A20" s="42" t="s">
        <v>3855</v>
      </c>
      <c r="B20" s="42" t="s">
        <v>6190</v>
      </c>
      <c r="C20" s="42" t="s">
        <v>6356</v>
      </c>
      <c r="D20" s="42"/>
      <c r="E20" s="42" t="s">
        <v>6398</v>
      </c>
      <c r="F20" s="42" t="s">
        <v>6399</v>
      </c>
      <c r="G20" s="49" t="s">
        <v>6399</v>
      </c>
      <c r="H20" s="42" t="s">
        <v>6399</v>
      </c>
      <c r="I20" s="42" t="s">
        <v>6399</v>
      </c>
      <c r="J20" s="42" t="s">
        <v>6400</v>
      </c>
      <c r="K20" s="42" t="s">
        <v>6357</v>
      </c>
      <c r="L20" s="42" t="s">
        <v>6355</v>
      </c>
      <c r="M20" s="42" t="s">
        <v>6358</v>
      </c>
      <c r="N20" s="42" t="s">
        <v>6359</v>
      </c>
    </row>
    <row r="21" spans="1:14" ht="16">
      <c r="A21" s="42" t="s">
        <v>4046</v>
      </c>
      <c r="B21" s="42" t="s">
        <v>6236</v>
      </c>
      <c r="C21" s="42" t="s">
        <v>6260</v>
      </c>
      <c r="D21" s="48">
        <v>0.95133599999999996</v>
      </c>
      <c r="E21" s="48" t="s">
        <v>3383</v>
      </c>
      <c r="F21" s="48" t="s">
        <v>6375</v>
      </c>
      <c r="G21" s="50" t="s">
        <v>6401</v>
      </c>
      <c r="H21" s="42"/>
      <c r="I21" s="42"/>
      <c r="J21" s="42" t="s">
        <v>6402</v>
      </c>
      <c r="K21" s="42" t="s">
        <v>6261</v>
      </c>
      <c r="L21" s="42" t="s">
        <v>6285</v>
      </c>
      <c r="M21" s="42" t="s">
        <v>3386</v>
      </c>
      <c r="N21" s="42" t="s">
        <v>6191</v>
      </c>
    </row>
    <row r="22" spans="1:14" ht="16">
      <c r="A22" s="42" t="s">
        <v>6173</v>
      </c>
      <c r="B22" s="42" t="s">
        <v>6236</v>
      </c>
      <c r="C22" s="42" t="s">
        <v>6193</v>
      </c>
      <c r="D22" s="48">
        <v>0.94091100000000005</v>
      </c>
      <c r="E22" s="48" t="s">
        <v>6381</v>
      </c>
      <c r="F22" s="48" t="s">
        <v>3382</v>
      </c>
      <c r="G22" s="50" t="s">
        <v>6401</v>
      </c>
      <c r="H22" s="42" t="s">
        <v>6194</v>
      </c>
      <c r="I22" s="42"/>
      <c r="J22" s="42" t="s">
        <v>6403</v>
      </c>
      <c r="K22" s="42" t="s">
        <v>6195</v>
      </c>
      <c r="L22" s="42" t="s">
        <v>6285</v>
      </c>
      <c r="M22" s="42" t="s">
        <v>6286</v>
      </c>
      <c r="N22" s="42" t="s">
        <v>6287</v>
      </c>
    </row>
    <row r="23" spans="1:14" ht="16">
      <c r="A23" s="42" t="s">
        <v>5293</v>
      </c>
      <c r="B23" s="42" t="s">
        <v>6236</v>
      </c>
      <c r="C23" s="42" t="s">
        <v>6344</v>
      </c>
      <c r="D23" s="48">
        <v>0.93499399999999999</v>
      </c>
      <c r="E23" s="48" t="s">
        <v>6381</v>
      </c>
      <c r="F23" s="48" t="s">
        <v>6365</v>
      </c>
      <c r="G23" s="50" t="s">
        <v>6401</v>
      </c>
      <c r="H23" s="42"/>
      <c r="I23" s="42"/>
      <c r="J23" s="42" t="s">
        <v>6404</v>
      </c>
      <c r="K23" s="42" t="s">
        <v>6345</v>
      </c>
      <c r="L23" s="42" t="s">
        <v>6346</v>
      </c>
      <c r="M23" s="42" t="s">
        <v>3386</v>
      </c>
      <c r="N23" s="42" t="s">
        <v>6191</v>
      </c>
    </row>
    <row r="24" spans="1:14" ht="16">
      <c r="A24" s="42" t="s">
        <v>6131</v>
      </c>
      <c r="B24" s="42" t="s">
        <v>6236</v>
      </c>
      <c r="C24" s="42" t="s">
        <v>6204</v>
      </c>
      <c r="D24" s="48">
        <v>0.93190700000000004</v>
      </c>
      <c r="E24" s="48" t="s">
        <v>6381</v>
      </c>
      <c r="F24" s="48" t="s">
        <v>3382</v>
      </c>
      <c r="G24" s="50" t="s">
        <v>6401</v>
      </c>
      <c r="H24" s="42"/>
      <c r="I24" s="42"/>
      <c r="J24" s="42" t="s">
        <v>6405</v>
      </c>
      <c r="K24" s="42" t="s">
        <v>6205</v>
      </c>
      <c r="L24" s="42" t="s">
        <v>6242</v>
      </c>
      <c r="M24" s="42" t="s">
        <v>3386</v>
      </c>
      <c r="N24" s="42" t="s">
        <v>6191</v>
      </c>
    </row>
    <row r="25" spans="1:14" ht="16">
      <c r="A25" s="42" t="s">
        <v>6154</v>
      </c>
      <c r="B25" s="42" t="s">
        <v>6236</v>
      </c>
      <c r="C25" s="42" t="s">
        <v>6198</v>
      </c>
      <c r="D25" s="48">
        <v>0.93190700000000004</v>
      </c>
      <c r="E25" s="48" t="s">
        <v>6381</v>
      </c>
      <c r="F25" s="48" t="s">
        <v>3382</v>
      </c>
      <c r="G25" s="50" t="s">
        <v>6401</v>
      </c>
      <c r="H25" s="42"/>
      <c r="I25" s="42"/>
      <c r="J25" s="42" t="s">
        <v>6406</v>
      </c>
      <c r="K25" s="42" t="s">
        <v>6199</v>
      </c>
      <c r="L25" s="42" t="s">
        <v>6284</v>
      </c>
      <c r="M25" s="42" t="s">
        <v>3386</v>
      </c>
      <c r="N25" s="42" t="s">
        <v>6191</v>
      </c>
    </row>
    <row r="26" spans="1:14" ht="16">
      <c r="A26" s="42" t="s">
        <v>5926</v>
      </c>
      <c r="B26" s="42" t="s">
        <v>6190</v>
      </c>
      <c r="C26" s="42" t="s">
        <v>6238</v>
      </c>
      <c r="D26" s="48">
        <v>0.69413100000000005</v>
      </c>
      <c r="E26" s="48" t="s">
        <v>6407</v>
      </c>
      <c r="F26" s="48" t="s">
        <v>6375</v>
      </c>
      <c r="G26" s="50" t="s">
        <v>6401</v>
      </c>
      <c r="H26" s="42"/>
      <c r="I26" s="42"/>
      <c r="J26" s="42" t="s">
        <v>6408</v>
      </c>
      <c r="K26" s="42" t="s">
        <v>6239</v>
      </c>
      <c r="L26" s="42" t="s">
        <v>6237</v>
      </c>
      <c r="M26" s="42" t="s">
        <v>6240</v>
      </c>
      <c r="N26" s="42" t="s">
        <v>6241</v>
      </c>
    </row>
    <row r="27" spans="1:14">
      <c r="A27" s="42" t="s">
        <v>4988</v>
      </c>
      <c r="B27" s="42" t="s">
        <v>6236</v>
      </c>
      <c r="C27" s="42" t="s">
        <v>6260</v>
      </c>
      <c r="D27" s="42"/>
      <c r="E27" s="42" t="s">
        <v>6381</v>
      </c>
      <c r="F27" s="42" t="s">
        <v>6375</v>
      </c>
      <c r="G27" s="49" t="s">
        <v>6401</v>
      </c>
      <c r="H27" s="42"/>
      <c r="I27" s="42"/>
      <c r="J27" s="42" t="s">
        <v>6409</v>
      </c>
      <c r="K27" s="42" t="s">
        <v>6261</v>
      </c>
      <c r="L27" s="42" t="s">
        <v>6249</v>
      </c>
      <c r="M27" s="42" t="s">
        <v>3386</v>
      </c>
      <c r="N27" s="42" t="s">
        <v>6191</v>
      </c>
    </row>
    <row r="28" spans="1:14" ht="16">
      <c r="A28" s="42" t="s">
        <v>4574</v>
      </c>
      <c r="B28" s="42" t="s">
        <v>6192</v>
      </c>
      <c r="C28" s="42" t="s">
        <v>6204</v>
      </c>
      <c r="D28" s="42"/>
      <c r="E28" s="42" t="s">
        <v>6381</v>
      </c>
      <c r="F28" s="48" t="s">
        <v>6375</v>
      </c>
      <c r="G28" s="49" t="s">
        <v>6401</v>
      </c>
      <c r="H28" s="42"/>
      <c r="I28" s="42" t="s">
        <v>6410</v>
      </c>
      <c r="J28" s="42" t="s">
        <v>6411</v>
      </c>
      <c r="K28" s="42" t="s">
        <v>6205</v>
      </c>
      <c r="L28" s="42" t="s">
        <v>6249</v>
      </c>
      <c r="M28" s="42" t="s">
        <v>3386</v>
      </c>
      <c r="N28" s="42" t="s">
        <v>6191</v>
      </c>
    </row>
    <row r="29" spans="1:14" ht="16">
      <c r="A29" s="42" t="s">
        <v>5400</v>
      </c>
      <c r="B29" s="42" t="s">
        <v>6236</v>
      </c>
      <c r="C29" s="42" t="s">
        <v>6204</v>
      </c>
      <c r="D29" s="42"/>
      <c r="E29" s="42" t="s">
        <v>6381</v>
      </c>
      <c r="F29" s="48" t="s">
        <v>6375</v>
      </c>
      <c r="G29" s="49" t="s">
        <v>6401</v>
      </c>
      <c r="H29" s="42"/>
      <c r="I29" s="42"/>
      <c r="J29" s="42" t="s">
        <v>6412</v>
      </c>
      <c r="K29" s="42" t="s">
        <v>6205</v>
      </c>
      <c r="L29" s="42" t="s">
        <v>6249</v>
      </c>
      <c r="M29" s="42" t="s">
        <v>3386</v>
      </c>
      <c r="N29" s="42" t="s">
        <v>6191</v>
      </c>
    </row>
    <row r="30" spans="1:14" ht="16">
      <c r="A30" s="42" t="s">
        <v>4327</v>
      </c>
      <c r="B30" s="42" t="s">
        <v>6190</v>
      </c>
      <c r="C30" s="42" t="s">
        <v>6204</v>
      </c>
      <c r="D30" s="42"/>
      <c r="E30" s="42" t="s">
        <v>6381</v>
      </c>
      <c r="F30" s="48" t="s">
        <v>6375</v>
      </c>
      <c r="G30" s="49" t="s">
        <v>6401</v>
      </c>
      <c r="H30" s="42"/>
      <c r="I30" s="42"/>
      <c r="J30" s="42" t="s">
        <v>6413</v>
      </c>
      <c r="K30" s="42" t="s">
        <v>6205</v>
      </c>
      <c r="L30" s="42" t="s">
        <v>6249</v>
      </c>
      <c r="M30" s="42" t="s">
        <v>6256</v>
      </c>
      <c r="N30" s="42" t="s">
        <v>6257</v>
      </c>
    </row>
    <row r="31" spans="1:14" ht="16">
      <c r="A31" s="42" t="s">
        <v>3939</v>
      </c>
      <c r="B31" s="42" t="s">
        <v>6236</v>
      </c>
      <c r="C31" s="42" t="s">
        <v>6193</v>
      </c>
      <c r="D31" s="42"/>
      <c r="E31" s="42" t="s">
        <v>6381</v>
      </c>
      <c r="F31" s="42" t="s">
        <v>3382</v>
      </c>
      <c r="G31" s="50" t="s">
        <v>6401</v>
      </c>
      <c r="H31" s="42" t="s">
        <v>6194</v>
      </c>
      <c r="I31" s="42"/>
      <c r="J31" s="42" t="s">
        <v>6414</v>
      </c>
      <c r="K31" s="42" t="s">
        <v>6195</v>
      </c>
      <c r="L31" s="42" t="s">
        <v>6354</v>
      </c>
      <c r="M31" s="42" t="s">
        <v>6196</v>
      </c>
      <c r="N31" s="42" t="s">
        <v>6197</v>
      </c>
    </row>
    <row r="32" spans="1:14" ht="16">
      <c r="A32" s="42" t="s">
        <v>5363</v>
      </c>
      <c r="B32" s="42" t="s">
        <v>6192</v>
      </c>
      <c r="C32" s="42" t="s">
        <v>6289</v>
      </c>
      <c r="D32" s="42"/>
      <c r="E32" s="42" t="s">
        <v>3383</v>
      </c>
      <c r="F32" s="42" t="s">
        <v>3382</v>
      </c>
      <c r="G32" s="50" t="s">
        <v>6401</v>
      </c>
      <c r="H32" s="42" t="s">
        <v>6290</v>
      </c>
      <c r="I32" s="42" t="s">
        <v>6415</v>
      </c>
      <c r="J32" s="42" t="s">
        <v>6416</v>
      </c>
      <c r="K32" s="42" t="s">
        <v>6291</v>
      </c>
      <c r="L32" s="42" t="s">
        <v>6288</v>
      </c>
      <c r="M32" s="42" t="s">
        <v>6292</v>
      </c>
      <c r="N32" s="42" t="s">
        <v>6235</v>
      </c>
    </row>
    <row r="34" spans="1:16375">
      <c r="A34" s="53" t="s">
        <v>6419</v>
      </c>
    </row>
    <row r="35" spans="1:16375">
      <c r="A35" s="42" t="s">
        <v>6219</v>
      </c>
      <c r="B35" s="42" t="s">
        <v>6220</v>
      </c>
      <c r="C35" s="42" t="s">
        <v>6221</v>
      </c>
      <c r="D35" s="42" t="s">
        <v>6420</v>
      </c>
      <c r="E35" s="42" t="s">
        <v>6178</v>
      </c>
      <c r="F35" s="42" t="s">
        <v>6179</v>
      </c>
      <c r="G35" s="42" t="s">
        <v>6180</v>
      </c>
      <c r="H35" s="42" t="s">
        <v>6181</v>
      </c>
      <c r="I35" s="42" t="s">
        <v>6182</v>
      </c>
      <c r="J35" s="42" t="s">
        <v>6183</v>
      </c>
      <c r="K35" s="42" t="s">
        <v>6184</v>
      </c>
      <c r="L35" s="42" t="s">
        <v>6185</v>
      </c>
      <c r="M35" s="42" t="s">
        <v>6186</v>
      </c>
      <c r="N35" s="42" t="s">
        <v>6222</v>
      </c>
      <c r="O35" s="42" t="s">
        <v>6223</v>
      </c>
      <c r="P35" s="42" t="s">
        <v>6224</v>
      </c>
      <c r="Q35" s="42" t="s">
        <v>6225</v>
      </c>
      <c r="R35" s="42" t="s">
        <v>6226</v>
      </c>
      <c r="S35" s="42" t="s">
        <v>6227</v>
      </c>
      <c r="T35" s="42" t="s">
        <v>6228</v>
      </c>
      <c r="U35" s="42" t="s">
        <v>6187</v>
      </c>
      <c r="V35" s="42" t="s">
        <v>6188</v>
      </c>
      <c r="W35" s="42" t="s">
        <v>6189</v>
      </c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42"/>
      <c r="RR35" s="42"/>
      <c r="RS35" s="42"/>
      <c r="RT35" s="42"/>
      <c r="RU35" s="42"/>
      <c r="RV35" s="42"/>
      <c r="RW35" s="42"/>
      <c r="RX35" s="42"/>
      <c r="RY35" s="42"/>
      <c r="RZ35" s="42"/>
      <c r="SA35" s="42"/>
      <c r="SB35" s="42"/>
      <c r="SC35" s="42"/>
      <c r="SD35" s="42"/>
      <c r="SE35" s="42"/>
      <c r="SF35" s="42"/>
      <c r="SG35" s="42"/>
      <c r="SH35" s="42"/>
      <c r="SI35" s="42"/>
      <c r="SJ35" s="42"/>
      <c r="SK35" s="42"/>
      <c r="SL35" s="42"/>
      <c r="SM35" s="42"/>
      <c r="SN35" s="42"/>
      <c r="SO35" s="42"/>
      <c r="SP35" s="42"/>
      <c r="SQ35" s="42"/>
      <c r="SR35" s="42"/>
      <c r="SS35" s="42"/>
      <c r="ST35" s="42"/>
      <c r="SU35" s="42"/>
      <c r="SV35" s="42"/>
      <c r="SW35" s="42"/>
      <c r="SX35" s="42"/>
      <c r="SY35" s="42"/>
      <c r="SZ35" s="42"/>
      <c r="TA35" s="42"/>
      <c r="TB35" s="42"/>
      <c r="TC35" s="42"/>
      <c r="TD35" s="42"/>
      <c r="TE35" s="42"/>
      <c r="TF35" s="42"/>
      <c r="TG35" s="42"/>
      <c r="TH35" s="42"/>
      <c r="TI35" s="42"/>
      <c r="TJ35" s="42"/>
      <c r="TK35" s="42"/>
      <c r="TL35" s="42"/>
      <c r="TM35" s="42"/>
      <c r="TN35" s="42"/>
      <c r="TO35" s="42"/>
      <c r="TP35" s="42"/>
      <c r="TQ35" s="42"/>
      <c r="TR35" s="42"/>
      <c r="TS35" s="42"/>
      <c r="TT35" s="42"/>
      <c r="TU35" s="42"/>
      <c r="TV35" s="42"/>
      <c r="TW35" s="42"/>
      <c r="TX35" s="42"/>
      <c r="TY35" s="42"/>
      <c r="TZ35" s="42"/>
      <c r="UA35" s="42"/>
      <c r="UB35" s="42"/>
      <c r="UC35" s="42"/>
      <c r="UD35" s="42"/>
      <c r="UE35" s="42"/>
      <c r="UF35" s="42"/>
      <c r="UG35" s="42"/>
      <c r="UH35" s="42"/>
      <c r="UI35" s="42"/>
      <c r="UJ35" s="42"/>
      <c r="UK35" s="42"/>
      <c r="UL35" s="42"/>
      <c r="UM35" s="42"/>
      <c r="UN35" s="42"/>
      <c r="UO35" s="42"/>
      <c r="UP35" s="42"/>
      <c r="UQ35" s="42"/>
      <c r="UR35" s="42"/>
      <c r="US35" s="42"/>
      <c r="UT35" s="42"/>
      <c r="UU35" s="42"/>
      <c r="UV35" s="42"/>
      <c r="UW35" s="42"/>
      <c r="UX35" s="42"/>
      <c r="UY35" s="42"/>
      <c r="UZ35" s="42"/>
      <c r="VA35" s="42"/>
      <c r="VB35" s="42"/>
      <c r="VC35" s="42"/>
      <c r="VD35" s="42"/>
      <c r="VE35" s="42"/>
      <c r="VF35" s="42"/>
      <c r="VG35" s="42"/>
      <c r="VH35" s="42"/>
      <c r="VI35" s="42"/>
      <c r="VJ35" s="42"/>
      <c r="VK35" s="42"/>
      <c r="VL35" s="42"/>
      <c r="VM35" s="42"/>
      <c r="VN35" s="42"/>
      <c r="VO35" s="42"/>
      <c r="VP35" s="42"/>
      <c r="VQ35" s="42"/>
      <c r="VR35" s="42"/>
      <c r="VS35" s="42"/>
      <c r="VT35" s="42"/>
      <c r="VU35" s="42"/>
      <c r="VV35" s="42"/>
      <c r="VW35" s="42"/>
      <c r="VX35" s="42"/>
      <c r="VY35" s="42"/>
      <c r="VZ35" s="42"/>
      <c r="WA35" s="42"/>
      <c r="WB35" s="42"/>
      <c r="WC35" s="42"/>
      <c r="WD35" s="42"/>
      <c r="WE35" s="42"/>
      <c r="WF35" s="42"/>
      <c r="WG35" s="42"/>
      <c r="WH35" s="42"/>
      <c r="WI35" s="42"/>
      <c r="WJ35" s="42"/>
      <c r="WK35" s="42"/>
      <c r="WL35" s="42"/>
      <c r="WM35" s="42"/>
      <c r="WN35" s="42"/>
      <c r="WO35" s="42"/>
      <c r="WP35" s="42"/>
      <c r="WQ35" s="42"/>
      <c r="WR35" s="42"/>
      <c r="WS35" s="42"/>
      <c r="WT35" s="42"/>
      <c r="WU35" s="42"/>
      <c r="WV35" s="42"/>
      <c r="WW35" s="42"/>
      <c r="WX35" s="42"/>
      <c r="WY35" s="42"/>
      <c r="WZ35" s="42"/>
      <c r="XA35" s="42"/>
      <c r="XB35" s="42"/>
      <c r="XC35" s="42"/>
      <c r="XD35" s="42"/>
      <c r="XE35" s="42"/>
      <c r="XF35" s="42"/>
      <c r="XG35" s="42"/>
      <c r="XH35" s="42"/>
      <c r="XI35" s="42"/>
      <c r="XJ35" s="42"/>
      <c r="XK35" s="42"/>
      <c r="XL35" s="42"/>
      <c r="XM35" s="42"/>
      <c r="XN35" s="42"/>
      <c r="XO35" s="42"/>
      <c r="XP35" s="42"/>
      <c r="XQ35" s="42"/>
      <c r="XR35" s="42"/>
      <c r="XS35" s="42"/>
      <c r="XT35" s="42"/>
      <c r="XU35" s="42"/>
      <c r="XV35" s="42"/>
      <c r="XW35" s="42"/>
      <c r="XX35" s="42"/>
      <c r="XY35" s="42"/>
      <c r="XZ35" s="42"/>
      <c r="YA35" s="42"/>
      <c r="YB35" s="42"/>
      <c r="YC35" s="42"/>
      <c r="YD35" s="42"/>
      <c r="YE35" s="42"/>
      <c r="YF35" s="42"/>
      <c r="YG35" s="42"/>
      <c r="YH35" s="42"/>
      <c r="YI35" s="42"/>
      <c r="YJ35" s="42"/>
      <c r="YK35" s="42"/>
      <c r="YL35" s="42"/>
      <c r="YM35" s="42"/>
      <c r="YN35" s="42"/>
      <c r="YO35" s="42"/>
      <c r="YP35" s="42"/>
      <c r="YQ35" s="42"/>
      <c r="YR35" s="42"/>
      <c r="YS35" s="42"/>
      <c r="YT35" s="42"/>
      <c r="YU35" s="42"/>
      <c r="YV35" s="42"/>
      <c r="YW35" s="42"/>
      <c r="YX35" s="42"/>
      <c r="YY35" s="42"/>
      <c r="YZ35" s="42"/>
      <c r="ZA35" s="42"/>
      <c r="ZB35" s="42"/>
      <c r="ZC35" s="42"/>
      <c r="ZD35" s="42"/>
      <c r="ZE35" s="42"/>
      <c r="ZF35" s="42"/>
      <c r="ZG35" s="42"/>
      <c r="ZH35" s="42"/>
      <c r="ZI35" s="42"/>
      <c r="ZJ35" s="42"/>
      <c r="ZK35" s="42"/>
      <c r="ZL35" s="42"/>
      <c r="ZM35" s="42"/>
      <c r="ZN35" s="42"/>
      <c r="ZO35" s="42"/>
      <c r="ZP35" s="42"/>
      <c r="ZQ35" s="42"/>
      <c r="ZR35" s="42"/>
      <c r="ZS35" s="42"/>
      <c r="ZT35" s="42"/>
      <c r="ZU35" s="42"/>
      <c r="ZV35" s="42"/>
      <c r="ZW35" s="42"/>
      <c r="ZX35" s="42"/>
      <c r="ZY35" s="42"/>
      <c r="ZZ35" s="42"/>
      <c r="AAA35" s="42"/>
      <c r="AAB35" s="42"/>
      <c r="AAC35" s="42"/>
      <c r="AAD35" s="42"/>
      <c r="AAE35" s="42"/>
      <c r="AAF35" s="42"/>
      <c r="AAG35" s="42"/>
      <c r="AAH35" s="42"/>
      <c r="AAI35" s="42"/>
      <c r="AAJ35" s="42"/>
      <c r="AAK35" s="42"/>
      <c r="AAL35" s="42"/>
      <c r="AAM35" s="42"/>
      <c r="AAN35" s="42"/>
      <c r="AAO35" s="42"/>
      <c r="AAP35" s="42"/>
      <c r="AAQ35" s="42"/>
      <c r="AAR35" s="42"/>
      <c r="AAS35" s="42"/>
      <c r="AAT35" s="42"/>
      <c r="AAU35" s="42"/>
      <c r="AAV35" s="42"/>
      <c r="AAW35" s="42"/>
      <c r="AAX35" s="42"/>
      <c r="AAY35" s="42"/>
      <c r="AAZ35" s="42"/>
      <c r="ABA35" s="42"/>
      <c r="ABB35" s="42"/>
      <c r="ABC35" s="42"/>
      <c r="ABD35" s="42"/>
      <c r="ABE35" s="42"/>
      <c r="ABF35" s="42"/>
      <c r="ABG35" s="42"/>
      <c r="ABH35" s="42"/>
      <c r="ABI35" s="42"/>
      <c r="ABJ35" s="42"/>
      <c r="ABK35" s="42"/>
      <c r="ABL35" s="42"/>
      <c r="ABM35" s="42"/>
      <c r="ABN35" s="42"/>
      <c r="ABO35" s="42"/>
      <c r="ABP35" s="42"/>
      <c r="ABQ35" s="42"/>
      <c r="ABR35" s="42"/>
      <c r="ABS35" s="42"/>
      <c r="ABT35" s="42"/>
      <c r="ABU35" s="42"/>
      <c r="ABV35" s="42"/>
      <c r="ABW35" s="42"/>
      <c r="ABX35" s="42"/>
      <c r="ABY35" s="42"/>
      <c r="ABZ35" s="42"/>
      <c r="ACA35" s="42"/>
      <c r="ACB35" s="42"/>
      <c r="ACC35" s="42"/>
      <c r="ACD35" s="42"/>
      <c r="ACE35" s="42"/>
      <c r="ACF35" s="42"/>
      <c r="ACG35" s="42"/>
      <c r="ACH35" s="42"/>
      <c r="ACI35" s="42"/>
      <c r="ACJ35" s="42"/>
      <c r="ACK35" s="42"/>
      <c r="ACL35" s="42"/>
      <c r="ACM35" s="42"/>
      <c r="ACN35" s="42"/>
      <c r="ACO35" s="42"/>
      <c r="ACP35" s="42"/>
      <c r="ACQ35" s="42"/>
      <c r="ACR35" s="42"/>
      <c r="ACS35" s="42"/>
      <c r="ACT35" s="42"/>
      <c r="ACU35" s="42"/>
      <c r="ACV35" s="42"/>
      <c r="ACW35" s="42"/>
      <c r="ACX35" s="42"/>
      <c r="ACY35" s="42"/>
      <c r="ACZ35" s="42"/>
      <c r="ADA35" s="42"/>
      <c r="ADB35" s="42"/>
      <c r="ADC35" s="42"/>
      <c r="ADD35" s="42"/>
      <c r="ADE35" s="42"/>
      <c r="ADF35" s="42"/>
      <c r="ADG35" s="42"/>
      <c r="ADH35" s="42"/>
      <c r="ADI35" s="42"/>
      <c r="ADJ35" s="42"/>
      <c r="ADK35" s="42"/>
      <c r="ADL35" s="42"/>
      <c r="ADM35" s="42"/>
      <c r="ADN35" s="42"/>
      <c r="ADO35" s="42"/>
      <c r="ADP35" s="42"/>
      <c r="ADQ35" s="42"/>
      <c r="ADR35" s="42"/>
      <c r="ADS35" s="42"/>
      <c r="ADT35" s="42"/>
      <c r="ADU35" s="42"/>
      <c r="ADV35" s="42"/>
      <c r="ADW35" s="42"/>
      <c r="ADX35" s="42"/>
      <c r="ADY35" s="42"/>
      <c r="ADZ35" s="42"/>
      <c r="AEA35" s="42"/>
      <c r="AEB35" s="42"/>
      <c r="AEC35" s="42"/>
      <c r="AED35" s="42"/>
      <c r="AEE35" s="42"/>
      <c r="AEF35" s="42"/>
      <c r="AEG35" s="42"/>
      <c r="AEH35" s="42"/>
      <c r="AEI35" s="42"/>
      <c r="AEJ35" s="42"/>
      <c r="AEK35" s="42"/>
      <c r="AEL35" s="42"/>
      <c r="AEM35" s="42"/>
      <c r="AEN35" s="42"/>
      <c r="AEO35" s="42"/>
      <c r="AEP35" s="42"/>
      <c r="AEQ35" s="42"/>
      <c r="AER35" s="42"/>
      <c r="AES35" s="42"/>
      <c r="AET35" s="42"/>
      <c r="AEU35" s="42"/>
      <c r="AEV35" s="42"/>
      <c r="AEW35" s="42"/>
      <c r="AEX35" s="42"/>
      <c r="AEY35" s="42"/>
      <c r="AEZ35" s="42"/>
      <c r="AFA35" s="42"/>
      <c r="AFB35" s="42"/>
      <c r="AFC35" s="42"/>
      <c r="AFD35" s="42"/>
      <c r="AFE35" s="42"/>
      <c r="AFF35" s="42"/>
      <c r="AFG35" s="42"/>
      <c r="AFH35" s="42"/>
      <c r="AFI35" s="42"/>
      <c r="AFJ35" s="42"/>
      <c r="AFK35" s="42"/>
      <c r="AFL35" s="42"/>
      <c r="AFM35" s="42"/>
      <c r="AFN35" s="42"/>
      <c r="AFO35" s="42"/>
      <c r="AFP35" s="42"/>
      <c r="AFQ35" s="42"/>
      <c r="AFR35" s="42"/>
      <c r="AFS35" s="42"/>
      <c r="AFT35" s="42"/>
      <c r="AFU35" s="42"/>
      <c r="AFV35" s="42"/>
      <c r="AFW35" s="42"/>
      <c r="AFX35" s="42"/>
      <c r="AFY35" s="42"/>
      <c r="AFZ35" s="42"/>
      <c r="AGA35" s="42"/>
      <c r="AGB35" s="42"/>
      <c r="AGC35" s="42"/>
      <c r="AGD35" s="42"/>
      <c r="AGE35" s="42"/>
      <c r="AGF35" s="42"/>
      <c r="AGG35" s="42"/>
      <c r="AGH35" s="42"/>
      <c r="AGI35" s="42"/>
      <c r="AGJ35" s="42"/>
      <c r="AGK35" s="42"/>
      <c r="AGL35" s="42"/>
      <c r="AGM35" s="42"/>
      <c r="AGN35" s="42"/>
      <c r="AGO35" s="42"/>
      <c r="AGP35" s="42"/>
      <c r="AGQ35" s="42"/>
      <c r="AGR35" s="42"/>
      <c r="AGS35" s="42"/>
      <c r="AGT35" s="42"/>
      <c r="AGU35" s="42"/>
      <c r="AGV35" s="42"/>
      <c r="AGW35" s="42"/>
      <c r="AGX35" s="42"/>
      <c r="AGY35" s="42"/>
      <c r="AGZ35" s="42"/>
      <c r="AHA35" s="42"/>
      <c r="AHB35" s="42"/>
      <c r="AHC35" s="42"/>
      <c r="AHD35" s="42"/>
      <c r="AHE35" s="42"/>
      <c r="AHF35" s="42"/>
      <c r="AHG35" s="42"/>
      <c r="AHH35" s="42"/>
      <c r="AHI35" s="42"/>
      <c r="AHJ35" s="42"/>
      <c r="AHK35" s="42"/>
      <c r="AHL35" s="42"/>
      <c r="AHM35" s="42"/>
      <c r="AHN35" s="42"/>
      <c r="AHO35" s="42"/>
      <c r="AHP35" s="42"/>
      <c r="AHQ35" s="42"/>
      <c r="AHR35" s="42"/>
      <c r="AHS35" s="42"/>
      <c r="AHT35" s="42"/>
      <c r="AHU35" s="42"/>
      <c r="AHV35" s="42"/>
      <c r="AHW35" s="42"/>
      <c r="AHX35" s="42"/>
      <c r="AHY35" s="42"/>
      <c r="AHZ35" s="42"/>
      <c r="AIA35" s="42"/>
      <c r="AIB35" s="42"/>
      <c r="AIC35" s="42"/>
      <c r="AID35" s="42"/>
      <c r="AIE35" s="42"/>
      <c r="AIF35" s="42"/>
      <c r="AIG35" s="42"/>
      <c r="AIH35" s="42"/>
      <c r="AII35" s="42"/>
      <c r="AIJ35" s="42"/>
      <c r="AIK35" s="42"/>
      <c r="AIL35" s="42"/>
      <c r="AIM35" s="42"/>
      <c r="AIN35" s="42"/>
      <c r="AIO35" s="42"/>
      <c r="AIP35" s="42"/>
      <c r="AIQ35" s="42"/>
      <c r="AIR35" s="42"/>
      <c r="AIS35" s="42"/>
      <c r="AIT35" s="42"/>
      <c r="AIU35" s="42"/>
      <c r="AIV35" s="42"/>
      <c r="AIW35" s="42"/>
      <c r="AIX35" s="42"/>
      <c r="AIY35" s="42"/>
      <c r="AIZ35" s="42"/>
      <c r="AJA35" s="42"/>
      <c r="AJB35" s="42"/>
      <c r="AJC35" s="42"/>
      <c r="AJD35" s="42"/>
      <c r="AJE35" s="42"/>
      <c r="AJF35" s="42"/>
      <c r="AJG35" s="42"/>
      <c r="AJH35" s="42"/>
      <c r="AJI35" s="42"/>
      <c r="AJJ35" s="42"/>
      <c r="AJK35" s="42"/>
      <c r="AJL35" s="42"/>
      <c r="AJM35" s="42"/>
      <c r="AJN35" s="42"/>
      <c r="AJO35" s="42"/>
      <c r="AJP35" s="42"/>
      <c r="AJQ35" s="42"/>
      <c r="AJR35" s="42"/>
      <c r="AJS35" s="42"/>
      <c r="AJT35" s="42"/>
      <c r="AJU35" s="42"/>
      <c r="AJV35" s="42"/>
      <c r="AJW35" s="42"/>
      <c r="AJX35" s="42"/>
      <c r="AJY35" s="42"/>
      <c r="AJZ35" s="42"/>
      <c r="AKA35" s="42"/>
      <c r="AKB35" s="42"/>
      <c r="AKC35" s="42"/>
      <c r="AKD35" s="42"/>
      <c r="AKE35" s="42"/>
      <c r="AKF35" s="42"/>
      <c r="AKG35" s="42"/>
      <c r="AKH35" s="42"/>
      <c r="AKI35" s="42"/>
      <c r="AKJ35" s="42"/>
      <c r="AKK35" s="42"/>
      <c r="AKL35" s="42"/>
      <c r="AKM35" s="42"/>
      <c r="AKN35" s="42"/>
      <c r="AKO35" s="42"/>
      <c r="AKP35" s="42"/>
      <c r="AKQ35" s="42"/>
      <c r="AKR35" s="42"/>
      <c r="AKS35" s="42"/>
      <c r="AKT35" s="42"/>
      <c r="AKU35" s="42"/>
      <c r="AKV35" s="42"/>
      <c r="AKW35" s="42"/>
      <c r="AKX35" s="42"/>
      <c r="AKY35" s="42"/>
      <c r="AKZ35" s="42"/>
      <c r="ALA35" s="42"/>
      <c r="ALB35" s="42"/>
      <c r="ALC35" s="42"/>
      <c r="ALD35" s="42"/>
      <c r="ALE35" s="42"/>
      <c r="ALF35" s="42"/>
      <c r="ALG35" s="42"/>
      <c r="ALH35" s="42"/>
      <c r="ALI35" s="42"/>
      <c r="ALJ35" s="42"/>
      <c r="ALK35" s="42"/>
      <c r="ALL35" s="42"/>
      <c r="ALM35" s="42"/>
      <c r="ALN35" s="42"/>
      <c r="ALO35" s="42"/>
      <c r="ALP35" s="42"/>
      <c r="ALQ35" s="42"/>
      <c r="ALR35" s="42"/>
      <c r="ALS35" s="42"/>
      <c r="ALT35" s="42"/>
      <c r="ALU35" s="42"/>
      <c r="ALV35" s="42"/>
      <c r="ALW35" s="42"/>
      <c r="ALX35" s="42"/>
      <c r="ALY35" s="42"/>
      <c r="ALZ35" s="42"/>
      <c r="AMA35" s="42"/>
      <c r="AMB35" s="42"/>
      <c r="AMC35" s="42"/>
      <c r="AMD35" s="42"/>
      <c r="AME35" s="42"/>
      <c r="AMF35" s="42"/>
      <c r="AMG35" s="42"/>
      <c r="AMH35" s="42"/>
      <c r="AMI35" s="42"/>
      <c r="AMJ35" s="42"/>
      <c r="AMK35" s="42"/>
      <c r="AML35" s="42"/>
      <c r="AMM35" s="42"/>
      <c r="AMN35" s="42"/>
      <c r="AMO35" s="42"/>
      <c r="AMP35" s="42"/>
      <c r="AMQ35" s="42"/>
      <c r="AMR35" s="42"/>
      <c r="AMS35" s="42"/>
      <c r="AMT35" s="42"/>
      <c r="AMU35" s="42"/>
      <c r="AMV35" s="42"/>
      <c r="AMW35" s="42"/>
      <c r="AMX35" s="42"/>
      <c r="AMY35" s="42"/>
      <c r="AMZ35" s="42"/>
      <c r="ANA35" s="42"/>
      <c r="ANB35" s="42"/>
      <c r="ANC35" s="42"/>
      <c r="AND35" s="42"/>
      <c r="ANE35" s="42"/>
      <c r="ANF35" s="42"/>
      <c r="ANG35" s="42"/>
      <c r="ANH35" s="42"/>
      <c r="ANI35" s="42"/>
      <c r="ANJ35" s="42"/>
      <c r="ANK35" s="42"/>
      <c r="ANL35" s="42"/>
      <c r="ANM35" s="42"/>
      <c r="ANN35" s="42"/>
      <c r="ANO35" s="42"/>
      <c r="ANP35" s="42"/>
      <c r="ANQ35" s="42"/>
      <c r="ANR35" s="42"/>
      <c r="ANS35" s="42"/>
      <c r="ANT35" s="42"/>
      <c r="ANU35" s="42"/>
      <c r="ANV35" s="42"/>
      <c r="ANW35" s="42"/>
      <c r="ANX35" s="42"/>
      <c r="ANY35" s="42"/>
      <c r="ANZ35" s="42"/>
      <c r="AOA35" s="42"/>
      <c r="AOB35" s="42"/>
      <c r="AOC35" s="42"/>
      <c r="AOD35" s="42"/>
      <c r="AOE35" s="42"/>
      <c r="AOF35" s="42"/>
      <c r="AOG35" s="42"/>
      <c r="AOH35" s="42"/>
      <c r="AOI35" s="42"/>
      <c r="AOJ35" s="42"/>
      <c r="AOK35" s="42"/>
      <c r="AOL35" s="42"/>
      <c r="AOM35" s="42"/>
      <c r="AON35" s="42"/>
      <c r="AOO35" s="42"/>
      <c r="AOP35" s="42"/>
      <c r="AOQ35" s="42"/>
      <c r="AOR35" s="42"/>
      <c r="AOS35" s="42"/>
      <c r="AOT35" s="42"/>
      <c r="AOU35" s="42"/>
      <c r="AOV35" s="42"/>
      <c r="AOW35" s="42"/>
      <c r="AOX35" s="42"/>
      <c r="AOY35" s="42"/>
      <c r="AOZ35" s="42"/>
      <c r="APA35" s="42"/>
      <c r="APB35" s="42"/>
      <c r="APC35" s="42"/>
      <c r="APD35" s="42"/>
      <c r="APE35" s="42"/>
      <c r="APF35" s="42"/>
      <c r="APG35" s="42"/>
      <c r="APH35" s="42"/>
      <c r="API35" s="42"/>
      <c r="APJ35" s="42"/>
      <c r="APK35" s="42"/>
      <c r="APL35" s="42"/>
      <c r="APM35" s="42"/>
      <c r="APN35" s="42"/>
      <c r="APO35" s="42"/>
      <c r="APP35" s="42"/>
      <c r="APQ35" s="42"/>
      <c r="APR35" s="42"/>
      <c r="APS35" s="42"/>
      <c r="APT35" s="42"/>
      <c r="APU35" s="42"/>
      <c r="APV35" s="42"/>
      <c r="APW35" s="42"/>
      <c r="APX35" s="42"/>
      <c r="APY35" s="42"/>
      <c r="APZ35" s="42"/>
      <c r="AQA35" s="42"/>
      <c r="AQB35" s="42"/>
      <c r="AQC35" s="42"/>
      <c r="AQD35" s="42"/>
      <c r="AQE35" s="42"/>
      <c r="AQF35" s="42"/>
      <c r="AQG35" s="42"/>
      <c r="AQH35" s="42"/>
      <c r="AQI35" s="42"/>
      <c r="AQJ35" s="42"/>
      <c r="AQK35" s="42"/>
      <c r="AQL35" s="42"/>
      <c r="AQM35" s="42"/>
      <c r="AQN35" s="42"/>
      <c r="AQO35" s="42"/>
      <c r="AQP35" s="42"/>
      <c r="AQQ35" s="42"/>
      <c r="AQR35" s="42"/>
      <c r="AQS35" s="42"/>
      <c r="AQT35" s="42"/>
      <c r="AQU35" s="42"/>
      <c r="AQV35" s="42"/>
      <c r="AQW35" s="42"/>
      <c r="AQX35" s="42"/>
      <c r="AQY35" s="42"/>
      <c r="AQZ35" s="42"/>
      <c r="ARA35" s="42"/>
      <c r="ARB35" s="42"/>
      <c r="ARC35" s="42"/>
      <c r="ARD35" s="42"/>
      <c r="ARE35" s="42"/>
      <c r="ARF35" s="42"/>
      <c r="ARG35" s="42"/>
      <c r="ARH35" s="42"/>
      <c r="ARI35" s="42"/>
      <c r="ARJ35" s="42"/>
      <c r="ARK35" s="42"/>
      <c r="ARL35" s="42"/>
      <c r="ARM35" s="42"/>
      <c r="ARN35" s="42"/>
      <c r="ARO35" s="42"/>
      <c r="ARP35" s="42"/>
      <c r="ARQ35" s="42"/>
      <c r="ARR35" s="42"/>
      <c r="ARS35" s="42"/>
      <c r="ART35" s="42"/>
      <c r="ARU35" s="42"/>
      <c r="ARV35" s="42"/>
      <c r="ARW35" s="42"/>
      <c r="ARX35" s="42"/>
      <c r="ARY35" s="42"/>
      <c r="ARZ35" s="42"/>
      <c r="ASA35" s="42"/>
      <c r="ASB35" s="42"/>
      <c r="ASC35" s="42"/>
      <c r="ASD35" s="42"/>
      <c r="ASE35" s="42"/>
      <c r="ASF35" s="42"/>
      <c r="ASG35" s="42"/>
      <c r="ASH35" s="42"/>
      <c r="ASI35" s="42"/>
      <c r="ASJ35" s="42"/>
      <c r="ASK35" s="42"/>
      <c r="ASL35" s="42"/>
      <c r="ASM35" s="42"/>
      <c r="ASN35" s="42"/>
      <c r="ASO35" s="42"/>
      <c r="ASP35" s="42"/>
      <c r="ASQ35" s="42"/>
      <c r="ASR35" s="42"/>
      <c r="ASS35" s="42"/>
      <c r="AST35" s="42"/>
      <c r="ASU35" s="42"/>
      <c r="ASV35" s="42"/>
      <c r="ASW35" s="42"/>
      <c r="ASX35" s="42"/>
      <c r="ASY35" s="42"/>
      <c r="ASZ35" s="42"/>
      <c r="ATA35" s="42"/>
      <c r="ATB35" s="42"/>
      <c r="ATC35" s="42"/>
      <c r="ATD35" s="42"/>
      <c r="ATE35" s="42"/>
      <c r="ATF35" s="42"/>
      <c r="ATG35" s="42"/>
      <c r="ATH35" s="42"/>
      <c r="ATI35" s="42"/>
      <c r="ATJ35" s="42"/>
      <c r="ATK35" s="42"/>
      <c r="ATL35" s="42"/>
      <c r="ATM35" s="42"/>
      <c r="ATN35" s="42"/>
      <c r="ATO35" s="42"/>
      <c r="ATP35" s="42"/>
      <c r="ATQ35" s="42"/>
      <c r="ATR35" s="42"/>
      <c r="ATS35" s="42"/>
      <c r="ATT35" s="42"/>
      <c r="ATU35" s="42"/>
      <c r="ATV35" s="42"/>
      <c r="ATW35" s="42"/>
      <c r="ATX35" s="42"/>
      <c r="ATY35" s="42"/>
      <c r="ATZ35" s="42"/>
      <c r="AUA35" s="42"/>
      <c r="AUB35" s="42"/>
      <c r="AUC35" s="42"/>
      <c r="AUD35" s="42"/>
      <c r="AUE35" s="42"/>
      <c r="AUF35" s="42"/>
      <c r="AUG35" s="42"/>
      <c r="AUH35" s="42"/>
      <c r="AUI35" s="42"/>
      <c r="AUJ35" s="42"/>
      <c r="AUK35" s="42"/>
      <c r="AUL35" s="42"/>
      <c r="AUM35" s="42"/>
      <c r="AUN35" s="42"/>
      <c r="AUO35" s="42"/>
      <c r="AUP35" s="42"/>
      <c r="AUQ35" s="42"/>
      <c r="AUR35" s="42"/>
      <c r="AUS35" s="42"/>
      <c r="AUT35" s="42"/>
      <c r="AUU35" s="42"/>
      <c r="AUV35" s="42"/>
      <c r="AUW35" s="42"/>
      <c r="AUX35" s="42"/>
      <c r="AUY35" s="42"/>
      <c r="AUZ35" s="42"/>
      <c r="AVA35" s="42"/>
      <c r="AVB35" s="42"/>
      <c r="AVC35" s="42"/>
      <c r="AVD35" s="42"/>
      <c r="AVE35" s="42"/>
      <c r="AVF35" s="42"/>
      <c r="AVG35" s="42"/>
      <c r="AVH35" s="42"/>
      <c r="AVI35" s="42"/>
      <c r="AVJ35" s="42"/>
      <c r="AVK35" s="42"/>
      <c r="AVL35" s="42"/>
      <c r="AVM35" s="42"/>
      <c r="AVN35" s="42"/>
      <c r="AVO35" s="42"/>
      <c r="AVP35" s="42"/>
      <c r="AVQ35" s="42"/>
      <c r="AVR35" s="42"/>
      <c r="AVS35" s="42"/>
      <c r="AVT35" s="42"/>
      <c r="AVU35" s="42"/>
      <c r="AVV35" s="42"/>
      <c r="AVW35" s="42"/>
      <c r="AVX35" s="42"/>
      <c r="AVY35" s="42"/>
      <c r="AVZ35" s="42"/>
      <c r="AWA35" s="42"/>
      <c r="AWB35" s="42"/>
      <c r="AWC35" s="42"/>
      <c r="AWD35" s="42"/>
      <c r="AWE35" s="42"/>
      <c r="AWF35" s="42"/>
      <c r="AWG35" s="42"/>
      <c r="AWH35" s="42"/>
      <c r="AWI35" s="42"/>
      <c r="AWJ35" s="42"/>
      <c r="AWK35" s="42"/>
      <c r="AWL35" s="42"/>
      <c r="AWM35" s="42"/>
      <c r="AWN35" s="42"/>
      <c r="AWO35" s="42"/>
      <c r="AWP35" s="42"/>
      <c r="AWQ35" s="42"/>
      <c r="AWR35" s="42"/>
      <c r="AWS35" s="42"/>
      <c r="AWT35" s="42"/>
      <c r="AWU35" s="42"/>
      <c r="AWV35" s="42"/>
      <c r="AWW35" s="42"/>
      <c r="AWX35" s="42"/>
      <c r="AWY35" s="42"/>
      <c r="AWZ35" s="42"/>
      <c r="AXA35" s="42"/>
      <c r="AXB35" s="42"/>
      <c r="AXC35" s="42"/>
      <c r="AXD35" s="42"/>
      <c r="AXE35" s="42"/>
      <c r="AXF35" s="42"/>
      <c r="AXG35" s="42"/>
      <c r="AXH35" s="42"/>
      <c r="AXI35" s="42"/>
      <c r="AXJ35" s="42"/>
      <c r="AXK35" s="42"/>
      <c r="AXL35" s="42"/>
      <c r="AXM35" s="42"/>
      <c r="AXN35" s="42"/>
      <c r="AXO35" s="42"/>
      <c r="AXP35" s="42"/>
      <c r="AXQ35" s="42"/>
      <c r="AXR35" s="42"/>
      <c r="AXS35" s="42"/>
      <c r="AXT35" s="42"/>
      <c r="AXU35" s="42"/>
      <c r="AXV35" s="42"/>
      <c r="AXW35" s="42"/>
      <c r="AXX35" s="42"/>
      <c r="AXY35" s="42"/>
      <c r="AXZ35" s="42"/>
      <c r="AYA35" s="42"/>
      <c r="AYB35" s="42"/>
      <c r="AYC35" s="42"/>
      <c r="AYD35" s="42"/>
      <c r="AYE35" s="42"/>
      <c r="AYF35" s="42"/>
      <c r="AYG35" s="42"/>
      <c r="AYH35" s="42"/>
      <c r="AYI35" s="42"/>
      <c r="AYJ35" s="42"/>
      <c r="AYK35" s="42"/>
      <c r="AYL35" s="42"/>
      <c r="AYM35" s="42"/>
      <c r="AYN35" s="42"/>
      <c r="AYO35" s="42"/>
      <c r="AYP35" s="42"/>
      <c r="AYQ35" s="42"/>
      <c r="AYR35" s="42"/>
      <c r="AYS35" s="42"/>
      <c r="AYT35" s="42"/>
      <c r="AYU35" s="42"/>
      <c r="AYV35" s="42"/>
      <c r="AYW35" s="42"/>
      <c r="AYX35" s="42"/>
      <c r="AYY35" s="42"/>
      <c r="AYZ35" s="42"/>
      <c r="AZA35" s="42"/>
      <c r="AZB35" s="42"/>
      <c r="AZC35" s="42"/>
      <c r="AZD35" s="42"/>
      <c r="AZE35" s="42"/>
      <c r="AZF35" s="42"/>
      <c r="AZG35" s="42"/>
      <c r="AZH35" s="42"/>
      <c r="AZI35" s="42"/>
      <c r="AZJ35" s="42"/>
      <c r="AZK35" s="42"/>
      <c r="AZL35" s="42"/>
      <c r="AZM35" s="42"/>
      <c r="AZN35" s="42"/>
      <c r="AZO35" s="42"/>
      <c r="AZP35" s="42"/>
      <c r="AZQ35" s="42"/>
      <c r="AZR35" s="42"/>
      <c r="AZS35" s="42"/>
      <c r="AZT35" s="42"/>
      <c r="AZU35" s="42"/>
      <c r="AZV35" s="42"/>
      <c r="AZW35" s="42"/>
      <c r="AZX35" s="42"/>
      <c r="AZY35" s="42"/>
      <c r="AZZ35" s="42"/>
      <c r="BAA35" s="42"/>
      <c r="BAB35" s="42"/>
      <c r="BAC35" s="42"/>
      <c r="BAD35" s="42"/>
      <c r="BAE35" s="42"/>
      <c r="BAF35" s="42"/>
      <c r="BAG35" s="42"/>
      <c r="BAH35" s="42"/>
      <c r="BAI35" s="42"/>
      <c r="BAJ35" s="42"/>
      <c r="BAK35" s="42"/>
      <c r="BAL35" s="42"/>
      <c r="BAM35" s="42"/>
      <c r="BAN35" s="42"/>
      <c r="BAO35" s="42"/>
      <c r="BAP35" s="42"/>
      <c r="BAQ35" s="42"/>
      <c r="BAR35" s="42"/>
      <c r="BAS35" s="42"/>
      <c r="BAT35" s="42"/>
      <c r="BAU35" s="42"/>
      <c r="BAV35" s="42"/>
      <c r="BAW35" s="42"/>
      <c r="BAX35" s="42"/>
      <c r="BAY35" s="42"/>
      <c r="BAZ35" s="42"/>
      <c r="BBA35" s="42"/>
      <c r="BBB35" s="42"/>
      <c r="BBC35" s="42"/>
      <c r="BBD35" s="42"/>
      <c r="BBE35" s="42"/>
      <c r="BBF35" s="42"/>
      <c r="BBG35" s="42"/>
      <c r="BBH35" s="42"/>
      <c r="BBI35" s="42"/>
      <c r="BBJ35" s="42"/>
      <c r="BBK35" s="42"/>
      <c r="BBL35" s="42"/>
      <c r="BBM35" s="42"/>
      <c r="BBN35" s="42"/>
      <c r="BBO35" s="42"/>
      <c r="BBP35" s="42"/>
      <c r="BBQ35" s="42"/>
      <c r="BBR35" s="42"/>
      <c r="BBS35" s="42"/>
      <c r="BBT35" s="42"/>
      <c r="BBU35" s="42"/>
      <c r="BBV35" s="42"/>
      <c r="BBW35" s="42"/>
      <c r="BBX35" s="42"/>
      <c r="BBY35" s="42"/>
      <c r="BBZ35" s="42"/>
      <c r="BCA35" s="42"/>
      <c r="BCB35" s="42"/>
      <c r="BCC35" s="42"/>
      <c r="BCD35" s="42"/>
      <c r="BCE35" s="42"/>
      <c r="BCF35" s="42"/>
      <c r="BCG35" s="42"/>
      <c r="BCH35" s="42"/>
      <c r="BCI35" s="42"/>
      <c r="BCJ35" s="42"/>
      <c r="BCK35" s="42"/>
      <c r="BCL35" s="42"/>
      <c r="BCM35" s="42"/>
      <c r="BCN35" s="42"/>
      <c r="BCO35" s="42"/>
      <c r="BCP35" s="42"/>
      <c r="BCQ35" s="42"/>
      <c r="BCR35" s="42"/>
      <c r="BCS35" s="42"/>
      <c r="BCT35" s="42"/>
      <c r="BCU35" s="42"/>
      <c r="BCV35" s="42"/>
      <c r="BCW35" s="42"/>
      <c r="BCX35" s="42"/>
      <c r="BCY35" s="42"/>
      <c r="BCZ35" s="42"/>
      <c r="BDA35" s="42"/>
      <c r="BDB35" s="42"/>
      <c r="BDC35" s="42"/>
      <c r="BDD35" s="42"/>
      <c r="BDE35" s="42"/>
      <c r="BDF35" s="42"/>
      <c r="BDG35" s="42"/>
      <c r="BDH35" s="42"/>
      <c r="BDI35" s="42"/>
      <c r="BDJ35" s="42"/>
      <c r="BDK35" s="42"/>
      <c r="BDL35" s="42"/>
      <c r="BDM35" s="42"/>
      <c r="BDN35" s="42"/>
      <c r="BDO35" s="42"/>
      <c r="BDP35" s="42"/>
      <c r="BDQ35" s="42"/>
      <c r="BDR35" s="42"/>
      <c r="BDS35" s="42"/>
      <c r="BDT35" s="42"/>
      <c r="BDU35" s="42"/>
      <c r="BDV35" s="42"/>
      <c r="BDW35" s="42"/>
      <c r="BDX35" s="42"/>
      <c r="BDY35" s="42"/>
      <c r="BDZ35" s="42"/>
      <c r="BEA35" s="42"/>
      <c r="BEB35" s="42"/>
      <c r="BEC35" s="42"/>
      <c r="BED35" s="42"/>
      <c r="BEE35" s="42"/>
      <c r="BEF35" s="42"/>
      <c r="BEG35" s="42"/>
      <c r="BEH35" s="42"/>
      <c r="BEI35" s="42"/>
      <c r="BEJ35" s="42"/>
      <c r="BEK35" s="42"/>
      <c r="BEL35" s="42"/>
      <c r="BEM35" s="42"/>
      <c r="BEN35" s="42"/>
      <c r="BEO35" s="42"/>
      <c r="BEP35" s="42"/>
      <c r="BEQ35" s="42"/>
      <c r="BER35" s="42"/>
      <c r="BES35" s="42"/>
      <c r="BET35" s="42"/>
      <c r="BEU35" s="42"/>
      <c r="BEV35" s="42"/>
      <c r="BEW35" s="42"/>
      <c r="BEX35" s="42"/>
      <c r="BEY35" s="42"/>
      <c r="BEZ35" s="42"/>
      <c r="BFA35" s="42"/>
      <c r="BFB35" s="42"/>
      <c r="BFC35" s="42"/>
      <c r="BFD35" s="42"/>
      <c r="BFE35" s="42"/>
      <c r="BFF35" s="42"/>
      <c r="BFG35" s="42"/>
      <c r="BFH35" s="42"/>
      <c r="BFI35" s="42"/>
      <c r="BFJ35" s="42"/>
      <c r="BFK35" s="42"/>
      <c r="BFL35" s="42"/>
      <c r="BFM35" s="42"/>
      <c r="BFN35" s="42"/>
      <c r="BFO35" s="42"/>
      <c r="BFP35" s="42"/>
      <c r="BFQ35" s="42"/>
      <c r="BFR35" s="42"/>
      <c r="BFS35" s="42"/>
      <c r="BFT35" s="42"/>
      <c r="BFU35" s="42"/>
      <c r="BFV35" s="42"/>
      <c r="BFW35" s="42"/>
      <c r="BFX35" s="42"/>
      <c r="BFY35" s="42"/>
      <c r="BFZ35" s="42"/>
      <c r="BGA35" s="42"/>
      <c r="BGB35" s="42"/>
      <c r="BGC35" s="42"/>
      <c r="BGD35" s="42"/>
      <c r="BGE35" s="42"/>
      <c r="BGF35" s="42"/>
      <c r="BGG35" s="42"/>
      <c r="BGH35" s="42"/>
      <c r="BGI35" s="42"/>
      <c r="BGJ35" s="42"/>
      <c r="BGK35" s="42"/>
      <c r="BGL35" s="42"/>
      <c r="BGM35" s="42"/>
      <c r="BGN35" s="42"/>
      <c r="BGO35" s="42"/>
      <c r="BGP35" s="42"/>
      <c r="BGQ35" s="42"/>
      <c r="BGR35" s="42"/>
      <c r="BGS35" s="42"/>
      <c r="BGT35" s="42"/>
      <c r="BGU35" s="42"/>
      <c r="BGV35" s="42"/>
      <c r="BGW35" s="42"/>
      <c r="BGX35" s="42"/>
      <c r="BGY35" s="42"/>
      <c r="BGZ35" s="42"/>
      <c r="BHA35" s="42"/>
      <c r="BHB35" s="42"/>
      <c r="BHC35" s="42"/>
      <c r="BHD35" s="42"/>
      <c r="BHE35" s="42"/>
      <c r="BHF35" s="42"/>
      <c r="BHG35" s="42"/>
      <c r="BHH35" s="42"/>
      <c r="BHI35" s="42"/>
      <c r="BHJ35" s="42"/>
      <c r="BHK35" s="42"/>
      <c r="BHL35" s="42"/>
      <c r="BHM35" s="42"/>
      <c r="BHN35" s="42"/>
      <c r="BHO35" s="42"/>
      <c r="BHP35" s="42"/>
      <c r="BHQ35" s="42"/>
      <c r="BHR35" s="42"/>
      <c r="BHS35" s="42"/>
      <c r="BHT35" s="42"/>
      <c r="BHU35" s="42"/>
      <c r="BHV35" s="42"/>
      <c r="BHW35" s="42"/>
      <c r="BHX35" s="42"/>
      <c r="BHY35" s="42"/>
      <c r="BHZ35" s="42"/>
      <c r="BIA35" s="42"/>
      <c r="BIB35" s="42"/>
      <c r="BIC35" s="42"/>
      <c r="BID35" s="42"/>
      <c r="BIE35" s="42"/>
      <c r="BIF35" s="42"/>
      <c r="BIG35" s="42"/>
      <c r="BIH35" s="42"/>
      <c r="BII35" s="42"/>
      <c r="BIJ35" s="42"/>
      <c r="BIK35" s="42"/>
      <c r="BIL35" s="42"/>
      <c r="BIM35" s="42"/>
      <c r="BIN35" s="42"/>
      <c r="BIO35" s="42"/>
      <c r="BIP35" s="42"/>
      <c r="BIQ35" s="42"/>
      <c r="BIR35" s="42"/>
      <c r="BIS35" s="42"/>
      <c r="BIT35" s="42"/>
      <c r="BIU35" s="42"/>
      <c r="BIV35" s="42"/>
      <c r="BIW35" s="42"/>
      <c r="BIX35" s="42"/>
      <c r="BIY35" s="42"/>
      <c r="BIZ35" s="42"/>
      <c r="BJA35" s="42"/>
      <c r="BJB35" s="42"/>
      <c r="BJC35" s="42"/>
      <c r="BJD35" s="42"/>
      <c r="BJE35" s="42"/>
      <c r="BJF35" s="42"/>
      <c r="BJG35" s="42"/>
      <c r="BJH35" s="42"/>
      <c r="BJI35" s="42"/>
      <c r="BJJ35" s="42"/>
      <c r="BJK35" s="42"/>
      <c r="BJL35" s="42"/>
      <c r="BJM35" s="42"/>
      <c r="BJN35" s="42"/>
      <c r="BJO35" s="42"/>
      <c r="BJP35" s="42"/>
      <c r="BJQ35" s="42"/>
      <c r="BJR35" s="42"/>
      <c r="BJS35" s="42"/>
      <c r="BJT35" s="42"/>
      <c r="BJU35" s="42"/>
      <c r="BJV35" s="42"/>
      <c r="BJW35" s="42"/>
      <c r="BJX35" s="42"/>
      <c r="BJY35" s="42"/>
      <c r="BJZ35" s="42"/>
      <c r="BKA35" s="42"/>
      <c r="BKB35" s="42"/>
      <c r="BKC35" s="42"/>
      <c r="BKD35" s="42"/>
      <c r="BKE35" s="42"/>
      <c r="BKF35" s="42"/>
      <c r="BKG35" s="42"/>
      <c r="BKH35" s="42"/>
      <c r="BKI35" s="42"/>
      <c r="BKJ35" s="42"/>
      <c r="BKK35" s="42"/>
      <c r="BKL35" s="42"/>
      <c r="BKM35" s="42"/>
      <c r="BKN35" s="42"/>
      <c r="BKO35" s="42"/>
      <c r="BKP35" s="42"/>
      <c r="BKQ35" s="42"/>
      <c r="BKR35" s="42"/>
      <c r="BKS35" s="42"/>
      <c r="BKT35" s="42"/>
      <c r="BKU35" s="42"/>
      <c r="BKV35" s="42"/>
      <c r="BKW35" s="42"/>
      <c r="BKX35" s="42"/>
      <c r="BKY35" s="42"/>
      <c r="BKZ35" s="42"/>
      <c r="BLA35" s="42"/>
      <c r="BLB35" s="42"/>
      <c r="BLC35" s="42"/>
      <c r="BLD35" s="42"/>
      <c r="BLE35" s="42"/>
      <c r="BLF35" s="42"/>
      <c r="BLG35" s="42"/>
      <c r="BLH35" s="42"/>
      <c r="BLI35" s="42"/>
      <c r="BLJ35" s="42"/>
      <c r="BLK35" s="42"/>
      <c r="BLL35" s="42"/>
      <c r="BLM35" s="42"/>
      <c r="BLN35" s="42"/>
      <c r="BLO35" s="42"/>
      <c r="BLP35" s="42"/>
      <c r="BLQ35" s="42"/>
      <c r="BLR35" s="42"/>
      <c r="BLS35" s="42"/>
      <c r="BLT35" s="42"/>
      <c r="BLU35" s="42"/>
      <c r="BLV35" s="42"/>
      <c r="BLW35" s="42"/>
      <c r="BLX35" s="42"/>
      <c r="BLY35" s="42"/>
      <c r="BLZ35" s="42"/>
      <c r="BMA35" s="42"/>
      <c r="BMB35" s="42"/>
      <c r="BMC35" s="42"/>
      <c r="BMD35" s="42"/>
      <c r="BME35" s="42"/>
      <c r="BMF35" s="42"/>
      <c r="BMG35" s="42"/>
      <c r="BMH35" s="42"/>
      <c r="BMI35" s="42"/>
      <c r="BMJ35" s="42"/>
      <c r="BMK35" s="42"/>
      <c r="BML35" s="42"/>
      <c r="BMM35" s="42"/>
      <c r="BMN35" s="42"/>
      <c r="BMO35" s="42"/>
      <c r="BMP35" s="42"/>
      <c r="BMQ35" s="42"/>
      <c r="BMR35" s="42"/>
      <c r="BMS35" s="42"/>
      <c r="BMT35" s="42"/>
      <c r="BMU35" s="42"/>
      <c r="BMV35" s="42"/>
      <c r="BMW35" s="42"/>
      <c r="BMX35" s="42"/>
      <c r="BMY35" s="42"/>
      <c r="BMZ35" s="42"/>
      <c r="BNA35" s="42"/>
      <c r="BNB35" s="42"/>
      <c r="BNC35" s="42"/>
      <c r="BND35" s="42"/>
      <c r="BNE35" s="42"/>
      <c r="BNF35" s="42"/>
      <c r="BNG35" s="42"/>
      <c r="BNH35" s="42"/>
      <c r="BNI35" s="42"/>
      <c r="BNJ35" s="42"/>
      <c r="BNK35" s="42"/>
      <c r="BNL35" s="42"/>
      <c r="BNM35" s="42"/>
      <c r="BNN35" s="42"/>
      <c r="BNO35" s="42"/>
      <c r="BNP35" s="42"/>
      <c r="BNQ35" s="42"/>
      <c r="BNR35" s="42"/>
      <c r="BNS35" s="42"/>
      <c r="BNT35" s="42"/>
      <c r="BNU35" s="42"/>
      <c r="BNV35" s="42"/>
      <c r="BNW35" s="42"/>
      <c r="BNX35" s="42"/>
      <c r="BNY35" s="42"/>
      <c r="BNZ35" s="42"/>
      <c r="BOA35" s="42"/>
      <c r="BOB35" s="42"/>
      <c r="BOC35" s="42"/>
      <c r="BOD35" s="42"/>
      <c r="BOE35" s="42"/>
      <c r="BOF35" s="42"/>
      <c r="BOG35" s="42"/>
      <c r="BOH35" s="42"/>
      <c r="BOI35" s="42"/>
      <c r="BOJ35" s="42"/>
      <c r="BOK35" s="42"/>
      <c r="BOL35" s="42"/>
      <c r="BOM35" s="42"/>
      <c r="BON35" s="42"/>
      <c r="BOO35" s="42"/>
      <c r="BOP35" s="42"/>
      <c r="BOQ35" s="42"/>
      <c r="BOR35" s="42"/>
      <c r="BOS35" s="42"/>
      <c r="BOT35" s="42"/>
      <c r="BOU35" s="42"/>
      <c r="BOV35" s="42"/>
      <c r="BOW35" s="42"/>
      <c r="BOX35" s="42"/>
      <c r="BOY35" s="42"/>
      <c r="BOZ35" s="42"/>
      <c r="BPA35" s="42"/>
      <c r="BPB35" s="42"/>
      <c r="BPC35" s="42"/>
      <c r="BPD35" s="42"/>
      <c r="BPE35" s="42"/>
      <c r="BPF35" s="42"/>
      <c r="BPG35" s="42"/>
      <c r="BPH35" s="42"/>
      <c r="BPI35" s="42"/>
      <c r="BPJ35" s="42"/>
      <c r="BPK35" s="42"/>
      <c r="BPL35" s="42"/>
      <c r="BPM35" s="42"/>
      <c r="BPN35" s="42"/>
      <c r="BPO35" s="42"/>
      <c r="BPP35" s="42"/>
      <c r="BPQ35" s="42"/>
      <c r="BPR35" s="42"/>
      <c r="BPS35" s="42"/>
      <c r="BPT35" s="42"/>
      <c r="BPU35" s="42"/>
      <c r="BPV35" s="42"/>
      <c r="BPW35" s="42"/>
      <c r="BPX35" s="42"/>
      <c r="BPY35" s="42"/>
      <c r="BPZ35" s="42"/>
      <c r="BQA35" s="42"/>
      <c r="BQB35" s="42"/>
      <c r="BQC35" s="42"/>
      <c r="BQD35" s="42"/>
      <c r="BQE35" s="42"/>
      <c r="BQF35" s="42"/>
      <c r="BQG35" s="42"/>
      <c r="BQH35" s="42"/>
      <c r="BQI35" s="42"/>
      <c r="BQJ35" s="42"/>
      <c r="BQK35" s="42"/>
      <c r="BQL35" s="42"/>
      <c r="BQM35" s="42"/>
      <c r="BQN35" s="42"/>
      <c r="BQO35" s="42"/>
      <c r="BQP35" s="42"/>
      <c r="BQQ35" s="42"/>
      <c r="BQR35" s="42"/>
      <c r="BQS35" s="42"/>
      <c r="BQT35" s="42"/>
      <c r="BQU35" s="42"/>
      <c r="BQV35" s="42"/>
      <c r="BQW35" s="42"/>
      <c r="BQX35" s="42"/>
      <c r="BQY35" s="42"/>
      <c r="BQZ35" s="42"/>
      <c r="BRA35" s="42"/>
      <c r="BRB35" s="42"/>
      <c r="BRC35" s="42"/>
      <c r="BRD35" s="42"/>
      <c r="BRE35" s="42"/>
      <c r="BRF35" s="42"/>
      <c r="BRG35" s="42"/>
      <c r="BRH35" s="42"/>
      <c r="BRI35" s="42"/>
      <c r="BRJ35" s="42"/>
      <c r="BRK35" s="42"/>
      <c r="BRL35" s="42"/>
      <c r="BRM35" s="42"/>
      <c r="BRN35" s="42"/>
      <c r="BRO35" s="42"/>
      <c r="BRP35" s="42"/>
      <c r="BRQ35" s="42"/>
      <c r="BRR35" s="42"/>
      <c r="BRS35" s="42"/>
      <c r="BRT35" s="42"/>
      <c r="BRU35" s="42"/>
      <c r="BRV35" s="42"/>
      <c r="BRW35" s="42"/>
      <c r="BRX35" s="42"/>
      <c r="BRY35" s="42"/>
      <c r="BRZ35" s="42"/>
      <c r="BSA35" s="42"/>
      <c r="BSB35" s="42"/>
      <c r="BSC35" s="42"/>
      <c r="BSD35" s="42"/>
      <c r="BSE35" s="42"/>
      <c r="BSF35" s="42"/>
      <c r="BSG35" s="42"/>
      <c r="BSH35" s="42"/>
      <c r="BSI35" s="42"/>
      <c r="BSJ35" s="42"/>
      <c r="BSK35" s="42"/>
      <c r="BSL35" s="42"/>
      <c r="BSM35" s="42"/>
      <c r="BSN35" s="42"/>
      <c r="BSO35" s="42"/>
      <c r="BSP35" s="42"/>
      <c r="BSQ35" s="42"/>
      <c r="BSR35" s="42"/>
      <c r="BSS35" s="42"/>
      <c r="BST35" s="42"/>
      <c r="BSU35" s="42"/>
      <c r="BSV35" s="42"/>
      <c r="BSW35" s="42"/>
      <c r="BSX35" s="42"/>
      <c r="BSY35" s="42"/>
      <c r="BSZ35" s="42"/>
      <c r="BTA35" s="42"/>
      <c r="BTB35" s="42"/>
      <c r="BTC35" s="42"/>
      <c r="BTD35" s="42"/>
      <c r="BTE35" s="42"/>
      <c r="BTF35" s="42"/>
      <c r="BTG35" s="42"/>
      <c r="BTH35" s="42"/>
      <c r="BTI35" s="42"/>
      <c r="BTJ35" s="42"/>
      <c r="BTK35" s="42"/>
      <c r="BTL35" s="42"/>
      <c r="BTM35" s="42"/>
      <c r="BTN35" s="42"/>
      <c r="BTO35" s="42"/>
      <c r="BTP35" s="42"/>
      <c r="BTQ35" s="42"/>
      <c r="BTR35" s="42"/>
      <c r="BTS35" s="42"/>
      <c r="BTT35" s="42"/>
      <c r="BTU35" s="42"/>
      <c r="BTV35" s="42"/>
      <c r="BTW35" s="42"/>
      <c r="BTX35" s="42"/>
      <c r="BTY35" s="42"/>
      <c r="BTZ35" s="42"/>
      <c r="BUA35" s="42"/>
      <c r="BUB35" s="42"/>
      <c r="BUC35" s="42"/>
      <c r="BUD35" s="42"/>
      <c r="BUE35" s="42"/>
      <c r="BUF35" s="42"/>
      <c r="BUG35" s="42"/>
      <c r="BUH35" s="42"/>
      <c r="BUI35" s="42"/>
      <c r="BUJ35" s="42"/>
      <c r="BUK35" s="42"/>
      <c r="BUL35" s="42"/>
      <c r="BUM35" s="42"/>
      <c r="BUN35" s="42"/>
      <c r="BUO35" s="42"/>
      <c r="BUP35" s="42"/>
      <c r="BUQ35" s="42"/>
      <c r="BUR35" s="42"/>
      <c r="BUS35" s="42"/>
      <c r="BUT35" s="42"/>
      <c r="BUU35" s="42"/>
      <c r="BUV35" s="42"/>
      <c r="BUW35" s="42"/>
      <c r="BUX35" s="42"/>
      <c r="BUY35" s="42"/>
      <c r="BUZ35" s="42"/>
      <c r="BVA35" s="42"/>
      <c r="BVB35" s="42"/>
      <c r="BVC35" s="42"/>
      <c r="BVD35" s="42"/>
      <c r="BVE35" s="42"/>
      <c r="BVF35" s="42"/>
      <c r="BVG35" s="42"/>
      <c r="BVH35" s="42"/>
      <c r="BVI35" s="42"/>
      <c r="BVJ35" s="42"/>
      <c r="BVK35" s="42"/>
      <c r="BVL35" s="42"/>
      <c r="BVM35" s="42"/>
      <c r="BVN35" s="42"/>
      <c r="BVO35" s="42"/>
      <c r="BVP35" s="42"/>
      <c r="BVQ35" s="42"/>
      <c r="BVR35" s="42"/>
      <c r="BVS35" s="42"/>
      <c r="BVT35" s="42"/>
      <c r="BVU35" s="42"/>
      <c r="BVV35" s="42"/>
      <c r="BVW35" s="42"/>
      <c r="BVX35" s="42"/>
      <c r="BVY35" s="42"/>
      <c r="BVZ35" s="42"/>
      <c r="BWA35" s="42"/>
      <c r="BWB35" s="42"/>
      <c r="BWC35" s="42"/>
      <c r="BWD35" s="42"/>
      <c r="BWE35" s="42"/>
      <c r="BWF35" s="42"/>
      <c r="BWG35" s="42"/>
      <c r="BWH35" s="42"/>
      <c r="BWI35" s="42"/>
      <c r="BWJ35" s="42"/>
      <c r="BWK35" s="42"/>
      <c r="BWL35" s="42"/>
      <c r="BWM35" s="42"/>
      <c r="BWN35" s="42"/>
      <c r="BWO35" s="42"/>
      <c r="BWP35" s="42"/>
      <c r="BWQ35" s="42"/>
      <c r="BWR35" s="42"/>
      <c r="BWS35" s="42"/>
      <c r="BWT35" s="42"/>
      <c r="BWU35" s="42"/>
      <c r="BWV35" s="42"/>
      <c r="BWW35" s="42"/>
      <c r="BWX35" s="42"/>
      <c r="BWY35" s="42"/>
      <c r="BWZ35" s="42"/>
      <c r="BXA35" s="42"/>
      <c r="BXB35" s="42"/>
      <c r="BXC35" s="42"/>
      <c r="BXD35" s="42"/>
      <c r="BXE35" s="42"/>
      <c r="BXF35" s="42"/>
      <c r="BXG35" s="42"/>
      <c r="BXH35" s="42"/>
      <c r="BXI35" s="42"/>
      <c r="BXJ35" s="42"/>
      <c r="BXK35" s="42"/>
      <c r="BXL35" s="42"/>
      <c r="BXM35" s="42"/>
      <c r="BXN35" s="42"/>
      <c r="BXO35" s="42"/>
      <c r="BXP35" s="42"/>
      <c r="BXQ35" s="42"/>
      <c r="BXR35" s="42"/>
      <c r="BXS35" s="42"/>
      <c r="BXT35" s="42"/>
      <c r="BXU35" s="42"/>
      <c r="BXV35" s="42"/>
      <c r="BXW35" s="42"/>
      <c r="BXX35" s="42"/>
      <c r="BXY35" s="42"/>
      <c r="BXZ35" s="42"/>
      <c r="BYA35" s="42"/>
      <c r="BYB35" s="42"/>
      <c r="BYC35" s="42"/>
      <c r="BYD35" s="42"/>
      <c r="BYE35" s="42"/>
      <c r="BYF35" s="42"/>
      <c r="BYG35" s="42"/>
      <c r="BYH35" s="42"/>
      <c r="BYI35" s="42"/>
      <c r="BYJ35" s="42"/>
      <c r="BYK35" s="42"/>
      <c r="BYL35" s="42"/>
      <c r="BYM35" s="42"/>
      <c r="BYN35" s="42"/>
      <c r="BYO35" s="42"/>
      <c r="BYP35" s="42"/>
      <c r="BYQ35" s="42"/>
      <c r="BYR35" s="42"/>
      <c r="BYS35" s="42"/>
      <c r="BYT35" s="42"/>
      <c r="BYU35" s="42"/>
      <c r="BYV35" s="42"/>
      <c r="BYW35" s="42"/>
      <c r="BYX35" s="42"/>
      <c r="BYY35" s="42"/>
      <c r="BYZ35" s="42"/>
      <c r="BZA35" s="42"/>
      <c r="BZB35" s="42"/>
      <c r="BZC35" s="42"/>
      <c r="BZD35" s="42"/>
      <c r="BZE35" s="42"/>
      <c r="BZF35" s="42"/>
      <c r="BZG35" s="42"/>
      <c r="BZH35" s="42"/>
      <c r="BZI35" s="42"/>
      <c r="BZJ35" s="42"/>
      <c r="BZK35" s="42"/>
      <c r="BZL35" s="42"/>
      <c r="BZM35" s="42"/>
      <c r="BZN35" s="42"/>
      <c r="BZO35" s="42"/>
      <c r="BZP35" s="42"/>
      <c r="BZQ35" s="42"/>
      <c r="BZR35" s="42"/>
      <c r="BZS35" s="42"/>
      <c r="BZT35" s="42"/>
      <c r="BZU35" s="42"/>
      <c r="BZV35" s="42"/>
      <c r="BZW35" s="42"/>
      <c r="BZX35" s="42"/>
      <c r="BZY35" s="42"/>
      <c r="BZZ35" s="42"/>
      <c r="CAA35" s="42"/>
      <c r="CAB35" s="42"/>
      <c r="CAC35" s="42"/>
      <c r="CAD35" s="42"/>
      <c r="CAE35" s="42"/>
      <c r="CAF35" s="42"/>
      <c r="CAG35" s="42"/>
      <c r="CAH35" s="42"/>
      <c r="CAI35" s="42"/>
      <c r="CAJ35" s="42"/>
      <c r="CAK35" s="42"/>
      <c r="CAL35" s="42"/>
      <c r="CAM35" s="42"/>
      <c r="CAN35" s="42"/>
      <c r="CAO35" s="42"/>
      <c r="CAP35" s="42"/>
      <c r="CAQ35" s="42"/>
      <c r="CAR35" s="42"/>
      <c r="CAS35" s="42"/>
      <c r="CAT35" s="42"/>
      <c r="CAU35" s="42"/>
      <c r="CAV35" s="42"/>
      <c r="CAW35" s="42"/>
      <c r="CAX35" s="42"/>
      <c r="CAY35" s="42"/>
      <c r="CAZ35" s="42"/>
      <c r="CBA35" s="42"/>
      <c r="CBB35" s="42"/>
      <c r="CBC35" s="42"/>
      <c r="CBD35" s="42"/>
      <c r="CBE35" s="42"/>
      <c r="CBF35" s="42"/>
      <c r="CBG35" s="42"/>
      <c r="CBH35" s="42"/>
      <c r="CBI35" s="42"/>
      <c r="CBJ35" s="42"/>
      <c r="CBK35" s="42"/>
      <c r="CBL35" s="42"/>
      <c r="CBM35" s="42"/>
      <c r="CBN35" s="42"/>
      <c r="CBO35" s="42"/>
      <c r="CBP35" s="42"/>
      <c r="CBQ35" s="42"/>
      <c r="CBR35" s="42"/>
      <c r="CBS35" s="42"/>
      <c r="CBT35" s="42"/>
      <c r="CBU35" s="42"/>
      <c r="CBV35" s="42"/>
      <c r="CBW35" s="42"/>
      <c r="CBX35" s="42"/>
      <c r="CBY35" s="42"/>
      <c r="CBZ35" s="42"/>
      <c r="CCA35" s="42"/>
      <c r="CCB35" s="42"/>
      <c r="CCC35" s="42"/>
      <c r="CCD35" s="42"/>
      <c r="CCE35" s="42"/>
      <c r="CCF35" s="42"/>
      <c r="CCG35" s="42"/>
      <c r="CCH35" s="42"/>
      <c r="CCI35" s="42"/>
      <c r="CCJ35" s="42"/>
      <c r="CCK35" s="42"/>
      <c r="CCL35" s="42"/>
      <c r="CCM35" s="42"/>
      <c r="CCN35" s="42"/>
      <c r="CCO35" s="42"/>
      <c r="CCP35" s="42"/>
      <c r="CCQ35" s="42"/>
      <c r="CCR35" s="42"/>
      <c r="CCS35" s="42"/>
      <c r="CCT35" s="42"/>
      <c r="CCU35" s="42"/>
      <c r="CCV35" s="42"/>
      <c r="CCW35" s="42"/>
      <c r="CCX35" s="42"/>
      <c r="CCY35" s="42"/>
      <c r="CCZ35" s="42"/>
      <c r="CDA35" s="42"/>
      <c r="CDB35" s="42"/>
      <c r="CDC35" s="42"/>
      <c r="CDD35" s="42"/>
      <c r="CDE35" s="42"/>
      <c r="CDF35" s="42"/>
      <c r="CDG35" s="42"/>
      <c r="CDH35" s="42"/>
      <c r="CDI35" s="42"/>
      <c r="CDJ35" s="42"/>
      <c r="CDK35" s="42"/>
      <c r="CDL35" s="42"/>
      <c r="CDM35" s="42"/>
      <c r="CDN35" s="42"/>
      <c r="CDO35" s="42"/>
      <c r="CDP35" s="42"/>
      <c r="CDQ35" s="42"/>
      <c r="CDR35" s="42"/>
      <c r="CDS35" s="42"/>
      <c r="CDT35" s="42"/>
      <c r="CDU35" s="42"/>
      <c r="CDV35" s="42"/>
      <c r="CDW35" s="42"/>
      <c r="CDX35" s="42"/>
      <c r="CDY35" s="42"/>
      <c r="CDZ35" s="42"/>
      <c r="CEA35" s="42"/>
      <c r="CEB35" s="42"/>
      <c r="CEC35" s="42"/>
      <c r="CED35" s="42"/>
      <c r="CEE35" s="42"/>
      <c r="CEF35" s="42"/>
      <c r="CEG35" s="42"/>
      <c r="CEH35" s="42"/>
      <c r="CEI35" s="42"/>
      <c r="CEJ35" s="42"/>
      <c r="CEK35" s="42"/>
      <c r="CEL35" s="42"/>
      <c r="CEM35" s="42"/>
      <c r="CEN35" s="42"/>
      <c r="CEO35" s="42"/>
      <c r="CEP35" s="42"/>
      <c r="CEQ35" s="42"/>
      <c r="CER35" s="42"/>
      <c r="CES35" s="42"/>
      <c r="CET35" s="42"/>
      <c r="CEU35" s="42"/>
      <c r="CEV35" s="42"/>
      <c r="CEW35" s="42"/>
      <c r="CEX35" s="42"/>
      <c r="CEY35" s="42"/>
      <c r="CEZ35" s="42"/>
      <c r="CFA35" s="42"/>
      <c r="CFB35" s="42"/>
      <c r="CFC35" s="42"/>
      <c r="CFD35" s="42"/>
      <c r="CFE35" s="42"/>
      <c r="CFF35" s="42"/>
      <c r="CFG35" s="42"/>
      <c r="CFH35" s="42"/>
      <c r="CFI35" s="42"/>
      <c r="CFJ35" s="42"/>
      <c r="CFK35" s="42"/>
      <c r="CFL35" s="42"/>
      <c r="CFM35" s="42"/>
      <c r="CFN35" s="42"/>
      <c r="CFO35" s="42"/>
      <c r="CFP35" s="42"/>
      <c r="CFQ35" s="42"/>
      <c r="CFR35" s="42"/>
      <c r="CFS35" s="42"/>
      <c r="CFT35" s="42"/>
      <c r="CFU35" s="42"/>
      <c r="CFV35" s="42"/>
      <c r="CFW35" s="42"/>
      <c r="CFX35" s="42"/>
      <c r="CFY35" s="42"/>
      <c r="CFZ35" s="42"/>
      <c r="CGA35" s="42"/>
      <c r="CGB35" s="42"/>
      <c r="CGC35" s="42"/>
      <c r="CGD35" s="42"/>
      <c r="CGE35" s="42"/>
      <c r="CGF35" s="42"/>
      <c r="CGG35" s="42"/>
      <c r="CGH35" s="42"/>
      <c r="CGI35" s="42"/>
      <c r="CGJ35" s="42"/>
      <c r="CGK35" s="42"/>
      <c r="CGL35" s="42"/>
      <c r="CGM35" s="42"/>
      <c r="CGN35" s="42"/>
      <c r="CGO35" s="42"/>
      <c r="CGP35" s="42"/>
      <c r="CGQ35" s="42"/>
      <c r="CGR35" s="42"/>
      <c r="CGS35" s="42"/>
      <c r="CGT35" s="42"/>
      <c r="CGU35" s="42"/>
      <c r="CGV35" s="42"/>
      <c r="CGW35" s="42"/>
      <c r="CGX35" s="42"/>
      <c r="CGY35" s="42"/>
      <c r="CGZ35" s="42"/>
      <c r="CHA35" s="42"/>
      <c r="CHB35" s="42"/>
      <c r="CHC35" s="42"/>
      <c r="CHD35" s="42"/>
      <c r="CHE35" s="42"/>
      <c r="CHF35" s="42"/>
      <c r="CHG35" s="42"/>
      <c r="CHH35" s="42"/>
      <c r="CHI35" s="42"/>
      <c r="CHJ35" s="42"/>
      <c r="CHK35" s="42"/>
      <c r="CHL35" s="42"/>
      <c r="CHM35" s="42"/>
      <c r="CHN35" s="42"/>
      <c r="CHO35" s="42"/>
      <c r="CHP35" s="42"/>
      <c r="CHQ35" s="42"/>
      <c r="CHR35" s="42"/>
      <c r="CHS35" s="42"/>
      <c r="CHT35" s="42"/>
      <c r="CHU35" s="42"/>
      <c r="CHV35" s="42"/>
      <c r="CHW35" s="42"/>
      <c r="CHX35" s="42"/>
      <c r="CHY35" s="42"/>
      <c r="CHZ35" s="42"/>
      <c r="CIA35" s="42"/>
      <c r="CIB35" s="42"/>
      <c r="CIC35" s="42"/>
      <c r="CID35" s="42"/>
      <c r="CIE35" s="42"/>
      <c r="CIF35" s="42"/>
      <c r="CIG35" s="42"/>
      <c r="CIH35" s="42"/>
      <c r="CII35" s="42"/>
      <c r="CIJ35" s="42"/>
      <c r="CIK35" s="42"/>
      <c r="CIL35" s="42"/>
      <c r="CIM35" s="42"/>
      <c r="CIN35" s="42"/>
      <c r="CIO35" s="42"/>
      <c r="CIP35" s="42"/>
      <c r="CIQ35" s="42"/>
      <c r="CIR35" s="42"/>
      <c r="CIS35" s="42"/>
      <c r="CIT35" s="42"/>
      <c r="CIU35" s="42"/>
      <c r="CIV35" s="42"/>
      <c r="CIW35" s="42"/>
      <c r="CIX35" s="42"/>
      <c r="CIY35" s="42"/>
      <c r="CIZ35" s="42"/>
      <c r="CJA35" s="42"/>
      <c r="CJB35" s="42"/>
      <c r="CJC35" s="42"/>
      <c r="CJD35" s="42"/>
      <c r="CJE35" s="42"/>
      <c r="CJF35" s="42"/>
      <c r="CJG35" s="42"/>
      <c r="CJH35" s="42"/>
      <c r="CJI35" s="42"/>
      <c r="CJJ35" s="42"/>
      <c r="CJK35" s="42"/>
      <c r="CJL35" s="42"/>
      <c r="CJM35" s="42"/>
      <c r="CJN35" s="42"/>
      <c r="CJO35" s="42"/>
      <c r="CJP35" s="42"/>
      <c r="CJQ35" s="42"/>
      <c r="CJR35" s="42"/>
      <c r="CJS35" s="42"/>
      <c r="CJT35" s="42"/>
      <c r="CJU35" s="42"/>
      <c r="CJV35" s="42"/>
      <c r="CJW35" s="42"/>
      <c r="CJX35" s="42"/>
      <c r="CJY35" s="42"/>
      <c r="CJZ35" s="42"/>
      <c r="CKA35" s="42"/>
      <c r="CKB35" s="42"/>
      <c r="CKC35" s="42"/>
      <c r="CKD35" s="42"/>
      <c r="CKE35" s="42"/>
      <c r="CKF35" s="42"/>
      <c r="CKG35" s="42"/>
      <c r="CKH35" s="42"/>
      <c r="CKI35" s="42"/>
      <c r="CKJ35" s="42"/>
      <c r="CKK35" s="42"/>
      <c r="CKL35" s="42"/>
      <c r="CKM35" s="42"/>
      <c r="CKN35" s="42"/>
      <c r="CKO35" s="42"/>
      <c r="CKP35" s="42"/>
      <c r="CKQ35" s="42"/>
      <c r="CKR35" s="42"/>
      <c r="CKS35" s="42"/>
      <c r="CKT35" s="42"/>
      <c r="CKU35" s="42"/>
      <c r="CKV35" s="42"/>
      <c r="CKW35" s="42"/>
      <c r="CKX35" s="42"/>
      <c r="CKY35" s="42"/>
      <c r="CKZ35" s="42"/>
      <c r="CLA35" s="42"/>
      <c r="CLB35" s="42"/>
      <c r="CLC35" s="42"/>
      <c r="CLD35" s="42"/>
      <c r="CLE35" s="42"/>
      <c r="CLF35" s="42"/>
      <c r="CLG35" s="42"/>
      <c r="CLH35" s="42"/>
      <c r="CLI35" s="42"/>
      <c r="CLJ35" s="42"/>
      <c r="CLK35" s="42"/>
      <c r="CLL35" s="42"/>
      <c r="CLM35" s="42"/>
      <c r="CLN35" s="42"/>
      <c r="CLO35" s="42"/>
      <c r="CLP35" s="42"/>
      <c r="CLQ35" s="42"/>
      <c r="CLR35" s="42"/>
      <c r="CLS35" s="42"/>
      <c r="CLT35" s="42"/>
      <c r="CLU35" s="42"/>
      <c r="CLV35" s="42"/>
      <c r="CLW35" s="42"/>
      <c r="CLX35" s="42"/>
      <c r="CLY35" s="42"/>
      <c r="CLZ35" s="42"/>
      <c r="CMA35" s="42"/>
      <c r="CMB35" s="42"/>
      <c r="CMC35" s="42"/>
      <c r="CMD35" s="42"/>
      <c r="CME35" s="42"/>
      <c r="CMF35" s="42"/>
      <c r="CMG35" s="42"/>
      <c r="CMH35" s="42"/>
      <c r="CMI35" s="42"/>
      <c r="CMJ35" s="42"/>
      <c r="CMK35" s="42"/>
      <c r="CML35" s="42"/>
      <c r="CMM35" s="42"/>
      <c r="CMN35" s="42"/>
      <c r="CMO35" s="42"/>
      <c r="CMP35" s="42"/>
      <c r="CMQ35" s="42"/>
      <c r="CMR35" s="42"/>
      <c r="CMS35" s="42"/>
      <c r="CMT35" s="42"/>
      <c r="CMU35" s="42"/>
      <c r="CMV35" s="42"/>
      <c r="CMW35" s="42"/>
      <c r="CMX35" s="42"/>
      <c r="CMY35" s="42"/>
      <c r="CMZ35" s="42"/>
      <c r="CNA35" s="42"/>
      <c r="CNB35" s="42"/>
      <c r="CNC35" s="42"/>
      <c r="CND35" s="42"/>
      <c r="CNE35" s="42"/>
      <c r="CNF35" s="42"/>
      <c r="CNG35" s="42"/>
      <c r="CNH35" s="42"/>
      <c r="CNI35" s="42"/>
      <c r="CNJ35" s="42"/>
      <c r="CNK35" s="42"/>
      <c r="CNL35" s="42"/>
      <c r="CNM35" s="42"/>
      <c r="CNN35" s="42"/>
      <c r="CNO35" s="42"/>
      <c r="CNP35" s="42"/>
      <c r="CNQ35" s="42"/>
      <c r="CNR35" s="42"/>
      <c r="CNS35" s="42"/>
      <c r="CNT35" s="42"/>
      <c r="CNU35" s="42"/>
      <c r="CNV35" s="42"/>
      <c r="CNW35" s="42"/>
      <c r="CNX35" s="42"/>
      <c r="CNY35" s="42"/>
      <c r="CNZ35" s="42"/>
      <c r="COA35" s="42"/>
      <c r="COB35" s="42"/>
      <c r="COC35" s="42"/>
      <c r="COD35" s="42"/>
      <c r="COE35" s="42"/>
      <c r="COF35" s="42"/>
      <c r="COG35" s="42"/>
      <c r="COH35" s="42"/>
      <c r="COI35" s="42"/>
      <c r="COJ35" s="42"/>
      <c r="COK35" s="42"/>
      <c r="COL35" s="42"/>
      <c r="COM35" s="42"/>
      <c r="CON35" s="42"/>
      <c r="COO35" s="42"/>
      <c r="COP35" s="42"/>
      <c r="COQ35" s="42"/>
      <c r="COR35" s="42"/>
      <c r="COS35" s="42"/>
      <c r="COT35" s="42"/>
      <c r="COU35" s="42"/>
      <c r="COV35" s="42"/>
      <c r="COW35" s="42"/>
      <c r="COX35" s="42"/>
      <c r="COY35" s="42"/>
      <c r="COZ35" s="42"/>
      <c r="CPA35" s="42"/>
      <c r="CPB35" s="42"/>
      <c r="CPC35" s="42"/>
      <c r="CPD35" s="42"/>
      <c r="CPE35" s="42"/>
      <c r="CPF35" s="42"/>
      <c r="CPG35" s="42"/>
      <c r="CPH35" s="42"/>
      <c r="CPI35" s="42"/>
      <c r="CPJ35" s="42"/>
      <c r="CPK35" s="42"/>
      <c r="CPL35" s="42"/>
      <c r="CPM35" s="42"/>
      <c r="CPN35" s="42"/>
      <c r="CPO35" s="42"/>
      <c r="CPP35" s="42"/>
      <c r="CPQ35" s="42"/>
      <c r="CPR35" s="42"/>
      <c r="CPS35" s="42"/>
      <c r="CPT35" s="42"/>
      <c r="CPU35" s="42"/>
      <c r="CPV35" s="42"/>
      <c r="CPW35" s="42"/>
      <c r="CPX35" s="42"/>
      <c r="CPY35" s="42"/>
      <c r="CPZ35" s="42"/>
      <c r="CQA35" s="42"/>
      <c r="CQB35" s="42"/>
      <c r="CQC35" s="42"/>
      <c r="CQD35" s="42"/>
      <c r="CQE35" s="42"/>
      <c r="CQF35" s="42"/>
      <c r="CQG35" s="42"/>
      <c r="CQH35" s="42"/>
      <c r="CQI35" s="42"/>
      <c r="CQJ35" s="42"/>
      <c r="CQK35" s="42"/>
      <c r="CQL35" s="42"/>
      <c r="CQM35" s="42"/>
      <c r="CQN35" s="42"/>
      <c r="CQO35" s="42"/>
      <c r="CQP35" s="42"/>
      <c r="CQQ35" s="42"/>
      <c r="CQR35" s="42"/>
      <c r="CQS35" s="42"/>
      <c r="CQT35" s="42"/>
      <c r="CQU35" s="42"/>
      <c r="CQV35" s="42"/>
      <c r="CQW35" s="42"/>
      <c r="CQX35" s="42"/>
      <c r="CQY35" s="42"/>
      <c r="CQZ35" s="42"/>
      <c r="CRA35" s="42"/>
      <c r="CRB35" s="42"/>
      <c r="CRC35" s="42"/>
      <c r="CRD35" s="42"/>
      <c r="CRE35" s="42"/>
      <c r="CRF35" s="42"/>
      <c r="CRG35" s="42"/>
      <c r="CRH35" s="42"/>
      <c r="CRI35" s="42"/>
      <c r="CRJ35" s="42"/>
      <c r="CRK35" s="42"/>
      <c r="CRL35" s="42"/>
      <c r="CRM35" s="42"/>
      <c r="CRN35" s="42"/>
      <c r="CRO35" s="42"/>
      <c r="CRP35" s="42"/>
      <c r="CRQ35" s="42"/>
      <c r="CRR35" s="42"/>
      <c r="CRS35" s="42"/>
      <c r="CRT35" s="42"/>
      <c r="CRU35" s="42"/>
      <c r="CRV35" s="42"/>
      <c r="CRW35" s="42"/>
      <c r="CRX35" s="42"/>
      <c r="CRY35" s="42"/>
      <c r="CRZ35" s="42"/>
      <c r="CSA35" s="42"/>
      <c r="CSB35" s="42"/>
      <c r="CSC35" s="42"/>
      <c r="CSD35" s="42"/>
      <c r="CSE35" s="42"/>
      <c r="CSF35" s="42"/>
      <c r="CSG35" s="42"/>
      <c r="CSH35" s="42"/>
      <c r="CSI35" s="42"/>
      <c r="CSJ35" s="42"/>
      <c r="CSK35" s="42"/>
      <c r="CSL35" s="42"/>
      <c r="CSM35" s="42"/>
      <c r="CSN35" s="42"/>
      <c r="CSO35" s="42"/>
      <c r="CSP35" s="42"/>
      <c r="CSQ35" s="42"/>
      <c r="CSR35" s="42"/>
      <c r="CSS35" s="42"/>
      <c r="CST35" s="42"/>
      <c r="CSU35" s="42"/>
      <c r="CSV35" s="42"/>
      <c r="CSW35" s="42"/>
      <c r="CSX35" s="42"/>
      <c r="CSY35" s="42"/>
      <c r="CSZ35" s="42"/>
      <c r="CTA35" s="42"/>
      <c r="CTB35" s="42"/>
      <c r="CTC35" s="42"/>
      <c r="CTD35" s="42"/>
      <c r="CTE35" s="42"/>
      <c r="CTF35" s="42"/>
      <c r="CTG35" s="42"/>
      <c r="CTH35" s="42"/>
      <c r="CTI35" s="42"/>
      <c r="CTJ35" s="42"/>
      <c r="CTK35" s="42"/>
      <c r="CTL35" s="42"/>
      <c r="CTM35" s="42"/>
      <c r="CTN35" s="42"/>
      <c r="CTO35" s="42"/>
      <c r="CTP35" s="42"/>
      <c r="CTQ35" s="42"/>
      <c r="CTR35" s="42"/>
      <c r="CTS35" s="42"/>
      <c r="CTT35" s="42"/>
      <c r="CTU35" s="42"/>
      <c r="CTV35" s="42"/>
      <c r="CTW35" s="42"/>
      <c r="CTX35" s="42"/>
      <c r="CTY35" s="42"/>
      <c r="CTZ35" s="42"/>
      <c r="CUA35" s="42"/>
      <c r="CUB35" s="42"/>
      <c r="CUC35" s="42"/>
      <c r="CUD35" s="42"/>
      <c r="CUE35" s="42"/>
      <c r="CUF35" s="42"/>
      <c r="CUG35" s="42"/>
      <c r="CUH35" s="42"/>
      <c r="CUI35" s="42"/>
      <c r="CUJ35" s="42"/>
      <c r="CUK35" s="42"/>
      <c r="CUL35" s="42"/>
      <c r="CUM35" s="42"/>
      <c r="CUN35" s="42"/>
      <c r="CUO35" s="42"/>
      <c r="CUP35" s="42"/>
      <c r="CUQ35" s="42"/>
      <c r="CUR35" s="42"/>
      <c r="CUS35" s="42"/>
      <c r="CUT35" s="42"/>
      <c r="CUU35" s="42"/>
      <c r="CUV35" s="42"/>
      <c r="CUW35" s="42"/>
      <c r="CUX35" s="42"/>
      <c r="CUY35" s="42"/>
      <c r="CUZ35" s="42"/>
      <c r="CVA35" s="42"/>
      <c r="CVB35" s="42"/>
      <c r="CVC35" s="42"/>
      <c r="CVD35" s="42"/>
      <c r="CVE35" s="42"/>
      <c r="CVF35" s="42"/>
      <c r="CVG35" s="42"/>
      <c r="CVH35" s="42"/>
      <c r="CVI35" s="42"/>
      <c r="CVJ35" s="42"/>
      <c r="CVK35" s="42"/>
      <c r="CVL35" s="42"/>
      <c r="CVM35" s="42"/>
      <c r="CVN35" s="42"/>
      <c r="CVO35" s="42"/>
      <c r="CVP35" s="42"/>
      <c r="CVQ35" s="42"/>
      <c r="CVR35" s="42"/>
      <c r="CVS35" s="42"/>
      <c r="CVT35" s="42"/>
      <c r="CVU35" s="42"/>
      <c r="CVV35" s="42"/>
      <c r="CVW35" s="42"/>
      <c r="CVX35" s="42"/>
      <c r="CVY35" s="42"/>
      <c r="CVZ35" s="42"/>
      <c r="CWA35" s="42"/>
      <c r="CWB35" s="42"/>
      <c r="CWC35" s="42"/>
      <c r="CWD35" s="42"/>
      <c r="CWE35" s="42"/>
      <c r="CWF35" s="42"/>
      <c r="CWG35" s="42"/>
      <c r="CWH35" s="42"/>
      <c r="CWI35" s="42"/>
      <c r="CWJ35" s="42"/>
      <c r="CWK35" s="42"/>
      <c r="CWL35" s="42"/>
      <c r="CWM35" s="42"/>
      <c r="CWN35" s="42"/>
      <c r="CWO35" s="42"/>
      <c r="CWP35" s="42"/>
      <c r="CWQ35" s="42"/>
      <c r="CWR35" s="42"/>
      <c r="CWS35" s="42"/>
      <c r="CWT35" s="42"/>
      <c r="CWU35" s="42"/>
      <c r="CWV35" s="42"/>
      <c r="CWW35" s="42"/>
      <c r="CWX35" s="42"/>
      <c r="CWY35" s="42"/>
      <c r="CWZ35" s="42"/>
      <c r="CXA35" s="42"/>
      <c r="CXB35" s="42"/>
      <c r="CXC35" s="42"/>
      <c r="CXD35" s="42"/>
      <c r="CXE35" s="42"/>
      <c r="CXF35" s="42"/>
      <c r="CXG35" s="42"/>
      <c r="CXH35" s="42"/>
      <c r="CXI35" s="42"/>
      <c r="CXJ35" s="42"/>
      <c r="CXK35" s="42"/>
      <c r="CXL35" s="42"/>
      <c r="CXM35" s="42"/>
      <c r="CXN35" s="42"/>
      <c r="CXO35" s="42"/>
      <c r="CXP35" s="42"/>
      <c r="CXQ35" s="42"/>
      <c r="CXR35" s="42"/>
      <c r="CXS35" s="42"/>
      <c r="CXT35" s="42"/>
      <c r="CXU35" s="42"/>
      <c r="CXV35" s="42"/>
      <c r="CXW35" s="42"/>
      <c r="CXX35" s="42"/>
      <c r="CXY35" s="42"/>
      <c r="CXZ35" s="42"/>
      <c r="CYA35" s="42"/>
      <c r="CYB35" s="42"/>
      <c r="CYC35" s="42"/>
      <c r="CYD35" s="42"/>
      <c r="CYE35" s="42"/>
      <c r="CYF35" s="42"/>
      <c r="CYG35" s="42"/>
      <c r="CYH35" s="42"/>
      <c r="CYI35" s="42"/>
      <c r="CYJ35" s="42"/>
      <c r="CYK35" s="42"/>
      <c r="CYL35" s="42"/>
      <c r="CYM35" s="42"/>
      <c r="CYN35" s="42"/>
      <c r="CYO35" s="42"/>
      <c r="CYP35" s="42"/>
      <c r="CYQ35" s="42"/>
      <c r="CYR35" s="42"/>
      <c r="CYS35" s="42"/>
      <c r="CYT35" s="42"/>
      <c r="CYU35" s="42"/>
      <c r="CYV35" s="42"/>
      <c r="CYW35" s="42"/>
      <c r="CYX35" s="42"/>
      <c r="CYY35" s="42"/>
      <c r="CYZ35" s="42"/>
      <c r="CZA35" s="42"/>
      <c r="CZB35" s="42"/>
      <c r="CZC35" s="42"/>
      <c r="CZD35" s="42"/>
      <c r="CZE35" s="42"/>
      <c r="CZF35" s="42"/>
      <c r="CZG35" s="42"/>
      <c r="CZH35" s="42"/>
      <c r="CZI35" s="42"/>
      <c r="CZJ35" s="42"/>
      <c r="CZK35" s="42"/>
      <c r="CZL35" s="42"/>
      <c r="CZM35" s="42"/>
      <c r="CZN35" s="42"/>
      <c r="CZO35" s="42"/>
      <c r="CZP35" s="42"/>
      <c r="CZQ35" s="42"/>
      <c r="CZR35" s="42"/>
      <c r="CZS35" s="42"/>
      <c r="CZT35" s="42"/>
      <c r="CZU35" s="42"/>
      <c r="CZV35" s="42"/>
      <c r="CZW35" s="42"/>
      <c r="CZX35" s="42"/>
      <c r="CZY35" s="42"/>
      <c r="CZZ35" s="42"/>
      <c r="DAA35" s="42"/>
      <c r="DAB35" s="42"/>
      <c r="DAC35" s="42"/>
      <c r="DAD35" s="42"/>
      <c r="DAE35" s="42"/>
      <c r="DAF35" s="42"/>
      <c r="DAG35" s="42"/>
      <c r="DAH35" s="42"/>
      <c r="DAI35" s="42"/>
      <c r="DAJ35" s="42"/>
      <c r="DAK35" s="42"/>
      <c r="DAL35" s="42"/>
      <c r="DAM35" s="42"/>
      <c r="DAN35" s="42"/>
      <c r="DAO35" s="42"/>
      <c r="DAP35" s="42"/>
      <c r="DAQ35" s="42"/>
      <c r="DAR35" s="42"/>
      <c r="DAS35" s="42"/>
      <c r="DAT35" s="42"/>
      <c r="DAU35" s="42"/>
      <c r="DAV35" s="42"/>
      <c r="DAW35" s="42"/>
      <c r="DAX35" s="42"/>
      <c r="DAY35" s="42"/>
      <c r="DAZ35" s="42"/>
      <c r="DBA35" s="42"/>
      <c r="DBB35" s="42"/>
      <c r="DBC35" s="42"/>
      <c r="DBD35" s="42"/>
      <c r="DBE35" s="42"/>
      <c r="DBF35" s="42"/>
      <c r="DBG35" s="42"/>
      <c r="DBH35" s="42"/>
      <c r="DBI35" s="42"/>
      <c r="DBJ35" s="42"/>
      <c r="DBK35" s="42"/>
      <c r="DBL35" s="42"/>
      <c r="DBM35" s="42"/>
      <c r="DBN35" s="42"/>
      <c r="DBO35" s="42"/>
      <c r="DBP35" s="42"/>
      <c r="DBQ35" s="42"/>
      <c r="DBR35" s="42"/>
      <c r="DBS35" s="42"/>
      <c r="DBT35" s="42"/>
      <c r="DBU35" s="42"/>
      <c r="DBV35" s="42"/>
      <c r="DBW35" s="42"/>
      <c r="DBX35" s="42"/>
      <c r="DBY35" s="42"/>
      <c r="DBZ35" s="42"/>
      <c r="DCA35" s="42"/>
      <c r="DCB35" s="42"/>
      <c r="DCC35" s="42"/>
      <c r="DCD35" s="42"/>
      <c r="DCE35" s="42"/>
      <c r="DCF35" s="42"/>
      <c r="DCG35" s="42"/>
      <c r="DCH35" s="42"/>
      <c r="DCI35" s="42"/>
      <c r="DCJ35" s="42"/>
      <c r="DCK35" s="42"/>
      <c r="DCL35" s="42"/>
      <c r="DCM35" s="42"/>
      <c r="DCN35" s="42"/>
      <c r="DCO35" s="42"/>
      <c r="DCP35" s="42"/>
      <c r="DCQ35" s="42"/>
      <c r="DCR35" s="42"/>
      <c r="DCS35" s="42"/>
      <c r="DCT35" s="42"/>
      <c r="DCU35" s="42"/>
      <c r="DCV35" s="42"/>
      <c r="DCW35" s="42"/>
      <c r="DCX35" s="42"/>
      <c r="DCY35" s="42"/>
      <c r="DCZ35" s="42"/>
      <c r="DDA35" s="42"/>
      <c r="DDB35" s="42"/>
      <c r="DDC35" s="42"/>
      <c r="DDD35" s="42"/>
      <c r="DDE35" s="42"/>
      <c r="DDF35" s="42"/>
      <c r="DDG35" s="42"/>
      <c r="DDH35" s="42"/>
      <c r="DDI35" s="42"/>
      <c r="DDJ35" s="42"/>
      <c r="DDK35" s="42"/>
      <c r="DDL35" s="42"/>
      <c r="DDM35" s="42"/>
      <c r="DDN35" s="42"/>
      <c r="DDO35" s="42"/>
      <c r="DDP35" s="42"/>
      <c r="DDQ35" s="42"/>
      <c r="DDR35" s="42"/>
      <c r="DDS35" s="42"/>
      <c r="DDT35" s="42"/>
      <c r="DDU35" s="42"/>
      <c r="DDV35" s="42"/>
      <c r="DDW35" s="42"/>
      <c r="DDX35" s="42"/>
      <c r="DDY35" s="42"/>
      <c r="DDZ35" s="42"/>
      <c r="DEA35" s="42"/>
      <c r="DEB35" s="42"/>
      <c r="DEC35" s="42"/>
      <c r="DED35" s="42"/>
      <c r="DEE35" s="42"/>
      <c r="DEF35" s="42"/>
      <c r="DEG35" s="42"/>
      <c r="DEH35" s="42"/>
      <c r="DEI35" s="42"/>
      <c r="DEJ35" s="42"/>
      <c r="DEK35" s="42"/>
      <c r="DEL35" s="42"/>
      <c r="DEM35" s="42"/>
      <c r="DEN35" s="42"/>
      <c r="DEO35" s="42"/>
      <c r="DEP35" s="42"/>
      <c r="DEQ35" s="42"/>
      <c r="DER35" s="42"/>
      <c r="DES35" s="42"/>
      <c r="DET35" s="42"/>
      <c r="DEU35" s="42"/>
      <c r="DEV35" s="42"/>
      <c r="DEW35" s="42"/>
      <c r="DEX35" s="42"/>
      <c r="DEY35" s="42"/>
      <c r="DEZ35" s="42"/>
      <c r="DFA35" s="42"/>
      <c r="DFB35" s="42"/>
      <c r="DFC35" s="42"/>
      <c r="DFD35" s="42"/>
      <c r="DFE35" s="42"/>
      <c r="DFF35" s="42"/>
      <c r="DFG35" s="42"/>
      <c r="DFH35" s="42"/>
      <c r="DFI35" s="42"/>
      <c r="DFJ35" s="42"/>
      <c r="DFK35" s="42"/>
      <c r="DFL35" s="42"/>
      <c r="DFM35" s="42"/>
      <c r="DFN35" s="42"/>
      <c r="DFO35" s="42"/>
      <c r="DFP35" s="42"/>
      <c r="DFQ35" s="42"/>
      <c r="DFR35" s="42"/>
      <c r="DFS35" s="42"/>
      <c r="DFT35" s="42"/>
      <c r="DFU35" s="42"/>
      <c r="DFV35" s="42"/>
      <c r="DFW35" s="42"/>
      <c r="DFX35" s="42"/>
      <c r="DFY35" s="42"/>
      <c r="DFZ35" s="42"/>
      <c r="DGA35" s="42"/>
      <c r="DGB35" s="42"/>
      <c r="DGC35" s="42"/>
      <c r="DGD35" s="42"/>
      <c r="DGE35" s="42"/>
      <c r="DGF35" s="42"/>
      <c r="DGG35" s="42"/>
      <c r="DGH35" s="42"/>
      <c r="DGI35" s="42"/>
      <c r="DGJ35" s="42"/>
      <c r="DGK35" s="42"/>
      <c r="DGL35" s="42"/>
      <c r="DGM35" s="42"/>
      <c r="DGN35" s="42"/>
      <c r="DGO35" s="42"/>
      <c r="DGP35" s="42"/>
      <c r="DGQ35" s="42"/>
      <c r="DGR35" s="42"/>
      <c r="DGS35" s="42"/>
      <c r="DGT35" s="42"/>
      <c r="DGU35" s="42"/>
      <c r="DGV35" s="42"/>
      <c r="DGW35" s="42"/>
      <c r="DGX35" s="42"/>
      <c r="DGY35" s="42"/>
      <c r="DGZ35" s="42"/>
      <c r="DHA35" s="42"/>
      <c r="DHB35" s="42"/>
      <c r="DHC35" s="42"/>
      <c r="DHD35" s="42"/>
      <c r="DHE35" s="42"/>
      <c r="DHF35" s="42"/>
      <c r="DHG35" s="42"/>
      <c r="DHH35" s="42"/>
      <c r="DHI35" s="42"/>
      <c r="DHJ35" s="42"/>
      <c r="DHK35" s="42"/>
      <c r="DHL35" s="42"/>
      <c r="DHM35" s="42"/>
      <c r="DHN35" s="42"/>
      <c r="DHO35" s="42"/>
      <c r="DHP35" s="42"/>
      <c r="DHQ35" s="42"/>
      <c r="DHR35" s="42"/>
      <c r="DHS35" s="42"/>
      <c r="DHT35" s="42"/>
      <c r="DHU35" s="42"/>
      <c r="DHV35" s="42"/>
      <c r="DHW35" s="42"/>
      <c r="DHX35" s="42"/>
      <c r="DHY35" s="42"/>
      <c r="DHZ35" s="42"/>
      <c r="DIA35" s="42"/>
      <c r="DIB35" s="42"/>
      <c r="DIC35" s="42"/>
      <c r="DID35" s="42"/>
      <c r="DIE35" s="42"/>
      <c r="DIF35" s="42"/>
      <c r="DIG35" s="42"/>
      <c r="DIH35" s="42"/>
      <c r="DII35" s="42"/>
      <c r="DIJ35" s="42"/>
      <c r="DIK35" s="42"/>
      <c r="DIL35" s="42"/>
      <c r="DIM35" s="42"/>
      <c r="DIN35" s="42"/>
      <c r="DIO35" s="42"/>
      <c r="DIP35" s="42"/>
      <c r="DIQ35" s="42"/>
      <c r="DIR35" s="42"/>
      <c r="DIS35" s="42"/>
      <c r="DIT35" s="42"/>
      <c r="DIU35" s="42"/>
      <c r="DIV35" s="42"/>
      <c r="DIW35" s="42"/>
      <c r="DIX35" s="42"/>
      <c r="DIY35" s="42"/>
      <c r="DIZ35" s="42"/>
      <c r="DJA35" s="42"/>
      <c r="DJB35" s="42"/>
      <c r="DJC35" s="42"/>
      <c r="DJD35" s="42"/>
      <c r="DJE35" s="42"/>
      <c r="DJF35" s="42"/>
      <c r="DJG35" s="42"/>
      <c r="DJH35" s="42"/>
      <c r="DJI35" s="42"/>
      <c r="DJJ35" s="42"/>
      <c r="DJK35" s="42"/>
      <c r="DJL35" s="42"/>
      <c r="DJM35" s="42"/>
      <c r="DJN35" s="42"/>
      <c r="DJO35" s="42"/>
      <c r="DJP35" s="42"/>
      <c r="DJQ35" s="42"/>
      <c r="DJR35" s="42"/>
      <c r="DJS35" s="42"/>
      <c r="DJT35" s="42"/>
      <c r="DJU35" s="42"/>
      <c r="DJV35" s="42"/>
      <c r="DJW35" s="42"/>
      <c r="DJX35" s="42"/>
      <c r="DJY35" s="42"/>
      <c r="DJZ35" s="42"/>
      <c r="DKA35" s="42"/>
      <c r="DKB35" s="42"/>
      <c r="DKC35" s="42"/>
      <c r="DKD35" s="42"/>
      <c r="DKE35" s="42"/>
      <c r="DKF35" s="42"/>
      <c r="DKG35" s="42"/>
      <c r="DKH35" s="42"/>
      <c r="DKI35" s="42"/>
      <c r="DKJ35" s="42"/>
      <c r="DKK35" s="42"/>
      <c r="DKL35" s="42"/>
      <c r="DKM35" s="42"/>
      <c r="DKN35" s="42"/>
      <c r="DKO35" s="42"/>
      <c r="DKP35" s="42"/>
      <c r="DKQ35" s="42"/>
      <c r="DKR35" s="42"/>
      <c r="DKS35" s="42"/>
      <c r="DKT35" s="42"/>
      <c r="DKU35" s="42"/>
      <c r="DKV35" s="42"/>
      <c r="DKW35" s="42"/>
      <c r="DKX35" s="42"/>
      <c r="DKY35" s="42"/>
      <c r="DKZ35" s="42"/>
      <c r="DLA35" s="42"/>
      <c r="DLB35" s="42"/>
      <c r="DLC35" s="42"/>
      <c r="DLD35" s="42"/>
      <c r="DLE35" s="42"/>
      <c r="DLF35" s="42"/>
      <c r="DLG35" s="42"/>
      <c r="DLH35" s="42"/>
      <c r="DLI35" s="42"/>
      <c r="DLJ35" s="42"/>
      <c r="DLK35" s="42"/>
      <c r="DLL35" s="42"/>
      <c r="DLM35" s="42"/>
      <c r="DLN35" s="42"/>
      <c r="DLO35" s="42"/>
      <c r="DLP35" s="42"/>
      <c r="DLQ35" s="42"/>
      <c r="DLR35" s="42"/>
      <c r="DLS35" s="42"/>
      <c r="DLT35" s="42"/>
      <c r="DLU35" s="42"/>
      <c r="DLV35" s="42"/>
      <c r="DLW35" s="42"/>
      <c r="DLX35" s="42"/>
      <c r="DLY35" s="42"/>
      <c r="DLZ35" s="42"/>
      <c r="DMA35" s="42"/>
      <c r="DMB35" s="42"/>
      <c r="DMC35" s="42"/>
      <c r="DMD35" s="42"/>
      <c r="DME35" s="42"/>
      <c r="DMF35" s="42"/>
      <c r="DMG35" s="42"/>
      <c r="DMH35" s="42"/>
      <c r="DMI35" s="42"/>
      <c r="DMJ35" s="42"/>
      <c r="DMK35" s="42"/>
      <c r="DML35" s="42"/>
      <c r="DMM35" s="42"/>
      <c r="DMN35" s="42"/>
      <c r="DMO35" s="42"/>
      <c r="DMP35" s="42"/>
      <c r="DMQ35" s="42"/>
      <c r="DMR35" s="42"/>
      <c r="DMS35" s="42"/>
      <c r="DMT35" s="42"/>
      <c r="DMU35" s="42"/>
      <c r="DMV35" s="42"/>
      <c r="DMW35" s="42"/>
      <c r="DMX35" s="42"/>
      <c r="DMY35" s="42"/>
      <c r="DMZ35" s="42"/>
      <c r="DNA35" s="42"/>
      <c r="DNB35" s="42"/>
      <c r="DNC35" s="42"/>
      <c r="DND35" s="42"/>
      <c r="DNE35" s="42"/>
      <c r="DNF35" s="42"/>
      <c r="DNG35" s="42"/>
      <c r="DNH35" s="42"/>
      <c r="DNI35" s="42"/>
      <c r="DNJ35" s="42"/>
      <c r="DNK35" s="42"/>
      <c r="DNL35" s="42"/>
      <c r="DNM35" s="42"/>
      <c r="DNN35" s="42"/>
      <c r="DNO35" s="42"/>
      <c r="DNP35" s="42"/>
      <c r="DNQ35" s="42"/>
      <c r="DNR35" s="42"/>
      <c r="DNS35" s="42"/>
      <c r="DNT35" s="42"/>
      <c r="DNU35" s="42"/>
      <c r="DNV35" s="42"/>
      <c r="DNW35" s="42"/>
      <c r="DNX35" s="42"/>
      <c r="DNY35" s="42"/>
      <c r="DNZ35" s="42"/>
      <c r="DOA35" s="42"/>
      <c r="DOB35" s="42"/>
      <c r="DOC35" s="42"/>
      <c r="DOD35" s="42"/>
      <c r="DOE35" s="42"/>
      <c r="DOF35" s="42"/>
      <c r="DOG35" s="42"/>
      <c r="DOH35" s="42"/>
      <c r="DOI35" s="42"/>
      <c r="DOJ35" s="42"/>
      <c r="DOK35" s="42"/>
      <c r="DOL35" s="42"/>
      <c r="DOM35" s="42"/>
      <c r="DON35" s="42"/>
      <c r="DOO35" s="42"/>
      <c r="DOP35" s="42"/>
      <c r="DOQ35" s="42"/>
      <c r="DOR35" s="42"/>
      <c r="DOS35" s="42"/>
      <c r="DOT35" s="42"/>
      <c r="DOU35" s="42"/>
      <c r="DOV35" s="42"/>
      <c r="DOW35" s="42"/>
      <c r="DOX35" s="42"/>
      <c r="DOY35" s="42"/>
      <c r="DOZ35" s="42"/>
      <c r="DPA35" s="42"/>
      <c r="DPB35" s="42"/>
      <c r="DPC35" s="42"/>
      <c r="DPD35" s="42"/>
      <c r="DPE35" s="42"/>
      <c r="DPF35" s="42"/>
      <c r="DPG35" s="42"/>
      <c r="DPH35" s="42"/>
      <c r="DPI35" s="42"/>
      <c r="DPJ35" s="42"/>
      <c r="DPK35" s="42"/>
      <c r="DPL35" s="42"/>
      <c r="DPM35" s="42"/>
      <c r="DPN35" s="42"/>
      <c r="DPO35" s="42"/>
      <c r="DPP35" s="42"/>
      <c r="DPQ35" s="42"/>
      <c r="DPR35" s="42"/>
      <c r="DPS35" s="42"/>
      <c r="DPT35" s="42"/>
      <c r="DPU35" s="42"/>
      <c r="DPV35" s="42"/>
      <c r="DPW35" s="42"/>
      <c r="DPX35" s="42"/>
      <c r="DPY35" s="42"/>
      <c r="DPZ35" s="42"/>
      <c r="DQA35" s="42"/>
      <c r="DQB35" s="42"/>
      <c r="DQC35" s="42"/>
      <c r="DQD35" s="42"/>
      <c r="DQE35" s="42"/>
      <c r="DQF35" s="42"/>
      <c r="DQG35" s="42"/>
      <c r="DQH35" s="42"/>
      <c r="DQI35" s="42"/>
      <c r="DQJ35" s="42"/>
      <c r="DQK35" s="42"/>
      <c r="DQL35" s="42"/>
      <c r="DQM35" s="42"/>
      <c r="DQN35" s="42"/>
      <c r="DQO35" s="42"/>
      <c r="DQP35" s="42"/>
      <c r="DQQ35" s="42"/>
      <c r="DQR35" s="42"/>
      <c r="DQS35" s="42"/>
      <c r="DQT35" s="42"/>
      <c r="DQU35" s="42"/>
      <c r="DQV35" s="42"/>
      <c r="DQW35" s="42"/>
      <c r="DQX35" s="42"/>
      <c r="DQY35" s="42"/>
      <c r="DQZ35" s="42"/>
      <c r="DRA35" s="42"/>
      <c r="DRB35" s="42"/>
      <c r="DRC35" s="42"/>
      <c r="DRD35" s="42"/>
      <c r="DRE35" s="42"/>
      <c r="DRF35" s="42"/>
      <c r="DRG35" s="42"/>
      <c r="DRH35" s="42"/>
      <c r="DRI35" s="42"/>
      <c r="DRJ35" s="42"/>
      <c r="DRK35" s="42"/>
      <c r="DRL35" s="42"/>
      <c r="DRM35" s="42"/>
      <c r="DRN35" s="42"/>
      <c r="DRO35" s="42"/>
      <c r="DRP35" s="42"/>
      <c r="DRQ35" s="42"/>
      <c r="DRR35" s="42"/>
      <c r="DRS35" s="42"/>
      <c r="DRT35" s="42"/>
      <c r="DRU35" s="42"/>
      <c r="DRV35" s="42"/>
      <c r="DRW35" s="42"/>
      <c r="DRX35" s="42"/>
      <c r="DRY35" s="42"/>
      <c r="DRZ35" s="42"/>
      <c r="DSA35" s="42"/>
      <c r="DSB35" s="42"/>
      <c r="DSC35" s="42"/>
      <c r="DSD35" s="42"/>
      <c r="DSE35" s="42"/>
      <c r="DSF35" s="42"/>
      <c r="DSG35" s="42"/>
      <c r="DSH35" s="42"/>
      <c r="DSI35" s="42"/>
      <c r="DSJ35" s="42"/>
      <c r="DSK35" s="42"/>
      <c r="DSL35" s="42"/>
      <c r="DSM35" s="42"/>
      <c r="DSN35" s="42"/>
      <c r="DSO35" s="42"/>
      <c r="DSP35" s="42"/>
      <c r="DSQ35" s="42"/>
      <c r="DSR35" s="42"/>
      <c r="DSS35" s="42"/>
      <c r="DST35" s="42"/>
      <c r="DSU35" s="42"/>
      <c r="DSV35" s="42"/>
      <c r="DSW35" s="42"/>
      <c r="DSX35" s="42"/>
      <c r="DSY35" s="42"/>
      <c r="DSZ35" s="42"/>
      <c r="DTA35" s="42"/>
      <c r="DTB35" s="42"/>
      <c r="DTC35" s="42"/>
      <c r="DTD35" s="42"/>
      <c r="DTE35" s="42"/>
      <c r="DTF35" s="42"/>
      <c r="DTG35" s="42"/>
      <c r="DTH35" s="42"/>
      <c r="DTI35" s="42"/>
      <c r="DTJ35" s="42"/>
      <c r="DTK35" s="42"/>
      <c r="DTL35" s="42"/>
      <c r="DTM35" s="42"/>
      <c r="DTN35" s="42"/>
      <c r="DTO35" s="42"/>
      <c r="DTP35" s="42"/>
      <c r="DTQ35" s="42"/>
      <c r="DTR35" s="42"/>
      <c r="DTS35" s="42"/>
      <c r="DTT35" s="42"/>
      <c r="DTU35" s="42"/>
      <c r="DTV35" s="42"/>
      <c r="DTW35" s="42"/>
      <c r="DTX35" s="42"/>
      <c r="DTY35" s="42"/>
      <c r="DTZ35" s="42"/>
      <c r="DUA35" s="42"/>
      <c r="DUB35" s="42"/>
      <c r="DUC35" s="42"/>
      <c r="DUD35" s="42"/>
      <c r="DUE35" s="42"/>
      <c r="DUF35" s="42"/>
      <c r="DUG35" s="42"/>
      <c r="DUH35" s="42"/>
      <c r="DUI35" s="42"/>
      <c r="DUJ35" s="42"/>
      <c r="DUK35" s="42"/>
      <c r="DUL35" s="42"/>
      <c r="DUM35" s="42"/>
      <c r="DUN35" s="42"/>
      <c r="DUO35" s="42"/>
      <c r="DUP35" s="42"/>
      <c r="DUQ35" s="42"/>
      <c r="DUR35" s="42"/>
      <c r="DUS35" s="42"/>
      <c r="DUT35" s="42"/>
      <c r="DUU35" s="42"/>
      <c r="DUV35" s="42"/>
      <c r="DUW35" s="42"/>
      <c r="DUX35" s="42"/>
      <c r="DUY35" s="42"/>
      <c r="DUZ35" s="42"/>
      <c r="DVA35" s="42"/>
      <c r="DVB35" s="42"/>
      <c r="DVC35" s="42"/>
      <c r="DVD35" s="42"/>
      <c r="DVE35" s="42"/>
      <c r="DVF35" s="42"/>
      <c r="DVG35" s="42"/>
      <c r="DVH35" s="42"/>
      <c r="DVI35" s="42"/>
      <c r="DVJ35" s="42"/>
      <c r="DVK35" s="42"/>
      <c r="DVL35" s="42"/>
      <c r="DVM35" s="42"/>
      <c r="DVN35" s="42"/>
      <c r="DVO35" s="42"/>
      <c r="DVP35" s="42"/>
      <c r="DVQ35" s="42"/>
      <c r="DVR35" s="42"/>
      <c r="DVS35" s="42"/>
      <c r="DVT35" s="42"/>
      <c r="DVU35" s="42"/>
      <c r="DVV35" s="42"/>
      <c r="DVW35" s="42"/>
      <c r="DVX35" s="42"/>
      <c r="DVY35" s="42"/>
      <c r="DVZ35" s="42"/>
      <c r="DWA35" s="42"/>
      <c r="DWB35" s="42"/>
      <c r="DWC35" s="42"/>
      <c r="DWD35" s="42"/>
      <c r="DWE35" s="42"/>
      <c r="DWF35" s="42"/>
      <c r="DWG35" s="42"/>
      <c r="DWH35" s="42"/>
      <c r="DWI35" s="42"/>
      <c r="DWJ35" s="42"/>
      <c r="DWK35" s="42"/>
      <c r="DWL35" s="42"/>
      <c r="DWM35" s="42"/>
      <c r="DWN35" s="42"/>
      <c r="DWO35" s="42"/>
      <c r="DWP35" s="42"/>
      <c r="DWQ35" s="42"/>
      <c r="DWR35" s="42"/>
      <c r="DWS35" s="42"/>
      <c r="DWT35" s="42"/>
      <c r="DWU35" s="42"/>
      <c r="DWV35" s="42"/>
      <c r="DWW35" s="42"/>
      <c r="DWX35" s="42"/>
      <c r="DWY35" s="42"/>
      <c r="DWZ35" s="42"/>
      <c r="DXA35" s="42"/>
      <c r="DXB35" s="42"/>
      <c r="DXC35" s="42"/>
      <c r="DXD35" s="42"/>
      <c r="DXE35" s="42"/>
      <c r="DXF35" s="42"/>
      <c r="DXG35" s="42"/>
      <c r="DXH35" s="42"/>
      <c r="DXI35" s="42"/>
      <c r="DXJ35" s="42"/>
      <c r="DXK35" s="42"/>
      <c r="DXL35" s="42"/>
      <c r="DXM35" s="42"/>
      <c r="DXN35" s="42"/>
      <c r="DXO35" s="42"/>
      <c r="DXP35" s="42"/>
      <c r="DXQ35" s="42"/>
      <c r="DXR35" s="42"/>
      <c r="DXS35" s="42"/>
      <c r="DXT35" s="42"/>
      <c r="DXU35" s="42"/>
      <c r="DXV35" s="42"/>
      <c r="DXW35" s="42"/>
      <c r="DXX35" s="42"/>
      <c r="DXY35" s="42"/>
      <c r="DXZ35" s="42"/>
      <c r="DYA35" s="42"/>
      <c r="DYB35" s="42"/>
      <c r="DYC35" s="42"/>
      <c r="DYD35" s="42"/>
      <c r="DYE35" s="42"/>
      <c r="DYF35" s="42"/>
      <c r="DYG35" s="42"/>
      <c r="DYH35" s="42"/>
      <c r="DYI35" s="42"/>
      <c r="DYJ35" s="42"/>
      <c r="DYK35" s="42"/>
      <c r="DYL35" s="42"/>
      <c r="DYM35" s="42"/>
      <c r="DYN35" s="42"/>
      <c r="DYO35" s="42"/>
      <c r="DYP35" s="42"/>
      <c r="DYQ35" s="42"/>
      <c r="DYR35" s="42"/>
      <c r="DYS35" s="42"/>
      <c r="DYT35" s="42"/>
      <c r="DYU35" s="42"/>
      <c r="DYV35" s="42"/>
      <c r="DYW35" s="42"/>
      <c r="DYX35" s="42"/>
      <c r="DYY35" s="42"/>
      <c r="DYZ35" s="42"/>
      <c r="DZA35" s="42"/>
      <c r="DZB35" s="42"/>
      <c r="DZC35" s="42"/>
      <c r="DZD35" s="42"/>
      <c r="DZE35" s="42"/>
      <c r="DZF35" s="42"/>
      <c r="DZG35" s="42"/>
      <c r="DZH35" s="42"/>
      <c r="DZI35" s="42"/>
      <c r="DZJ35" s="42"/>
      <c r="DZK35" s="42"/>
      <c r="DZL35" s="42"/>
      <c r="DZM35" s="42"/>
      <c r="DZN35" s="42"/>
      <c r="DZO35" s="42"/>
      <c r="DZP35" s="42"/>
      <c r="DZQ35" s="42"/>
      <c r="DZR35" s="42"/>
      <c r="DZS35" s="42"/>
      <c r="DZT35" s="42"/>
      <c r="DZU35" s="42"/>
      <c r="DZV35" s="42"/>
      <c r="DZW35" s="42"/>
      <c r="DZX35" s="42"/>
      <c r="DZY35" s="42"/>
      <c r="DZZ35" s="42"/>
      <c r="EAA35" s="42"/>
      <c r="EAB35" s="42"/>
      <c r="EAC35" s="42"/>
      <c r="EAD35" s="42"/>
      <c r="EAE35" s="42"/>
      <c r="EAF35" s="42"/>
      <c r="EAG35" s="42"/>
      <c r="EAH35" s="42"/>
      <c r="EAI35" s="42"/>
      <c r="EAJ35" s="42"/>
      <c r="EAK35" s="42"/>
      <c r="EAL35" s="42"/>
      <c r="EAM35" s="42"/>
      <c r="EAN35" s="42"/>
      <c r="EAO35" s="42"/>
      <c r="EAP35" s="42"/>
      <c r="EAQ35" s="42"/>
      <c r="EAR35" s="42"/>
      <c r="EAS35" s="42"/>
      <c r="EAT35" s="42"/>
      <c r="EAU35" s="42"/>
      <c r="EAV35" s="42"/>
      <c r="EAW35" s="42"/>
      <c r="EAX35" s="42"/>
      <c r="EAY35" s="42"/>
      <c r="EAZ35" s="42"/>
      <c r="EBA35" s="42"/>
      <c r="EBB35" s="42"/>
      <c r="EBC35" s="42"/>
      <c r="EBD35" s="42"/>
      <c r="EBE35" s="42"/>
      <c r="EBF35" s="42"/>
      <c r="EBG35" s="42"/>
      <c r="EBH35" s="42"/>
      <c r="EBI35" s="42"/>
      <c r="EBJ35" s="42"/>
      <c r="EBK35" s="42"/>
      <c r="EBL35" s="42"/>
      <c r="EBM35" s="42"/>
      <c r="EBN35" s="42"/>
      <c r="EBO35" s="42"/>
      <c r="EBP35" s="42"/>
      <c r="EBQ35" s="42"/>
      <c r="EBR35" s="42"/>
      <c r="EBS35" s="42"/>
      <c r="EBT35" s="42"/>
      <c r="EBU35" s="42"/>
      <c r="EBV35" s="42"/>
      <c r="EBW35" s="42"/>
      <c r="EBX35" s="42"/>
      <c r="EBY35" s="42"/>
      <c r="EBZ35" s="42"/>
      <c r="ECA35" s="42"/>
      <c r="ECB35" s="42"/>
      <c r="ECC35" s="42"/>
      <c r="ECD35" s="42"/>
      <c r="ECE35" s="42"/>
      <c r="ECF35" s="42"/>
      <c r="ECG35" s="42"/>
      <c r="ECH35" s="42"/>
      <c r="ECI35" s="42"/>
      <c r="ECJ35" s="42"/>
      <c r="ECK35" s="42"/>
      <c r="ECL35" s="42"/>
      <c r="ECM35" s="42"/>
      <c r="ECN35" s="42"/>
      <c r="ECO35" s="42"/>
      <c r="ECP35" s="42"/>
      <c r="ECQ35" s="42"/>
      <c r="ECR35" s="42"/>
      <c r="ECS35" s="42"/>
      <c r="ECT35" s="42"/>
      <c r="ECU35" s="42"/>
      <c r="ECV35" s="42"/>
      <c r="ECW35" s="42"/>
      <c r="ECX35" s="42"/>
      <c r="ECY35" s="42"/>
      <c r="ECZ35" s="42"/>
      <c r="EDA35" s="42"/>
      <c r="EDB35" s="42"/>
      <c r="EDC35" s="42"/>
      <c r="EDD35" s="42"/>
      <c r="EDE35" s="42"/>
      <c r="EDF35" s="42"/>
      <c r="EDG35" s="42"/>
      <c r="EDH35" s="42"/>
      <c r="EDI35" s="42"/>
      <c r="EDJ35" s="42"/>
      <c r="EDK35" s="42"/>
      <c r="EDL35" s="42"/>
      <c r="EDM35" s="42"/>
      <c r="EDN35" s="42"/>
      <c r="EDO35" s="42"/>
      <c r="EDP35" s="42"/>
      <c r="EDQ35" s="42"/>
      <c r="EDR35" s="42"/>
      <c r="EDS35" s="42"/>
      <c r="EDT35" s="42"/>
      <c r="EDU35" s="42"/>
      <c r="EDV35" s="42"/>
      <c r="EDW35" s="42"/>
      <c r="EDX35" s="42"/>
      <c r="EDY35" s="42"/>
      <c r="EDZ35" s="42"/>
      <c r="EEA35" s="42"/>
      <c r="EEB35" s="42"/>
      <c r="EEC35" s="42"/>
      <c r="EED35" s="42"/>
      <c r="EEE35" s="42"/>
      <c r="EEF35" s="42"/>
      <c r="EEG35" s="42"/>
      <c r="EEH35" s="42"/>
      <c r="EEI35" s="42"/>
      <c r="EEJ35" s="42"/>
      <c r="EEK35" s="42"/>
      <c r="EEL35" s="42"/>
      <c r="EEM35" s="42"/>
      <c r="EEN35" s="42"/>
      <c r="EEO35" s="42"/>
      <c r="EEP35" s="42"/>
      <c r="EEQ35" s="42"/>
      <c r="EER35" s="42"/>
      <c r="EES35" s="42"/>
      <c r="EET35" s="42"/>
      <c r="EEU35" s="42"/>
      <c r="EEV35" s="42"/>
      <c r="EEW35" s="42"/>
      <c r="EEX35" s="42"/>
      <c r="EEY35" s="42"/>
      <c r="EEZ35" s="42"/>
      <c r="EFA35" s="42"/>
      <c r="EFB35" s="42"/>
      <c r="EFC35" s="42"/>
      <c r="EFD35" s="42"/>
      <c r="EFE35" s="42"/>
      <c r="EFF35" s="42"/>
      <c r="EFG35" s="42"/>
      <c r="EFH35" s="42"/>
      <c r="EFI35" s="42"/>
      <c r="EFJ35" s="42"/>
      <c r="EFK35" s="42"/>
      <c r="EFL35" s="42"/>
      <c r="EFM35" s="42"/>
      <c r="EFN35" s="42"/>
      <c r="EFO35" s="42"/>
      <c r="EFP35" s="42"/>
      <c r="EFQ35" s="42"/>
      <c r="EFR35" s="42"/>
      <c r="EFS35" s="42"/>
      <c r="EFT35" s="42"/>
      <c r="EFU35" s="42"/>
      <c r="EFV35" s="42"/>
      <c r="EFW35" s="42"/>
      <c r="EFX35" s="42"/>
      <c r="EFY35" s="42"/>
      <c r="EFZ35" s="42"/>
      <c r="EGA35" s="42"/>
      <c r="EGB35" s="42"/>
      <c r="EGC35" s="42"/>
      <c r="EGD35" s="42"/>
      <c r="EGE35" s="42"/>
      <c r="EGF35" s="42"/>
      <c r="EGG35" s="42"/>
      <c r="EGH35" s="42"/>
      <c r="EGI35" s="42"/>
      <c r="EGJ35" s="42"/>
      <c r="EGK35" s="42"/>
      <c r="EGL35" s="42"/>
      <c r="EGM35" s="42"/>
      <c r="EGN35" s="42"/>
      <c r="EGO35" s="42"/>
      <c r="EGP35" s="42"/>
      <c r="EGQ35" s="42"/>
      <c r="EGR35" s="42"/>
      <c r="EGS35" s="42"/>
      <c r="EGT35" s="42"/>
      <c r="EGU35" s="42"/>
      <c r="EGV35" s="42"/>
      <c r="EGW35" s="42"/>
      <c r="EGX35" s="42"/>
      <c r="EGY35" s="42"/>
      <c r="EGZ35" s="42"/>
      <c r="EHA35" s="42"/>
      <c r="EHB35" s="42"/>
      <c r="EHC35" s="42"/>
      <c r="EHD35" s="42"/>
      <c r="EHE35" s="42"/>
      <c r="EHF35" s="42"/>
      <c r="EHG35" s="42"/>
      <c r="EHH35" s="42"/>
      <c r="EHI35" s="42"/>
      <c r="EHJ35" s="42"/>
      <c r="EHK35" s="42"/>
      <c r="EHL35" s="42"/>
      <c r="EHM35" s="42"/>
      <c r="EHN35" s="42"/>
      <c r="EHO35" s="42"/>
      <c r="EHP35" s="42"/>
      <c r="EHQ35" s="42"/>
      <c r="EHR35" s="42"/>
      <c r="EHS35" s="42"/>
      <c r="EHT35" s="42"/>
      <c r="EHU35" s="42"/>
      <c r="EHV35" s="42"/>
      <c r="EHW35" s="42"/>
      <c r="EHX35" s="42"/>
      <c r="EHY35" s="42"/>
      <c r="EHZ35" s="42"/>
      <c r="EIA35" s="42"/>
      <c r="EIB35" s="42"/>
      <c r="EIC35" s="42"/>
      <c r="EID35" s="42"/>
      <c r="EIE35" s="42"/>
      <c r="EIF35" s="42"/>
      <c r="EIG35" s="42"/>
      <c r="EIH35" s="42"/>
      <c r="EII35" s="42"/>
      <c r="EIJ35" s="42"/>
      <c r="EIK35" s="42"/>
      <c r="EIL35" s="42"/>
      <c r="EIM35" s="42"/>
      <c r="EIN35" s="42"/>
      <c r="EIO35" s="42"/>
      <c r="EIP35" s="42"/>
      <c r="EIQ35" s="42"/>
      <c r="EIR35" s="42"/>
      <c r="EIS35" s="42"/>
      <c r="EIT35" s="42"/>
      <c r="EIU35" s="42"/>
      <c r="EIV35" s="42"/>
      <c r="EIW35" s="42"/>
      <c r="EIX35" s="42"/>
      <c r="EIY35" s="42"/>
      <c r="EIZ35" s="42"/>
      <c r="EJA35" s="42"/>
      <c r="EJB35" s="42"/>
      <c r="EJC35" s="42"/>
      <c r="EJD35" s="42"/>
      <c r="EJE35" s="42"/>
      <c r="EJF35" s="42"/>
      <c r="EJG35" s="42"/>
      <c r="EJH35" s="42"/>
      <c r="EJI35" s="42"/>
      <c r="EJJ35" s="42"/>
      <c r="EJK35" s="42"/>
      <c r="EJL35" s="42"/>
      <c r="EJM35" s="42"/>
      <c r="EJN35" s="42"/>
      <c r="EJO35" s="42"/>
      <c r="EJP35" s="42"/>
      <c r="EJQ35" s="42"/>
      <c r="EJR35" s="42"/>
      <c r="EJS35" s="42"/>
      <c r="EJT35" s="42"/>
      <c r="EJU35" s="42"/>
      <c r="EJV35" s="42"/>
      <c r="EJW35" s="42"/>
      <c r="EJX35" s="42"/>
      <c r="EJY35" s="42"/>
      <c r="EJZ35" s="42"/>
      <c r="EKA35" s="42"/>
      <c r="EKB35" s="42"/>
      <c r="EKC35" s="42"/>
      <c r="EKD35" s="42"/>
      <c r="EKE35" s="42"/>
      <c r="EKF35" s="42"/>
      <c r="EKG35" s="42"/>
      <c r="EKH35" s="42"/>
      <c r="EKI35" s="42"/>
      <c r="EKJ35" s="42"/>
      <c r="EKK35" s="42"/>
      <c r="EKL35" s="42"/>
      <c r="EKM35" s="42"/>
      <c r="EKN35" s="42"/>
      <c r="EKO35" s="42"/>
      <c r="EKP35" s="42"/>
      <c r="EKQ35" s="42"/>
      <c r="EKR35" s="42"/>
      <c r="EKS35" s="42"/>
      <c r="EKT35" s="42"/>
      <c r="EKU35" s="42"/>
      <c r="EKV35" s="42"/>
      <c r="EKW35" s="42"/>
      <c r="EKX35" s="42"/>
      <c r="EKY35" s="42"/>
      <c r="EKZ35" s="42"/>
      <c r="ELA35" s="42"/>
      <c r="ELB35" s="42"/>
      <c r="ELC35" s="42"/>
      <c r="ELD35" s="42"/>
      <c r="ELE35" s="42"/>
      <c r="ELF35" s="42"/>
      <c r="ELG35" s="42"/>
      <c r="ELH35" s="42"/>
      <c r="ELI35" s="42"/>
      <c r="ELJ35" s="42"/>
      <c r="ELK35" s="42"/>
      <c r="ELL35" s="42"/>
      <c r="ELM35" s="42"/>
      <c r="ELN35" s="42"/>
      <c r="ELO35" s="42"/>
      <c r="ELP35" s="42"/>
      <c r="ELQ35" s="42"/>
      <c r="ELR35" s="42"/>
      <c r="ELS35" s="42"/>
      <c r="ELT35" s="42"/>
      <c r="ELU35" s="42"/>
      <c r="ELV35" s="42"/>
      <c r="ELW35" s="42"/>
      <c r="ELX35" s="42"/>
      <c r="ELY35" s="42"/>
      <c r="ELZ35" s="42"/>
      <c r="EMA35" s="42"/>
      <c r="EMB35" s="42"/>
      <c r="EMC35" s="42"/>
      <c r="EMD35" s="42"/>
      <c r="EME35" s="42"/>
      <c r="EMF35" s="42"/>
      <c r="EMG35" s="42"/>
      <c r="EMH35" s="42"/>
      <c r="EMI35" s="42"/>
      <c r="EMJ35" s="42"/>
      <c r="EMK35" s="42"/>
      <c r="EML35" s="42"/>
      <c r="EMM35" s="42"/>
      <c r="EMN35" s="42"/>
      <c r="EMO35" s="42"/>
      <c r="EMP35" s="42"/>
      <c r="EMQ35" s="42"/>
      <c r="EMR35" s="42"/>
      <c r="EMS35" s="42"/>
      <c r="EMT35" s="42"/>
      <c r="EMU35" s="42"/>
      <c r="EMV35" s="42"/>
      <c r="EMW35" s="42"/>
      <c r="EMX35" s="42"/>
      <c r="EMY35" s="42"/>
      <c r="EMZ35" s="42"/>
      <c r="ENA35" s="42"/>
      <c r="ENB35" s="42"/>
      <c r="ENC35" s="42"/>
      <c r="END35" s="42"/>
      <c r="ENE35" s="42"/>
      <c r="ENF35" s="42"/>
      <c r="ENG35" s="42"/>
      <c r="ENH35" s="42"/>
      <c r="ENI35" s="42"/>
      <c r="ENJ35" s="42"/>
      <c r="ENK35" s="42"/>
      <c r="ENL35" s="42"/>
      <c r="ENM35" s="42"/>
      <c r="ENN35" s="42"/>
      <c r="ENO35" s="42"/>
      <c r="ENP35" s="42"/>
      <c r="ENQ35" s="42"/>
      <c r="ENR35" s="42"/>
      <c r="ENS35" s="42"/>
      <c r="ENT35" s="42"/>
      <c r="ENU35" s="42"/>
      <c r="ENV35" s="42"/>
      <c r="ENW35" s="42"/>
      <c r="ENX35" s="42"/>
      <c r="ENY35" s="42"/>
      <c r="ENZ35" s="42"/>
      <c r="EOA35" s="42"/>
      <c r="EOB35" s="42"/>
      <c r="EOC35" s="42"/>
      <c r="EOD35" s="42"/>
      <c r="EOE35" s="42"/>
      <c r="EOF35" s="42"/>
      <c r="EOG35" s="42"/>
      <c r="EOH35" s="42"/>
      <c r="EOI35" s="42"/>
      <c r="EOJ35" s="42"/>
      <c r="EOK35" s="42"/>
      <c r="EOL35" s="42"/>
      <c r="EOM35" s="42"/>
      <c r="EON35" s="42"/>
      <c r="EOO35" s="42"/>
      <c r="EOP35" s="42"/>
      <c r="EOQ35" s="42"/>
      <c r="EOR35" s="42"/>
      <c r="EOS35" s="42"/>
      <c r="EOT35" s="42"/>
      <c r="EOU35" s="42"/>
      <c r="EOV35" s="42"/>
      <c r="EOW35" s="42"/>
      <c r="EOX35" s="42"/>
      <c r="EOY35" s="42"/>
      <c r="EOZ35" s="42"/>
      <c r="EPA35" s="42"/>
      <c r="EPB35" s="42"/>
      <c r="EPC35" s="42"/>
      <c r="EPD35" s="42"/>
      <c r="EPE35" s="42"/>
      <c r="EPF35" s="42"/>
      <c r="EPG35" s="42"/>
      <c r="EPH35" s="42"/>
      <c r="EPI35" s="42"/>
      <c r="EPJ35" s="42"/>
      <c r="EPK35" s="42"/>
      <c r="EPL35" s="42"/>
      <c r="EPM35" s="42"/>
      <c r="EPN35" s="42"/>
      <c r="EPO35" s="42"/>
      <c r="EPP35" s="42"/>
      <c r="EPQ35" s="42"/>
      <c r="EPR35" s="42"/>
      <c r="EPS35" s="42"/>
      <c r="EPT35" s="42"/>
      <c r="EPU35" s="42"/>
      <c r="EPV35" s="42"/>
      <c r="EPW35" s="42"/>
      <c r="EPX35" s="42"/>
      <c r="EPY35" s="42"/>
      <c r="EPZ35" s="42"/>
      <c r="EQA35" s="42"/>
      <c r="EQB35" s="42"/>
      <c r="EQC35" s="42"/>
      <c r="EQD35" s="42"/>
      <c r="EQE35" s="42"/>
      <c r="EQF35" s="42"/>
      <c r="EQG35" s="42"/>
      <c r="EQH35" s="42"/>
      <c r="EQI35" s="42"/>
      <c r="EQJ35" s="42"/>
      <c r="EQK35" s="42"/>
      <c r="EQL35" s="42"/>
      <c r="EQM35" s="42"/>
      <c r="EQN35" s="42"/>
      <c r="EQO35" s="42"/>
      <c r="EQP35" s="42"/>
      <c r="EQQ35" s="42"/>
      <c r="EQR35" s="42"/>
      <c r="EQS35" s="42"/>
      <c r="EQT35" s="42"/>
      <c r="EQU35" s="42"/>
      <c r="EQV35" s="42"/>
      <c r="EQW35" s="42"/>
      <c r="EQX35" s="42"/>
      <c r="EQY35" s="42"/>
      <c r="EQZ35" s="42"/>
      <c r="ERA35" s="42"/>
      <c r="ERB35" s="42"/>
      <c r="ERC35" s="42"/>
      <c r="ERD35" s="42"/>
      <c r="ERE35" s="42"/>
      <c r="ERF35" s="42"/>
      <c r="ERG35" s="42"/>
      <c r="ERH35" s="42"/>
      <c r="ERI35" s="42"/>
      <c r="ERJ35" s="42"/>
      <c r="ERK35" s="42"/>
      <c r="ERL35" s="42"/>
      <c r="ERM35" s="42"/>
      <c r="ERN35" s="42"/>
      <c r="ERO35" s="42"/>
      <c r="ERP35" s="42"/>
      <c r="ERQ35" s="42"/>
      <c r="ERR35" s="42"/>
      <c r="ERS35" s="42"/>
      <c r="ERT35" s="42"/>
      <c r="ERU35" s="42"/>
      <c r="ERV35" s="42"/>
      <c r="ERW35" s="42"/>
      <c r="ERX35" s="42"/>
      <c r="ERY35" s="42"/>
      <c r="ERZ35" s="42"/>
      <c r="ESA35" s="42"/>
      <c r="ESB35" s="42"/>
      <c r="ESC35" s="42"/>
      <c r="ESD35" s="42"/>
      <c r="ESE35" s="42"/>
      <c r="ESF35" s="42"/>
      <c r="ESG35" s="42"/>
      <c r="ESH35" s="42"/>
      <c r="ESI35" s="42"/>
      <c r="ESJ35" s="42"/>
      <c r="ESK35" s="42"/>
      <c r="ESL35" s="42"/>
      <c r="ESM35" s="42"/>
      <c r="ESN35" s="42"/>
      <c r="ESO35" s="42"/>
      <c r="ESP35" s="42"/>
      <c r="ESQ35" s="42"/>
      <c r="ESR35" s="42"/>
      <c r="ESS35" s="42"/>
      <c r="EST35" s="42"/>
      <c r="ESU35" s="42"/>
      <c r="ESV35" s="42"/>
      <c r="ESW35" s="42"/>
      <c r="ESX35" s="42"/>
      <c r="ESY35" s="42"/>
      <c r="ESZ35" s="42"/>
      <c r="ETA35" s="42"/>
      <c r="ETB35" s="42"/>
      <c r="ETC35" s="42"/>
      <c r="ETD35" s="42"/>
      <c r="ETE35" s="42"/>
      <c r="ETF35" s="42"/>
      <c r="ETG35" s="42"/>
      <c r="ETH35" s="42"/>
      <c r="ETI35" s="42"/>
      <c r="ETJ35" s="42"/>
      <c r="ETK35" s="42"/>
      <c r="ETL35" s="42"/>
      <c r="ETM35" s="42"/>
      <c r="ETN35" s="42"/>
      <c r="ETO35" s="42"/>
      <c r="ETP35" s="42"/>
      <c r="ETQ35" s="42"/>
      <c r="ETR35" s="42"/>
      <c r="ETS35" s="42"/>
      <c r="ETT35" s="42"/>
      <c r="ETU35" s="42"/>
      <c r="ETV35" s="42"/>
      <c r="ETW35" s="42"/>
      <c r="ETX35" s="42"/>
      <c r="ETY35" s="42"/>
      <c r="ETZ35" s="42"/>
      <c r="EUA35" s="42"/>
      <c r="EUB35" s="42"/>
      <c r="EUC35" s="42"/>
      <c r="EUD35" s="42"/>
      <c r="EUE35" s="42"/>
      <c r="EUF35" s="42"/>
      <c r="EUG35" s="42"/>
      <c r="EUH35" s="42"/>
      <c r="EUI35" s="42"/>
      <c r="EUJ35" s="42"/>
      <c r="EUK35" s="42"/>
      <c r="EUL35" s="42"/>
      <c r="EUM35" s="42"/>
      <c r="EUN35" s="42"/>
      <c r="EUO35" s="42"/>
      <c r="EUP35" s="42"/>
      <c r="EUQ35" s="42"/>
      <c r="EUR35" s="42"/>
      <c r="EUS35" s="42"/>
      <c r="EUT35" s="42"/>
      <c r="EUU35" s="42"/>
      <c r="EUV35" s="42"/>
      <c r="EUW35" s="42"/>
      <c r="EUX35" s="42"/>
      <c r="EUY35" s="42"/>
      <c r="EUZ35" s="42"/>
      <c r="EVA35" s="42"/>
      <c r="EVB35" s="42"/>
      <c r="EVC35" s="42"/>
      <c r="EVD35" s="42"/>
      <c r="EVE35" s="42"/>
      <c r="EVF35" s="42"/>
      <c r="EVG35" s="42"/>
      <c r="EVH35" s="42"/>
      <c r="EVI35" s="42"/>
      <c r="EVJ35" s="42"/>
      <c r="EVK35" s="42"/>
      <c r="EVL35" s="42"/>
      <c r="EVM35" s="42"/>
      <c r="EVN35" s="42"/>
      <c r="EVO35" s="42"/>
      <c r="EVP35" s="42"/>
      <c r="EVQ35" s="42"/>
      <c r="EVR35" s="42"/>
      <c r="EVS35" s="42"/>
      <c r="EVT35" s="42"/>
      <c r="EVU35" s="42"/>
      <c r="EVV35" s="42"/>
      <c r="EVW35" s="42"/>
      <c r="EVX35" s="42"/>
      <c r="EVY35" s="42"/>
      <c r="EVZ35" s="42"/>
      <c r="EWA35" s="42"/>
      <c r="EWB35" s="42"/>
      <c r="EWC35" s="42"/>
      <c r="EWD35" s="42"/>
      <c r="EWE35" s="42"/>
      <c r="EWF35" s="42"/>
      <c r="EWG35" s="42"/>
      <c r="EWH35" s="42"/>
      <c r="EWI35" s="42"/>
      <c r="EWJ35" s="42"/>
      <c r="EWK35" s="42"/>
      <c r="EWL35" s="42"/>
      <c r="EWM35" s="42"/>
      <c r="EWN35" s="42"/>
      <c r="EWO35" s="42"/>
      <c r="EWP35" s="42"/>
      <c r="EWQ35" s="42"/>
      <c r="EWR35" s="42"/>
      <c r="EWS35" s="42"/>
      <c r="EWT35" s="42"/>
      <c r="EWU35" s="42"/>
      <c r="EWV35" s="42"/>
      <c r="EWW35" s="42"/>
      <c r="EWX35" s="42"/>
      <c r="EWY35" s="42"/>
      <c r="EWZ35" s="42"/>
      <c r="EXA35" s="42"/>
      <c r="EXB35" s="42"/>
      <c r="EXC35" s="42"/>
      <c r="EXD35" s="42"/>
      <c r="EXE35" s="42"/>
      <c r="EXF35" s="42"/>
      <c r="EXG35" s="42"/>
      <c r="EXH35" s="42"/>
      <c r="EXI35" s="42"/>
      <c r="EXJ35" s="42"/>
      <c r="EXK35" s="42"/>
      <c r="EXL35" s="42"/>
      <c r="EXM35" s="42"/>
      <c r="EXN35" s="42"/>
      <c r="EXO35" s="42"/>
      <c r="EXP35" s="42"/>
      <c r="EXQ35" s="42"/>
      <c r="EXR35" s="42"/>
      <c r="EXS35" s="42"/>
      <c r="EXT35" s="42"/>
      <c r="EXU35" s="42"/>
      <c r="EXV35" s="42"/>
      <c r="EXW35" s="42"/>
      <c r="EXX35" s="42"/>
      <c r="EXY35" s="42"/>
      <c r="EXZ35" s="42"/>
      <c r="EYA35" s="42"/>
      <c r="EYB35" s="42"/>
      <c r="EYC35" s="42"/>
      <c r="EYD35" s="42"/>
      <c r="EYE35" s="42"/>
      <c r="EYF35" s="42"/>
      <c r="EYG35" s="42"/>
      <c r="EYH35" s="42"/>
      <c r="EYI35" s="42"/>
      <c r="EYJ35" s="42"/>
      <c r="EYK35" s="42"/>
      <c r="EYL35" s="42"/>
      <c r="EYM35" s="42"/>
      <c r="EYN35" s="42"/>
      <c r="EYO35" s="42"/>
      <c r="EYP35" s="42"/>
      <c r="EYQ35" s="42"/>
      <c r="EYR35" s="42"/>
      <c r="EYS35" s="42"/>
      <c r="EYT35" s="42"/>
      <c r="EYU35" s="42"/>
      <c r="EYV35" s="42"/>
      <c r="EYW35" s="42"/>
      <c r="EYX35" s="42"/>
      <c r="EYY35" s="42"/>
      <c r="EYZ35" s="42"/>
      <c r="EZA35" s="42"/>
      <c r="EZB35" s="42"/>
      <c r="EZC35" s="42"/>
      <c r="EZD35" s="42"/>
      <c r="EZE35" s="42"/>
      <c r="EZF35" s="42"/>
      <c r="EZG35" s="42"/>
      <c r="EZH35" s="42"/>
      <c r="EZI35" s="42"/>
      <c r="EZJ35" s="42"/>
      <c r="EZK35" s="42"/>
      <c r="EZL35" s="42"/>
      <c r="EZM35" s="42"/>
      <c r="EZN35" s="42"/>
      <c r="EZO35" s="42"/>
      <c r="EZP35" s="42"/>
      <c r="EZQ35" s="42"/>
      <c r="EZR35" s="42"/>
      <c r="EZS35" s="42"/>
      <c r="EZT35" s="42"/>
      <c r="EZU35" s="42"/>
      <c r="EZV35" s="42"/>
      <c r="EZW35" s="42"/>
      <c r="EZX35" s="42"/>
      <c r="EZY35" s="42"/>
      <c r="EZZ35" s="42"/>
      <c r="FAA35" s="42"/>
      <c r="FAB35" s="42"/>
      <c r="FAC35" s="42"/>
      <c r="FAD35" s="42"/>
      <c r="FAE35" s="42"/>
      <c r="FAF35" s="42"/>
      <c r="FAG35" s="42"/>
      <c r="FAH35" s="42"/>
      <c r="FAI35" s="42"/>
      <c r="FAJ35" s="42"/>
      <c r="FAK35" s="42"/>
      <c r="FAL35" s="42"/>
      <c r="FAM35" s="42"/>
      <c r="FAN35" s="42"/>
      <c r="FAO35" s="42"/>
      <c r="FAP35" s="42"/>
      <c r="FAQ35" s="42"/>
      <c r="FAR35" s="42"/>
      <c r="FAS35" s="42"/>
      <c r="FAT35" s="42"/>
      <c r="FAU35" s="42"/>
      <c r="FAV35" s="42"/>
      <c r="FAW35" s="42"/>
      <c r="FAX35" s="42"/>
      <c r="FAY35" s="42"/>
      <c r="FAZ35" s="42"/>
      <c r="FBA35" s="42"/>
      <c r="FBB35" s="42"/>
      <c r="FBC35" s="42"/>
      <c r="FBD35" s="42"/>
      <c r="FBE35" s="42"/>
      <c r="FBF35" s="42"/>
      <c r="FBG35" s="42"/>
      <c r="FBH35" s="42"/>
      <c r="FBI35" s="42"/>
      <c r="FBJ35" s="42"/>
      <c r="FBK35" s="42"/>
      <c r="FBL35" s="42"/>
      <c r="FBM35" s="42"/>
      <c r="FBN35" s="42"/>
      <c r="FBO35" s="42"/>
      <c r="FBP35" s="42"/>
      <c r="FBQ35" s="42"/>
      <c r="FBR35" s="42"/>
      <c r="FBS35" s="42"/>
      <c r="FBT35" s="42"/>
      <c r="FBU35" s="42"/>
      <c r="FBV35" s="42"/>
      <c r="FBW35" s="42"/>
      <c r="FBX35" s="42"/>
      <c r="FBY35" s="42"/>
      <c r="FBZ35" s="42"/>
      <c r="FCA35" s="42"/>
      <c r="FCB35" s="42"/>
      <c r="FCC35" s="42"/>
      <c r="FCD35" s="42"/>
      <c r="FCE35" s="42"/>
      <c r="FCF35" s="42"/>
      <c r="FCG35" s="42"/>
      <c r="FCH35" s="42"/>
      <c r="FCI35" s="42"/>
      <c r="FCJ35" s="42"/>
      <c r="FCK35" s="42"/>
      <c r="FCL35" s="42"/>
      <c r="FCM35" s="42"/>
      <c r="FCN35" s="42"/>
      <c r="FCO35" s="42"/>
      <c r="FCP35" s="42"/>
      <c r="FCQ35" s="42"/>
      <c r="FCR35" s="42"/>
      <c r="FCS35" s="42"/>
      <c r="FCT35" s="42"/>
      <c r="FCU35" s="42"/>
      <c r="FCV35" s="42"/>
      <c r="FCW35" s="42"/>
      <c r="FCX35" s="42"/>
      <c r="FCY35" s="42"/>
      <c r="FCZ35" s="42"/>
      <c r="FDA35" s="42"/>
      <c r="FDB35" s="42"/>
      <c r="FDC35" s="42"/>
      <c r="FDD35" s="42"/>
      <c r="FDE35" s="42"/>
      <c r="FDF35" s="42"/>
      <c r="FDG35" s="42"/>
      <c r="FDH35" s="42"/>
      <c r="FDI35" s="42"/>
      <c r="FDJ35" s="42"/>
      <c r="FDK35" s="42"/>
      <c r="FDL35" s="42"/>
      <c r="FDM35" s="42"/>
      <c r="FDN35" s="42"/>
      <c r="FDO35" s="42"/>
      <c r="FDP35" s="42"/>
      <c r="FDQ35" s="42"/>
      <c r="FDR35" s="42"/>
      <c r="FDS35" s="42"/>
      <c r="FDT35" s="42"/>
      <c r="FDU35" s="42"/>
      <c r="FDV35" s="42"/>
      <c r="FDW35" s="42"/>
      <c r="FDX35" s="42"/>
      <c r="FDY35" s="42"/>
      <c r="FDZ35" s="42"/>
      <c r="FEA35" s="42"/>
      <c r="FEB35" s="42"/>
      <c r="FEC35" s="42"/>
      <c r="FED35" s="42"/>
      <c r="FEE35" s="42"/>
      <c r="FEF35" s="42"/>
      <c r="FEG35" s="42"/>
      <c r="FEH35" s="42"/>
      <c r="FEI35" s="42"/>
      <c r="FEJ35" s="42"/>
      <c r="FEK35" s="42"/>
      <c r="FEL35" s="42"/>
      <c r="FEM35" s="42"/>
      <c r="FEN35" s="42"/>
      <c r="FEO35" s="42"/>
      <c r="FEP35" s="42"/>
      <c r="FEQ35" s="42"/>
      <c r="FER35" s="42"/>
      <c r="FES35" s="42"/>
      <c r="FET35" s="42"/>
      <c r="FEU35" s="42"/>
      <c r="FEV35" s="42"/>
      <c r="FEW35" s="42"/>
      <c r="FEX35" s="42"/>
      <c r="FEY35" s="42"/>
      <c r="FEZ35" s="42"/>
      <c r="FFA35" s="42"/>
      <c r="FFB35" s="42"/>
      <c r="FFC35" s="42"/>
      <c r="FFD35" s="42"/>
      <c r="FFE35" s="42"/>
      <c r="FFF35" s="42"/>
      <c r="FFG35" s="42"/>
      <c r="FFH35" s="42"/>
      <c r="FFI35" s="42"/>
      <c r="FFJ35" s="42"/>
      <c r="FFK35" s="42"/>
      <c r="FFL35" s="42"/>
      <c r="FFM35" s="42"/>
      <c r="FFN35" s="42"/>
      <c r="FFO35" s="42"/>
      <c r="FFP35" s="42"/>
      <c r="FFQ35" s="42"/>
      <c r="FFR35" s="42"/>
      <c r="FFS35" s="42"/>
      <c r="FFT35" s="42"/>
      <c r="FFU35" s="42"/>
      <c r="FFV35" s="42"/>
      <c r="FFW35" s="42"/>
      <c r="FFX35" s="42"/>
      <c r="FFY35" s="42"/>
      <c r="FFZ35" s="42"/>
      <c r="FGA35" s="42"/>
      <c r="FGB35" s="42"/>
      <c r="FGC35" s="42"/>
      <c r="FGD35" s="42"/>
      <c r="FGE35" s="42"/>
      <c r="FGF35" s="42"/>
      <c r="FGG35" s="42"/>
      <c r="FGH35" s="42"/>
      <c r="FGI35" s="42"/>
      <c r="FGJ35" s="42"/>
      <c r="FGK35" s="42"/>
      <c r="FGL35" s="42"/>
      <c r="FGM35" s="42"/>
      <c r="FGN35" s="42"/>
      <c r="FGO35" s="42"/>
      <c r="FGP35" s="42"/>
      <c r="FGQ35" s="42"/>
      <c r="FGR35" s="42"/>
      <c r="FGS35" s="42"/>
      <c r="FGT35" s="42"/>
      <c r="FGU35" s="42"/>
      <c r="FGV35" s="42"/>
      <c r="FGW35" s="42"/>
      <c r="FGX35" s="42"/>
      <c r="FGY35" s="42"/>
      <c r="FGZ35" s="42"/>
      <c r="FHA35" s="42"/>
      <c r="FHB35" s="42"/>
      <c r="FHC35" s="42"/>
      <c r="FHD35" s="42"/>
      <c r="FHE35" s="42"/>
      <c r="FHF35" s="42"/>
      <c r="FHG35" s="42"/>
      <c r="FHH35" s="42"/>
      <c r="FHI35" s="42"/>
      <c r="FHJ35" s="42"/>
      <c r="FHK35" s="42"/>
      <c r="FHL35" s="42"/>
      <c r="FHM35" s="42"/>
      <c r="FHN35" s="42"/>
      <c r="FHO35" s="42"/>
      <c r="FHP35" s="42"/>
      <c r="FHQ35" s="42"/>
      <c r="FHR35" s="42"/>
      <c r="FHS35" s="42"/>
      <c r="FHT35" s="42"/>
      <c r="FHU35" s="42"/>
      <c r="FHV35" s="42"/>
      <c r="FHW35" s="42"/>
      <c r="FHX35" s="42"/>
      <c r="FHY35" s="42"/>
      <c r="FHZ35" s="42"/>
      <c r="FIA35" s="42"/>
      <c r="FIB35" s="42"/>
      <c r="FIC35" s="42"/>
      <c r="FID35" s="42"/>
      <c r="FIE35" s="42"/>
      <c r="FIF35" s="42"/>
      <c r="FIG35" s="42"/>
      <c r="FIH35" s="42"/>
      <c r="FII35" s="42"/>
      <c r="FIJ35" s="42"/>
      <c r="FIK35" s="42"/>
      <c r="FIL35" s="42"/>
      <c r="FIM35" s="42"/>
      <c r="FIN35" s="42"/>
      <c r="FIO35" s="42"/>
      <c r="FIP35" s="42"/>
      <c r="FIQ35" s="42"/>
      <c r="FIR35" s="42"/>
      <c r="FIS35" s="42"/>
      <c r="FIT35" s="42"/>
      <c r="FIU35" s="42"/>
      <c r="FIV35" s="42"/>
      <c r="FIW35" s="42"/>
      <c r="FIX35" s="42"/>
      <c r="FIY35" s="42"/>
      <c r="FIZ35" s="42"/>
      <c r="FJA35" s="42"/>
      <c r="FJB35" s="42"/>
      <c r="FJC35" s="42"/>
      <c r="FJD35" s="42"/>
      <c r="FJE35" s="42"/>
      <c r="FJF35" s="42"/>
      <c r="FJG35" s="42"/>
      <c r="FJH35" s="42"/>
      <c r="FJI35" s="42"/>
      <c r="FJJ35" s="42"/>
      <c r="FJK35" s="42"/>
      <c r="FJL35" s="42"/>
      <c r="FJM35" s="42"/>
      <c r="FJN35" s="42"/>
      <c r="FJO35" s="42"/>
      <c r="FJP35" s="42"/>
      <c r="FJQ35" s="42"/>
      <c r="FJR35" s="42"/>
      <c r="FJS35" s="42"/>
      <c r="FJT35" s="42"/>
      <c r="FJU35" s="42"/>
      <c r="FJV35" s="42"/>
      <c r="FJW35" s="42"/>
      <c r="FJX35" s="42"/>
      <c r="FJY35" s="42"/>
      <c r="FJZ35" s="42"/>
      <c r="FKA35" s="42"/>
      <c r="FKB35" s="42"/>
      <c r="FKC35" s="42"/>
      <c r="FKD35" s="42"/>
      <c r="FKE35" s="42"/>
      <c r="FKF35" s="42"/>
      <c r="FKG35" s="42"/>
      <c r="FKH35" s="42"/>
      <c r="FKI35" s="42"/>
      <c r="FKJ35" s="42"/>
      <c r="FKK35" s="42"/>
      <c r="FKL35" s="42"/>
      <c r="FKM35" s="42"/>
      <c r="FKN35" s="42"/>
      <c r="FKO35" s="42"/>
      <c r="FKP35" s="42"/>
      <c r="FKQ35" s="42"/>
      <c r="FKR35" s="42"/>
      <c r="FKS35" s="42"/>
      <c r="FKT35" s="42"/>
      <c r="FKU35" s="42"/>
      <c r="FKV35" s="42"/>
      <c r="FKW35" s="42"/>
      <c r="FKX35" s="42"/>
      <c r="FKY35" s="42"/>
      <c r="FKZ35" s="42"/>
      <c r="FLA35" s="42"/>
      <c r="FLB35" s="42"/>
      <c r="FLC35" s="42"/>
      <c r="FLD35" s="42"/>
      <c r="FLE35" s="42"/>
      <c r="FLF35" s="42"/>
      <c r="FLG35" s="42"/>
      <c r="FLH35" s="42"/>
      <c r="FLI35" s="42"/>
      <c r="FLJ35" s="42"/>
      <c r="FLK35" s="42"/>
      <c r="FLL35" s="42"/>
      <c r="FLM35" s="42"/>
      <c r="FLN35" s="42"/>
      <c r="FLO35" s="42"/>
      <c r="FLP35" s="42"/>
      <c r="FLQ35" s="42"/>
      <c r="FLR35" s="42"/>
      <c r="FLS35" s="42"/>
      <c r="FLT35" s="42"/>
      <c r="FLU35" s="42"/>
      <c r="FLV35" s="42"/>
      <c r="FLW35" s="42"/>
      <c r="FLX35" s="42"/>
      <c r="FLY35" s="42"/>
      <c r="FLZ35" s="42"/>
      <c r="FMA35" s="42"/>
      <c r="FMB35" s="42"/>
      <c r="FMC35" s="42"/>
      <c r="FMD35" s="42"/>
      <c r="FME35" s="42"/>
      <c r="FMF35" s="42"/>
      <c r="FMG35" s="42"/>
      <c r="FMH35" s="42"/>
      <c r="FMI35" s="42"/>
      <c r="FMJ35" s="42"/>
      <c r="FMK35" s="42"/>
      <c r="FML35" s="42"/>
      <c r="FMM35" s="42"/>
      <c r="FMN35" s="42"/>
      <c r="FMO35" s="42"/>
      <c r="FMP35" s="42"/>
      <c r="FMQ35" s="42"/>
      <c r="FMR35" s="42"/>
      <c r="FMS35" s="42"/>
      <c r="FMT35" s="42"/>
      <c r="FMU35" s="42"/>
      <c r="FMV35" s="42"/>
      <c r="FMW35" s="42"/>
      <c r="FMX35" s="42"/>
      <c r="FMY35" s="42"/>
      <c r="FMZ35" s="42"/>
      <c r="FNA35" s="42"/>
      <c r="FNB35" s="42"/>
      <c r="FNC35" s="42"/>
      <c r="FND35" s="42"/>
      <c r="FNE35" s="42"/>
      <c r="FNF35" s="42"/>
      <c r="FNG35" s="42"/>
      <c r="FNH35" s="42"/>
      <c r="FNI35" s="42"/>
      <c r="FNJ35" s="42"/>
      <c r="FNK35" s="42"/>
      <c r="FNL35" s="42"/>
      <c r="FNM35" s="42"/>
      <c r="FNN35" s="42"/>
      <c r="FNO35" s="42"/>
      <c r="FNP35" s="42"/>
      <c r="FNQ35" s="42"/>
      <c r="FNR35" s="42"/>
      <c r="FNS35" s="42"/>
      <c r="FNT35" s="42"/>
      <c r="FNU35" s="42"/>
      <c r="FNV35" s="42"/>
      <c r="FNW35" s="42"/>
      <c r="FNX35" s="42"/>
      <c r="FNY35" s="42"/>
      <c r="FNZ35" s="42"/>
      <c r="FOA35" s="42"/>
      <c r="FOB35" s="42"/>
      <c r="FOC35" s="42"/>
      <c r="FOD35" s="42"/>
      <c r="FOE35" s="42"/>
      <c r="FOF35" s="42"/>
      <c r="FOG35" s="42"/>
      <c r="FOH35" s="42"/>
      <c r="FOI35" s="42"/>
      <c r="FOJ35" s="42"/>
      <c r="FOK35" s="42"/>
      <c r="FOL35" s="42"/>
      <c r="FOM35" s="42"/>
      <c r="FON35" s="42"/>
      <c r="FOO35" s="42"/>
      <c r="FOP35" s="42"/>
      <c r="FOQ35" s="42"/>
      <c r="FOR35" s="42"/>
      <c r="FOS35" s="42"/>
      <c r="FOT35" s="42"/>
      <c r="FOU35" s="42"/>
      <c r="FOV35" s="42"/>
      <c r="FOW35" s="42"/>
      <c r="FOX35" s="42"/>
      <c r="FOY35" s="42"/>
      <c r="FOZ35" s="42"/>
      <c r="FPA35" s="42"/>
      <c r="FPB35" s="42"/>
      <c r="FPC35" s="42"/>
      <c r="FPD35" s="42"/>
      <c r="FPE35" s="42"/>
      <c r="FPF35" s="42"/>
      <c r="FPG35" s="42"/>
      <c r="FPH35" s="42"/>
      <c r="FPI35" s="42"/>
      <c r="FPJ35" s="42"/>
      <c r="FPK35" s="42"/>
      <c r="FPL35" s="42"/>
      <c r="FPM35" s="42"/>
      <c r="FPN35" s="42"/>
      <c r="FPO35" s="42"/>
      <c r="FPP35" s="42"/>
      <c r="FPQ35" s="42"/>
      <c r="FPR35" s="42"/>
      <c r="FPS35" s="42"/>
      <c r="FPT35" s="42"/>
      <c r="FPU35" s="42"/>
      <c r="FPV35" s="42"/>
      <c r="FPW35" s="42"/>
      <c r="FPX35" s="42"/>
      <c r="FPY35" s="42"/>
      <c r="FPZ35" s="42"/>
      <c r="FQA35" s="42"/>
      <c r="FQB35" s="42"/>
      <c r="FQC35" s="42"/>
      <c r="FQD35" s="42"/>
      <c r="FQE35" s="42"/>
      <c r="FQF35" s="42"/>
      <c r="FQG35" s="42"/>
      <c r="FQH35" s="42"/>
      <c r="FQI35" s="42"/>
      <c r="FQJ35" s="42"/>
      <c r="FQK35" s="42"/>
      <c r="FQL35" s="42"/>
      <c r="FQM35" s="42"/>
      <c r="FQN35" s="42"/>
      <c r="FQO35" s="42"/>
      <c r="FQP35" s="42"/>
      <c r="FQQ35" s="42"/>
      <c r="FQR35" s="42"/>
      <c r="FQS35" s="42"/>
      <c r="FQT35" s="42"/>
      <c r="FQU35" s="42"/>
      <c r="FQV35" s="42"/>
      <c r="FQW35" s="42"/>
      <c r="FQX35" s="42"/>
      <c r="FQY35" s="42"/>
      <c r="FQZ35" s="42"/>
      <c r="FRA35" s="42"/>
      <c r="FRB35" s="42"/>
      <c r="FRC35" s="42"/>
      <c r="FRD35" s="42"/>
      <c r="FRE35" s="42"/>
      <c r="FRF35" s="42"/>
      <c r="FRG35" s="42"/>
      <c r="FRH35" s="42"/>
      <c r="FRI35" s="42"/>
      <c r="FRJ35" s="42"/>
      <c r="FRK35" s="42"/>
      <c r="FRL35" s="42"/>
      <c r="FRM35" s="42"/>
      <c r="FRN35" s="42"/>
      <c r="FRO35" s="42"/>
      <c r="FRP35" s="42"/>
      <c r="FRQ35" s="42"/>
      <c r="FRR35" s="42"/>
      <c r="FRS35" s="42"/>
      <c r="FRT35" s="42"/>
      <c r="FRU35" s="42"/>
      <c r="FRV35" s="42"/>
      <c r="FRW35" s="42"/>
      <c r="FRX35" s="42"/>
      <c r="FRY35" s="42"/>
      <c r="FRZ35" s="42"/>
      <c r="FSA35" s="42"/>
      <c r="FSB35" s="42"/>
      <c r="FSC35" s="42"/>
      <c r="FSD35" s="42"/>
      <c r="FSE35" s="42"/>
      <c r="FSF35" s="42"/>
      <c r="FSG35" s="42"/>
      <c r="FSH35" s="42"/>
      <c r="FSI35" s="42"/>
      <c r="FSJ35" s="42"/>
      <c r="FSK35" s="42"/>
      <c r="FSL35" s="42"/>
      <c r="FSM35" s="42"/>
      <c r="FSN35" s="42"/>
      <c r="FSO35" s="42"/>
      <c r="FSP35" s="42"/>
      <c r="FSQ35" s="42"/>
      <c r="FSR35" s="42"/>
      <c r="FSS35" s="42"/>
      <c r="FST35" s="42"/>
      <c r="FSU35" s="42"/>
      <c r="FSV35" s="42"/>
      <c r="FSW35" s="42"/>
      <c r="FSX35" s="42"/>
      <c r="FSY35" s="42"/>
      <c r="FSZ35" s="42"/>
      <c r="FTA35" s="42"/>
      <c r="FTB35" s="42"/>
      <c r="FTC35" s="42"/>
      <c r="FTD35" s="42"/>
      <c r="FTE35" s="42"/>
      <c r="FTF35" s="42"/>
      <c r="FTG35" s="42"/>
      <c r="FTH35" s="42"/>
      <c r="FTI35" s="42"/>
      <c r="FTJ35" s="42"/>
      <c r="FTK35" s="42"/>
      <c r="FTL35" s="42"/>
      <c r="FTM35" s="42"/>
      <c r="FTN35" s="42"/>
      <c r="FTO35" s="42"/>
      <c r="FTP35" s="42"/>
      <c r="FTQ35" s="42"/>
      <c r="FTR35" s="42"/>
      <c r="FTS35" s="42"/>
      <c r="FTT35" s="42"/>
      <c r="FTU35" s="42"/>
      <c r="FTV35" s="42"/>
      <c r="FTW35" s="42"/>
      <c r="FTX35" s="42"/>
      <c r="FTY35" s="42"/>
      <c r="FTZ35" s="42"/>
      <c r="FUA35" s="42"/>
      <c r="FUB35" s="42"/>
      <c r="FUC35" s="42"/>
      <c r="FUD35" s="42"/>
      <c r="FUE35" s="42"/>
      <c r="FUF35" s="42"/>
      <c r="FUG35" s="42"/>
      <c r="FUH35" s="42"/>
      <c r="FUI35" s="42"/>
      <c r="FUJ35" s="42"/>
      <c r="FUK35" s="42"/>
      <c r="FUL35" s="42"/>
      <c r="FUM35" s="42"/>
      <c r="FUN35" s="42"/>
      <c r="FUO35" s="42"/>
      <c r="FUP35" s="42"/>
      <c r="FUQ35" s="42"/>
      <c r="FUR35" s="42"/>
      <c r="FUS35" s="42"/>
      <c r="FUT35" s="42"/>
      <c r="FUU35" s="42"/>
      <c r="FUV35" s="42"/>
      <c r="FUW35" s="42"/>
      <c r="FUX35" s="42"/>
      <c r="FUY35" s="42"/>
      <c r="FUZ35" s="42"/>
      <c r="FVA35" s="42"/>
      <c r="FVB35" s="42"/>
      <c r="FVC35" s="42"/>
      <c r="FVD35" s="42"/>
      <c r="FVE35" s="42"/>
      <c r="FVF35" s="42"/>
      <c r="FVG35" s="42"/>
      <c r="FVH35" s="42"/>
      <c r="FVI35" s="42"/>
      <c r="FVJ35" s="42"/>
      <c r="FVK35" s="42"/>
      <c r="FVL35" s="42"/>
      <c r="FVM35" s="42"/>
      <c r="FVN35" s="42"/>
      <c r="FVO35" s="42"/>
      <c r="FVP35" s="42"/>
      <c r="FVQ35" s="42"/>
      <c r="FVR35" s="42"/>
      <c r="FVS35" s="42"/>
      <c r="FVT35" s="42"/>
      <c r="FVU35" s="42"/>
      <c r="FVV35" s="42"/>
      <c r="FVW35" s="42"/>
      <c r="FVX35" s="42"/>
      <c r="FVY35" s="42"/>
      <c r="FVZ35" s="42"/>
      <c r="FWA35" s="42"/>
      <c r="FWB35" s="42"/>
      <c r="FWC35" s="42"/>
      <c r="FWD35" s="42"/>
      <c r="FWE35" s="42"/>
      <c r="FWF35" s="42"/>
      <c r="FWG35" s="42"/>
      <c r="FWH35" s="42"/>
      <c r="FWI35" s="42"/>
      <c r="FWJ35" s="42"/>
      <c r="FWK35" s="42"/>
      <c r="FWL35" s="42"/>
      <c r="FWM35" s="42"/>
      <c r="FWN35" s="42"/>
      <c r="FWO35" s="42"/>
      <c r="FWP35" s="42"/>
      <c r="FWQ35" s="42"/>
      <c r="FWR35" s="42"/>
      <c r="FWS35" s="42"/>
      <c r="FWT35" s="42"/>
      <c r="FWU35" s="42"/>
      <c r="FWV35" s="42"/>
      <c r="FWW35" s="42"/>
      <c r="FWX35" s="42"/>
      <c r="FWY35" s="42"/>
      <c r="FWZ35" s="42"/>
      <c r="FXA35" s="42"/>
      <c r="FXB35" s="42"/>
      <c r="FXC35" s="42"/>
      <c r="FXD35" s="42"/>
      <c r="FXE35" s="42"/>
      <c r="FXF35" s="42"/>
      <c r="FXG35" s="42"/>
      <c r="FXH35" s="42"/>
      <c r="FXI35" s="42"/>
      <c r="FXJ35" s="42"/>
      <c r="FXK35" s="42"/>
      <c r="FXL35" s="42"/>
      <c r="FXM35" s="42"/>
      <c r="FXN35" s="42"/>
      <c r="FXO35" s="42"/>
      <c r="FXP35" s="42"/>
      <c r="FXQ35" s="42"/>
      <c r="FXR35" s="42"/>
      <c r="FXS35" s="42"/>
      <c r="FXT35" s="42"/>
      <c r="FXU35" s="42"/>
      <c r="FXV35" s="42"/>
      <c r="FXW35" s="42"/>
      <c r="FXX35" s="42"/>
      <c r="FXY35" s="42"/>
      <c r="FXZ35" s="42"/>
      <c r="FYA35" s="42"/>
      <c r="FYB35" s="42"/>
      <c r="FYC35" s="42"/>
      <c r="FYD35" s="42"/>
      <c r="FYE35" s="42"/>
      <c r="FYF35" s="42"/>
      <c r="FYG35" s="42"/>
      <c r="FYH35" s="42"/>
      <c r="FYI35" s="42"/>
      <c r="FYJ35" s="42"/>
      <c r="FYK35" s="42"/>
      <c r="FYL35" s="42"/>
      <c r="FYM35" s="42"/>
      <c r="FYN35" s="42"/>
      <c r="FYO35" s="42"/>
      <c r="FYP35" s="42"/>
      <c r="FYQ35" s="42"/>
      <c r="FYR35" s="42"/>
      <c r="FYS35" s="42"/>
      <c r="FYT35" s="42"/>
      <c r="FYU35" s="42"/>
      <c r="FYV35" s="42"/>
      <c r="FYW35" s="42"/>
      <c r="FYX35" s="42"/>
      <c r="FYY35" s="42"/>
      <c r="FYZ35" s="42"/>
      <c r="FZA35" s="42"/>
      <c r="FZB35" s="42"/>
      <c r="FZC35" s="42"/>
      <c r="FZD35" s="42"/>
      <c r="FZE35" s="42"/>
      <c r="FZF35" s="42"/>
      <c r="FZG35" s="42"/>
      <c r="FZH35" s="42"/>
      <c r="FZI35" s="42"/>
      <c r="FZJ35" s="42"/>
      <c r="FZK35" s="42"/>
      <c r="FZL35" s="42"/>
      <c r="FZM35" s="42"/>
      <c r="FZN35" s="42"/>
      <c r="FZO35" s="42"/>
      <c r="FZP35" s="42"/>
      <c r="FZQ35" s="42"/>
      <c r="FZR35" s="42"/>
      <c r="FZS35" s="42"/>
      <c r="FZT35" s="42"/>
      <c r="FZU35" s="42"/>
      <c r="FZV35" s="42"/>
      <c r="FZW35" s="42"/>
      <c r="FZX35" s="42"/>
      <c r="FZY35" s="42"/>
      <c r="FZZ35" s="42"/>
      <c r="GAA35" s="42"/>
      <c r="GAB35" s="42"/>
      <c r="GAC35" s="42"/>
      <c r="GAD35" s="42"/>
      <c r="GAE35" s="42"/>
      <c r="GAF35" s="42"/>
      <c r="GAG35" s="42"/>
      <c r="GAH35" s="42"/>
      <c r="GAI35" s="42"/>
      <c r="GAJ35" s="42"/>
      <c r="GAK35" s="42"/>
      <c r="GAL35" s="42"/>
      <c r="GAM35" s="42"/>
      <c r="GAN35" s="42"/>
      <c r="GAO35" s="42"/>
      <c r="GAP35" s="42"/>
      <c r="GAQ35" s="42"/>
      <c r="GAR35" s="42"/>
      <c r="GAS35" s="42"/>
      <c r="GAT35" s="42"/>
      <c r="GAU35" s="42"/>
      <c r="GAV35" s="42"/>
      <c r="GAW35" s="42"/>
      <c r="GAX35" s="42"/>
      <c r="GAY35" s="42"/>
      <c r="GAZ35" s="42"/>
      <c r="GBA35" s="42"/>
      <c r="GBB35" s="42"/>
      <c r="GBC35" s="42"/>
      <c r="GBD35" s="42"/>
      <c r="GBE35" s="42"/>
      <c r="GBF35" s="42"/>
      <c r="GBG35" s="42"/>
      <c r="GBH35" s="42"/>
      <c r="GBI35" s="42"/>
      <c r="GBJ35" s="42"/>
      <c r="GBK35" s="42"/>
      <c r="GBL35" s="42"/>
      <c r="GBM35" s="42"/>
      <c r="GBN35" s="42"/>
      <c r="GBO35" s="42"/>
      <c r="GBP35" s="42"/>
      <c r="GBQ35" s="42"/>
      <c r="GBR35" s="42"/>
      <c r="GBS35" s="42"/>
      <c r="GBT35" s="42"/>
      <c r="GBU35" s="42"/>
      <c r="GBV35" s="42"/>
      <c r="GBW35" s="42"/>
      <c r="GBX35" s="42"/>
      <c r="GBY35" s="42"/>
      <c r="GBZ35" s="42"/>
      <c r="GCA35" s="42"/>
      <c r="GCB35" s="42"/>
      <c r="GCC35" s="42"/>
      <c r="GCD35" s="42"/>
      <c r="GCE35" s="42"/>
      <c r="GCF35" s="42"/>
      <c r="GCG35" s="42"/>
      <c r="GCH35" s="42"/>
      <c r="GCI35" s="42"/>
      <c r="GCJ35" s="42"/>
      <c r="GCK35" s="42"/>
      <c r="GCL35" s="42"/>
      <c r="GCM35" s="42"/>
      <c r="GCN35" s="42"/>
      <c r="GCO35" s="42"/>
      <c r="GCP35" s="42"/>
      <c r="GCQ35" s="42"/>
      <c r="GCR35" s="42"/>
      <c r="GCS35" s="42"/>
      <c r="GCT35" s="42"/>
      <c r="GCU35" s="42"/>
      <c r="GCV35" s="42"/>
      <c r="GCW35" s="42"/>
      <c r="GCX35" s="42"/>
      <c r="GCY35" s="42"/>
      <c r="GCZ35" s="42"/>
      <c r="GDA35" s="42"/>
      <c r="GDB35" s="42"/>
      <c r="GDC35" s="42"/>
      <c r="GDD35" s="42"/>
      <c r="GDE35" s="42"/>
      <c r="GDF35" s="42"/>
      <c r="GDG35" s="42"/>
      <c r="GDH35" s="42"/>
      <c r="GDI35" s="42"/>
      <c r="GDJ35" s="42"/>
      <c r="GDK35" s="42"/>
      <c r="GDL35" s="42"/>
      <c r="GDM35" s="42"/>
      <c r="GDN35" s="42"/>
      <c r="GDO35" s="42"/>
      <c r="GDP35" s="42"/>
      <c r="GDQ35" s="42"/>
      <c r="GDR35" s="42"/>
      <c r="GDS35" s="42"/>
      <c r="GDT35" s="42"/>
      <c r="GDU35" s="42"/>
      <c r="GDV35" s="42"/>
      <c r="GDW35" s="42"/>
      <c r="GDX35" s="42"/>
      <c r="GDY35" s="42"/>
      <c r="GDZ35" s="42"/>
      <c r="GEA35" s="42"/>
      <c r="GEB35" s="42"/>
      <c r="GEC35" s="42"/>
      <c r="GED35" s="42"/>
      <c r="GEE35" s="42"/>
      <c r="GEF35" s="42"/>
      <c r="GEG35" s="42"/>
      <c r="GEH35" s="42"/>
      <c r="GEI35" s="42"/>
      <c r="GEJ35" s="42"/>
      <c r="GEK35" s="42"/>
      <c r="GEL35" s="42"/>
      <c r="GEM35" s="42"/>
      <c r="GEN35" s="42"/>
      <c r="GEO35" s="42"/>
      <c r="GEP35" s="42"/>
      <c r="GEQ35" s="42"/>
      <c r="GER35" s="42"/>
      <c r="GES35" s="42"/>
      <c r="GET35" s="42"/>
      <c r="GEU35" s="42"/>
      <c r="GEV35" s="42"/>
      <c r="GEW35" s="42"/>
      <c r="GEX35" s="42"/>
      <c r="GEY35" s="42"/>
      <c r="GEZ35" s="42"/>
      <c r="GFA35" s="42"/>
      <c r="GFB35" s="42"/>
      <c r="GFC35" s="42"/>
      <c r="GFD35" s="42"/>
      <c r="GFE35" s="42"/>
      <c r="GFF35" s="42"/>
      <c r="GFG35" s="42"/>
      <c r="GFH35" s="42"/>
      <c r="GFI35" s="42"/>
      <c r="GFJ35" s="42"/>
      <c r="GFK35" s="42"/>
      <c r="GFL35" s="42"/>
      <c r="GFM35" s="42"/>
      <c r="GFN35" s="42"/>
      <c r="GFO35" s="42"/>
      <c r="GFP35" s="42"/>
      <c r="GFQ35" s="42"/>
      <c r="GFR35" s="42"/>
      <c r="GFS35" s="42"/>
      <c r="GFT35" s="42"/>
      <c r="GFU35" s="42"/>
      <c r="GFV35" s="42"/>
      <c r="GFW35" s="42"/>
      <c r="GFX35" s="42"/>
      <c r="GFY35" s="42"/>
      <c r="GFZ35" s="42"/>
      <c r="GGA35" s="42"/>
      <c r="GGB35" s="42"/>
      <c r="GGC35" s="42"/>
      <c r="GGD35" s="42"/>
      <c r="GGE35" s="42"/>
      <c r="GGF35" s="42"/>
      <c r="GGG35" s="42"/>
      <c r="GGH35" s="42"/>
      <c r="GGI35" s="42"/>
      <c r="GGJ35" s="42"/>
      <c r="GGK35" s="42"/>
      <c r="GGL35" s="42"/>
      <c r="GGM35" s="42"/>
      <c r="GGN35" s="42"/>
      <c r="GGO35" s="42"/>
      <c r="GGP35" s="42"/>
      <c r="GGQ35" s="42"/>
      <c r="GGR35" s="42"/>
      <c r="GGS35" s="42"/>
      <c r="GGT35" s="42"/>
      <c r="GGU35" s="42"/>
      <c r="GGV35" s="42"/>
      <c r="GGW35" s="42"/>
      <c r="GGX35" s="42"/>
      <c r="GGY35" s="42"/>
      <c r="GGZ35" s="42"/>
      <c r="GHA35" s="42"/>
      <c r="GHB35" s="42"/>
      <c r="GHC35" s="42"/>
      <c r="GHD35" s="42"/>
      <c r="GHE35" s="42"/>
      <c r="GHF35" s="42"/>
      <c r="GHG35" s="42"/>
      <c r="GHH35" s="42"/>
      <c r="GHI35" s="42"/>
      <c r="GHJ35" s="42"/>
      <c r="GHK35" s="42"/>
      <c r="GHL35" s="42"/>
      <c r="GHM35" s="42"/>
      <c r="GHN35" s="42"/>
      <c r="GHO35" s="42"/>
      <c r="GHP35" s="42"/>
      <c r="GHQ35" s="42"/>
      <c r="GHR35" s="42"/>
      <c r="GHS35" s="42"/>
      <c r="GHT35" s="42"/>
      <c r="GHU35" s="42"/>
      <c r="GHV35" s="42"/>
      <c r="GHW35" s="42"/>
      <c r="GHX35" s="42"/>
      <c r="GHY35" s="42"/>
      <c r="GHZ35" s="42"/>
      <c r="GIA35" s="42"/>
      <c r="GIB35" s="42"/>
      <c r="GIC35" s="42"/>
      <c r="GID35" s="42"/>
      <c r="GIE35" s="42"/>
      <c r="GIF35" s="42"/>
      <c r="GIG35" s="42"/>
      <c r="GIH35" s="42"/>
      <c r="GII35" s="42"/>
      <c r="GIJ35" s="42"/>
      <c r="GIK35" s="42"/>
      <c r="GIL35" s="42"/>
      <c r="GIM35" s="42"/>
      <c r="GIN35" s="42"/>
      <c r="GIO35" s="42"/>
      <c r="GIP35" s="42"/>
      <c r="GIQ35" s="42"/>
      <c r="GIR35" s="42"/>
      <c r="GIS35" s="42"/>
      <c r="GIT35" s="42"/>
      <c r="GIU35" s="42"/>
      <c r="GIV35" s="42"/>
      <c r="GIW35" s="42"/>
      <c r="GIX35" s="42"/>
      <c r="GIY35" s="42"/>
      <c r="GIZ35" s="42"/>
      <c r="GJA35" s="42"/>
      <c r="GJB35" s="42"/>
      <c r="GJC35" s="42"/>
      <c r="GJD35" s="42"/>
      <c r="GJE35" s="42"/>
      <c r="GJF35" s="42"/>
      <c r="GJG35" s="42"/>
      <c r="GJH35" s="42"/>
      <c r="GJI35" s="42"/>
      <c r="GJJ35" s="42"/>
      <c r="GJK35" s="42"/>
      <c r="GJL35" s="42"/>
      <c r="GJM35" s="42"/>
      <c r="GJN35" s="42"/>
      <c r="GJO35" s="42"/>
      <c r="GJP35" s="42"/>
      <c r="GJQ35" s="42"/>
      <c r="GJR35" s="42"/>
      <c r="GJS35" s="42"/>
      <c r="GJT35" s="42"/>
      <c r="GJU35" s="42"/>
      <c r="GJV35" s="42"/>
      <c r="GJW35" s="42"/>
      <c r="GJX35" s="42"/>
      <c r="GJY35" s="42"/>
      <c r="GJZ35" s="42"/>
      <c r="GKA35" s="42"/>
      <c r="GKB35" s="42"/>
      <c r="GKC35" s="42"/>
      <c r="GKD35" s="42"/>
      <c r="GKE35" s="42"/>
      <c r="GKF35" s="42"/>
      <c r="GKG35" s="42"/>
      <c r="GKH35" s="42"/>
      <c r="GKI35" s="42"/>
      <c r="GKJ35" s="42"/>
      <c r="GKK35" s="42"/>
      <c r="GKL35" s="42"/>
      <c r="GKM35" s="42"/>
      <c r="GKN35" s="42"/>
      <c r="GKO35" s="42"/>
      <c r="GKP35" s="42"/>
      <c r="GKQ35" s="42"/>
      <c r="GKR35" s="42"/>
      <c r="GKS35" s="42"/>
      <c r="GKT35" s="42"/>
      <c r="GKU35" s="42"/>
      <c r="GKV35" s="42"/>
      <c r="GKW35" s="42"/>
      <c r="GKX35" s="42"/>
      <c r="GKY35" s="42"/>
      <c r="GKZ35" s="42"/>
      <c r="GLA35" s="42"/>
      <c r="GLB35" s="42"/>
      <c r="GLC35" s="42"/>
      <c r="GLD35" s="42"/>
      <c r="GLE35" s="42"/>
      <c r="GLF35" s="42"/>
      <c r="GLG35" s="42"/>
      <c r="GLH35" s="42"/>
      <c r="GLI35" s="42"/>
      <c r="GLJ35" s="42"/>
      <c r="GLK35" s="42"/>
      <c r="GLL35" s="42"/>
      <c r="GLM35" s="42"/>
      <c r="GLN35" s="42"/>
      <c r="GLO35" s="42"/>
      <c r="GLP35" s="42"/>
      <c r="GLQ35" s="42"/>
      <c r="GLR35" s="42"/>
      <c r="GLS35" s="42"/>
      <c r="GLT35" s="42"/>
      <c r="GLU35" s="42"/>
      <c r="GLV35" s="42"/>
      <c r="GLW35" s="42"/>
      <c r="GLX35" s="42"/>
      <c r="GLY35" s="42"/>
      <c r="GLZ35" s="42"/>
      <c r="GMA35" s="42"/>
      <c r="GMB35" s="42"/>
      <c r="GMC35" s="42"/>
      <c r="GMD35" s="42"/>
      <c r="GME35" s="42"/>
      <c r="GMF35" s="42"/>
      <c r="GMG35" s="42"/>
      <c r="GMH35" s="42"/>
      <c r="GMI35" s="42"/>
      <c r="GMJ35" s="42"/>
      <c r="GMK35" s="42"/>
      <c r="GML35" s="42"/>
      <c r="GMM35" s="42"/>
      <c r="GMN35" s="42"/>
      <c r="GMO35" s="42"/>
      <c r="GMP35" s="42"/>
      <c r="GMQ35" s="42"/>
      <c r="GMR35" s="42"/>
      <c r="GMS35" s="42"/>
      <c r="GMT35" s="42"/>
      <c r="GMU35" s="42"/>
      <c r="GMV35" s="42"/>
      <c r="GMW35" s="42"/>
      <c r="GMX35" s="42"/>
      <c r="GMY35" s="42"/>
      <c r="GMZ35" s="42"/>
      <c r="GNA35" s="42"/>
      <c r="GNB35" s="42"/>
      <c r="GNC35" s="42"/>
      <c r="GND35" s="42"/>
      <c r="GNE35" s="42"/>
      <c r="GNF35" s="42"/>
      <c r="GNG35" s="42"/>
      <c r="GNH35" s="42"/>
      <c r="GNI35" s="42"/>
      <c r="GNJ35" s="42"/>
      <c r="GNK35" s="42"/>
      <c r="GNL35" s="42"/>
      <c r="GNM35" s="42"/>
      <c r="GNN35" s="42"/>
      <c r="GNO35" s="42"/>
      <c r="GNP35" s="42"/>
      <c r="GNQ35" s="42"/>
      <c r="GNR35" s="42"/>
      <c r="GNS35" s="42"/>
      <c r="GNT35" s="42"/>
      <c r="GNU35" s="42"/>
      <c r="GNV35" s="42"/>
      <c r="GNW35" s="42"/>
      <c r="GNX35" s="42"/>
      <c r="GNY35" s="42"/>
      <c r="GNZ35" s="42"/>
      <c r="GOA35" s="42"/>
      <c r="GOB35" s="42"/>
      <c r="GOC35" s="42"/>
      <c r="GOD35" s="42"/>
      <c r="GOE35" s="42"/>
      <c r="GOF35" s="42"/>
      <c r="GOG35" s="42"/>
      <c r="GOH35" s="42"/>
      <c r="GOI35" s="42"/>
      <c r="GOJ35" s="42"/>
      <c r="GOK35" s="42"/>
      <c r="GOL35" s="42"/>
      <c r="GOM35" s="42"/>
      <c r="GON35" s="42"/>
      <c r="GOO35" s="42"/>
      <c r="GOP35" s="42"/>
      <c r="GOQ35" s="42"/>
      <c r="GOR35" s="42"/>
      <c r="GOS35" s="42"/>
      <c r="GOT35" s="42"/>
      <c r="GOU35" s="42"/>
      <c r="GOV35" s="42"/>
      <c r="GOW35" s="42"/>
      <c r="GOX35" s="42"/>
      <c r="GOY35" s="42"/>
      <c r="GOZ35" s="42"/>
      <c r="GPA35" s="42"/>
      <c r="GPB35" s="42"/>
      <c r="GPC35" s="42"/>
      <c r="GPD35" s="42"/>
      <c r="GPE35" s="42"/>
      <c r="GPF35" s="42"/>
      <c r="GPG35" s="42"/>
      <c r="GPH35" s="42"/>
      <c r="GPI35" s="42"/>
      <c r="GPJ35" s="42"/>
      <c r="GPK35" s="42"/>
      <c r="GPL35" s="42"/>
      <c r="GPM35" s="42"/>
      <c r="GPN35" s="42"/>
      <c r="GPO35" s="42"/>
      <c r="GPP35" s="42"/>
      <c r="GPQ35" s="42"/>
      <c r="GPR35" s="42"/>
      <c r="GPS35" s="42"/>
      <c r="GPT35" s="42"/>
      <c r="GPU35" s="42"/>
      <c r="GPV35" s="42"/>
      <c r="GPW35" s="42"/>
      <c r="GPX35" s="42"/>
      <c r="GPY35" s="42"/>
      <c r="GPZ35" s="42"/>
      <c r="GQA35" s="42"/>
      <c r="GQB35" s="42"/>
      <c r="GQC35" s="42"/>
      <c r="GQD35" s="42"/>
      <c r="GQE35" s="42"/>
      <c r="GQF35" s="42"/>
      <c r="GQG35" s="42"/>
      <c r="GQH35" s="42"/>
      <c r="GQI35" s="42"/>
      <c r="GQJ35" s="42"/>
      <c r="GQK35" s="42"/>
      <c r="GQL35" s="42"/>
      <c r="GQM35" s="42"/>
      <c r="GQN35" s="42"/>
      <c r="GQO35" s="42"/>
      <c r="GQP35" s="42"/>
      <c r="GQQ35" s="42"/>
      <c r="GQR35" s="42"/>
      <c r="GQS35" s="42"/>
      <c r="GQT35" s="42"/>
      <c r="GQU35" s="42"/>
      <c r="GQV35" s="42"/>
      <c r="GQW35" s="42"/>
      <c r="GQX35" s="42"/>
      <c r="GQY35" s="42"/>
      <c r="GQZ35" s="42"/>
      <c r="GRA35" s="42"/>
      <c r="GRB35" s="42"/>
      <c r="GRC35" s="42"/>
      <c r="GRD35" s="42"/>
      <c r="GRE35" s="42"/>
      <c r="GRF35" s="42"/>
      <c r="GRG35" s="42"/>
      <c r="GRH35" s="42"/>
      <c r="GRI35" s="42"/>
      <c r="GRJ35" s="42"/>
      <c r="GRK35" s="42"/>
      <c r="GRL35" s="42"/>
      <c r="GRM35" s="42"/>
      <c r="GRN35" s="42"/>
      <c r="GRO35" s="42"/>
      <c r="GRP35" s="42"/>
      <c r="GRQ35" s="42"/>
      <c r="GRR35" s="42"/>
      <c r="GRS35" s="42"/>
      <c r="GRT35" s="42"/>
      <c r="GRU35" s="42"/>
      <c r="GRV35" s="42"/>
      <c r="GRW35" s="42"/>
      <c r="GRX35" s="42"/>
      <c r="GRY35" s="42"/>
      <c r="GRZ35" s="42"/>
      <c r="GSA35" s="42"/>
      <c r="GSB35" s="42"/>
      <c r="GSC35" s="42"/>
      <c r="GSD35" s="42"/>
      <c r="GSE35" s="42"/>
      <c r="GSF35" s="42"/>
      <c r="GSG35" s="42"/>
      <c r="GSH35" s="42"/>
      <c r="GSI35" s="42"/>
      <c r="GSJ35" s="42"/>
      <c r="GSK35" s="42"/>
      <c r="GSL35" s="42"/>
      <c r="GSM35" s="42"/>
      <c r="GSN35" s="42"/>
      <c r="GSO35" s="42"/>
      <c r="GSP35" s="42"/>
      <c r="GSQ35" s="42"/>
      <c r="GSR35" s="42"/>
      <c r="GSS35" s="42"/>
      <c r="GST35" s="42"/>
      <c r="GSU35" s="42"/>
      <c r="GSV35" s="42"/>
      <c r="GSW35" s="42"/>
      <c r="GSX35" s="42"/>
      <c r="GSY35" s="42"/>
      <c r="GSZ35" s="42"/>
      <c r="GTA35" s="42"/>
      <c r="GTB35" s="42"/>
      <c r="GTC35" s="42"/>
      <c r="GTD35" s="42"/>
      <c r="GTE35" s="42"/>
      <c r="GTF35" s="42"/>
      <c r="GTG35" s="42"/>
      <c r="GTH35" s="42"/>
      <c r="GTI35" s="42"/>
      <c r="GTJ35" s="42"/>
      <c r="GTK35" s="42"/>
      <c r="GTL35" s="42"/>
      <c r="GTM35" s="42"/>
      <c r="GTN35" s="42"/>
      <c r="GTO35" s="42"/>
      <c r="GTP35" s="42"/>
      <c r="GTQ35" s="42"/>
      <c r="GTR35" s="42"/>
      <c r="GTS35" s="42"/>
      <c r="GTT35" s="42"/>
      <c r="GTU35" s="42"/>
      <c r="GTV35" s="42"/>
      <c r="GTW35" s="42"/>
      <c r="GTX35" s="42"/>
      <c r="GTY35" s="42"/>
      <c r="GTZ35" s="42"/>
      <c r="GUA35" s="42"/>
      <c r="GUB35" s="42"/>
      <c r="GUC35" s="42"/>
      <c r="GUD35" s="42"/>
      <c r="GUE35" s="42"/>
      <c r="GUF35" s="42"/>
      <c r="GUG35" s="42"/>
      <c r="GUH35" s="42"/>
      <c r="GUI35" s="42"/>
      <c r="GUJ35" s="42"/>
      <c r="GUK35" s="42"/>
      <c r="GUL35" s="42"/>
      <c r="GUM35" s="42"/>
      <c r="GUN35" s="42"/>
      <c r="GUO35" s="42"/>
      <c r="GUP35" s="42"/>
      <c r="GUQ35" s="42"/>
      <c r="GUR35" s="42"/>
      <c r="GUS35" s="42"/>
      <c r="GUT35" s="42"/>
      <c r="GUU35" s="42"/>
      <c r="GUV35" s="42"/>
      <c r="GUW35" s="42"/>
      <c r="GUX35" s="42"/>
      <c r="GUY35" s="42"/>
      <c r="GUZ35" s="42"/>
      <c r="GVA35" s="42"/>
      <c r="GVB35" s="42"/>
      <c r="GVC35" s="42"/>
      <c r="GVD35" s="42"/>
      <c r="GVE35" s="42"/>
      <c r="GVF35" s="42"/>
      <c r="GVG35" s="42"/>
      <c r="GVH35" s="42"/>
      <c r="GVI35" s="42"/>
      <c r="GVJ35" s="42"/>
      <c r="GVK35" s="42"/>
      <c r="GVL35" s="42"/>
      <c r="GVM35" s="42"/>
      <c r="GVN35" s="42"/>
      <c r="GVO35" s="42"/>
      <c r="GVP35" s="42"/>
      <c r="GVQ35" s="42"/>
      <c r="GVR35" s="42"/>
      <c r="GVS35" s="42"/>
      <c r="GVT35" s="42"/>
      <c r="GVU35" s="42"/>
      <c r="GVV35" s="42"/>
      <c r="GVW35" s="42"/>
      <c r="GVX35" s="42"/>
      <c r="GVY35" s="42"/>
      <c r="GVZ35" s="42"/>
      <c r="GWA35" s="42"/>
      <c r="GWB35" s="42"/>
      <c r="GWC35" s="42"/>
      <c r="GWD35" s="42"/>
      <c r="GWE35" s="42"/>
      <c r="GWF35" s="42"/>
      <c r="GWG35" s="42"/>
      <c r="GWH35" s="42"/>
      <c r="GWI35" s="42"/>
      <c r="GWJ35" s="42"/>
      <c r="GWK35" s="42"/>
      <c r="GWL35" s="42"/>
      <c r="GWM35" s="42"/>
      <c r="GWN35" s="42"/>
      <c r="GWO35" s="42"/>
      <c r="GWP35" s="42"/>
      <c r="GWQ35" s="42"/>
      <c r="GWR35" s="42"/>
      <c r="GWS35" s="42"/>
      <c r="GWT35" s="42"/>
      <c r="GWU35" s="42"/>
      <c r="GWV35" s="42"/>
      <c r="GWW35" s="42"/>
      <c r="GWX35" s="42"/>
      <c r="GWY35" s="42"/>
      <c r="GWZ35" s="42"/>
      <c r="GXA35" s="42"/>
      <c r="GXB35" s="42"/>
      <c r="GXC35" s="42"/>
      <c r="GXD35" s="42"/>
      <c r="GXE35" s="42"/>
      <c r="GXF35" s="42"/>
      <c r="GXG35" s="42"/>
      <c r="GXH35" s="42"/>
      <c r="GXI35" s="42"/>
      <c r="GXJ35" s="42"/>
      <c r="GXK35" s="42"/>
      <c r="GXL35" s="42"/>
      <c r="GXM35" s="42"/>
      <c r="GXN35" s="42"/>
      <c r="GXO35" s="42"/>
      <c r="GXP35" s="42"/>
      <c r="GXQ35" s="42"/>
      <c r="GXR35" s="42"/>
      <c r="GXS35" s="42"/>
      <c r="GXT35" s="42"/>
      <c r="GXU35" s="42"/>
      <c r="GXV35" s="42"/>
      <c r="GXW35" s="42"/>
      <c r="GXX35" s="42"/>
      <c r="GXY35" s="42"/>
      <c r="GXZ35" s="42"/>
      <c r="GYA35" s="42"/>
      <c r="GYB35" s="42"/>
      <c r="GYC35" s="42"/>
      <c r="GYD35" s="42"/>
      <c r="GYE35" s="42"/>
      <c r="GYF35" s="42"/>
      <c r="GYG35" s="42"/>
      <c r="GYH35" s="42"/>
      <c r="GYI35" s="42"/>
      <c r="GYJ35" s="42"/>
      <c r="GYK35" s="42"/>
      <c r="GYL35" s="42"/>
      <c r="GYM35" s="42"/>
      <c r="GYN35" s="42"/>
      <c r="GYO35" s="42"/>
      <c r="GYP35" s="42"/>
      <c r="GYQ35" s="42"/>
      <c r="GYR35" s="42"/>
      <c r="GYS35" s="42"/>
      <c r="GYT35" s="42"/>
      <c r="GYU35" s="42"/>
      <c r="GYV35" s="42"/>
      <c r="GYW35" s="42"/>
      <c r="GYX35" s="42"/>
      <c r="GYY35" s="42"/>
      <c r="GYZ35" s="42"/>
      <c r="GZA35" s="42"/>
      <c r="GZB35" s="42"/>
      <c r="GZC35" s="42"/>
      <c r="GZD35" s="42"/>
      <c r="GZE35" s="42"/>
      <c r="GZF35" s="42"/>
      <c r="GZG35" s="42"/>
      <c r="GZH35" s="42"/>
      <c r="GZI35" s="42"/>
      <c r="GZJ35" s="42"/>
      <c r="GZK35" s="42"/>
      <c r="GZL35" s="42"/>
      <c r="GZM35" s="42"/>
      <c r="GZN35" s="42"/>
      <c r="GZO35" s="42"/>
      <c r="GZP35" s="42"/>
      <c r="GZQ35" s="42"/>
      <c r="GZR35" s="42"/>
      <c r="GZS35" s="42"/>
      <c r="GZT35" s="42"/>
      <c r="GZU35" s="42"/>
      <c r="GZV35" s="42"/>
      <c r="GZW35" s="42"/>
      <c r="GZX35" s="42"/>
      <c r="GZY35" s="42"/>
      <c r="GZZ35" s="42"/>
      <c r="HAA35" s="42"/>
      <c r="HAB35" s="42"/>
      <c r="HAC35" s="42"/>
      <c r="HAD35" s="42"/>
      <c r="HAE35" s="42"/>
      <c r="HAF35" s="42"/>
      <c r="HAG35" s="42"/>
      <c r="HAH35" s="42"/>
      <c r="HAI35" s="42"/>
      <c r="HAJ35" s="42"/>
      <c r="HAK35" s="42"/>
      <c r="HAL35" s="42"/>
      <c r="HAM35" s="42"/>
      <c r="HAN35" s="42"/>
      <c r="HAO35" s="42"/>
      <c r="HAP35" s="42"/>
      <c r="HAQ35" s="42"/>
      <c r="HAR35" s="42"/>
      <c r="HAS35" s="42"/>
      <c r="HAT35" s="42"/>
      <c r="HAU35" s="42"/>
      <c r="HAV35" s="42"/>
      <c r="HAW35" s="42"/>
      <c r="HAX35" s="42"/>
      <c r="HAY35" s="42"/>
      <c r="HAZ35" s="42"/>
      <c r="HBA35" s="42"/>
      <c r="HBB35" s="42"/>
      <c r="HBC35" s="42"/>
      <c r="HBD35" s="42"/>
      <c r="HBE35" s="42"/>
      <c r="HBF35" s="42"/>
      <c r="HBG35" s="42"/>
      <c r="HBH35" s="42"/>
      <c r="HBI35" s="42"/>
      <c r="HBJ35" s="42"/>
      <c r="HBK35" s="42"/>
      <c r="HBL35" s="42"/>
      <c r="HBM35" s="42"/>
      <c r="HBN35" s="42"/>
      <c r="HBO35" s="42"/>
      <c r="HBP35" s="42"/>
      <c r="HBQ35" s="42"/>
      <c r="HBR35" s="42"/>
      <c r="HBS35" s="42"/>
      <c r="HBT35" s="42"/>
      <c r="HBU35" s="42"/>
      <c r="HBV35" s="42"/>
      <c r="HBW35" s="42"/>
      <c r="HBX35" s="42"/>
      <c r="HBY35" s="42"/>
      <c r="HBZ35" s="42"/>
      <c r="HCA35" s="42"/>
      <c r="HCB35" s="42"/>
      <c r="HCC35" s="42"/>
      <c r="HCD35" s="42"/>
      <c r="HCE35" s="42"/>
      <c r="HCF35" s="42"/>
      <c r="HCG35" s="42"/>
      <c r="HCH35" s="42"/>
      <c r="HCI35" s="42"/>
      <c r="HCJ35" s="42"/>
      <c r="HCK35" s="42"/>
      <c r="HCL35" s="42"/>
      <c r="HCM35" s="42"/>
      <c r="HCN35" s="42"/>
      <c r="HCO35" s="42"/>
      <c r="HCP35" s="42"/>
      <c r="HCQ35" s="42"/>
      <c r="HCR35" s="42"/>
      <c r="HCS35" s="42"/>
      <c r="HCT35" s="42"/>
      <c r="HCU35" s="42"/>
      <c r="HCV35" s="42"/>
      <c r="HCW35" s="42"/>
      <c r="HCX35" s="42"/>
      <c r="HCY35" s="42"/>
      <c r="HCZ35" s="42"/>
      <c r="HDA35" s="42"/>
      <c r="HDB35" s="42"/>
      <c r="HDC35" s="42"/>
      <c r="HDD35" s="42"/>
      <c r="HDE35" s="42"/>
      <c r="HDF35" s="42"/>
      <c r="HDG35" s="42"/>
      <c r="HDH35" s="42"/>
      <c r="HDI35" s="42"/>
      <c r="HDJ35" s="42"/>
      <c r="HDK35" s="42"/>
      <c r="HDL35" s="42"/>
      <c r="HDM35" s="42"/>
      <c r="HDN35" s="42"/>
      <c r="HDO35" s="42"/>
      <c r="HDP35" s="42"/>
      <c r="HDQ35" s="42"/>
      <c r="HDR35" s="42"/>
      <c r="HDS35" s="42"/>
      <c r="HDT35" s="42"/>
      <c r="HDU35" s="42"/>
      <c r="HDV35" s="42"/>
      <c r="HDW35" s="42"/>
      <c r="HDX35" s="42"/>
      <c r="HDY35" s="42"/>
      <c r="HDZ35" s="42"/>
      <c r="HEA35" s="42"/>
      <c r="HEB35" s="42"/>
      <c r="HEC35" s="42"/>
      <c r="HED35" s="42"/>
      <c r="HEE35" s="42"/>
      <c r="HEF35" s="42"/>
      <c r="HEG35" s="42"/>
      <c r="HEH35" s="42"/>
      <c r="HEI35" s="42"/>
      <c r="HEJ35" s="42"/>
      <c r="HEK35" s="42"/>
      <c r="HEL35" s="42"/>
      <c r="HEM35" s="42"/>
      <c r="HEN35" s="42"/>
      <c r="HEO35" s="42"/>
      <c r="HEP35" s="42"/>
      <c r="HEQ35" s="42"/>
      <c r="HER35" s="42"/>
      <c r="HES35" s="42"/>
      <c r="HET35" s="42"/>
      <c r="HEU35" s="42"/>
      <c r="HEV35" s="42"/>
      <c r="HEW35" s="42"/>
      <c r="HEX35" s="42"/>
      <c r="HEY35" s="42"/>
      <c r="HEZ35" s="42"/>
      <c r="HFA35" s="42"/>
      <c r="HFB35" s="42"/>
      <c r="HFC35" s="42"/>
      <c r="HFD35" s="42"/>
      <c r="HFE35" s="42"/>
      <c r="HFF35" s="42"/>
      <c r="HFG35" s="42"/>
      <c r="HFH35" s="42"/>
      <c r="HFI35" s="42"/>
      <c r="HFJ35" s="42"/>
      <c r="HFK35" s="42"/>
      <c r="HFL35" s="42"/>
      <c r="HFM35" s="42"/>
      <c r="HFN35" s="42"/>
      <c r="HFO35" s="42"/>
      <c r="HFP35" s="42"/>
      <c r="HFQ35" s="42"/>
      <c r="HFR35" s="42"/>
      <c r="HFS35" s="42"/>
      <c r="HFT35" s="42"/>
      <c r="HFU35" s="42"/>
      <c r="HFV35" s="42"/>
      <c r="HFW35" s="42"/>
      <c r="HFX35" s="42"/>
      <c r="HFY35" s="42"/>
      <c r="HFZ35" s="42"/>
      <c r="HGA35" s="42"/>
      <c r="HGB35" s="42"/>
      <c r="HGC35" s="42"/>
      <c r="HGD35" s="42"/>
      <c r="HGE35" s="42"/>
      <c r="HGF35" s="42"/>
      <c r="HGG35" s="42"/>
      <c r="HGH35" s="42"/>
      <c r="HGI35" s="42"/>
      <c r="HGJ35" s="42"/>
      <c r="HGK35" s="42"/>
      <c r="HGL35" s="42"/>
      <c r="HGM35" s="42"/>
      <c r="HGN35" s="42"/>
      <c r="HGO35" s="42"/>
      <c r="HGP35" s="42"/>
      <c r="HGQ35" s="42"/>
      <c r="HGR35" s="42"/>
      <c r="HGS35" s="42"/>
      <c r="HGT35" s="42"/>
      <c r="HGU35" s="42"/>
      <c r="HGV35" s="42"/>
      <c r="HGW35" s="42"/>
      <c r="HGX35" s="42"/>
      <c r="HGY35" s="42"/>
      <c r="HGZ35" s="42"/>
      <c r="HHA35" s="42"/>
      <c r="HHB35" s="42"/>
      <c r="HHC35" s="42"/>
      <c r="HHD35" s="42"/>
      <c r="HHE35" s="42"/>
      <c r="HHF35" s="42"/>
      <c r="HHG35" s="42"/>
      <c r="HHH35" s="42"/>
      <c r="HHI35" s="42"/>
      <c r="HHJ35" s="42"/>
      <c r="HHK35" s="42"/>
      <c r="HHL35" s="42"/>
      <c r="HHM35" s="42"/>
      <c r="HHN35" s="42"/>
      <c r="HHO35" s="42"/>
      <c r="HHP35" s="42"/>
      <c r="HHQ35" s="42"/>
      <c r="HHR35" s="42"/>
      <c r="HHS35" s="42"/>
      <c r="HHT35" s="42"/>
      <c r="HHU35" s="42"/>
      <c r="HHV35" s="42"/>
      <c r="HHW35" s="42"/>
      <c r="HHX35" s="42"/>
      <c r="HHY35" s="42"/>
      <c r="HHZ35" s="42"/>
      <c r="HIA35" s="42"/>
      <c r="HIB35" s="42"/>
      <c r="HIC35" s="42"/>
      <c r="HID35" s="42"/>
      <c r="HIE35" s="42"/>
      <c r="HIF35" s="42"/>
      <c r="HIG35" s="42"/>
      <c r="HIH35" s="42"/>
      <c r="HII35" s="42"/>
      <c r="HIJ35" s="42"/>
      <c r="HIK35" s="42"/>
      <c r="HIL35" s="42"/>
      <c r="HIM35" s="42"/>
      <c r="HIN35" s="42"/>
      <c r="HIO35" s="42"/>
      <c r="HIP35" s="42"/>
      <c r="HIQ35" s="42"/>
      <c r="HIR35" s="42"/>
      <c r="HIS35" s="42"/>
      <c r="HIT35" s="42"/>
      <c r="HIU35" s="42"/>
      <c r="HIV35" s="42"/>
      <c r="HIW35" s="42"/>
      <c r="HIX35" s="42"/>
      <c r="HIY35" s="42"/>
      <c r="HIZ35" s="42"/>
      <c r="HJA35" s="42"/>
      <c r="HJB35" s="42"/>
      <c r="HJC35" s="42"/>
      <c r="HJD35" s="42"/>
      <c r="HJE35" s="42"/>
      <c r="HJF35" s="42"/>
      <c r="HJG35" s="42"/>
      <c r="HJH35" s="42"/>
      <c r="HJI35" s="42"/>
      <c r="HJJ35" s="42"/>
      <c r="HJK35" s="42"/>
      <c r="HJL35" s="42"/>
      <c r="HJM35" s="42"/>
      <c r="HJN35" s="42"/>
      <c r="HJO35" s="42"/>
      <c r="HJP35" s="42"/>
      <c r="HJQ35" s="42"/>
      <c r="HJR35" s="42"/>
      <c r="HJS35" s="42"/>
      <c r="HJT35" s="42"/>
      <c r="HJU35" s="42"/>
      <c r="HJV35" s="42"/>
      <c r="HJW35" s="42"/>
      <c r="HJX35" s="42"/>
      <c r="HJY35" s="42"/>
      <c r="HJZ35" s="42"/>
      <c r="HKA35" s="42"/>
      <c r="HKB35" s="42"/>
      <c r="HKC35" s="42"/>
      <c r="HKD35" s="42"/>
      <c r="HKE35" s="42"/>
      <c r="HKF35" s="42"/>
      <c r="HKG35" s="42"/>
      <c r="HKH35" s="42"/>
      <c r="HKI35" s="42"/>
      <c r="HKJ35" s="42"/>
      <c r="HKK35" s="42"/>
      <c r="HKL35" s="42"/>
      <c r="HKM35" s="42"/>
      <c r="HKN35" s="42"/>
      <c r="HKO35" s="42"/>
      <c r="HKP35" s="42"/>
      <c r="HKQ35" s="42"/>
      <c r="HKR35" s="42"/>
      <c r="HKS35" s="42"/>
      <c r="HKT35" s="42"/>
      <c r="HKU35" s="42"/>
      <c r="HKV35" s="42"/>
      <c r="HKW35" s="42"/>
      <c r="HKX35" s="42"/>
      <c r="HKY35" s="42"/>
      <c r="HKZ35" s="42"/>
      <c r="HLA35" s="42"/>
      <c r="HLB35" s="42"/>
      <c r="HLC35" s="42"/>
      <c r="HLD35" s="42"/>
      <c r="HLE35" s="42"/>
      <c r="HLF35" s="42"/>
      <c r="HLG35" s="42"/>
      <c r="HLH35" s="42"/>
      <c r="HLI35" s="42"/>
      <c r="HLJ35" s="42"/>
      <c r="HLK35" s="42"/>
      <c r="HLL35" s="42"/>
      <c r="HLM35" s="42"/>
      <c r="HLN35" s="42"/>
      <c r="HLO35" s="42"/>
      <c r="HLP35" s="42"/>
      <c r="HLQ35" s="42"/>
      <c r="HLR35" s="42"/>
      <c r="HLS35" s="42"/>
      <c r="HLT35" s="42"/>
      <c r="HLU35" s="42"/>
      <c r="HLV35" s="42"/>
      <c r="HLW35" s="42"/>
      <c r="HLX35" s="42"/>
      <c r="HLY35" s="42"/>
      <c r="HLZ35" s="42"/>
      <c r="HMA35" s="42"/>
      <c r="HMB35" s="42"/>
      <c r="HMC35" s="42"/>
      <c r="HMD35" s="42"/>
      <c r="HME35" s="42"/>
      <c r="HMF35" s="42"/>
      <c r="HMG35" s="42"/>
      <c r="HMH35" s="42"/>
      <c r="HMI35" s="42"/>
      <c r="HMJ35" s="42"/>
      <c r="HMK35" s="42"/>
      <c r="HML35" s="42"/>
      <c r="HMM35" s="42"/>
      <c r="HMN35" s="42"/>
      <c r="HMO35" s="42"/>
      <c r="HMP35" s="42"/>
      <c r="HMQ35" s="42"/>
      <c r="HMR35" s="42"/>
      <c r="HMS35" s="42"/>
      <c r="HMT35" s="42"/>
      <c r="HMU35" s="42"/>
      <c r="HMV35" s="42"/>
      <c r="HMW35" s="42"/>
      <c r="HMX35" s="42"/>
      <c r="HMY35" s="42"/>
      <c r="HMZ35" s="42"/>
      <c r="HNA35" s="42"/>
      <c r="HNB35" s="42"/>
      <c r="HNC35" s="42"/>
      <c r="HND35" s="42"/>
      <c r="HNE35" s="42"/>
      <c r="HNF35" s="42"/>
      <c r="HNG35" s="42"/>
      <c r="HNH35" s="42"/>
      <c r="HNI35" s="42"/>
      <c r="HNJ35" s="42"/>
      <c r="HNK35" s="42"/>
      <c r="HNL35" s="42"/>
      <c r="HNM35" s="42"/>
      <c r="HNN35" s="42"/>
      <c r="HNO35" s="42"/>
      <c r="HNP35" s="42"/>
      <c r="HNQ35" s="42"/>
      <c r="HNR35" s="42"/>
      <c r="HNS35" s="42"/>
      <c r="HNT35" s="42"/>
      <c r="HNU35" s="42"/>
      <c r="HNV35" s="42"/>
      <c r="HNW35" s="42"/>
      <c r="HNX35" s="42"/>
      <c r="HNY35" s="42"/>
      <c r="HNZ35" s="42"/>
      <c r="HOA35" s="42"/>
      <c r="HOB35" s="42"/>
      <c r="HOC35" s="42"/>
      <c r="HOD35" s="42"/>
      <c r="HOE35" s="42"/>
      <c r="HOF35" s="42"/>
      <c r="HOG35" s="42"/>
      <c r="HOH35" s="42"/>
      <c r="HOI35" s="42"/>
      <c r="HOJ35" s="42"/>
      <c r="HOK35" s="42"/>
      <c r="HOL35" s="42"/>
      <c r="HOM35" s="42"/>
      <c r="HON35" s="42"/>
      <c r="HOO35" s="42"/>
      <c r="HOP35" s="42"/>
      <c r="HOQ35" s="42"/>
      <c r="HOR35" s="42"/>
      <c r="HOS35" s="42"/>
      <c r="HOT35" s="42"/>
      <c r="HOU35" s="42"/>
      <c r="HOV35" s="42"/>
      <c r="HOW35" s="42"/>
      <c r="HOX35" s="42"/>
      <c r="HOY35" s="42"/>
      <c r="HOZ35" s="42"/>
      <c r="HPA35" s="42"/>
      <c r="HPB35" s="42"/>
      <c r="HPC35" s="42"/>
      <c r="HPD35" s="42"/>
      <c r="HPE35" s="42"/>
      <c r="HPF35" s="42"/>
      <c r="HPG35" s="42"/>
      <c r="HPH35" s="42"/>
      <c r="HPI35" s="42"/>
      <c r="HPJ35" s="42"/>
      <c r="HPK35" s="42"/>
      <c r="HPL35" s="42"/>
      <c r="HPM35" s="42"/>
      <c r="HPN35" s="42"/>
      <c r="HPO35" s="42"/>
      <c r="HPP35" s="42"/>
      <c r="HPQ35" s="42"/>
      <c r="HPR35" s="42"/>
      <c r="HPS35" s="42"/>
      <c r="HPT35" s="42"/>
      <c r="HPU35" s="42"/>
      <c r="HPV35" s="42"/>
      <c r="HPW35" s="42"/>
      <c r="HPX35" s="42"/>
      <c r="HPY35" s="42"/>
      <c r="HPZ35" s="42"/>
      <c r="HQA35" s="42"/>
      <c r="HQB35" s="42"/>
      <c r="HQC35" s="42"/>
      <c r="HQD35" s="42"/>
      <c r="HQE35" s="42"/>
      <c r="HQF35" s="42"/>
      <c r="HQG35" s="42"/>
      <c r="HQH35" s="42"/>
      <c r="HQI35" s="42"/>
      <c r="HQJ35" s="42"/>
      <c r="HQK35" s="42"/>
      <c r="HQL35" s="42"/>
      <c r="HQM35" s="42"/>
      <c r="HQN35" s="42"/>
      <c r="HQO35" s="42"/>
      <c r="HQP35" s="42"/>
      <c r="HQQ35" s="42"/>
      <c r="HQR35" s="42"/>
      <c r="HQS35" s="42"/>
      <c r="HQT35" s="42"/>
      <c r="HQU35" s="42"/>
      <c r="HQV35" s="42"/>
      <c r="HQW35" s="42"/>
      <c r="HQX35" s="42"/>
      <c r="HQY35" s="42"/>
      <c r="HQZ35" s="42"/>
      <c r="HRA35" s="42"/>
      <c r="HRB35" s="42"/>
      <c r="HRC35" s="42"/>
      <c r="HRD35" s="42"/>
      <c r="HRE35" s="42"/>
      <c r="HRF35" s="42"/>
      <c r="HRG35" s="42"/>
      <c r="HRH35" s="42"/>
      <c r="HRI35" s="42"/>
      <c r="HRJ35" s="42"/>
      <c r="HRK35" s="42"/>
      <c r="HRL35" s="42"/>
      <c r="HRM35" s="42"/>
      <c r="HRN35" s="42"/>
      <c r="HRO35" s="42"/>
      <c r="HRP35" s="42"/>
      <c r="HRQ35" s="42"/>
      <c r="HRR35" s="42"/>
      <c r="HRS35" s="42"/>
      <c r="HRT35" s="42"/>
      <c r="HRU35" s="42"/>
      <c r="HRV35" s="42"/>
      <c r="HRW35" s="42"/>
      <c r="HRX35" s="42"/>
      <c r="HRY35" s="42"/>
      <c r="HRZ35" s="42"/>
      <c r="HSA35" s="42"/>
      <c r="HSB35" s="42"/>
      <c r="HSC35" s="42"/>
      <c r="HSD35" s="42"/>
      <c r="HSE35" s="42"/>
      <c r="HSF35" s="42"/>
      <c r="HSG35" s="42"/>
      <c r="HSH35" s="42"/>
      <c r="HSI35" s="42"/>
      <c r="HSJ35" s="42"/>
      <c r="HSK35" s="42"/>
      <c r="HSL35" s="42"/>
      <c r="HSM35" s="42"/>
      <c r="HSN35" s="42"/>
      <c r="HSO35" s="42"/>
      <c r="HSP35" s="42"/>
      <c r="HSQ35" s="42"/>
      <c r="HSR35" s="42"/>
      <c r="HSS35" s="42"/>
      <c r="HST35" s="42"/>
      <c r="HSU35" s="42"/>
      <c r="HSV35" s="42"/>
      <c r="HSW35" s="42"/>
      <c r="HSX35" s="42"/>
      <c r="HSY35" s="42"/>
      <c r="HSZ35" s="42"/>
      <c r="HTA35" s="42"/>
      <c r="HTB35" s="42"/>
      <c r="HTC35" s="42"/>
      <c r="HTD35" s="42"/>
      <c r="HTE35" s="42"/>
      <c r="HTF35" s="42"/>
      <c r="HTG35" s="42"/>
      <c r="HTH35" s="42"/>
      <c r="HTI35" s="42"/>
      <c r="HTJ35" s="42"/>
      <c r="HTK35" s="42"/>
      <c r="HTL35" s="42"/>
      <c r="HTM35" s="42"/>
      <c r="HTN35" s="42"/>
      <c r="HTO35" s="42"/>
      <c r="HTP35" s="42"/>
      <c r="HTQ35" s="42"/>
      <c r="HTR35" s="42"/>
      <c r="HTS35" s="42"/>
      <c r="HTT35" s="42"/>
      <c r="HTU35" s="42"/>
      <c r="HTV35" s="42"/>
      <c r="HTW35" s="42"/>
      <c r="HTX35" s="42"/>
      <c r="HTY35" s="42"/>
      <c r="HTZ35" s="42"/>
      <c r="HUA35" s="42"/>
      <c r="HUB35" s="42"/>
      <c r="HUC35" s="42"/>
      <c r="HUD35" s="42"/>
      <c r="HUE35" s="42"/>
      <c r="HUF35" s="42"/>
      <c r="HUG35" s="42"/>
      <c r="HUH35" s="42"/>
      <c r="HUI35" s="42"/>
      <c r="HUJ35" s="42"/>
      <c r="HUK35" s="42"/>
      <c r="HUL35" s="42"/>
      <c r="HUM35" s="42"/>
      <c r="HUN35" s="42"/>
      <c r="HUO35" s="42"/>
      <c r="HUP35" s="42"/>
      <c r="HUQ35" s="42"/>
      <c r="HUR35" s="42"/>
      <c r="HUS35" s="42"/>
      <c r="HUT35" s="42"/>
      <c r="HUU35" s="42"/>
      <c r="HUV35" s="42"/>
      <c r="HUW35" s="42"/>
      <c r="HUX35" s="42"/>
      <c r="HUY35" s="42"/>
      <c r="HUZ35" s="42"/>
      <c r="HVA35" s="42"/>
      <c r="HVB35" s="42"/>
      <c r="HVC35" s="42"/>
      <c r="HVD35" s="42"/>
      <c r="HVE35" s="42"/>
      <c r="HVF35" s="42"/>
      <c r="HVG35" s="42"/>
      <c r="HVH35" s="42"/>
      <c r="HVI35" s="42"/>
      <c r="HVJ35" s="42"/>
      <c r="HVK35" s="42"/>
      <c r="HVL35" s="42"/>
      <c r="HVM35" s="42"/>
      <c r="HVN35" s="42"/>
      <c r="HVO35" s="42"/>
      <c r="HVP35" s="42"/>
      <c r="HVQ35" s="42"/>
      <c r="HVR35" s="42"/>
      <c r="HVS35" s="42"/>
      <c r="HVT35" s="42"/>
      <c r="HVU35" s="42"/>
      <c r="HVV35" s="42"/>
      <c r="HVW35" s="42"/>
      <c r="HVX35" s="42"/>
      <c r="HVY35" s="42"/>
      <c r="HVZ35" s="42"/>
      <c r="HWA35" s="42"/>
      <c r="HWB35" s="42"/>
      <c r="HWC35" s="42"/>
      <c r="HWD35" s="42"/>
      <c r="HWE35" s="42"/>
      <c r="HWF35" s="42"/>
      <c r="HWG35" s="42"/>
      <c r="HWH35" s="42"/>
      <c r="HWI35" s="42"/>
      <c r="HWJ35" s="42"/>
      <c r="HWK35" s="42"/>
      <c r="HWL35" s="42"/>
      <c r="HWM35" s="42"/>
      <c r="HWN35" s="42"/>
      <c r="HWO35" s="42"/>
      <c r="HWP35" s="42"/>
      <c r="HWQ35" s="42"/>
      <c r="HWR35" s="42"/>
      <c r="HWS35" s="42"/>
      <c r="HWT35" s="42"/>
      <c r="HWU35" s="42"/>
      <c r="HWV35" s="42"/>
      <c r="HWW35" s="42"/>
      <c r="HWX35" s="42"/>
      <c r="HWY35" s="42"/>
      <c r="HWZ35" s="42"/>
      <c r="HXA35" s="42"/>
      <c r="HXB35" s="42"/>
      <c r="HXC35" s="42"/>
      <c r="HXD35" s="42"/>
      <c r="HXE35" s="42"/>
      <c r="HXF35" s="42"/>
      <c r="HXG35" s="42"/>
      <c r="HXH35" s="42"/>
      <c r="HXI35" s="42"/>
      <c r="HXJ35" s="42"/>
      <c r="HXK35" s="42"/>
      <c r="HXL35" s="42"/>
      <c r="HXM35" s="42"/>
      <c r="HXN35" s="42"/>
      <c r="HXO35" s="42"/>
      <c r="HXP35" s="42"/>
      <c r="HXQ35" s="42"/>
      <c r="HXR35" s="42"/>
      <c r="HXS35" s="42"/>
      <c r="HXT35" s="42"/>
      <c r="HXU35" s="42"/>
      <c r="HXV35" s="42"/>
      <c r="HXW35" s="42"/>
      <c r="HXX35" s="42"/>
      <c r="HXY35" s="42"/>
      <c r="HXZ35" s="42"/>
      <c r="HYA35" s="42"/>
      <c r="HYB35" s="42"/>
      <c r="HYC35" s="42"/>
      <c r="HYD35" s="42"/>
      <c r="HYE35" s="42"/>
      <c r="HYF35" s="42"/>
      <c r="HYG35" s="42"/>
      <c r="HYH35" s="42"/>
      <c r="HYI35" s="42"/>
      <c r="HYJ35" s="42"/>
      <c r="HYK35" s="42"/>
      <c r="HYL35" s="42"/>
      <c r="HYM35" s="42"/>
      <c r="HYN35" s="42"/>
      <c r="HYO35" s="42"/>
      <c r="HYP35" s="42"/>
      <c r="HYQ35" s="42"/>
      <c r="HYR35" s="42"/>
      <c r="HYS35" s="42"/>
      <c r="HYT35" s="42"/>
      <c r="HYU35" s="42"/>
      <c r="HYV35" s="42"/>
      <c r="HYW35" s="42"/>
      <c r="HYX35" s="42"/>
      <c r="HYY35" s="42"/>
      <c r="HYZ35" s="42"/>
      <c r="HZA35" s="42"/>
      <c r="HZB35" s="42"/>
      <c r="HZC35" s="42"/>
      <c r="HZD35" s="42"/>
      <c r="HZE35" s="42"/>
      <c r="HZF35" s="42"/>
      <c r="HZG35" s="42"/>
      <c r="HZH35" s="42"/>
      <c r="HZI35" s="42"/>
      <c r="HZJ35" s="42"/>
      <c r="HZK35" s="42"/>
      <c r="HZL35" s="42"/>
      <c r="HZM35" s="42"/>
      <c r="HZN35" s="42"/>
      <c r="HZO35" s="42"/>
      <c r="HZP35" s="42"/>
      <c r="HZQ35" s="42"/>
      <c r="HZR35" s="42"/>
      <c r="HZS35" s="42"/>
      <c r="HZT35" s="42"/>
      <c r="HZU35" s="42"/>
      <c r="HZV35" s="42"/>
      <c r="HZW35" s="42"/>
      <c r="HZX35" s="42"/>
      <c r="HZY35" s="42"/>
      <c r="HZZ35" s="42"/>
      <c r="IAA35" s="42"/>
      <c r="IAB35" s="42"/>
      <c r="IAC35" s="42"/>
      <c r="IAD35" s="42"/>
      <c r="IAE35" s="42"/>
      <c r="IAF35" s="42"/>
      <c r="IAG35" s="42"/>
      <c r="IAH35" s="42"/>
      <c r="IAI35" s="42"/>
      <c r="IAJ35" s="42"/>
      <c r="IAK35" s="42"/>
      <c r="IAL35" s="42"/>
      <c r="IAM35" s="42"/>
      <c r="IAN35" s="42"/>
      <c r="IAO35" s="42"/>
      <c r="IAP35" s="42"/>
      <c r="IAQ35" s="42"/>
      <c r="IAR35" s="42"/>
      <c r="IAS35" s="42"/>
      <c r="IAT35" s="42"/>
      <c r="IAU35" s="42"/>
      <c r="IAV35" s="42"/>
      <c r="IAW35" s="42"/>
      <c r="IAX35" s="42"/>
      <c r="IAY35" s="42"/>
      <c r="IAZ35" s="42"/>
      <c r="IBA35" s="42"/>
      <c r="IBB35" s="42"/>
      <c r="IBC35" s="42"/>
      <c r="IBD35" s="42"/>
      <c r="IBE35" s="42"/>
      <c r="IBF35" s="42"/>
      <c r="IBG35" s="42"/>
      <c r="IBH35" s="42"/>
      <c r="IBI35" s="42"/>
      <c r="IBJ35" s="42"/>
      <c r="IBK35" s="42"/>
      <c r="IBL35" s="42"/>
      <c r="IBM35" s="42"/>
      <c r="IBN35" s="42"/>
      <c r="IBO35" s="42"/>
      <c r="IBP35" s="42"/>
      <c r="IBQ35" s="42"/>
      <c r="IBR35" s="42"/>
      <c r="IBS35" s="42"/>
      <c r="IBT35" s="42"/>
      <c r="IBU35" s="42"/>
      <c r="IBV35" s="42"/>
      <c r="IBW35" s="42"/>
      <c r="IBX35" s="42"/>
      <c r="IBY35" s="42"/>
      <c r="IBZ35" s="42"/>
      <c r="ICA35" s="42"/>
      <c r="ICB35" s="42"/>
      <c r="ICC35" s="42"/>
      <c r="ICD35" s="42"/>
      <c r="ICE35" s="42"/>
      <c r="ICF35" s="42"/>
      <c r="ICG35" s="42"/>
      <c r="ICH35" s="42"/>
      <c r="ICI35" s="42"/>
      <c r="ICJ35" s="42"/>
      <c r="ICK35" s="42"/>
      <c r="ICL35" s="42"/>
      <c r="ICM35" s="42"/>
      <c r="ICN35" s="42"/>
      <c r="ICO35" s="42"/>
      <c r="ICP35" s="42"/>
      <c r="ICQ35" s="42"/>
      <c r="ICR35" s="42"/>
      <c r="ICS35" s="42"/>
      <c r="ICT35" s="42"/>
      <c r="ICU35" s="42"/>
      <c r="ICV35" s="42"/>
      <c r="ICW35" s="42"/>
      <c r="ICX35" s="42"/>
      <c r="ICY35" s="42"/>
      <c r="ICZ35" s="42"/>
      <c r="IDA35" s="42"/>
      <c r="IDB35" s="42"/>
      <c r="IDC35" s="42"/>
      <c r="IDD35" s="42"/>
      <c r="IDE35" s="42"/>
      <c r="IDF35" s="42"/>
      <c r="IDG35" s="42"/>
      <c r="IDH35" s="42"/>
      <c r="IDI35" s="42"/>
      <c r="IDJ35" s="42"/>
      <c r="IDK35" s="42"/>
      <c r="IDL35" s="42"/>
      <c r="IDM35" s="42"/>
      <c r="IDN35" s="42"/>
      <c r="IDO35" s="42"/>
      <c r="IDP35" s="42"/>
      <c r="IDQ35" s="42"/>
      <c r="IDR35" s="42"/>
      <c r="IDS35" s="42"/>
      <c r="IDT35" s="42"/>
      <c r="IDU35" s="42"/>
      <c r="IDV35" s="42"/>
      <c r="IDW35" s="42"/>
      <c r="IDX35" s="42"/>
      <c r="IDY35" s="42"/>
      <c r="IDZ35" s="42"/>
      <c r="IEA35" s="42"/>
      <c r="IEB35" s="42"/>
      <c r="IEC35" s="42"/>
      <c r="IED35" s="42"/>
      <c r="IEE35" s="42"/>
      <c r="IEF35" s="42"/>
      <c r="IEG35" s="42"/>
      <c r="IEH35" s="42"/>
      <c r="IEI35" s="42"/>
      <c r="IEJ35" s="42"/>
      <c r="IEK35" s="42"/>
      <c r="IEL35" s="42"/>
      <c r="IEM35" s="42"/>
      <c r="IEN35" s="42"/>
      <c r="IEO35" s="42"/>
      <c r="IEP35" s="42"/>
      <c r="IEQ35" s="42"/>
      <c r="IER35" s="42"/>
      <c r="IES35" s="42"/>
      <c r="IET35" s="42"/>
      <c r="IEU35" s="42"/>
      <c r="IEV35" s="42"/>
      <c r="IEW35" s="42"/>
      <c r="IEX35" s="42"/>
      <c r="IEY35" s="42"/>
      <c r="IEZ35" s="42"/>
      <c r="IFA35" s="42"/>
      <c r="IFB35" s="42"/>
      <c r="IFC35" s="42"/>
      <c r="IFD35" s="42"/>
      <c r="IFE35" s="42"/>
      <c r="IFF35" s="42"/>
      <c r="IFG35" s="42"/>
      <c r="IFH35" s="42"/>
      <c r="IFI35" s="42"/>
      <c r="IFJ35" s="42"/>
      <c r="IFK35" s="42"/>
      <c r="IFL35" s="42"/>
      <c r="IFM35" s="42"/>
      <c r="IFN35" s="42"/>
      <c r="IFO35" s="42"/>
      <c r="IFP35" s="42"/>
      <c r="IFQ35" s="42"/>
      <c r="IFR35" s="42"/>
      <c r="IFS35" s="42"/>
      <c r="IFT35" s="42"/>
      <c r="IFU35" s="42"/>
      <c r="IFV35" s="42"/>
      <c r="IFW35" s="42"/>
      <c r="IFX35" s="42"/>
      <c r="IFY35" s="42"/>
      <c r="IFZ35" s="42"/>
      <c r="IGA35" s="42"/>
      <c r="IGB35" s="42"/>
      <c r="IGC35" s="42"/>
      <c r="IGD35" s="42"/>
      <c r="IGE35" s="42"/>
      <c r="IGF35" s="42"/>
      <c r="IGG35" s="42"/>
      <c r="IGH35" s="42"/>
      <c r="IGI35" s="42"/>
      <c r="IGJ35" s="42"/>
      <c r="IGK35" s="42"/>
      <c r="IGL35" s="42"/>
      <c r="IGM35" s="42"/>
      <c r="IGN35" s="42"/>
      <c r="IGO35" s="42"/>
      <c r="IGP35" s="42"/>
      <c r="IGQ35" s="42"/>
      <c r="IGR35" s="42"/>
      <c r="IGS35" s="42"/>
      <c r="IGT35" s="42"/>
      <c r="IGU35" s="42"/>
      <c r="IGV35" s="42"/>
      <c r="IGW35" s="42"/>
      <c r="IGX35" s="42"/>
      <c r="IGY35" s="42"/>
      <c r="IGZ35" s="42"/>
      <c r="IHA35" s="42"/>
      <c r="IHB35" s="42"/>
      <c r="IHC35" s="42"/>
      <c r="IHD35" s="42"/>
      <c r="IHE35" s="42"/>
      <c r="IHF35" s="42"/>
      <c r="IHG35" s="42"/>
      <c r="IHH35" s="42"/>
      <c r="IHI35" s="42"/>
      <c r="IHJ35" s="42"/>
      <c r="IHK35" s="42"/>
      <c r="IHL35" s="42"/>
      <c r="IHM35" s="42"/>
      <c r="IHN35" s="42"/>
      <c r="IHO35" s="42"/>
      <c r="IHP35" s="42"/>
      <c r="IHQ35" s="42"/>
      <c r="IHR35" s="42"/>
      <c r="IHS35" s="42"/>
      <c r="IHT35" s="42"/>
      <c r="IHU35" s="42"/>
      <c r="IHV35" s="42"/>
      <c r="IHW35" s="42"/>
      <c r="IHX35" s="42"/>
      <c r="IHY35" s="42"/>
      <c r="IHZ35" s="42"/>
      <c r="IIA35" s="42"/>
      <c r="IIB35" s="42"/>
      <c r="IIC35" s="42"/>
      <c r="IID35" s="42"/>
      <c r="IIE35" s="42"/>
      <c r="IIF35" s="42"/>
      <c r="IIG35" s="42"/>
      <c r="IIH35" s="42"/>
      <c r="III35" s="42"/>
      <c r="IIJ35" s="42"/>
      <c r="IIK35" s="42"/>
      <c r="IIL35" s="42"/>
      <c r="IIM35" s="42"/>
      <c r="IIN35" s="42"/>
      <c r="IIO35" s="42"/>
      <c r="IIP35" s="42"/>
      <c r="IIQ35" s="42"/>
      <c r="IIR35" s="42"/>
      <c r="IIS35" s="42"/>
      <c r="IIT35" s="42"/>
      <c r="IIU35" s="42"/>
      <c r="IIV35" s="42"/>
      <c r="IIW35" s="42"/>
      <c r="IIX35" s="42"/>
      <c r="IIY35" s="42"/>
      <c r="IIZ35" s="42"/>
      <c r="IJA35" s="42"/>
      <c r="IJB35" s="42"/>
      <c r="IJC35" s="42"/>
      <c r="IJD35" s="42"/>
      <c r="IJE35" s="42"/>
      <c r="IJF35" s="42"/>
      <c r="IJG35" s="42"/>
      <c r="IJH35" s="42"/>
      <c r="IJI35" s="42"/>
      <c r="IJJ35" s="42"/>
      <c r="IJK35" s="42"/>
      <c r="IJL35" s="42"/>
      <c r="IJM35" s="42"/>
      <c r="IJN35" s="42"/>
      <c r="IJO35" s="42"/>
      <c r="IJP35" s="42"/>
      <c r="IJQ35" s="42"/>
      <c r="IJR35" s="42"/>
      <c r="IJS35" s="42"/>
      <c r="IJT35" s="42"/>
      <c r="IJU35" s="42"/>
      <c r="IJV35" s="42"/>
      <c r="IJW35" s="42"/>
      <c r="IJX35" s="42"/>
      <c r="IJY35" s="42"/>
      <c r="IJZ35" s="42"/>
      <c r="IKA35" s="42"/>
      <c r="IKB35" s="42"/>
      <c r="IKC35" s="42"/>
      <c r="IKD35" s="42"/>
      <c r="IKE35" s="42"/>
      <c r="IKF35" s="42"/>
      <c r="IKG35" s="42"/>
      <c r="IKH35" s="42"/>
      <c r="IKI35" s="42"/>
      <c r="IKJ35" s="42"/>
      <c r="IKK35" s="42"/>
      <c r="IKL35" s="42"/>
      <c r="IKM35" s="42"/>
      <c r="IKN35" s="42"/>
      <c r="IKO35" s="42"/>
      <c r="IKP35" s="42"/>
      <c r="IKQ35" s="42"/>
      <c r="IKR35" s="42"/>
      <c r="IKS35" s="42"/>
      <c r="IKT35" s="42"/>
      <c r="IKU35" s="42"/>
      <c r="IKV35" s="42"/>
      <c r="IKW35" s="42"/>
      <c r="IKX35" s="42"/>
      <c r="IKY35" s="42"/>
      <c r="IKZ35" s="42"/>
      <c r="ILA35" s="42"/>
      <c r="ILB35" s="42"/>
      <c r="ILC35" s="42"/>
      <c r="ILD35" s="42"/>
      <c r="ILE35" s="42"/>
      <c r="ILF35" s="42"/>
      <c r="ILG35" s="42"/>
      <c r="ILH35" s="42"/>
      <c r="ILI35" s="42"/>
      <c r="ILJ35" s="42"/>
      <c r="ILK35" s="42"/>
      <c r="ILL35" s="42"/>
      <c r="ILM35" s="42"/>
      <c r="ILN35" s="42"/>
      <c r="ILO35" s="42"/>
      <c r="ILP35" s="42"/>
      <c r="ILQ35" s="42"/>
      <c r="ILR35" s="42"/>
      <c r="ILS35" s="42"/>
      <c r="ILT35" s="42"/>
      <c r="ILU35" s="42"/>
      <c r="ILV35" s="42"/>
      <c r="ILW35" s="42"/>
      <c r="ILX35" s="42"/>
      <c r="ILY35" s="42"/>
      <c r="ILZ35" s="42"/>
      <c r="IMA35" s="42"/>
      <c r="IMB35" s="42"/>
      <c r="IMC35" s="42"/>
      <c r="IMD35" s="42"/>
      <c r="IME35" s="42"/>
      <c r="IMF35" s="42"/>
      <c r="IMG35" s="42"/>
      <c r="IMH35" s="42"/>
      <c r="IMI35" s="42"/>
      <c r="IMJ35" s="42"/>
      <c r="IMK35" s="42"/>
      <c r="IML35" s="42"/>
      <c r="IMM35" s="42"/>
      <c r="IMN35" s="42"/>
      <c r="IMO35" s="42"/>
      <c r="IMP35" s="42"/>
      <c r="IMQ35" s="42"/>
      <c r="IMR35" s="42"/>
      <c r="IMS35" s="42"/>
      <c r="IMT35" s="42"/>
      <c r="IMU35" s="42"/>
      <c r="IMV35" s="42"/>
      <c r="IMW35" s="42"/>
      <c r="IMX35" s="42"/>
      <c r="IMY35" s="42"/>
      <c r="IMZ35" s="42"/>
      <c r="INA35" s="42"/>
      <c r="INB35" s="42"/>
      <c r="INC35" s="42"/>
      <c r="IND35" s="42"/>
      <c r="INE35" s="42"/>
      <c r="INF35" s="42"/>
      <c r="ING35" s="42"/>
      <c r="INH35" s="42"/>
      <c r="INI35" s="42"/>
      <c r="INJ35" s="42"/>
      <c r="INK35" s="42"/>
      <c r="INL35" s="42"/>
      <c r="INM35" s="42"/>
      <c r="INN35" s="42"/>
      <c r="INO35" s="42"/>
      <c r="INP35" s="42"/>
      <c r="INQ35" s="42"/>
      <c r="INR35" s="42"/>
      <c r="INS35" s="42"/>
      <c r="INT35" s="42"/>
      <c r="INU35" s="42"/>
      <c r="INV35" s="42"/>
      <c r="INW35" s="42"/>
      <c r="INX35" s="42"/>
      <c r="INY35" s="42"/>
      <c r="INZ35" s="42"/>
      <c r="IOA35" s="42"/>
      <c r="IOB35" s="42"/>
      <c r="IOC35" s="42"/>
      <c r="IOD35" s="42"/>
      <c r="IOE35" s="42"/>
      <c r="IOF35" s="42"/>
      <c r="IOG35" s="42"/>
      <c r="IOH35" s="42"/>
      <c r="IOI35" s="42"/>
      <c r="IOJ35" s="42"/>
      <c r="IOK35" s="42"/>
      <c r="IOL35" s="42"/>
      <c r="IOM35" s="42"/>
      <c r="ION35" s="42"/>
      <c r="IOO35" s="42"/>
      <c r="IOP35" s="42"/>
      <c r="IOQ35" s="42"/>
      <c r="IOR35" s="42"/>
      <c r="IOS35" s="42"/>
      <c r="IOT35" s="42"/>
      <c r="IOU35" s="42"/>
      <c r="IOV35" s="42"/>
      <c r="IOW35" s="42"/>
      <c r="IOX35" s="42"/>
      <c r="IOY35" s="42"/>
      <c r="IOZ35" s="42"/>
      <c r="IPA35" s="42"/>
      <c r="IPB35" s="42"/>
      <c r="IPC35" s="42"/>
      <c r="IPD35" s="42"/>
      <c r="IPE35" s="42"/>
      <c r="IPF35" s="42"/>
      <c r="IPG35" s="42"/>
      <c r="IPH35" s="42"/>
      <c r="IPI35" s="42"/>
      <c r="IPJ35" s="42"/>
      <c r="IPK35" s="42"/>
      <c r="IPL35" s="42"/>
      <c r="IPM35" s="42"/>
      <c r="IPN35" s="42"/>
      <c r="IPO35" s="42"/>
      <c r="IPP35" s="42"/>
      <c r="IPQ35" s="42"/>
      <c r="IPR35" s="42"/>
      <c r="IPS35" s="42"/>
      <c r="IPT35" s="42"/>
      <c r="IPU35" s="42"/>
      <c r="IPV35" s="42"/>
      <c r="IPW35" s="42"/>
      <c r="IPX35" s="42"/>
      <c r="IPY35" s="42"/>
      <c r="IPZ35" s="42"/>
      <c r="IQA35" s="42"/>
      <c r="IQB35" s="42"/>
      <c r="IQC35" s="42"/>
      <c r="IQD35" s="42"/>
      <c r="IQE35" s="42"/>
      <c r="IQF35" s="42"/>
      <c r="IQG35" s="42"/>
      <c r="IQH35" s="42"/>
      <c r="IQI35" s="42"/>
      <c r="IQJ35" s="42"/>
      <c r="IQK35" s="42"/>
      <c r="IQL35" s="42"/>
      <c r="IQM35" s="42"/>
      <c r="IQN35" s="42"/>
      <c r="IQO35" s="42"/>
      <c r="IQP35" s="42"/>
      <c r="IQQ35" s="42"/>
      <c r="IQR35" s="42"/>
      <c r="IQS35" s="42"/>
      <c r="IQT35" s="42"/>
      <c r="IQU35" s="42"/>
      <c r="IQV35" s="42"/>
      <c r="IQW35" s="42"/>
      <c r="IQX35" s="42"/>
      <c r="IQY35" s="42"/>
      <c r="IQZ35" s="42"/>
      <c r="IRA35" s="42"/>
      <c r="IRB35" s="42"/>
      <c r="IRC35" s="42"/>
      <c r="IRD35" s="42"/>
      <c r="IRE35" s="42"/>
      <c r="IRF35" s="42"/>
      <c r="IRG35" s="42"/>
      <c r="IRH35" s="42"/>
      <c r="IRI35" s="42"/>
      <c r="IRJ35" s="42"/>
      <c r="IRK35" s="42"/>
      <c r="IRL35" s="42"/>
      <c r="IRM35" s="42"/>
      <c r="IRN35" s="42"/>
      <c r="IRO35" s="42"/>
      <c r="IRP35" s="42"/>
      <c r="IRQ35" s="42"/>
      <c r="IRR35" s="42"/>
      <c r="IRS35" s="42"/>
      <c r="IRT35" s="42"/>
      <c r="IRU35" s="42"/>
      <c r="IRV35" s="42"/>
      <c r="IRW35" s="42"/>
      <c r="IRX35" s="42"/>
      <c r="IRY35" s="42"/>
      <c r="IRZ35" s="42"/>
      <c r="ISA35" s="42"/>
      <c r="ISB35" s="42"/>
      <c r="ISC35" s="42"/>
      <c r="ISD35" s="42"/>
      <c r="ISE35" s="42"/>
      <c r="ISF35" s="42"/>
      <c r="ISG35" s="42"/>
      <c r="ISH35" s="42"/>
      <c r="ISI35" s="42"/>
      <c r="ISJ35" s="42"/>
      <c r="ISK35" s="42"/>
      <c r="ISL35" s="42"/>
      <c r="ISM35" s="42"/>
      <c r="ISN35" s="42"/>
      <c r="ISO35" s="42"/>
      <c r="ISP35" s="42"/>
      <c r="ISQ35" s="42"/>
      <c r="ISR35" s="42"/>
      <c r="ISS35" s="42"/>
      <c r="IST35" s="42"/>
      <c r="ISU35" s="42"/>
      <c r="ISV35" s="42"/>
      <c r="ISW35" s="42"/>
      <c r="ISX35" s="42"/>
      <c r="ISY35" s="42"/>
      <c r="ISZ35" s="42"/>
      <c r="ITA35" s="42"/>
      <c r="ITB35" s="42"/>
      <c r="ITC35" s="42"/>
      <c r="ITD35" s="42"/>
      <c r="ITE35" s="42"/>
      <c r="ITF35" s="42"/>
      <c r="ITG35" s="42"/>
      <c r="ITH35" s="42"/>
      <c r="ITI35" s="42"/>
      <c r="ITJ35" s="42"/>
      <c r="ITK35" s="42"/>
      <c r="ITL35" s="42"/>
      <c r="ITM35" s="42"/>
      <c r="ITN35" s="42"/>
      <c r="ITO35" s="42"/>
      <c r="ITP35" s="42"/>
      <c r="ITQ35" s="42"/>
      <c r="ITR35" s="42"/>
      <c r="ITS35" s="42"/>
      <c r="ITT35" s="42"/>
      <c r="ITU35" s="42"/>
      <c r="ITV35" s="42"/>
      <c r="ITW35" s="42"/>
      <c r="ITX35" s="42"/>
      <c r="ITY35" s="42"/>
      <c r="ITZ35" s="42"/>
      <c r="IUA35" s="42"/>
      <c r="IUB35" s="42"/>
      <c r="IUC35" s="42"/>
      <c r="IUD35" s="42"/>
      <c r="IUE35" s="42"/>
      <c r="IUF35" s="42"/>
      <c r="IUG35" s="42"/>
      <c r="IUH35" s="42"/>
      <c r="IUI35" s="42"/>
      <c r="IUJ35" s="42"/>
      <c r="IUK35" s="42"/>
      <c r="IUL35" s="42"/>
      <c r="IUM35" s="42"/>
      <c r="IUN35" s="42"/>
      <c r="IUO35" s="42"/>
      <c r="IUP35" s="42"/>
      <c r="IUQ35" s="42"/>
      <c r="IUR35" s="42"/>
      <c r="IUS35" s="42"/>
      <c r="IUT35" s="42"/>
      <c r="IUU35" s="42"/>
      <c r="IUV35" s="42"/>
      <c r="IUW35" s="42"/>
      <c r="IUX35" s="42"/>
      <c r="IUY35" s="42"/>
      <c r="IUZ35" s="42"/>
      <c r="IVA35" s="42"/>
      <c r="IVB35" s="42"/>
      <c r="IVC35" s="42"/>
      <c r="IVD35" s="42"/>
      <c r="IVE35" s="42"/>
      <c r="IVF35" s="42"/>
      <c r="IVG35" s="42"/>
      <c r="IVH35" s="42"/>
      <c r="IVI35" s="42"/>
      <c r="IVJ35" s="42"/>
      <c r="IVK35" s="42"/>
      <c r="IVL35" s="42"/>
      <c r="IVM35" s="42"/>
      <c r="IVN35" s="42"/>
      <c r="IVO35" s="42"/>
      <c r="IVP35" s="42"/>
      <c r="IVQ35" s="42"/>
      <c r="IVR35" s="42"/>
      <c r="IVS35" s="42"/>
      <c r="IVT35" s="42"/>
      <c r="IVU35" s="42"/>
      <c r="IVV35" s="42"/>
      <c r="IVW35" s="42"/>
      <c r="IVX35" s="42"/>
      <c r="IVY35" s="42"/>
      <c r="IVZ35" s="42"/>
      <c r="IWA35" s="42"/>
      <c r="IWB35" s="42"/>
      <c r="IWC35" s="42"/>
      <c r="IWD35" s="42"/>
      <c r="IWE35" s="42"/>
      <c r="IWF35" s="42"/>
      <c r="IWG35" s="42"/>
      <c r="IWH35" s="42"/>
      <c r="IWI35" s="42"/>
      <c r="IWJ35" s="42"/>
      <c r="IWK35" s="42"/>
      <c r="IWL35" s="42"/>
      <c r="IWM35" s="42"/>
      <c r="IWN35" s="42"/>
      <c r="IWO35" s="42"/>
      <c r="IWP35" s="42"/>
      <c r="IWQ35" s="42"/>
      <c r="IWR35" s="42"/>
      <c r="IWS35" s="42"/>
      <c r="IWT35" s="42"/>
      <c r="IWU35" s="42"/>
      <c r="IWV35" s="42"/>
      <c r="IWW35" s="42"/>
      <c r="IWX35" s="42"/>
      <c r="IWY35" s="42"/>
      <c r="IWZ35" s="42"/>
      <c r="IXA35" s="42"/>
      <c r="IXB35" s="42"/>
      <c r="IXC35" s="42"/>
      <c r="IXD35" s="42"/>
      <c r="IXE35" s="42"/>
      <c r="IXF35" s="42"/>
      <c r="IXG35" s="42"/>
      <c r="IXH35" s="42"/>
      <c r="IXI35" s="42"/>
      <c r="IXJ35" s="42"/>
      <c r="IXK35" s="42"/>
      <c r="IXL35" s="42"/>
      <c r="IXM35" s="42"/>
      <c r="IXN35" s="42"/>
      <c r="IXO35" s="42"/>
      <c r="IXP35" s="42"/>
      <c r="IXQ35" s="42"/>
      <c r="IXR35" s="42"/>
      <c r="IXS35" s="42"/>
      <c r="IXT35" s="42"/>
      <c r="IXU35" s="42"/>
      <c r="IXV35" s="42"/>
      <c r="IXW35" s="42"/>
      <c r="IXX35" s="42"/>
      <c r="IXY35" s="42"/>
      <c r="IXZ35" s="42"/>
      <c r="IYA35" s="42"/>
      <c r="IYB35" s="42"/>
      <c r="IYC35" s="42"/>
      <c r="IYD35" s="42"/>
      <c r="IYE35" s="42"/>
      <c r="IYF35" s="42"/>
      <c r="IYG35" s="42"/>
      <c r="IYH35" s="42"/>
      <c r="IYI35" s="42"/>
      <c r="IYJ35" s="42"/>
      <c r="IYK35" s="42"/>
      <c r="IYL35" s="42"/>
      <c r="IYM35" s="42"/>
      <c r="IYN35" s="42"/>
      <c r="IYO35" s="42"/>
      <c r="IYP35" s="42"/>
      <c r="IYQ35" s="42"/>
      <c r="IYR35" s="42"/>
      <c r="IYS35" s="42"/>
      <c r="IYT35" s="42"/>
      <c r="IYU35" s="42"/>
      <c r="IYV35" s="42"/>
      <c r="IYW35" s="42"/>
      <c r="IYX35" s="42"/>
      <c r="IYY35" s="42"/>
      <c r="IYZ35" s="42"/>
      <c r="IZA35" s="42"/>
      <c r="IZB35" s="42"/>
      <c r="IZC35" s="42"/>
      <c r="IZD35" s="42"/>
      <c r="IZE35" s="42"/>
      <c r="IZF35" s="42"/>
      <c r="IZG35" s="42"/>
      <c r="IZH35" s="42"/>
      <c r="IZI35" s="42"/>
      <c r="IZJ35" s="42"/>
      <c r="IZK35" s="42"/>
      <c r="IZL35" s="42"/>
      <c r="IZM35" s="42"/>
      <c r="IZN35" s="42"/>
      <c r="IZO35" s="42"/>
      <c r="IZP35" s="42"/>
      <c r="IZQ35" s="42"/>
      <c r="IZR35" s="42"/>
      <c r="IZS35" s="42"/>
      <c r="IZT35" s="42"/>
      <c r="IZU35" s="42"/>
      <c r="IZV35" s="42"/>
      <c r="IZW35" s="42"/>
      <c r="IZX35" s="42"/>
      <c r="IZY35" s="42"/>
      <c r="IZZ35" s="42"/>
      <c r="JAA35" s="42"/>
      <c r="JAB35" s="42"/>
      <c r="JAC35" s="42"/>
      <c r="JAD35" s="42"/>
      <c r="JAE35" s="42"/>
      <c r="JAF35" s="42"/>
      <c r="JAG35" s="42"/>
      <c r="JAH35" s="42"/>
      <c r="JAI35" s="42"/>
      <c r="JAJ35" s="42"/>
      <c r="JAK35" s="42"/>
      <c r="JAL35" s="42"/>
      <c r="JAM35" s="42"/>
      <c r="JAN35" s="42"/>
      <c r="JAO35" s="42"/>
      <c r="JAP35" s="42"/>
      <c r="JAQ35" s="42"/>
      <c r="JAR35" s="42"/>
      <c r="JAS35" s="42"/>
      <c r="JAT35" s="42"/>
      <c r="JAU35" s="42"/>
      <c r="JAV35" s="42"/>
      <c r="JAW35" s="42"/>
      <c r="JAX35" s="42"/>
      <c r="JAY35" s="42"/>
      <c r="JAZ35" s="42"/>
      <c r="JBA35" s="42"/>
      <c r="JBB35" s="42"/>
      <c r="JBC35" s="42"/>
      <c r="JBD35" s="42"/>
      <c r="JBE35" s="42"/>
      <c r="JBF35" s="42"/>
      <c r="JBG35" s="42"/>
      <c r="JBH35" s="42"/>
      <c r="JBI35" s="42"/>
      <c r="JBJ35" s="42"/>
      <c r="JBK35" s="42"/>
      <c r="JBL35" s="42"/>
      <c r="JBM35" s="42"/>
      <c r="JBN35" s="42"/>
      <c r="JBO35" s="42"/>
      <c r="JBP35" s="42"/>
      <c r="JBQ35" s="42"/>
      <c r="JBR35" s="42"/>
      <c r="JBS35" s="42"/>
      <c r="JBT35" s="42"/>
      <c r="JBU35" s="42"/>
      <c r="JBV35" s="42"/>
      <c r="JBW35" s="42"/>
      <c r="JBX35" s="42"/>
      <c r="JBY35" s="42"/>
      <c r="JBZ35" s="42"/>
      <c r="JCA35" s="42"/>
      <c r="JCB35" s="42"/>
      <c r="JCC35" s="42"/>
      <c r="JCD35" s="42"/>
      <c r="JCE35" s="42"/>
      <c r="JCF35" s="42"/>
      <c r="JCG35" s="42"/>
      <c r="JCH35" s="42"/>
      <c r="JCI35" s="42"/>
      <c r="JCJ35" s="42"/>
      <c r="JCK35" s="42"/>
      <c r="JCL35" s="42"/>
      <c r="JCM35" s="42"/>
      <c r="JCN35" s="42"/>
      <c r="JCO35" s="42"/>
      <c r="JCP35" s="42"/>
      <c r="JCQ35" s="42"/>
      <c r="JCR35" s="42"/>
      <c r="JCS35" s="42"/>
      <c r="JCT35" s="42"/>
      <c r="JCU35" s="42"/>
      <c r="JCV35" s="42"/>
      <c r="JCW35" s="42"/>
      <c r="JCX35" s="42"/>
      <c r="JCY35" s="42"/>
      <c r="JCZ35" s="42"/>
      <c r="JDA35" s="42"/>
      <c r="JDB35" s="42"/>
      <c r="JDC35" s="42"/>
      <c r="JDD35" s="42"/>
      <c r="JDE35" s="42"/>
      <c r="JDF35" s="42"/>
      <c r="JDG35" s="42"/>
      <c r="JDH35" s="42"/>
      <c r="JDI35" s="42"/>
      <c r="JDJ35" s="42"/>
      <c r="JDK35" s="42"/>
      <c r="JDL35" s="42"/>
      <c r="JDM35" s="42"/>
      <c r="JDN35" s="42"/>
      <c r="JDO35" s="42"/>
      <c r="JDP35" s="42"/>
      <c r="JDQ35" s="42"/>
      <c r="JDR35" s="42"/>
      <c r="JDS35" s="42"/>
      <c r="JDT35" s="42"/>
      <c r="JDU35" s="42"/>
      <c r="JDV35" s="42"/>
      <c r="JDW35" s="42"/>
      <c r="JDX35" s="42"/>
      <c r="JDY35" s="42"/>
      <c r="JDZ35" s="42"/>
      <c r="JEA35" s="42"/>
      <c r="JEB35" s="42"/>
      <c r="JEC35" s="42"/>
      <c r="JED35" s="42"/>
      <c r="JEE35" s="42"/>
      <c r="JEF35" s="42"/>
      <c r="JEG35" s="42"/>
      <c r="JEH35" s="42"/>
      <c r="JEI35" s="42"/>
      <c r="JEJ35" s="42"/>
      <c r="JEK35" s="42"/>
      <c r="JEL35" s="42"/>
      <c r="JEM35" s="42"/>
      <c r="JEN35" s="42"/>
      <c r="JEO35" s="42"/>
      <c r="JEP35" s="42"/>
      <c r="JEQ35" s="42"/>
      <c r="JER35" s="42"/>
      <c r="JES35" s="42"/>
      <c r="JET35" s="42"/>
      <c r="JEU35" s="42"/>
      <c r="JEV35" s="42"/>
      <c r="JEW35" s="42"/>
      <c r="JEX35" s="42"/>
      <c r="JEY35" s="42"/>
      <c r="JEZ35" s="42"/>
      <c r="JFA35" s="42"/>
      <c r="JFB35" s="42"/>
      <c r="JFC35" s="42"/>
      <c r="JFD35" s="42"/>
      <c r="JFE35" s="42"/>
      <c r="JFF35" s="42"/>
      <c r="JFG35" s="42"/>
      <c r="JFH35" s="42"/>
      <c r="JFI35" s="42"/>
      <c r="JFJ35" s="42"/>
      <c r="JFK35" s="42"/>
      <c r="JFL35" s="42"/>
      <c r="JFM35" s="42"/>
      <c r="JFN35" s="42"/>
      <c r="JFO35" s="42"/>
      <c r="JFP35" s="42"/>
      <c r="JFQ35" s="42"/>
      <c r="JFR35" s="42"/>
      <c r="JFS35" s="42"/>
      <c r="JFT35" s="42"/>
      <c r="JFU35" s="42"/>
      <c r="JFV35" s="42"/>
      <c r="JFW35" s="42"/>
      <c r="JFX35" s="42"/>
      <c r="JFY35" s="42"/>
      <c r="JFZ35" s="42"/>
      <c r="JGA35" s="42"/>
      <c r="JGB35" s="42"/>
      <c r="JGC35" s="42"/>
      <c r="JGD35" s="42"/>
      <c r="JGE35" s="42"/>
      <c r="JGF35" s="42"/>
      <c r="JGG35" s="42"/>
      <c r="JGH35" s="42"/>
      <c r="JGI35" s="42"/>
      <c r="JGJ35" s="42"/>
      <c r="JGK35" s="42"/>
      <c r="JGL35" s="42"/>
      <c r="JGM35" s="42"/>
      <c r="JGN35" s="42"/>
      <c r="JGO35" s="42"/>
      <c r="JGP35" s="42"/>
      <c r="JGQ35" s="42"/>
      <c r="JGR35" s="42"/>
      <c r="JGS35" s="42"/>
      <c r="JGT35" s="42"/>
      <c r="JGU35" s="42"/>
      <c r="JGV35" s="42"/>
      <c r="JGW35" s="42"/>
      <c r="JGX35" s="42"/>
      <c r="JGY35" s="42"/>
      <c r="JGZ35" s="42"/>
      <c r="JHA35" s="42"/>
      <c r="JHB35" s="42"/>
      <c r="JHC35" s="42"/>
      <c r="JHD35" s="42"/>
      <c r="JHE35" s="42"/>
      <c r="JHF35" s="42"/>
      <c r="JHG35" s="42"/>
      <c r="JHH35" s="42"/>
      <c r="JHI35" s="42"/>
      <c r="JHJ35" s="42"/>
      <c r="JHK35" s="42"/>
      <c r="JHL35" s="42"/>
      <c r="JHM35" s="42"/>
      <c r="JHN35" s="42"/>
      <c r="JHO35" s="42"/>
      <c r="JHP35" s="42"/>
      <c r="JHQ35" s="42"/>
      <c r="JHR35" s="42"/>
      <c r="JHS35" s="42"/>
      <c r="JHT35" s="42"/>
      <c r="JHU35" s="42"/>
      <c r="JHV35" s="42"/>
      <c r="JHW35" s="42"/>
      <c r="JHX35" s="42"/>
      <c r="JHY35" s="42"/>
      <c r="JHZ35" s="42"/>
      <c r="JIA35" s="42"/>
      <c r="JIB35" s="42"/>
      <c r="JIC35" s="42"/>
      <c r="JID35" s="42"/>
      <c r="JIE35" s="42"/>
      <c r="JIF35" s="42"/>
      <c r="JIG35" s="42"/>
      <c r="JIH35" s="42"/>
      <c r="JII35" s="42"/>
      <c r="JIJ35" s="42"/>
      <c r="JIK35" s="42"/>
      <c r="JIL35" s="42"/>
      <c r="JIM35" s="42"/>
      <c r="JIN35" s="42"/>
      <c r="JIO35" s="42"/>
      <c r="JIP35" s="42"/>
      <c r="JIQ35" s="42"/>
      <c r="JIR35" s="42"/>
      <c r="JIS35" s="42"/>
      <c r="JIT35" s="42"/>
      <c r="JIU35" s="42"/>
      <c r="JIV35" s="42"/>
      <c r="JIW35" s="42"/>
      <c r="JIX35" s="42"/>
      <c r="JIY35" s="42"/>
      <c r="JIZ35" s="42"/>
      <c r="JJA35" s="42"/>
      <c r="JJB35" s="42"/>
      <c r="JJC35" s="42"/>
      <c r="JJD35" s="42"/>
      <c r="JJE35" s="42"/>
      <c r="JJF35" s="42"/>
      <c r="JJG35" s="42"/>
      <c r="JJH35" s="42"/>
      <c r="JJI35" s="42"/>
      <c r="JJJ35" s="42"/>
      <c r="JJK35" s="42"/>
      <c r="JJL35" s="42"/>
      <c r="JJM35" s="42"/>
      <c r="JJN35" s="42"/>
      <c r="JJO35" s="42"/>
      <c r="JJP35" s="42"/>
      <c r="JJQ35" s="42"/>
      <c r="JJR35" s="42"/>
      <c r="JJS35" s="42"/>
      <c r="JJT35" s="42"/>
      <c r="JJU35" s="42"/>
      <c r="JJV35" s="42"/>
      <c r="JJW35" s="42"/>
      <c r="JJX35" s="42"/>
      <c r="JJY35" s="42"/>
      <c r="JJZ35" s="42"/>
      <c r="JKA35" s="42"/>
      <c r="JKB35" s="42"/>
      <c r="JKC35" s="42"/>
      <c r="JKD35" s="42"/>
      <c r="JKE35" s="42"/>
      <c r="JKF35" s="42"/>
      <c r="JKG35" s="42"/>
      <c r="JKH35" s="42"/>
      <c r="JKI35" s="42"/>
      <c r="JKJ35" s="42"/>
      <c r="JKK35" s="42"/>
      <c r="JKL35" s="42"/>
      <c r="JKM35" s="42"/>
      <c r="JKN35" s="42"/>
      <c r="JKO35" s="42"/>
      <c r="JKP35" s="42"/>
      <c r="JKQ35" s="42"/>
      <c r="JKR35" s="42"/>
      <c r="JKS35" s="42"/>
      <c r="JKT35" s="42"/>
      <c r="JKU35" s="42"/>
      <c r="JKV35" s="42"/>
      <c r="JKW35" s="42"/>
      <c r="JKX35" s="42"/>
      <c r="JKY35" s="42"/>
      <c r="JKZ35" s="42"/>
      <c r="JLA35" s="42"/>
      <c r="JLB35" s="42"/>
      <c r="JLC35" s="42"/>
      <c r="JLD35" s="42"/>
      <c r="JLE35" s="42"/>
      <c r="JLF35" s="42"/>
      <c r="JLG35" s="42"/>
      <c r="JLH35" s="42"/>
      <c r="JLI35" s="42"/>
      <c r="JLJ35" s="42"/>
      <c r="JLK35" s="42"/>
      <c r="JLL35" s="42"/>
      <c r="JLM35" s="42"/>
      <c r="JLN35" s="42"/>
      <c r="JLO35" s="42"/>
      <c r="JLP35" s="42"/>
      <c r="JLQ35" s="42"/>
      <c r="JLR35" s="42"/>
      <c r="JLS35" s="42"/>
      <c r="JLT35" s="42"/>
      <c r="JLU35" s="42"/>
      <c r="JLV35" s="42"/>
      <c r="JLW35" s="42"/>
      <c r="JLX35" s="42"/>
      <c r="JLY35" s="42"/>
      <c r="JLZ35" s="42"/>
      <c r="JMA35" s="42"/>
      <c r="JMB35" s="42"/>
      <c r="JMC35" s="42"/>
      <c r="JMD35" s="42"/>
      <c r="JME35" s="42"/>
      <c r="JMF35" s="42"/>
      <c r="JMG35" s="42"/>
      <c r="JMH35" s="42"/>
      <c r="JMI35" s="42"/>
      <c r="JMJ35" s="42"/>
      <c r="JMK35" s="42"/>
      <c r="JML35" s="42"/>
      <c r="JMM35" s="42"/>
      <c r="JMN35" s="42"/>
      <c r="JMO35" s="42"/>
      <c r="JMP35" s="42"/>
      <c r="JMQ35" s="42"/>
      <c r="JMR35" s="42"/>
      <c r="JMS35" s="42"/>
      <c r="JMT35" s="42"/>
      <c r="JMU35" s="42"/>
      <c r="JMV35" s="42"/>
      <c r="JMW35" s="42"/>
      <c r="JMX35" s="42"/>
      <c r="JMY35" s="42"/>
      <c r="JMZ35" s="42"/>
      <c r="JNA35" s="42"/>
      <c r="JNB35" s="42"/>
      <c r="JNC35" s="42"/>
      <c r="JND35" s="42"/>
      <c r="JNE35" s="42"/>
      <c r="JNF35" s="42"/>
      <c r="JNG35" s="42"/>
      <c r="JNH35" s="42"/>
      <c r="JNI35" s="42"/>
      <c r="JNJ35" s="42"/>
      <c r="JNK35" s="42"/>
      <c r="JNL35" s="42"/>
      <c r="JNM35" s="42"/>
      <c r="JNN35" s="42"/>
      <c r="JNO35" s="42"/>
      <c r="JNP35" s="42"/>
      <c r="JNQ35" s="42"/>
      <c r="JNR35" s="42"/>
      <c r="JNS35" s="42"/>
      <c r="JNT35" s="42"/>
      <c r="JNU35" s="42"/>
      <c r="JNV35" s="42"/>
      <c r="JNW35" s="42"/>
      <c r="JNX35" s="42"/>
      <c r="JNY35" s="42"/>
      <c r="JNZ35" s="42"/>
      <c r="JOA35" s="42"/>
      <c r="JOB35" s="42"/>
      <c r="JOC35" s="42"/>
      <c r="JOD35" s="42"/>
      <c r="JOE35" s="42"/>
      <c r="JOF35" s="42"/>
      <c r="JOG35" s="42"/>
      <c r="JOH35" s="42"/>
      <c r="JOI35" s="42"/>
      <c r="JOJ35" s="42"/>
      <c r="JOK35" s="42"/>
      <c r="JOL35" s="42"/>
      <c r="JOM35" s="42"/>
      <c r="JON35" s="42"/>
      <c r="JOO35" s="42"/>
      <c r="JOP35" s="42"/>
      <c r="JOQ35" s="42"/>
      <c r="JOR35" s="42"/>
      <c r="JOS35" s="42"/>
      <c r="JOT35" s="42"/>
      <c r="JOU35" s="42"/>
      <c r="JOV35" s="42"/>
      <c r="JOW35" s="42"/>
      <c r="JOX35" s="42"/>
      <c r="JOY35" s="42"/>
      <c r="JOZ35" s="42"/>
      <c r="JPA35" s="42"/>
      <c r="JPB35" s="42"/>
      <c r="JPC35" s="42"/>
      <c r="JPD35" s="42"/>
      <c r="JPE35" s="42"/>
      <c r="JPF35" s="42"/>
      <c r="JPG35" s="42"/>
      <c r="JPH35" s="42"/>
      <c r="JPI35" s="42"/>
      <c r="JPJ35" s="42"/>
      <c r="JPK35" s="42"/>
      <c r="JPL35" s="42"/>
      <c r="JPM35" s="42"/>
      <c r="JPN35" s="42"/>
      <c r="JPO35" s="42"/>
      <c r="JPP35" s="42"/>
      <c r="JPQ35" s="42"/>
      <c r="JPR35" s="42"/>
      <c r="JPS35" s="42"/>
      <c r="JPT35" s="42"/>
      <c r="JPU35" s="42"/>
      <c r="JPV35" s="42"/>
      <c r="JPW35" s="42"/>
      <c r="JPX35" s="42"/>
      <c r="JPY35" s="42"/>
      <c r="JPZ35" s="42"/>
      <c r="JQA35" s="42"/>
      <c r="JQB35" s="42"/>
      <c r="JQC35" s="42"/>
      <c r="JQD35" s="42"/>
      <c r="JQE35" s="42"/>
      <c r="JQF35" s="42"/>
      <c r="JQG35" s="42"/>
      <c r="JQH35" s="42"/>
      <c r="JQI35" s="42"/>
      <c r="JQJ35" s="42"/>
      <c r="JQK35" s="42"/>
      <c r="JQL35" s="42"/>
      <c r="JQM35" s="42"/>
      <c r="JQN35" s="42"/>
      <c r="JQO35" s="42"/>
      <c r="JQP35" s="42"/>
      <c r="JQQ35" s="42"/>
      <c r="JQR35" s="42"/>
      <c r="JQS35" s="42"/>
      <c r="JQT35" s="42"/>
      <c r="JQU35" s="42"/>
      <c r="JQV35" s="42"/>
      <c r="JQW35" s="42"/>
      <c r="JQX35" s="42"/>
      <c r="JQY35" s="42"/>
      <c r="JQZ35" s="42"/>
      <c r="JRA35" s="42"/>
      <c r="JRB35" s="42"/>
      <c r="JRC35" s="42"/>
      <c r="JRD35" s="42"/>
      <c r="JRE35" s="42"/>
      <c r="JRF35" s="42"/>
      <c r="JRG35" s="42"/>
      <c r="JRH35" s="42"/>
      <c r="JRI35" s="42"/>
      <c r="JRJ35" s="42"/>
      <c r="JRK35" s="42"/>
      <c r="JRL35" s="42"/>
      <c r="JRM35" s="42"/>
      <c r="JRN35" s="42"/>
      <c r="JRO35" s="42"/>
      <c r="JRP35" s="42"/>
      <c r="JRQ35" s="42"/>
      <c r="JRR35" s="42"/>
      <c r="JRS35" s="42"/>
      <c r="JRT35" s="42"/>
      <c r="JRU35" s="42"/>
      <c r="JRV35" s="42"/>
      <c r="JRW35" s="42"/>
      <c r="JRX35" s="42"/>
      <c r="JRY35" s="42"/>
      <c r="JRZ35" s="42"/>
      <c r="JSA35" s="42"/>
      <c r="JSB35" s="42"/>
      <c r="JSC35" s="42"/>
      <c r="JSD35" s="42"/>
      <c r="JSE35" s="42"/>
      <c r="JSF35" s="42"/>
      <c r="JSG35" s="42"/>
      <c r="JSH35" s="42"/>
      <c r="JSI35" s="42"/>
      <c r="JSJ35" s="42"/>
      <c r="JSK35" s="42"/>
      <c r="JSL35" s="42"/>
      <c r="JSM35" s="42"/>
      <c r="JSN35" s="42"/>
      <c r="JSO35" s="42"/>
      <c r="JSP35" s="42"/>
      <c r="JSQ35" s="42"/>
      <c r="JSR35" s="42"/>
      <c r="JSS35" s="42"/>
      <c r="JST35" s="42"/>
      <c r="JSU35" s="42"/>
      <c r="JSV35" s="42"/>
      <c r="JSW35" s="42"/>
      <c r="JSX35" s="42"/>
      <c r="JSY35" s="42"/>
      <c r="JSZ35" s="42"/>
      <c r="JTA35" s="42"/>
      <c r="JTB35" s="42"/>
      <c r="JTC35" s="42"/>
      <c r="JTD35" s="42"/>
      <c r="JTE35" s="42"/>
      <c r="JTF35" s="42"/>
      <c r="JTG35" s="42"/>
      <c r="JTH35" s="42"/>
      <c r="JTI35" s="42"/>
      <c r="JTJ35" s="42"/>
      <c r="JTK35" s="42"/>
      <c r="JTL35" s="42"/>
      <c r="JTM35" s="42"/>
      <c r="JTN35" s="42"/>
      <c r="JTO35" s="42"/>
      <c r="JTP35" s="42"/>
      <c r="JTQ35" s="42"/>
      <c r="JTR35" s="42"/>
      <c r="JTS35" s="42"/>
      <c r="JTT35" s="42"/>
      <c r="JTU35" s="42"/>
      <c r="JTV35" s="42"/>
      <c r="JTW35" s="42"/>
      <c r="JTX35" s="42"/>
      <c r="JTY35" s="42"/>
      <c r="JTZ35" s="42"/>
      <c r="JUA35" s="42"/>
      <c r="JUB35" s="42"/>
      <c r="JUC35" s="42"/>
      <c r="JUD35" s="42"/>
      <c r="JUE35" s="42"/>
      <c r="JUF35" s="42"/>
      <c r="JUG35" s="42"/>
      <c r="JUH35" s="42"/>
      <c r="JUI35" s="42"/>
      <c r="JUJ35" s="42"/>
      <c r="JUK35" s="42"/>
      <c r="JUL35" s="42"/>
      <c r="JUM35" s="42"/>
      <c r="JUN35" s="42"/>
      <c r="JUO35" s="42"/>
      <c r="JUP35" s="42"/>
      <c r="JUQ35" s="42"/>
      <c r="JUR35" s="42"/>
      <c r="JUS35" s="42"/>
      <c r="JUT35" s="42"/>
      <c r="JUU35" s="42"/>
      <c r="JUV35" s="42"/>
      <c r="JUW35" s="42"/>
      <c r="JUX35" s="42"/>
      <c r="JUY35" s="42"/>
      <c r="JUZ35" s="42"/>
      <c r="JVA35" s="42"/>
      <c r="JVB35" s="42"/>
      <c r="JVC35" s="42"/>
      <c r="JVD35" s="42"/>
      <c r="JVE35" s="42"/>
      <c r="JVF35" s="42"/>
      <c r="JVG35" s="42"/>
      <c r="JVH35" s="42"/>
      <c r="JVI35" s="42"/>
      <c r="JVJ35" s="42"/>
      <c r="JVK35" s="42"/>
      <c r="JVL35" s="42"/>
      <c r="JVM35" s="42"/>
      <c r="JVN35" s="42"/>
      <c r="JVO35" s="42"/>
      <c r="JVP35" s="42"/>
      <c r="JVQ35" s="42"/>
      <c r="JVR35" s="42"/>
      <c r="JVS35" s="42"/>
      <c r="JVT35" s="42"/>
      <c r="JVU35" s="42"/>
      <c r="JVV35" s="42"/>
      <c r="JVW35" s="42"/>
      <c r="JVX35" s="42"/>
      <c r="JVY35" s="42"/>
      <c r="JVZ35" s="42"/>
      <c r="JWA35" s="42"/>
      <c r="JWB35" s="42"/>
      <c r="JWC35" s="42"/>
      <c r="JWD35" s="42"/>
      <c r="JWE35" s="42"/>
      <c r="JWF35" s="42"/>
      <c r="JWG35" s="42"/>
      <c r="JWH35" s="42"/>
      <c r="JWI35" s="42"/>
      <c r="JWJ35" s="42"/>
      <c r="JWK35" s="42"/>
      <c r="JWL35" s="42"/>
      <c r="JWM35" s="42"/>
      <c r="JWN35" s="42"/>
      <c r="JWO35" s="42"/>
      <c r="JWP35" s="42"/>
      <c r="JWQ35" s="42"/>
      <c r="JWR35" s="42"/>
      <c r="JWS35" s="42"/>
      <c r="JWT35" s="42"/>
      <c r="JWU35" s="42"/>
      <c r="JWV35" s="42"/>
      <c r="JWW35" s="42"/>
      <c r="JWX35" s="42"/>
      <c r="JWY35" s="42"/>
      <c r="JWZ35" s="42"/>
      <c r="JXA35" s="42"/>
      <c r="JXB35" s="42"/>
      <c r="JXC35" s="42"/>
      <c r="JXD35" s="42"/>
      <c r="JXE35" s="42"/>
      <c r="JXF35" s="42"/>
      <c r="JXG35" s="42"/>
      <c r="JXH35" s="42"/>
      <c r="JXI35" s="42"/>
      <c r="JXJ35" s="42"/>
      <c r="JXK35" s="42"/>
      <c r="JXL35" s="42"/>
      <c r="JXM35" s="42"/>
      <c r="JXN35" s="42"/>
      <c r="JXO35" s="42"/>
      <c r="JXP35" s="42"/>
      <c r="JXQ35" s="42"/>
      <c r="JXR35" s="42"/>
      <c r="JXS35" s="42"/>
      <c r="JXT35" s="42"/>
      <c r="JXU35" s="42"/>
      <c r="JXV35" s="42"/>
      <c r="JXW35" s="42"/>
      <c r="JXX35" s="42"/>
      <c r="JXY35" s="42"/>
      <c r="JXZ35" s="42"/>
      <c r="JYA35" s="42"/>
      <c r="JYB35" s="42"/>
      <c r="JYC35" s="42"/>
      <c r="JYD35" s="42"/>
      <c r="JYE35" s="42"/>
      <c r="JYF35" s="42"/>
      <c r="JYG35" s="42"/>
      <c r="JYH35" s="42"/>
      <c r="JYI35" s="42"/>
      <c r="JYJ35" s="42"/>
      <c r="JYK35" s="42"/>
      <c r="JYL35" s="42"/>
      <c r="JYM35" s="42"/>
      <c r="JYN35" s="42"/>
      <c r="JYO35" s="42"/>
      <c r="JYP35" s="42"/>
      <c r="JYQ35" s="42"/>
      <c r="JYR35" s="42"/>
      <c r="JYS35" s="42"/>
      <c r="JYT35" s="42"/>
      <c r="JYU35" s="42"/>
      <c r="JYV35" s="42"/>
      <c r="JYW35" s="42"/>
      <c r="JYX35" s="42"/>
      <c r="JYY35" s="42"/>
      <c r="JYZ35" s="42"/>
      <c r="JZA35" s="42"/>
      <c r="JZB35" s="42"/>
      <c r="JZC35" s="42"/>
      <c r="JZD35" s="42"/>
      <c r="JZE35" s="42"/>
      <c r="JZF35" s="42"/>
      <c r="JZG35" s="42"/>
      <c r="JZH35" s="42"/>
      <c r="JZI35" s="42"/>
      <c r="JZJ35" s="42"/>
      <c r="JZK35" s="42"/>
      <c r="JZL35" s="42"/>
      <c r="JZM35" s="42"/>
      <c r="JZN35" s="42"/>
      <c r="JZO35" s="42"/>
      <c r="JZP35" s="42"/>
      <c r="JZQ35" s="42"/>
      <c r="JZR35" s="42"/>
      <c r="JZS35" s="42"/>
      <c r="JZT35" s="42"/>
      <c r="JZU35" s="42"/>
      <c r="JZV35" s="42"/>
      <c r="JZW35" s="42"/>
      <c r="JZX35" s="42"/>
      <c r="JZY35" s="42"/>
      <c r="JZZ35" s="42"/>
      <c r="KAA35" s="42"/>
      <c r="KAB35" s="42"/>
      <c r="KAC35" s="42"/>
      <c r="KAD35" s="42"/>
      <c r="KAE35" s="42"/>
      <c r="KAF35" s="42"/>
      <c r="KAG35" s="42"/>
      <c r="KAH35" s="42"/>
      <c r="KAI35" s="42"/>
      <c r="KAJ35" s="42"/>
      <c r="KAK35" s="42"/>
      <c r="KAL35" s="42"/>
      <c r="KAM35" s="42"/>
      <c r="KAN35" s="42"/>
      <c r="KAO35" s="42"/>
      <c r="KAP35" s="42"/>
      <c r="KAQ35" s="42"/>
      <c r="KAR35" s="42"/>
      <c r="KAS35" s="42"/>
      <c r="KAT35" s="42"/>
      <c r="KAU35" s="42"/>
      <c r="KAV35" s="42"/>
      <c r="KAW35" s="42"/>
      <c r="KAX35" s="42"/>
      <c r="KAY35" s="42"/>
      <c r="KAZ35" s="42"/>
      <c r="KBA35" s="42"/>
      <c r="KBB35" s="42"/>
      <c r="KBC35" s="42"/>
      <c r="KBD35" s="42"/>
      <c r="KBE35" s="42"/>
      <c r="KBF35" s="42"/>
      <c r="KBG35" s="42"/>
      <c r="KBH35" s="42"/>
      <c r="KBI35" s="42"/>
      <c r="KBJ35" s="42"/>
      <c r="KBK35" s="42"/>
      <c r="KBL35" s="42"/>
      <c r="KBM35" s="42"/>
      <c r="KBN35" s="42"/>
      <c r="KBO35" s="42"/>
      <c r="KBP35" s="42"/>
      <c r="KBQ35" s="42"/>
      <c r="KBR35" s="42"/>
      <c r="KBS35" s="42"/>
      <c r="KBT35" s="42"/>
      <c r="KBU35" s="42"/>
      <c r="KBV35" s="42"/>
      <c r="KBW35" s="42"/>
      <c r="KBX35" s="42"/>
      <c r="KBY35" s="42"/>
      <c r="KBZ35" s="42"/>
      <c r="KCA35" s="42"/>
      <c r="KCB35" s="42"/>
      <c r="KCC35" s="42"/>
      <c r="KCD35" s="42"/>
      <c r="KCE35" s="42"/>
      <c r="KCF35" s="42"/>
      <c r="KCG35" s="42"/>
      <c r="KCH35" s="42"/>
      <c r="KCI35" s="42"/>
      <c r="KCJ35" s="42"/>
      <c r="KCK35" s="42"/>
      <c r="KCL35" s="42"/>
      <c r="KCM35" s="42"/>
      <c r="KCN35" s="42"/>
      <c r="KCO35" s="42"/>
      <c r="KCP35" s="42"/>
      <c r="KCQ35" s="42"/>
      <c r="KCR35" s="42"/>
      <c r="KCS35" s="42"/>
      <c r="KCT35" s="42"/>
      <c r="KCU35" s="42"/>
      <c r="KCV35" s="42"/>
      <c r="KCW35" s="42"/>
      <c r="KCX35" s="42"/>
      <c r="KCY35" s="42"/>
      <c r="KCZ35" s="42"/>
      <c r="KDA35" s="42"/>
      <c r="KDB35" s="42"/>
      <c r="KDC35" s="42"/>
      <c r="KDD35" s="42"/>
      <c r="KDE35" s="42"/>
      <c r="KDF35" s="42"/>
      <c r="KDG35" s="42"/>
      <c r="KDH35" s="42"/>
      <c r="KDI35" s="42"/>
      <c r="KDJ35" s="42"/>
      <c r="KDK35" s="42"/>
      <c r="KDL35" s="42"/>
      <c r="KDM35" s="42"/>
      <c r="KDN35" s="42"/>
      <c r="KDO35" s="42"/>
      <c r="KDP35" s="42"/>
      <c r="KDQ35" s="42"/>
      <c r="KDR35" s="42"/>
      <c r="KDS35" s="42"/>
      <c r="KDT35" s="42"/>
      <c r="KDU35" s="42"/>
      <c r="KDV35" s="42"/>
      <c r="KDW35" s="42"/>
      <c r="KDX35" s="42"/>
      <c r="KDY35" s="42"/>
      <c r="KDZ35" s="42"/>
      <c r="KEA35" s="42"/>
      <c r="KEB35" s="42"/>
      <c r="KEC35" s="42"/>
      <c r="KED35" s="42"/>
      <c r="KEE35" s="42"/>
      <c r="KEF35" s="42"/>
      <c r="KEG35" s="42"/>
      <c r="KEH35" s="42"/>
      <c r="KEI35" s="42"/>
      <c r="KEJ35" s="42"/>
      <c r="KEK35" s="42"/>
      <c r="KEL35" s="42"/>
      <c r="KEM35" s="42"/>
      <c r="KEN35" s="42"/>
      <c r="KEO35" s="42"/>
      <c r="KEP35" s="42"/>
      <c r="KEQ35" s="42"/>
      <c r="KER35" s="42"/>
      <c r="KES35" s="42"/>
      <c r="KET35" s="42"/>
      <c r="KEU35" s="42"/>
      <c r="KEV35" s="42"/>
      <c r="KEW35" s="42"/>
      <c r="KEX35" s="42"/>
      <c r="KEY35" s="42"/>
      <c r="KEZ35" s="42"/>
      <c r="KFA35" s="42"/>
      <c r="KFB35" s="42"/>
      <c r="KFC35" s="42"/>
      <c r="KFD35" s="42"/>
      <c r="KFE35" s="42"/>
      <c r="KFF35" s="42"/>
      <c r="KFG35" s="42"/>
      <c r="KFH35" s="42"/>
      <c r="KFI35" s="42"/>
      <c r="KFJ35" s="42"/>
      <c r="KFK35" s="42"/>
      <c r="KFL35" s="42"/>
      <c r="KFM35" s="42"/>
      <c r="KFN35" s="42"/>
      <c r="KFO35" s="42"/>
      <c r="KFP35" s="42"/>
      <c r="KFQ35" s="42"/>
      <c r="KFR35" s="42"/>
      <c r="KFS35" s="42"/>
      <c r="KFT35" s="42"/>
      <c r="KFU35" s="42"/>
      <c r="KFV35" s="42"/>
      <c r="KFW35" s="42"/>
      <c r="KFX35" s="42"/>
      <c r="KFY35" s="42"/>
      <c r="KFZ35" s="42"/>
      <c r="KGA35" s="42"/>
      <c r="KGB35" s="42"/>
      <c r="KGC35" s="42"/>
      <c r="KGD35" s="42"/>
      <c r="KGE35" s="42"/>
      <c r="KGF35" s="42"/>
      <c r="KGG35" s="42"/>
      <c r="KGH35" s="42"/>
      <c r="KGI35" s="42"/>
      <c r="KGJ35" s="42"/>
      <c r="KGK35" s="42"/>
      <c r="KGL35" s="42"/>
      <c r="KGM35" s="42"/>
      <c r="KGN35" s="42"/>
      <c r="KGO35" s="42"/>
      <c r="KGP35" s="42"/>
      <c r="KGQ35" s="42"/>
      <c r="KGR35" s="42"/>
      <c r="KGS35" s="42"/>
      <c r="KGT35" s="42"/>
      <c r="KGU35" s="42"/>
      <c r="KGV35" s="42"/>
      <c r="KGW35" s="42"/>
      <c r="KGX35" s="42"/>
      <c r="KGY35" s="42"/>
      <c r="KGZ35" s="42"/>
      <c r="KHA35" s="42"/>
      <c r="KHB35" s="42"/>
      <c r="KHC35" s="42"/>
      <c r="KHD35" s="42"/>
      <c r="KHE35" s="42"/>
      <c r="KHF35" s="42"/>
      <c r="KHG35" s="42"/>
      <c r="KHH35" s="42"/>
      <c r="KHI35" s="42"/>
      <c r="KHJ35" s="42"/>
      <c r="KHK35" s="42"/>
      <c r="KHL35" s="42"/>
      <c r="KHM35" s="42"/>
      <c r="KHN35" s="42"/>
      <c r="KHO35" s="42"/>
      <c r="KHP35" s="42"/>
      <c r="KHQ35" s="42"/>
      <c r="KHR35" s="42"/>
      <c r="KHS35" s="42"/>
      <c r="KHT35" s="42"/>
      <c r="KHU35" s="42"/>
      <c r="KHV35" s="42"/>
      <c r="KHW35" s="42"/>
      <c r="KHX35" s="42"/>
      <c r="KHY35" s="42"/>
      <c r="KHZ35" s="42"/>
      <c r="KIA35" s="42"/>
      <c r="KIB35" s="42"/>
      <c r="KIC35" s="42"/>
      <c r="KID35" s="42"/>
      <c r="KIE35" s="42"/>
      <c r="KIF35" s="42"/>
      <c r="KIG35" s="42"/>
      <c r="KIH35" s="42"/>
      <c r="KII35" s="42"/>
      <c r="KIJ35" s="42"/>
      <c r="KIK35" s="42"/>
      <c r="KIL35" s="42"/>
      <c r="KIM35" s="42"/>
      <c r="KIN35" s="42"/>
      <c r="KIO35" s="42"/>
      <c r="KIP35" s="42"/>
      <c r="KIQ35" s="42"/>
      <c r="KIR35" s="42"/>
      <c r="KIS35" s="42"/>
      <c r="KIT35" s="42"/>
      <c r="KIU35" s="42"/>
      <c r="KIV35" s="42"/>
      <c r="KIW35" s="42"/>
      <c r="KIX35" s="42"/>
      <c r="KIY35" s="42"/>
      <c r="KIZ35" s="42"/>
      <c r="KJA35" s="42"/>
      <c r="KJB35" s="42"/>
      <c r="KJC35" s="42"/>
      <c r="KJD35" s="42"/>
      <c r="KJE35" s="42"/>
      <c r="KJF35" s="42"/>
      <c r="KJG35" s="42"/>
      <c r="KJH35" s="42"/>
      <c r="KJI35" s="42"/>
      <c r="KJJ35" s="42"/>
      <c r="KJK35" s="42"/>
      <c r="KJL35" s="42"/>
      <c r="KJM35" s="42"/>
      <c r="KJN35" s="42"/>
      <c r="KJO35" s="42"/>
      <c r="KJP35" s="42"/>
      <c r="KJQ35" s="42"/>
      <c r="KJR35" s="42"/>
      <c r="KJS35" s="42"/>
      <c r="KJT35" s="42"/>
      <c r="KJU35" s="42"/>
      <c r="KJV35" s="42"/>
      <c r="KJW35" s="42"/>
      <c r="KJX35" s="42"/>
      <c r="KJY35" s="42"/>
      <c r="KJZ35" s="42"/>
      <c r="KKA35" s="42"/>
      <c r="KKB35" s="42"/>
      <c r="KKC35" s="42"/>
      <c r="KKD35" s="42"/>
      <c r="KKE35" s="42"/>
      <c r="KKF35" s="42"/>
      <c r="KKG35" s="42"/>
      <c r="KKH35" s="42"/>
      <c r="KKI35" s="42"/>
      <c r="KKJ35" s="42"/>
      <c r="KKK35" s="42"/>
      <c r="KKL35" s="42"/>
      <c r="KKM35" s="42"/>
      <c r="KKN35" s="42"/>
      <c r="KKO35" s="42"/>
      <c r="KKP35" s="42"/>
      <c r="KKQ35" s="42"/>
      <c r="KKR35" s="42"/>
      <c r="KKS35" s="42"/>
      <c r="KKT35" s="42"/>
      <c r="KKU35" s="42"/>
      <c r="KKV35" s="42"/>
      <c r="KKW35" s="42"/>
      <c r="KKX35" s="42"/>
      <c r="KKY35" s="42"/>
      <c r="KKZ35" s="42"/>
      <c r="KLA35" s="42"/>
      <c r="KLB35" s="42"/>
      <c r="KLC35" s="42"/>
      <c r="KLD35" s="42"/>
      <c r="KLE35" s="42"/>
      <c r="KLF35" s="42"/>
      <c r="KLG35" s="42"/>
      <c r="KLH35" s="42"/>
      <c r="KLI35" s="42"/>
      <c r="KLJ35" s="42"/>
      <c r="KLK35" s="42"/>
      <c r="KLL35" s="42"/>
      <c r="KLM35" s="42"/>
      <c r="KLN35" s="42"/>
      <c r="KLO35" s="42"/>
      <c r="KLP35" s="42"/>
      <c r="KLQ35" s="42"/>
      <c r="KLR35" s="42"/>
      <c r="KLS35" s="42"/>
      <c r="KLT35" s="42"/>
      <c r="KLU35" s="42"/>
      <c r="KLV35" s="42"/>
      <c r="KLW35" s="42"/>
      <c r="KLX35" s="42"/>
      <c r="KLY35" s="42"/>
      <c r="KLZ35" s="42"/>
      <c r="KMA35" s="42"/>
      <c r="KMB35" s="42"/>
      <c r="KMC35" s="42"/>
      <c r="KMD35" s="42"/>
      <c r="KME35" s="42"/>
      <c r="KMF35" s="42"/>
      <c r="KMG35" s="42"/>
      <c r="KMH35" s="42"/>
      <c r="KMI35" s="42"/>
      <c r="KMJ35" s="42"/>
      <c r="KMK35" s="42"/>
      <c r="KML35" s="42"/>
      <c r="KMM35" s="42"/>
      <c r="KMN35" s="42"/>
      <c r="KMO35" s="42"/>
      <c r="KMP35" s="42"/>
      <c r="KMQ35" s="42"/>
      <c r="KMR35" s="42"/>
      <c r="KMS35" s="42"/>
      <c r="KMT35" s="42"/>
      <c r="KMU35" s="42"/>
      <c r="KMV35" s="42"/>
      <c r="KMW35" s="42"/>
      <c r="KMX35" s="42"/>
      <c r="KMY35" s="42"/>
      <c r="KMZ35" s="42"/>
      <c r="KNA35" s="42"/>
      <c r="KNB35" s="42"/>
      <c r="KNC35" s="42"/>
      <c r="KND35" s="42"/>
      <c r="KNE35" s="42"/>
      <c r="KNF35" s="42"/>
      <c r="KNG35" s="42"/>
      <c r="KNH35" s="42"/>
      <c r="KNI35" s="42"/>
      <c r="KNJ35" s="42"/>
      <c r="KNK35" s="42"/>
      <c r="KNL35" s="42"/>
      <c r="KNM35" s="42"/>
      <c r="KNN35" s="42"/>
      <c r="KNO35" s="42"/>
      <c r="KNP35" s="42"/>
      <c r="KNQ35" s="42"/>
      <c r="KNR35" s="42"/>
      <c r="KNS35" s="42"/>
      <c r="KNT35" s="42"/>
      <c r="KNU35" s="42"/>
      <c r="KNV35" s="42"/>
      <c r="KNW35" s="42"/>
      <c r="KNX35" s="42"/>
      <c r="KNY35" s="42"/>
      <c r="KNZ35" s="42"/>
      <c r="KOA35" s="42"/>
      <c r="KOB35" s="42"/>
      <c r="KOC35" s="42"/>
      <c r="KOD35" s="42"/>
      <c r="KOE35" s="42"/>
      <c r="KOF35" s="42"/>
      <c r="KOG35" s="42"/>
      <c r="KOH35" s="42"/>
      <c r="KOI35" s="42"/>
      <c r="KOJ35" s="42"/>
      <c r="KOK35" s="42"/>
      <c r="KOL35" s="42"/>
      <c r="KOM35" s="42"/>
      <c r="KON35" s="42"/>
      <c r="KOO35" s="42"/>
      <c r="KOP35" s="42"/>
      <c r="KOQ35" s="42"/>
      <c r="KOR35" s="42"/>
      <c r="KOS35" s="42"/>
      <c r="KOT35" s="42"/>
      <c r="KOU35" s="42"/>
      <c r="KOV35" s="42"/>
      <c r="KOW35" s="42"/>
      <c r="KOX35" s="42"/>
      <c r="KOY35" s="42"/>
      <c r="KOZ35" s="42"/>
      <c r="KPA35" s="42"/>
      <c r="KPB35" s="42"/>
      <c r="KPC35" s="42"/>
      <c r="KPD35" s="42"/>
      <c r="KPE35" s="42"/>
      <c r="KPF35" s="42"/>
      <c r="KPG35" s="42"/>
      <c r="KPH35" s="42"/>
      <c r="KPI35" s="42"/>
      <c r="KPJ35" s="42"/>
      <c r="KPK35" s="42"/>
      <c r="KPL35" s="42"/>
      <c r="KPM35" s="42"/>
      <c r="KPN35" s="42"/>
      <c r="KPO35" s="42"/>
      <c r="KPP35" s="42"/>
      <c r="KPQ35" s="42"/>
      <c r="KPR35" s="42"/>
      <c r="KPS35" s="42"/>
      <c r="KPT35" s="42"/>
      <c r="KPU35" s="42"/>
      <c r="KPV35" s="42"/>
      <c r="KPW35" s="42"/>
      <c r="KPX35" s="42"/>
      <c r="KPY35" s="42"/>
      <c r="KPZ35" s="42"/>
      <c r="KQA35" s="42"/>
      <c r="KQB35" s="42"/>
      <c r="KQC35" s="42"/>
      <c r="KQD35" s="42"/>
      <c r="KQE35" s="42"/>
      <c r="KQF35" s="42"/>
      <c r="KQG35" s="42"/>
      <c r="KQH35" s="42"/>
      <c r="KQI35" s="42"/>
      <c r="KQJ35" s="42"/>
      <c r="KQK35" s="42"/>
      <c r="KQL35" s="42"/>
      <c r="KQM35" s="42"/>
      <c r="KQN35" s="42"/>
      <c r="KQO35" s="42"/>
      <c r="KQP35" s="42"/>
      <c r="KQQ35" s="42"/>
      <c r="KQR35" s="42"/>
      <c r="KQS35" s="42"/>
      <c r="KQT35" s="42"/>
      <c r="KQU35" s="42"/>
      <c r="KQV35" s="42"/>
      <c r="KQW35" s="42"/>
      <c r="KQX35" s="42"/>
      <c r="KQY35" s="42"/>
      <c r="KQZ35" s="42"/>
      <c r="KRA35" s="42"/>
      <c r="KRB35" s="42"/>
      <c r="KRC35" s="42"/>
      <c r="KRD35" s="42"/>
      <c r="KRE35" s="42"/>
      <c r="KRF35" s="42"/>
      <c r="KRG35" s="42"/>
      <c r="KRH35" s="42"/>
      <c r="KRI35" s="42"/>
      <c r="KRJ35" s="42"/>
      <c r="KRK35" s="42"/>
      <c r="KRL35" s="42"/>
      <c r="KRM35" s="42"/>
      <c r="KRN35" s="42"/>
      <c r="KRO35" s="42"/>
      <c r="KRP35" s="42"/>
      <c r="KRQ35" s="42"/>
      <c r="KRR35" s="42"/>
      <c r="KRS35" s="42"/>
      <c r="KRT35" s="42"/>
      <c r="KRU35" s="42"/>
      <c r="KRV35" s="42"/>
      <c r="KRW35" s="42"/>
      <c r="KRX35" s="42"/>
      <c r="KRY35" s="42"/>
      <c r="KRZ35" s="42"/>
      <c r="KSA35" s="42"/>
      <c r="KSB35" s="42"/>
      <c r="KSC35" s="42"/>
      <c r="KSD35" s="42"/>
      <c r="KSE35" s="42"/>
      <c r="KSF35" s="42"/>
      <c r="KSG35" s="42"/>
      <c r="KSH35" s="42"/>
      <c r="KSI35" s="42"/>
      <c r="KSJ35" s="42"/>
      <c r="KSK35" s="42"/>
      <c r="KSL35" s="42"/>
      <c r="KSM35" s="42"/>
      <c r="KSN35" s="42"/>
      <c r="KSO35" s="42"/>
      <c r="KSP35" s="42"/>
      <c r="KSQ35" s="42"/>
      <c r="KSR35" s="42"/>
      <c r="KSS35" s="42"/>
      <c r="KST35" s="42"/>
      <c r="KSU35" s="42"/>
      <c r="KSV35" s="42"/>
      <c r="KSW35" s="42"/>
      <c r="KSX35" s="42"/>
      <c r="KSY35" s="42"/>
      <c r="KSZ35" s="42"/>
      <c r="KTA35" s="42"/>
      <c r="KTB35" s="42"/>
      <c r="KTC35" s="42"/>
      <c r="KTD35" s="42"/>
      <c r="KTE35" s="42"/>
      <c r="KTF35" s="42"/>
      <c r="KTG35" s="42"/>
      <c r="KTH35" s="42"/>
      <c r="KTI35" s="42"/>
      <c r="KTJ35" s="42"/>
      <c r="KTK35" s="42"/>
      <c r="KTL35" s="42"/>
      <c r="KTM35" s="42"/>
      <c r="KTN35" s="42"/>
      <c r="KTO35" s="42"/>
      <c r="KTP35" s="42"/>
      <c r="KTQ35" s="42"/>
      <c r="KTR35" s="42"/>
      <c r="KTS35" s="42"/>
      <c r="KTT35" s="42"/>
      <c r="KTU35" s="42"/>
      <c r="KTV35" s="42"/>
      <c r="KTW35" s="42"/>
      <c r="KTX35" s="42"/>
      <c r="KTY35" s="42"/>
      <c r="KTZ35" s="42"/>
      <c r="KUA35" s="42"/>
      <c r="KUB35" s="42"/>
      <c r="KUC35" s="42"/>
      <c r="KUD35" s="42"/>
      <c r="KUE35" s="42"/>
      <c r="KUF35" s="42"/>
      <c r="KUG35" s="42"/>
      <c r="KUH35" s="42"/>
      <c r="KUI35" s="42"/>
      <c r="KUJ35" s="42"/>
      <c r="KUK35" s="42"/>
      <c r="KUL35" s="42"/>
      <c r="KUM35" s="42"/>
      <c r="KUN35" s="42"/>
      <c r="KUO35" s="42"/>
      <c r="KUP35" s="42"/>
      <c r="KUQ35" s="42"/>
      <c r="KUR35" s="42"/>
      <c r="KUS35" s="42"/>
      <c r="KUT35" s="42"/>
      <c r="KUU35" s="42"/>
      <c r="KUV35" s="42"/>
      <c r="KUW35" s="42"/>
      <c r="KUX35" s="42"/>
      <c r="KUY35" s="42"/>
      <c r="KUZ35" s="42"/>
      <c r="KVA35" s="42"/>
      <c r="KVB35" s="42"/>
      <c r="KVC35" s="42"/>
      <c r="KVD35" s="42"/>
      <c r="KVE35" s="42"/>
      <c r="KVF35" s="42"/>
      <c r="KVG35" s="42"/>
      <c r="KVH35" s="42"/>
      <c r="KVI35" s="42"/>
      <c r="KVJ35" s="42"/>
      <c r="KVK35" s="42"/>
      <c r="KVL35" s="42"/>
      <c r="KVM35" s="42"/>
      <c r="KVN35" s="42"/>
      <c r="KVO35" s="42"/>
      <c r="KVP35" s="42"/>
      <c r="KVQ35" s="42"/>
      <c r="KVR35" s="42"/>
      <c r="KVS35" s="42"/>
      <c r="KVT35" s="42"/>
      <c r="KVU35" s="42"/>
      <c r="KVV35" s="42"/>
      <c r="KVW35" s="42"/>
      <c r="KVX35" s="42"/>
      <c r="KVY35" s="42"/>
      <c r="KVZ35" s="42"/>
      <c r="KWA35" s="42"/>
      <c r="KWB35" s="42"/>
      <c r="KWC35" s="42"/>
      <c r="KWD35" s="42"/>
      <c r="KWE35" s="42"/>
      <c r="KWF35" s="42"/>
      <c r="KWG35" s="42"/>
      <c r="KWH35" s="42"/>
      <c r="KWI35" s="42"/>
      <c r="KWJ35" s="42"/>
      <c r="KWK35" s="42"/>
      <c r="KWL35" s="42"/>
      <c r="KWM35" s="42"/>
      <c r="KWN35" s="42"/>
      <c r="KWO35" s="42"/>
      <c r="KWP35" s="42"/>
      <c r="KWQ35" s="42"/>
      <c r="KWR35" s="42"/>
      <c r="KWS35" s="42"/>
      <c r="KWT35" s="42"/>
      <c r="KWU35" s="42"/>
      <c r="KWV35" s="42"/>
      <c r="KWW35" s="42"/>
      <c r="KWX35" s="42"/>
      <c r="KWY35" s="42"/>
      <c r="KWZ35" s="42"/>
      <c r="KXA35" s="42"/>
      <c r="KXB35" s="42"/>
      <c r="KXC35" s="42"/>
      <c r="KXD35" s="42"/>
      <c r="KXE35" s="42"/>
      <c r="KXF35" s="42"/>
      <c r="KXG35" s="42"/>
      <c r="KXH35" s="42"/>
      <c r="KXI35" s="42"/>
      <c r="KXJ35" s="42"/>
      <c r="KXK35" s="42"/>
      <c r="KXL35" s="42"/>
      <c r="KXM35" s="42"/>
      <c r="KXN35" s="42"/>
      <c r="KXO35" s="42"/>
      <c r="KXP35" s="42"/>
      <c r="KXQ35" s="42"/>
      <c r="KXR35" s="42"/>
      <c r="KXS35" s="42"/>
      <c r="KXT35" s="42"/>
      <c r="KXU35" s="42"/>
      <c r="KXV35" s="42"/>
      <c r="KXW35" s="42"/>
      <c r="KXX35" s="42"/>
      <c r="KXY35" s="42"/>
      <c r="KXZ35" s="42"/>
      <c r="KYA35" s="42"/>
      <c r="KYB35" s="42"/>
      <c r="KYC35" s="42"/>
      <c r="KYD35" s="42"/>
      <c r="KYE35" s="42"/>
      <c r="KYF35" s="42"/>
      <c r="KYG35" s="42"/>
      <c r="KYH35" s="42"/>
      <c r="KYI35" s="42"/>
      <c r="KYJ35" s="42"/>
      <c r="KYK35" s="42"/>
      <c r="KYL35" s="42"/>
      <c r="KYM35" s="42"/>
      <c r="KYN35" s="42"/>
      <c r="KYO35" s="42"/>
      <c r="KYP35" s="42"/>
      <c r="KYQ35" s="42"/>
      <c r="KYR35" s="42"/>
      <c r="KYS35" s="42"/>
      <c r="KYT35" s="42"/>
      <c r="KYU35" s="42"/>
      <c r="KYV35" s="42"/>
      <c r="KYW35" s="42"/>
      <c r="KYX35" s="42"/>
      <c r="KYY35" s="42"/>
      <c r="KYZ35" s="42"/>
      <c r="KZA35" s="42"/>
      <c r="KZB35" s="42"/>
      <c r="KZC35" s="42"/>
      <c r="KZD35" s="42"/>
      <c r="KZE35" s="42"/>
      <c r="KZF35" s="42"/>
      <c r="KZG35" s="42"/>
      <c r="KZH35" s="42"/>
      <c r="KZI35" s="42"/>
      <c r="KZJ35" s="42"/>
      <c r="KZK35" s="42"/>
      <c r="KZL35" s="42"/>
      <c r="KZM35" s="42"/>
      <c r="KZN35" s="42"/>
      <c r="KZO35" s="42"/>
      <c r="KZP35" s="42"/>
      <c r="KZQ35" s="42"/>
      <c r="KZR35" s="42"/>
      <c r="KZS35" s="42"/>
      <c r="KZT35" s="42"/>
      <c r="KZU35" s="42"/>
      <c r="KZV35" s="42"/>
      <c r="KZW35" s="42"/>
      <c r="KZX35" s="42"/>
      <c r="KZY35" s="42"/>
      <c r="KZZ35" s="42"/>
      <c r="LAA35" s="42"/>
      <c r="LAB35" s="42"/>
      <c r="LAC35" s="42"/>
      <c r="LAD35" s="42"/>
      <c r="LAE35" s="42"/>
      <c r="LAF35" s="42"/>
      <c r="LAG35" s="42"/>
      <c r="LAH35" s="42"/>
      <c r="LAI35" s="42"/>
      <c r="LAJ35" s="42"/>
      <c r="LAK35" s="42"/>
      <c r="LAL35" s="42"/>
      <c r="LAM35" s="42"/>
      <c r="LAN35" s="42"/>
      <c r="LAO35" s="42"/>
      <c r="LAP35" s="42"/>
      <c r="LAQ35" s="42"/>
      <c r="LAR35" s="42"/>
      <c r="LAS35" s="42"/>
      <c r="LAT35" s="42"/>
      <c r="LAU35" s="42"/>
      <c r="LAV35" s="42"/>
      <c r="LAW35" s="42"/>
      <c r="LAX35" s="42"/>
      <c r="LAY35" s="42"/>
      <c r="LAZ35" s="42"/>
      <c r="LBA35" s="42"/>
      <c r="LBB35" s="42"/>
      <c r="LBC35" s="42"/>
      <c r="LBD35" s="42"/>
      <c r="LBE35" s="42"/>
      <c r="LBF35" s="42"/>
      <c r="LBG35" s="42"/>
      <c r="LBH35" s="42"/>
      <c r="LBI35" s="42"/>
      <c r="LBJ35" s="42"/>
      <c r="LBK35" s="42"/>
      <c r="LBL35" s="42"/>
      <c r="LBM35" s="42"/>
      <c r="LBN35" s="42"/>
      <c r="LBO35" s="42"/>
      <c r="LBP35" s="42"/>
      <c r="LBQ35" s="42"/>
      <c r="LBR35" s="42"/>
      <c r="LBS35" s="42"/>
      <c r="LBT35" s="42"/>
      <c r="LBU35" s="42"/>
      <c r="LBV35" s="42"/>
      <c r="LBW35" s="42"/>
      <c r="LBX35" s="42"/>
      <c r="LBY35" s="42"/>
      <c r="LBZ35" s="42"/>
      <c r="LCA35" s="42"/>
      <c r="LCB35" s="42"/>
      <c r="LCC35" s="42"/>
      <c r="LCD35" s="42"/>
      <c r="LCE35" s="42"/>
      <c r="LCF35" s="42"/>
      <c r="LCG35" s="42"/>
      <c r="LCH35" s="42"/>
      <c r="LCI35" s="42"/>
      <c r="LCJ35" s="42"/>
      <c r="LCK35" s="42"/>
      <c r="LCL35" s="42"/>
      <c r="LCM35" s="42"/>
      <c r="LCN35" s="42"/>
      <c r="LCO35" s="42"/>
      <c r="LCP35" s="42"/>
      <c r="LCQ35" s="42"/>
      <c r="LCR35" s="42"/>
      <c r="LCS35" s="42"/>
      <c r="LCT35" s="42"/>
      <c r="LCU35" s="42"/>
      <c r="LCV35" s="42"/>
      <c r="LCW35" s="42"/>
      <c r="LCX35" s="42"/>
      <c r="LCY35" s="42"/>
      <c r="LCZ35" s="42"/>
      <c r="LDA35" s="42"/>
      <c r="LDB35" s="42"/>
      <c r="LDC35" s="42"/>
      <c r="LDD35" s="42"/>
      <c r="LDE35" s="42"/>
      <c r="LDF35" s="42"/>
      <c r="LDG35" s="42"/>
      <c r="LDH35" s="42"/>
      <c r="LDI35" s="42"/>
      <c r="LDJ35" s="42"/>
      <c r="LDK35" s="42"/>
      <c r="LDL35" s="42"/>
      <c r="LDM35" s="42"/>
      <c r="LDN35" s="42"/>
      <c r="LDO35" s="42"/>
      <c r="LDP35" s="42"/>
      <c r="LDQ35" s="42"/>
      <c r="LDR35" s="42"/>
      <c r="LDS35" s="42"/>
      <c r="LDT35" s="42"/>
      <c r="LDU35" s="42"/>
      <c r="LDV35" s="42"/>
      <c r="LDW35" s="42"/>
      <c r="LDX35" s="42"/>
      <c r="LDY35" s="42"/>
      <c r="LDZ35" s="42"/>
      <c r="LEA35" s="42"/>
      <c r="LEB35" s="42"/>
      <c r="LEC35" s="42"/>
      <c r="LED35" s="42"/>
      <c r="LEE35" s="42"/>
      <c r="LEF35" s="42"/>
      <c r="LEG35" s="42"/>
      <c r="LEH35" s="42"/>
      <c r="LEI35" s="42"/>
      <c r="LEJ35" s="42"/>
      <c r="LEK35" s="42"/>
      <c r="LEL35" s="42"/>
      <c r="LEM35" s="42"/>
      <c r="LEN35" s="42"/>
      <c r="LEO35" s="42"/>
      <c r="LEP35" s="42"/>
      <c r="LEQ35" s="42"/>
      <c r="LER35" s="42"/>
      <c r="LES35" s="42"/>
      <c r="LET35" s="42"/>
      <c r="LEU35" s="42"/>
      <c r="LEV35" s="42"/>
      <c r="LEW35" s="42"/>
      <c r="LEX35" s="42"/>
      <c r="LEY35" s="42"/>
      <c r="LEZ35" s="42"/>
      <c r="LFA35" s="42"/>
      <c r="LFB35" s="42"/>
      <c r="LFC35" s="42"/>
      <c r="LFD35" s="42"/>
      <c r="LFE35" s="42"/>
      <c r="LFF35" s="42"/>
      <c r="LFG35" s="42"/>
      <c r="LFH35" s="42"/>
      <c r="LFI35" s="42"/>
      <c r="LFJ35" s="42"/>
      <c r="LFK35" s="42"/>
      <c r="LFL35" s="42"/>
      <c r="LFM35" s="42"/>
      <c r="LFN35" s="42"/>
      <c r="LFO35" s="42"/>
      <c r="LFP35" s="42"/>
      <c r="LFQ35" s="42"/>
      <c r="LFR35" s="42"/>
      <c r="LFS35" s="42"/>
      <c r="LFT35" s="42"/>
      <c r="LFU35" s="42"/>
      <c r="LFV35" s="42"/>
      <c r="LFW35" s="42"/>
      <c r="LFX35" s="42"/>
      <c r="LFY35" s="42"/>
      <c r="LFZ35" s="42"/>
      <c r="LGA35" s="42"/>
      <c r="LGB35" s="42"/>
      <c r="LGC35" s="42"/>
      <c r="LGD35" s="42"/>
      <c r="LGE35" s="42"/>
      <c r="LGF35" s="42"/>
      <c r="LGG35" s="42"/>
      <c r="LGH35" s="42"/>
      <c r="LGI35" s="42"/>
      <c r="LGJ35" s="42"/>
      <c r="LGK35" s="42"/>
      <c r="LGL35" s="42"/>
      <c r="LGM35" s="42"/>
      <c r="LGN35" s="42"/>
      <c r="LGO35" s="42"/>
      <c r="LGP35" s="42"/>
      <c r="LGQ35" s="42"/>
      <c r="LGR35" s="42"/>
      <c r="LGS35" s="42"/>
      <c r="LGT35" s="42"/>
      <c r="LGU35" s="42"/>
      <c r="LGV35" s="42"/>
      <c r="LGW35" s="42"/>
      <c r="LGX35" s="42"/>
      <c r="LGY35" s="42"/>
      <c r="LGZ35" s="42"/>
      <c r="LHA35" s="42"/>
      <c r="LHB35" s="42"/>
      <c r="LHC35" s="42"/>
      <c r="LHD35" s="42"/>
      <c r="LHE35" s="42"/>
      <c r="LHF35" s="42"/>
      <c r="LHG35" s="42"/>
      <c r="LHH35" s="42"/>
      <c r="LHI35" s="42"/>
      <c r="LHJ35" s="42"/>
      <c r="LHK35" s="42"/>
      <c r="LHL35" s="42"/>
      <c r="LHM35" s="42"/>
      <c r="LHN35" s="42"/>
      <c r="LHO35" s="42"/>
      <c r="LHP35" s="42"/>
      <c r="LHQ35" s="42"/>
      <c r="LHR35" s="42"/>
      <c r="LHS35" s="42"/>
      <c r="LHT35" s="42"/>
      <c r="LHU35" s="42"/>
      <c r="LHV35" s="42"/>
      <c r="LHW35" s="42"/>
      <c r="LHX35" s="42"/>
      <c r="LHY35" s="42"/>
      <c r="LHZ35" s="42"/>
      <c r="LIA35" s="42"/>
      <c r="LIB35" s="42"/>
      <c r="LIC35" s="42"/>
      <c r="LID35" s="42"/>
      <c r="LIE35" s="42"/>
      <c r="LIF35" s="42"/>
      <c r="LIG35" s="42"/>
      <c r="LIH35" s="42"/>
      <c r="LII35" s="42"/>
      <c r="LIJ35" s="42"/>
      <c r="LIK35" s="42"/>
      <c r="LIL35" s="42"/>
      <c r="LIM35" s="42"/>
      <c r="LIN35" s="42"/>
      <c r="LIO35" s="42"/>
      <c r="LIP35" s="42"/>
      <c r="LIQ35" s="42"/>
      <c r="LIR35" s="42"/>
      <c r="LIS35" s="42"/>
      <c r="LIT35" s="42"/>
      <c r="LIU35" s="42"/>
      <c r="LIV35" s="42"/>
      <c r="LIW35" s="42"/>
      <c r="LIX35" s="42"/>
      <c r="LIY35" s="42"/>
      <c r="LIZ35" s="42"/>
      <c r="LJA35" s="42"/>
      <c r="LJB35" s="42"/>
      <c r="LJC35" s="42"/>
      <c r="LJD35" s="42"/>
      <c r="LJE35" s="42"/>
      <c r="LJF35" s="42"/>
      <c r="LJG35" s="42"/>
      <c r="LJH35" s="42"/>
      <c r="LJI35" s="42"/>
      <c r="LJJ35" s="42"/>
      <c r="LJK35" s="42"/>
      <c r="LJL35" s="42"/>
      <c r="LJM35" s="42"/>
      <c r="LJN35" s="42"/>
      <c r="LJO35" s="42"/>
      <c r="LJP35" s="42"/>
      <c r="LJQ35" s="42"/>
      <c r="LJR35" s="42"/>
      <c r="LJS35" s="42"/>
      <c r="LJT35" s="42"/>
      <c r="LJU35" s="42"/>
      <c r="LJV35" s="42"/>
      <c r="LJW35" s="42"/>
      <c r="LJX35" s="42"/>
      <c r="LJY35" s="42"/>
      <c r="LJZ35" s="42"/>
      <c r="LKA35" s="42"/>
      <c r="LKB35" s="42"/>
      <c r="LKC35" s="42"/>
      <c r="LKD35" s="42"/>
      <c r="LKE35" s="42"/>
      <c r="LKF35" s="42"/>
      <c r="LKG35" s="42"/>
      <c r="LKH35" s="42"/>
      <c r="LKI35" s="42"/>
      <c r="LKJ35" s="42"/>
      <c r="LKK35" s="42"/>
      <c r="LKL35" s="42"/>
      <c r="LKM35" s="42"/>
      <c r="LKN35" s="42"/>
      <c r="LKO35" s="42"/>
      <c r="LKP35" s="42"/>
      <c r="LKQ35" s="42"/>
      <c r="LKR35" s="42"/>
      <c r="LKS35" s="42"/>
      <c r="LKT35" s="42"/>
      <c r="LKU35" s="42"/>
      <c r="LKV35" s="42"/>
      <c r="LKW35" s="42"/>
      <c r="LKX35" s="42"/>
      <c r="LKY35" s="42"/>
      <c r="LKZ35" s="42"/>
      <c r="LLA35" s="42"/>
      <c r="LLB35" s="42"/>
      <c r="LLC35" s="42"/>
      <c r="LLD35" s="42"/>
      <c r="LLE35" s="42"/>
      <c r="LLF35" s="42"/>
      <c r="LLG35" s="42"/>
      <c r="LLH35" s="42"/>
      <c r="LLI35" s="42"/>
      <c r="LLJ35" s="42"/>
      <c r="LLK35" s="42"/>
      <c r="LLL35" s="42"/>
      <c r="LLM35" s="42"/>
      <c r="LLN35" s="42"/>
      <c r="LLO35" s="42"/>
      <c r="LLP35" s="42"/>
      <c r="LLQ35" s="42"/>
      <c r="LLR35" s="42"/>
      <c r="LLS35" s="42"/>
      <c r="LLT35" s="42"/>
      <c r="LLU35" s="42"/>
      <c r="LLV35" s="42"/>
      <c r="LLW35" s="42"/>
      <c r="LLX35" s="42"/>
      <c r="LLY35" s="42"/>
      <c r="LLZ35" s="42"/>
      <c r="LMA35" s="42"/>
      <c r="LMB35" s="42"/>
      <c r="LMC35" s="42"/>
      <c r="LMD35" s="42"/>
      <c r="LME35" s="42"/>
      <c r="LMF35" s="42"/>
      <c r="LMG35" s="42"/>
      <c r="LMH35" s="42"/>
      <c r="LMI35" s="42"/>
      <c r="LMJ35" s="42"/>
      <c r="LMK35" s="42"/>
      <c r="LML35" s="42"/>
      <c r="LMM35" s="42"/>
      <c r="LMN35" s="42"/>
      <c r="LMO35" s="42"/>
      <c r="LMP35" s="42"/>
      <c r="LMQ35" s="42"/>
      <c r="LMR35" s="42"/>
      <c r="LMS35" s="42"/>
      <c r="LMT35" s="42"/>
      <c r="LMU35" s="42"/>
      <c r="LMV35" s="42"/>
      <c r="LMW35" s="42"/>
      <c r="LMX35" s="42"/>
      <c r="LMY35" s="42"/>
      <c r="LMZ35" s="42"/>
      <c r="LNA35" s="42"/>
      <c r="LNB35" s="42"/>
      <c r="LNC35" s="42"/>
      <c r="LND35" s="42"/>
      <c r="LNE35" s="42"/>
      <c r="LNF35" s="42"/>
      <c r="LNG35" s="42"/>
      <c r="LNH35" s="42"/>
      <c r="LNI35" s="42"/>
      <c r="LNJ35" s="42"/>
      <c r="LNK35" s="42"/>
      <c r="LNL35" s="42"/>
      <c r="LNM35" s="42"/>
      <c r="LNN35" s="42"/>
      <c r="LNO35" s="42"/>
      <c r="LNP35" s="42"/>
      <c r="LNQ35" s="42"/>
      <c r="LNR35" s="42"/>
      <c r="LNS35" s="42"/>
      <c r="LNT35" s="42"/>
      <c r="LNU35" s="42"/>
      <c r="LNV35" s="42"/>
      <c r="LNW35" s="42"/>
      <c r="LNX35" s="42"/>
      <c r="LNY35" s="42"/>
      <c r="LNZ35" s="42"/>
      <c r="LOA35" s="42"/>
      <c r="LOB35" s="42"/>
      <c r="LOC35" s="42"/>
      <c r="LOD35" s="42"/>
      <c r="LOE35" s="42"/>
      <c r="LOF35" s="42"/>
      <c r="LOG35" s="42"/>
      <c r="LOH35" s="42"/>
      <c r="LOI35" s="42"/>
      <c r="LOJ35" s="42"/>
      <c r="LOK35" s="42"/>
      <c r="LOL35" s="42"/>
      <c r="LOM35" s="42"/>
      <c r="LON35" s="42"/>
      <c r="LOO35" s="42"/>
      <c r="LOP35" s="42"/>
      <c r="LOQ35" s="42"/>
      <c r="LOR35" s="42"/>
      <c r="LOS35" s="42"/>
      <c r="LOT35" s="42"/>
      <c r="LOU35" s="42"/>
      <c r="LOV35" s="42"/>
      <c r="LOW35" s="42"/>
      <c r="LOX35" s="42"/>
      <c r="LOY35" s="42"/>
      <c r="LOZ35" s="42"/>
      <c r="LPA35" s="42"/>
      <c r="LPB35" s="42"/>
      <c r="LPC35" s="42"/>
      <c r="LPD35" s="42"/>
      <c r="LPE35" s="42"/>
      <c r="LPF35" s="42"/>
      <c r="LPG35" s="42"/>
      <c r="LPH35" s="42"/>
      <c r="LPI35" s="42"/>
      <c r="LPJ35" s="42"/>
      <c r="LPK35" s="42"/>
      <c r="LPL35" s="42"/>
      <c r="LPM35" s="42"/>
      <c r="LPN35" s="42"/>
      <c r="LPO35" s="42"/>
      <c r="LPP35" s="42"/>
      <c r="LPQ35" s="42"/>
      <c r="LPR35" s="42"/>
      <c r="LPS35" s="42"/>
      <c r="LPT35" s="42"/>
      <c r="LPU35" s="42"/>
      <c r="LPV35" s="42"/>
      <c r="LPW35" s="42"/>
      <c r="LPX35" s="42"/>
      <c r="LPY35" s="42"/>
      <c r="LPZ35" s="42"/>
      <c r="LQA35" s="42"/>
      <c r="LQB35" s="42"/>
      <c r="LQC35" s="42"/>
      <c r="LQD35" s="42"/>
      <c r="LQE35" s="42"/>
      <c r="LQF35" s="42"/>
      <c r="LQG35" s="42"/>
      <c r="LQH35" s="42"/>
      <c r="LQI35" s="42"/>
      <c r="LQJ35" s="42"/>
      <c r="LQK35" s="42"/>
      <c r="LQL35" s="42"/>
      <c r="LQM35" s="42"/>
      <c r="LQN35" s="42"/>
      <c r="LQO35" s="42"/>
      <c r="LQP35" s="42"/>
      <c r="LQQ35" s="42"/>
      <c r="LQR35" s="42"/>
      <c r="LQS35" s="42"/>
      <c r="LQT35" s="42"/>
      <c r="LQU35" s="42"/>
      <c r="LQV35" s="42"/>
      <c r="LQW35" s="42"/>
      <c r="LQX35" s="42"/>
      <c r="LQY35" s="42"/>
      <c r="LQZ35" s="42"/>
      <c r="LRA35" s="42"/>
      <c r="LRB35" s="42"/>
      <c r="LRC35" s="42"/>
      <c r="LRD35" s="42"/>
      <c r="LRE35" s="42"/>
      <c r="LRF35" s="42"/>
      <c r="LRG35" s="42"/>
      <c r="LRH35" s="42"/>
      <c r="LRI35" s="42"/>
      <c r="LRJ35" s="42"/>
      <c r="LRK35" s="42"/>
      <c r="LRL35" s="42"/>
      <c r="LRM35" s="42"/>
      <c r="LRN35" s="42"/>
      <c r="LRO35" s="42"/>
      <c r="LRP35" s="42"/>
      <c r="LRQ35" s="42"/>
      <c r="LRR35" s="42"/>
      <c r="LRS35" s="42"/>
      <c r="LRT35" s="42"/>
      <c r="LRU35" s="42"/>
      <c r="LRV35" s="42"/>
      <c r="LRW35" s="42"/>
      <c r="LRX35" s="42"/>
      <c r="LRY35" s="42"/>
      <c r="LRZ35" s="42"/>
      <c r="LSA35" s="42"/>
      <c r="LSB35" s="42"/>
      <c r="LSC35" s="42"/>
      <c r="LSD35" s="42"/>
      <c r="LSE35" s="42"/>
      <c r="LSF35" s="42"/>
      <c r="LSG35" s="42"/>
      <c r="LSH35" s="42"/>
      <c r="LSI35" s="42"/>
      <c r="LSJ35" s="42"/>
      <c r="LSK35" s="42"/>
      <c r="LSL35" s="42"/>
      <c r="LSM35" s="42"/>
      <c r="LSN35" s="42"/>
      <c r="LSO35" s="42"/>
      <c r="LSP35" s="42"/>
      <c r="LSQ35" s="42"/>
      <c r="LSR35" s="42"/>
      <c r="LSS35" s="42"/>
      <c r="LST35" s="42"/>
      <c r="LSU35" s="42"/>
      <c r="LSV35" s="42"/>
      <c r="LSW35" s="42"/>
      <c r="LSX35" s="42"/>
      <c r="LSY35" s="42"/>
      <c r="LSZ35" s="42"/>
      <c r="LTA35" s="42"/>
      <c r="LTB35" s="42"/>
      <c r="LTC35" s="42"/>
      <c r="LTD35" s="42"/>
      <c r="LTE35" s="42"/>
      <c r="LTF35" s="42"/>
      <c r="LTG35" s="42"/>
      <c r="LTH35" s="42"/>
      <c r="LTI35" s="42"/>
      <c r="LTJ35" s="42"/>
      <c r="LTK35" s="42"/>
      <c r="LTL35" s="42"/>
      <c r="LTM35" s="42"/>
      <c r="LTN35" s="42"/>
      <c r="LTO35" s="42"/>
      <c r="LTP35" s="42"/>
      <c r="LTQ35" s="42"/>
      <c r="LTR35" s="42"/>
      <c r="LTS35" s="42"/>
      <c r="LTT35" s="42"/>
      <c r="LTU35" s="42"/>
      <c r="LTV35" s="42"/>
      <c r="LTW35" s="42"/>
      <c r="LTX35" s="42"/>
      <c r="LTY35" s="42"/>
      <c r="LTZ35" s="42"/>
      <c r="LUA35" s="42"/>
      <c r="LUB35" s="42"/>
      <c r="LUC35" s="42"/>
      <c r="LUD35" s="42"/>
      <c r="LUE35" s="42"/>
      <c r="LUF35" s="42"/>
      <c r="LUG35" s="42"/>
      <c r="LUH35" s="42"/>
      <c r="LUI35" s="42"/>
      <c r="LUJ35" s="42"/>
      <c r="LUK35" s="42"/>
      <c r="LUL35" s="42"/>
      <c r="LUM35" s="42"/>
      <c r="LUN35" s="42"/>
      <c r="LUO35" s="42"/>
      <c r="LUP35" s="42"/>
      <c r="LUQ35" s="42"/>
      <c r="LUR35" s="42"/>
      <c r="LUS35" s="42"/>
      <c r="LUT35" s="42"/>
      <c r="LUU35" s="42"/>
      <c r="LUV35" s="42"/>
      <c r="LUW35" s="42"/>
      <c r="LUX35" s="42"/>
      <c r="LUY35" s="42"/>
      <c r="LUZ35" s="42"/>
      <c r="LVA35" s="42"/>
      <c r="LVB35" s="42"/>
      <c r="LVC35" s="42"/>
      <c r="LVD35" s="42"/>
      <c r="LVE35" s="42"/>
      <c r="LVF35" s="42"/>
      <c r="LVG35" s="42"/>
      <c r="LVH35" s="42"/>
      <c r="LVI35" s="42"/>
      <c r="LVJ35" s="42"/>
      <c r="LVK35" s="42"/>
      <c r="LVL35" s="42"/>
      <c r="LVM35" s="42"/>
      <c r="LVN35" s="42"/>
      <c r="LVO35" s="42"/>
      <c r="LVP35" s="42"/>
      <c r="LVQ35" s="42"/>
      <c r="LVR35" s="42"/>
      <c r="LVS35" s="42"/>
      <c r="LVT35" s="42"/>
      <c r="LVU35" s="42"/>
      <c r="LVV35" s="42"/>
      <c r="LVW35" s="42"/>
      <c r="LVX35" s="42"/>
      <c r="LVY35" s="42"/>
      <c r="LVZ35" s="42"/>
      <c r="LWA35" s="42"/>
      <c r="LWB35" s="42"/>
      <c r="LWC35" s="42"/>
      <c r="LWD35" s="42"/>
      <c r="LWE35" s="42"/>
      <c r="LWF35" s="42"/>
      <c r="LWG35" s="42"/>
      <c r="LWH35" s="42"/>
      <c r="LWI35" s="42"/>
      <c r="LWJ35" s="42"/>
      <c r="LWK35" s="42"/>
      <c r="LWL35" s="42"/>
      <c r="LWM35" s="42"/>
      <c r="LWN35" s="42"/>
      <c r="LWO35" s="42"/>
      <c r="LWP35" s="42"/>
      <c r="LWQ35" s="42"/>
      <c r="LWR35" s="42"/>
      <c r="LWS35" s="42"/>
      <c r="LWT35" s="42"/>
      <c r="LWU35" s="42"/>
      <c r="LWV35" s="42"/>
      <c r="LWW35" s="42"/>
      <c r="LWX35" s="42"/>
      <c r="LWY35" s="42"/>
      <c r="LWZ35" s="42"/>
      <c r="LXA35" s="42"/>
      <c r="LXB35" s="42"/>
      <c r="LXC35" s="42"/>
      <c r="LXD35" s="42"/>
      <c r="LXE35" s="42"/>
      <c r="LXF35" s="42"/>
      <c r="LXG35" s="42"/>
      <c r="LXH35" s="42"/>
      <c r="LXI35" s="42"/>
      <c r="LXJ35" s="42"/>
      <c r="LXK35" s="42"/>
      <c r="LXL35" s="42"/>
      <c r="LXM35" s="42"/>
      <c r="LXN35" s="42"/>
      <c r="LXO35" s="42"/>
      <c r="LXP35" s="42"/>
      <c r="LXQ35" s="42"/>
      <c r="LXR35" s="42"/>
      <c r="LXS35" s="42"/>
      <c r="LXT35" s="42"/>
      <c r="LXU35" s="42"/>
      <c r="LXV35" s="42"/>
      <c r="LXW35" s="42"/>
      <c r="LXX35" s="42"/>
      <c r="LXY35" s="42"/>
      <c r="LXZ35" s="42"/>
      <c r="LYA35" s="42"/>
      <c r="LYB35" s="42"/>
      <c r="LYC35" s="42"/>
      <c r="LYD35" s="42"/>
      <c r="LYE35" s="42"/>
      <c r="LYF35" s="42"/>
      <c r="LYG35" s="42"/>
      <c r="LYH35" s="42"/>
      <c r="LYI35" s="42"/>
      <c r="LYJ35" s="42"/>
      <c r="LYK35" s="42"/>
      <c r="LYL35" s="42"/>
      <c r="LYM35" s="42"/>
      <c r="LYN35" s="42"/>
      <c r="LYO35" s="42"/>
      <c r="LYP35" s="42"/>
      <c r="LYQ35" s="42"/>
      <c r="LYR35" s="42"/>
      <c r="LYS35" s="42"/>
      <c r="LYT35" s="42"/>
      <c r="LYU35" s="42"/>
      <c r="LYV35" s="42"/>
      <c r="LYW35" s="42"/>
      <c r="LYX35" s="42"/>
      <c r="LYY35" s="42"/>
      <c r="LYZ35" s="42"/>
      <c r="LZA35" s="42"/>
      <c r="LZB35" s="42"/>
      <c r="LZC35" s="42"/>
      <c r="LZD35" s="42"/>
      <c r="LZE35" s="42"/>
      <c r="LZF35" s="42"/>
      <c r="LZG35" s="42"/>
      <c r="LZH35" s="42"/>
      <c r="LZI35" s="42"/>
      <c r="LZJ35" s="42"/>
      <c r="LZK35" s="42"/>
      <c r="LZL35" s="42"/>
      <c r="LZM35" s="42"/>
      <c r="LZN35" s="42"/>
      <c r="LZO35" s="42"/>
      <c r="LZP35" s="42"/>
      <c r="LZQ35" s="42"/>
      <c r="LZR35" s="42"/>
      <c r="LZS35" s="42"/>
      <c r="LZT35" s="42"/>
      <c r="LZU35" s="42"/>
      <c r="LZV35" s="42"/>
      <c r="LZW35" s="42"/>
      <c r="LZX35" s="42"/>
      <c r="LZY35" s="42"/>
      <c r="LZZ35" s="42"/>
      <c r="MAA35" s="42"/>
      <c r="MAB35" s="42"/>
      <c r="MAC35" s="42"/>
      <c r="MAD35" s="42"/>
      <c r="MAE35" s="42"/>
      <c r="MAF35" s="42"/>
      <c r="MAG35" s="42"/>
      <c r="MAH35" s="42"/>
      <c r="MAI35" s="42"/>
      <c r="MAJ35" s="42"/>
      <c r="MAK35" s="42"/>
      <c r="MAL35" s="42"/>
      <c r="MAM35" s="42"/>
      <c r="MAN35" s="42"/>
      <c r="MAO35" s="42"/>
      <c r="MAP35" s="42"/>
      <c r="MAQ35" s="42"/>
      <c r="MAR35" s="42"/>
      <c r="MAS35" s="42"/>
      <c r="MAT35" s="42"/>
      <c r="MAU35" s="42"/>
      <c r="MAV35" s="42"/>
      <c r="MAW35" s="42"/>
      <c r="MAX35" s="42"/>
      <c r="MAY35" s="42"/>
      <c r="MAZ35" s="42"/>
      <c r="MBA35" s="42"/>
      <c r="MBB35" s="42"/>
      <c r="MBC35" s="42"/>
      <c r="MBD35" s="42"/>
      <c r="MBE35" s="42"/>
      <c r="MBF35" s="42"/>
      <c r="MBG35" s="42"/>
      <c r="MBH35" s="42"/>
      <c r="MBI35" s="42"/>
      <c r="MBJ35" s="42"/>
      <c r="MBK35" s="42"/>
      <c r="MBL35" s="42"/>
      <c r="MBM35" s="42"/>
      <c r="MBN35" s="42"/>
      <c r="MBO35" s="42"/>
      <c r="MBP35" s="42"/>
      <c r="MBQ35" s="42"/>
      <c r="MBR35" s="42"/>
      <c r="MBS35" s="42"/>
      <c r="MBT35" s="42"/>
      <c r="MBU35" s="42"/>
      <c r="MBV35" s="42"/>
      <c r="MBW35" s="42"/>
      <c r="MBX35" s="42"/>
      <c r="MBY35" s="42"/>
      <c r="MBZ35" s="42"/>
      <c r="MCA35" s="42"/>
      <c r="MCB35" s="42"/>
      <c r="MCC35" s="42"/>
      <c r="MCD35" s="42"/>
      <c r="MCE35" s="42"/>
      <c r="MCF35" s="42"/>
      <c r="MCG35" s="42"/>
      <c r="MCH35" s="42"/>
      <c r="MCI35" s="42"/>
      <c r="MCJ35" s="42"/>
      <c r="MCK35" s="42"/>
      <c r="MCL35" s="42"/>
      <c r="MCM35" s="42"/>
      <c r="MCN35" s="42"/>
      <c r="MCO35" s="42"/>
      <c r="MCP35" s="42"/>
      <c r="MCQ35" s="42"/>
      <c r="MCR35" s="42"/>
      <c r="MCS35" s="42"/>
      <c r="MCT35" s="42"/>
      <c r="MCU35" s="42"/>
      <c r="MCV35" s="42"/>
      <c r="MCW35" s="42"/>
      <c r="MCX35" s="42"/>
      <c r="MCY35" s="42"/>
      <c r="MCZ35" s="42"/>
      <c r="MDA35" s="42"/>
      <c r="MDB35" s="42"/>
      <c r="MDC35" s="42"/>
      <c r="MDD35" s="42"/>
      <c r="MDE35" s="42"/>
      <c r="MDF35" s="42"/>
      <c r="MDG35" s="42"/>
      <c r="MDH35" s="42"/>
      <c r="MDI35" s="42"/>
      <c r="MDJ35" s="42"/>
      <c r="MDK35" s="42"/>
      <c r="MDL35" s="42"/>
      <c r="MDM35" s="42"/>
      <c r="MDN35" s="42"/>
      <c r="MDO35" s="42"/>
      <c r="MDP35" s="42"/>
      <c r="MDQ35" s="42"/>
      <c r="MDR35" s="42"/>
      <c r="MDS35" s="42"/>
      <c r="MDT35" s="42"/>
      <c r="MDU35" s="42"/>
      <c r="MDV35" s="42"/>
      <c r="MDW35" s="42"/>
      <c r="MDX35" s="42"/>
      <c r="MDY35" s="42"/>
      <c r="MDZ35" s="42"/>
      <c r="MEA35" s="42"/>
      <c r="MEB35" s="42"/>
      <c r="MEC35" s="42"/>
      <c r="MED35" s="42"/>
      <c r="MEE35" s="42"/>
      <c r="MEF35" s="42"/>
      <c r="MEG35" s="42"/>
      <c r="MEH35" s="42"/>
      <c r="MEI35" s="42"/>
      <c r="MEJ35" s="42"/>
      <c r="MEK35" s="42"/>
      <c r="MEL35" s="42"/>
      <c r="MEM35" s="42"/>
      <c r="MEN35" s="42"/>
      <c r="MEO35" s="42"/>
      <c r="MEP35" s="42"/>
      <c r="MEQ35" s="42"/>
      <c r="MER35" s="42"/>
      <c r="MES35" s="42"/>
      <c r="MET35" s="42"/>
      <c r="MEU35" s="42"/>
      <c r="MEV35" s="42"/>
      <c r="MEW35" s="42"/>
      <c r="MEX35" s="42"/>
      <c r="MEY35" s="42"/>
      <c r="MEZ35" s="42"/>
      <c r="MFA35" s="42"/>
      <c r="MFB35" s="42"/>
      <c r="MFC35" s="42"/>
      <c r="MFD35" s="42"/>
      <c r="MFE35" s="42"/>
      <c r="MFF35" s="42"/>
      <c r="MFG35" s="42"/>
      <c r="MFH35" s="42"/>
      <c r="MFI35" s="42"/>
      <c r="MFJ35" s="42"/>
      <c r="MFK35" s="42"/>
      <c r="MFL35" s="42"/>
      <c r="MFM35" s="42"/>
      <c r="MFN35" s="42"/>
      <c r="MFO35" s="42"/>
      <c r="MFP35" s="42"/>
      <c r="MFQ35" s="42"/>
      <c r="MFR35" s="42"/>
      <c r="MFS35" s="42"/>
      <c r="MFT35" s="42"/>
      <c r="MFU35" s="42"/>
      <c r="MFV35" s="42"/>
      <c r="MFW35" s="42"/>
      <c r="MFX35" s="42"/>
      <c r="MFY35" s="42"/>
      <c r="MFZ35" s="42"/>
      <c r="MGA35" s="42"/>
      <c r="MGB35" s="42"/>
      <c r="MGC35" s="42"/>
      <c r="MGD35" s="42"/>
      <c r="MGE35" s="42"/>
      <c r="MGF35" s="42"/>
      <c r="MGG35" s="42"/>
      <c r="MGH35" s="42"/>
      <c r="MGI35" s="42"/>
      <c r="MGJ35" s="42"/>
      <c r="MGK35" s="42"/>
      <c r="MGL35" s="42"/>
      <c r="MGM35" s="42"/>
      <c r="MGN35" s="42"/>
      <c r="MGO35" s="42"/>
      <c r="MGP35" s="42"/>
      <c r="MGQ35" s="42"/>
      <c r="MGR35" s="42"/>
      <c r="MGS35" s="42"/>
      <c r="MGT35" s="42"/>
      <c r="MGU35" s="42"/>
      <c r="MGV35" s="42"/>
      <c r="MGW35" s="42"/>
      <c r="MGX35" s="42"/>
      <c r="MGY35" s="42"/>
      <c r="MGZ35" s="42"/>
      <c r="MHA35" s="42"/>
      <c r="MHB35" s="42"/>
      <c r="MHC35" s="42"/>
      <c r="MHD35" s="42"/>
      <c r="MHE35" s="42"/>
      <c r="MHF35" s="42"/>
      <c r="MHG35" s="42"/>
      <c r="MHH35" s="42"/>
      <c r="MHI35" s="42"/>
      <c r="MHJ35" s="42"/>
      <c r="MHK35" s="42"/>
      <c r="MHL35" s="42"/>
      <c r="MHM35" s="42"/>
      <c r="MHN35" s="42"/>
      <c r="MHO35" s="42"/>
      <c r="MHP35" s="42"/>
      <c r="MHQ35" s="42"/>
      <c r="MHR35" s="42"/>
      <c r="MHS35" s="42"/>
      <c r="MHT35" s="42"/>
      <c r="MHU35" s="42"/>
      <c r="MHV35" s="42"/>
      <c r="MHW35" s="42"/>
      <c r="MHX35" s="42"/>
      <c r="MHY35" s="42"/>
      <c r="MHZ35" s="42"/>
      <c r="MIA35" s="42"/>
      <c r="MIB35" s="42"/>
      <c r="MIC35" s="42"/>
      <c r="MID35" s="42"/>
      <c r="MIE35" s="42"/>
      <c r="MIF35" s="42"/>
      <c r="MIG35" s="42"/>
      <c r="MIH35" s="42"/>
      <c r="MII35" s="42"/>
      <c r="MIJ35" s="42"/>
      <c r="MIK35" s="42"/>
      <c r="MIL35" s="42"/>
      <c r="MIM35" s="42"/>
      <c r="MIN35" s="42"/>
      <c r="MIO35" s="42"/>
      <c r="MIP35" s="42"/>
      <c r="MIQ35" s="42"/>
      <c r="MIR35" s="42"/>
      <c r="MIS35" s="42"/>
      <c r="MIT35" s="42"/>
      <c r="MIU35" s="42"/>
      <c r="MIV35" s="42"/>
      <c r="MIW35" s="42"/>
      <c r="MIX35" s="42"/>
      <c r="MIY35" s="42"/>
      <c r="MIZ35" s="42"/>
      <c r="MJA35" s="42"/>
      <c r="MJB35" s="42"/>
      <c r="MJC35" s="42"/>
      <c r="MJD35" s="42"/>
      <c r="MJE35" s="42"/>
      <c r="MJF35" s="42"/>
      <c r="MJG35" s="42"/>
      <c r="MJH35" s="42"/>
      <c r="MJI35" s="42"/>
      <c r="MJJ35" s="42"/>
      <c r="MJK35" s="42"/>
      <c r="MJL35" s="42"/>
      <c r="MJM35" s="42"/>
      <c r="MJN35" s="42"/>
      <c r="MJO35" s="42"/>
      <c r="MJP35" s="42"/>
      <c r="MJQ35" s="42"/>
      <c r="MJR35" s="42"/>
      <c r="MJS35" s="42"/>
      <c r="MJT35" s="42"/>
      <c r="MJU35" s="42"/>
      <c r="MJV35" s="42"/>
      <c r="MJW35" s="42"/>
      <c r="MJX35" s="42"/>
      <c r="MJY35" s="42"/>
      <c r="MJZ35" s="42"/>
      <c r="MKA35" s="42"/>
      <c r="MKB35" s="42"/>
      <c r="MKC35" s="42"/>
      <c r="MKD35" s="42"/>
      <c r="MKE35" s="42"/>
      <c r="MKF35" s="42"/>
      <c r="MKG35" s="42"/>
      <c r="MKH35" s="42"/>
      <c r="MKI35" s="42"/>
      <c r="MKJ35" s="42"/>
      <c r="MKK35" s="42"/>
      <c r="MKL35" s="42"/>
      <c r="MKM35" s="42"/>
      <c r="MKN35" s="42"/>
      <c r="MKO35" s="42"/>
      <c r="MKP35" s="42"/>
      <c r="MKQ35" s="42"/>
      <c r="MKR35" s="42"/>
      <c r="MKS35" s="42"/>
      <c r="MKT35" s="42"/>
      <c r="MKU35" s="42"/>
      <c r="MKV35" s="42"/>
      <c r="MKW35" s="42"/>
      <c r="MKX35" s="42"/>
      <c r="MKY35" s="42"/>
      <c r="MKZ35" s="42"/>
      <c r="MLA35" s="42"/>
      <c r="MLB35" s="42"/>
      <c r="MLC35" s="42"/>
      <c r="MLD35" s="42"/>
      <c r="MLE35" s="42"/>
      <c r="MLF35" s="42"/>
      <c r="MLG35" s="42"/>
      <c r="MLH35" s="42"/>
      <c r="MLI35" s="42"/>
      <c r="MLJ35" s="42"/>
      <c r="MLK35" s="42"/>
      <c r="MLL35" s="42"/>
      <c r="MLM35" s="42"/>
      <c r="MLN35" s="42"/>
      <c r="MLO35" s="42"/>
      <c r="MLP35" s="42"/>
      <c r="MLQ35" s="42"/>
      <c r="MLR35" s="42"/>
      <c r="MLS35" s="42"/>
      <c r="MLT35" s="42"/>
      <c r="MLU35" s="42"/>
      <c r="MLV35" s="42"/>
      <c r="MLW35" s="42"/>
      <c r="MLX35" s="42"/>
      <c r="MLY35" s="42"/>
      <c r="MLZ35" s="42"/>
      <c r="MMA35" s="42"/>
      <c r="MMB35" s="42"/>
      <c r="MMC35" s="42"/>
      <c r="MMD35" s="42"/>
      <c r="MME35" s="42"/>
      <c r="MMF35" s="42"/>
      <c r="MMG35" s="42"/>
      <c r="MMH35" s="42"/>
      <c r="MMI35" s="42"/>
      <c r="MMJ35" s="42"/>
      <c r="MMK35" s="42"/>
      <c r="MML35" s="42"/>
      <c r="MMM35" s="42"/>
      <c r="MMN35" s="42"/>
      <c r="MMO35" s="42"/>
      <c r="MMP35" s="42"/>
      <c r="MMQ35" s="42"/>
      <c r="MMR35" s="42"/>
      <c r="MMS35" s="42"/>
      <c r="MMT35" s="42"/>
      <c r="MMU35" s="42"/>
      <c r="MMV35" s="42"/>
      <c r="MMW35" s="42"/>
      <c r="MMX35" s="42"/>
      <c r="MMY35" s="42"/>
      <c r="MMZ35" s="42"/>
      <c r="MNA35" s="42"/>
      <c r="MNB35" s="42"/>
      <c r="MNC35" s="42"/>
      <c r="MND35" s="42"/>
      <c r="MNE35" s="42"/>
      <c r="MNF35" s="42"/>
      <c r="MNG35" s="42"/>
      <c r="MNH35" s="42"/>
      <c r="MNI35" s="42"/>
      <c r="MNJ35" s="42"/>
      <c r="MNK35" s="42"/>
      <c r="MNL35" s="42"/>
      <c r="MNM35" s="42"/>
      <c r="MNN35" s="42"/>
      <c r="MNO35" s="42"/>
      <c r="MNP35" s="42"/>
      <c r="MNQ35" s="42"/>
      <c r="MNR35" s="42"/>
      <c r="MNS35" s="42"/>
      <c r="MNT35" s="42"/>
      <c r="MNU35" s="42"/>
      <c r="MNV35" s="42"/>
      <c r="MNW35" s="42"/>
      <c r="MNX35" s="42"/>
      <c r="MNY35" s="42"/>
      <c r="MNZ35" s="42"/>
      <c r="MOA35" s="42"/>
      <c r="MOB35" s="42"/>
      <c r="MOC35" s="42"/>
      <c r="MOD35" s="42"/>
      <c r="MOE35" s="42"/>
      <c r="MOF35" s="42"/>
      <c r="MOG35" s="42"/>
      <c r="MOH35" s="42"/>
      <c r="MOI35" s="42"/>
      <c r="MOJ35" s="42"/>
      <c r="MOK35" s="42"/>
      <c r="MOL35" s="42"/>
      <c r="MOM35" s="42"/>
      <c r="MON35" s="42"/>
      <c r="MOO35" s="42"/>
      <c r="MOP35" s="42"/>
      <c r="MOQ35" s="42"/>
      <c r="MOR35" s="42"/>
      <c r="MOS35" s="42"/>
      <c r="MOT35" s="42"/>
      <c r="MOU35" s="42"/>
      <c r="MOV35" s="42"/>
      <c r="MOW35" s="42"/>
      <c r="MOX35" s="42"/>
      <c r="MOY35" s="42"/>
      <c r="MOZ35" s="42"/>
      <c r="MPA35" s="42"/>
      <c r="MPB35" s="42"/>
      <c r="MPC35" s="42"/>
      <c r="MPD35" s="42"/>
      <c r="MPE35" s="42"/>
      <c r="MPF35" s="42"/>
      <c r="MPG35" s="42"/>
      <c r="MPH35" s="42"/>
      <c r="MPI35" s="42"/>
      <c r="MPJ35" s="42"/>
      <c r="MPK35" s="42"/>
      <c r="MPL35" s="42"/>
      <c r="MPM35" s="42"/>
      <c r="MPN35" s="42"/>
      <c r="MPO35" s="42"/>
      <c r="MPP35" s="42"/>
      <c r="MPQ35" s="42"/>
      <c r="MPR35" s="42"/>
      <c r="MPS35" s="42"/>
      <c r="MPT35" s="42"/>
      <c r="MPU35" s="42"/>
      <c r="MPV35" s="42"/>
      <c r="MPW35" s="42"/>
      <c r="MPX35" s="42"/>
      <c r="MPY35" s="42"/>
      <c r="MPZ35" s="42"/>
      <c r="MQA35" s="42"/>
      <c r="MQB35" s="42"/>
      <c r="MQC35" s="42"/>
      <c r="MQD35" s="42"/>
      <c r="MQE35" s="42"/>
      <c r="MQF35" s="42"/>
      <c r="MQG35" s="42"/>
      <c r="MQH35" s="42"/>
      <c r="MQI35" s="42"/>
      <c r="MQJ35" s="42"/>
      <c r="MQK35" s="42"/>
      <c r="MQL35" s="42"/>
      <c r="MQM35" s="42"/>
      <c r="MQN35" s="42"/>
      <c r="MQO35" s="42"/>
      <c r="MQP35" s="42"/>
      <c r="MQQ35" s="42"/>
      <c r="MQR35" s="42"/>
      <c r="MQS35" s="42"/>
      <c r="MQT35" s="42"/>
      <c r="MQU35" s="42"/>
      <c r="MQV35" s="42"/>
      <c r="MQW35" s="42"/>
      <c r="MQX35" s="42"/>
      <c r="MQY35" s="42"/>
      <c r="MQZ35" s="42"/>
      <c r="MRA35" s="42"/>
      <c r="MRB35" s="42"/>
      <c r="MRC35" s="42"/>
      <c r="MRD35" s="42"/>
      <c r="MRE35" s="42"/>
      <c r="MRF35" s="42"/>
      <c r="MRG35" s="42"/>
      <c r="MRH35" s="42"/>
      <c r="MRI35" s="42"/>
      <c r="MRJ35" s="42"/>
      <c r="MRK35" s="42"/>
      <c r="MRL35" s="42"/>
      <c r="MRM35" s="42"/>
      <c r="MRN35" s="42"/>
      <c r="MRO35" s="42"/>
      <c r="MRP35" s="42"/>
      <c r="MRQ35" s="42"/>
      <c r="MRR35" s="42"/>
      <c r="MRS35" s="42"/>
      <c r="MRT35" s="42"/>
      <c r="MRU35" s="42"/>
      <c r="MRV35" s="42"/>
      <c r="MRW35" s="42"/>
      <c r="MRX35" s="42"/>
      <c r="MRY35" s="42"/>
      <c r="MRZ35" s="42"/>
      <c r="MSA35" s="42"/>
      <c r="MSB35" s="42"/>
      <c r="MSC35" s="42"/>
      <c r="MSD35" s="42"/>
      <c r="MSE35" s="42"/>
      <c r="MSF35" s="42"/>
      <c r="MSG35" s="42"/>
      <c r="MSH35" s="42"/>
      <c r="MSI35" s="42"/>
      <c r="MSJ35" s="42"/>
      <c r="MSK35" s="42"/>
      <c r="MSL35" s="42"/>
      <c r="MSM35" s="42"/>
      <c r="MSN35" s="42"/>
      <c r="MSO35" s="42"/>
      <c r="MSP35" s="42"/>
      <c r="MSQ35" s="42"/>
      <c r="MSR35" s="42"/>
      <c r="MSS35" s="42"/>
      <c r="MST35" s="42"/>
      <c r="MSU35" s="42"/>
      <c r="MSV35" s="42"/>
      <c r="MSW35" s="42"/>
      <c r="MSX35" s="42"/>
      <c r="MSY35" s="42"/>
      <c r="MSZ35" s="42"/>
      <c r="MTA35" s="42"/>
      <c r="MTB35" s="42"/>
      <c r="MTC35" s="42"/>
      <c r="MTD35" s="42"/>
      <c r="MTE35" s="42"/>
      <c r="MTF35" s="42"/>
      <c r="MTG35" s="42"/>
      <c r="MTH35" s="42"/>
      <c r="MTI35" s="42"/>
      <c r="MTJ35" s="42"/>
      <c r="MTK35" s="42"/>
      <c r="MTL35" s="42"/>
      <c r="MTM35" s="42"/>
      <c r="MTN35" s="42"/>
      <c r="MTO35" s="42"/>
      <c r="MTP35" s="42"/>
      <c r="MTQ35" s="42"/>
      <c r="MTR35" s="42"/>
      <c r="MTS35" s="42"/>
      <c r="MTT35" s="42"/>
      <c r="MTU35" s="42"/>
      <c r="MTV35" s="42"/>
      <c r="MTW35" s="42"/>
      <c r="MTX35" s="42"/>
      <c r="MTY35" s="42"/>
      <c r="MTZ35" s="42"/>
      <c r="MUA35" s="42"/>
      <c r="MUB35" s="42"/>
      <c r="MUC35" s="42"/>
      <c r="MUD35" s="42"/>
      <c r="MUE35" s="42"/>
      <c r="MUF35" s="42"/>
      <c r="MUG35" s="42"/>
      <c r="MUH35" s="42"/>
      <c r="MUI35" s="42"/>
      <c r="MUJ35" s="42"/>
      <c r="MUK35" s="42"/>
      <c r="MUL35" s="42"/>
      <c r="MUM35" s="42"/>
      <c r="MUN35" s="42"/>
      <c r="MUO35" s="42"/>
      <c r="MUP35" s="42"/>
      <c r="MUQ35" s="42"/>
      <c r="MUR35" s="42"/>
      <c r="MUS35" s="42"/>
      <c r="MUT35" s="42"/>
      <c r="MUU35" s="42"/>
      <c r="MUV35" s="42"/>
      <c r="MUW35" s="42"/>
      <c r="MUX35" s="42"/>
      <c r="MUY35" s="42"/>
      <c r="MUZ35" s="42"/>
      <c r="MVA35" s="42"/>
      <c r="MVB35" s="42"/>
      <c r="MVC35" s="42"/>
      <c r="MVD35" s="42"/>
      <c r="MVE35" s="42"/>
      <c r="MVF35" s="42"/>
      <c r="MVG35" s="42"/>
      <c r="MVH35" s="42"/>
      <c r="MVI35" s="42"/>
      <c r="MVJ35" s="42"/>
      <c r="MVK35" s="42"/>
      <c r="MVL35" s="42"/>
      <c r="MVM35" s="42"/>
      <c r="MVN35" s="42"/>
      <c r="MVO35" s="42"/>
      <c r="MVP35" s="42"/>
      <c r="MVQ35" s="42"/>
      <c r="MVR35" s="42"/>
      <c r="MVS35" s="42"/>
      <c r="MVT35" s="42"/>
      <c r="MVU35" s="42"/>
      <c r="MVV35" s="42"/>
      <c r="MVW35" s="42"/>
      <c r="MVX35" s="42"/>
      <c r="MVY35" s="42"/>
      <c r="MVZ35" s="42"/>
      <c r="MWA35" s="42"/>
      <c r="MWB35" s="42"/>
      <c r="MWC35" s="42"/>
      <c r="MWD35" s="42"/>
      <c r="MWE35" s="42"/>
      <c r="MWF35" s="42"/>
      <c r="MWG35" s="42"/>
      <c r="MWH35" s="42"/>
      <c r="MWI35" s="42"/>
      <c r="MWJ35" s="42"/>
      <c r="MWK35" s="42"/>
      <c r="MWL35" s="42"/>
      <c r="MWM35" s="42"/>
      <c r="MWN35" s="42"/>
      <c r="MWO35" s="42"/>
      <c r="MWP35" s="42"/>
      <c r="MWQ35" s="42"/>
      <c r="MWR35" s="42"/>
      <c r="MWS35" s="42"/>
      <c r="MWT35" s="42"/>
      <c r="MWU35" s="42"/>
      <c r="MWV35" s="42"/>
      <c r="MWW35" s="42"/>
      <c r="MWX35" s="42"/>
      <c r="MWY35" s="42"/>
      <c r="MWZ35" s="42"/>
      <c r="MXA35" s="42"/>
      <c r="MXB35" s="42"/>
      <c r="MXC35" s="42"/>
      <c r="MXD35" s="42"/>
      <c r="MXE35" s="42"/>
      <c r="MXF35" s="42"/>
      <c r="MXG35" s="42"/>
      <c r="MXH35" s="42"/>
      <c r="MXI35" s="42"/>
      <c r="MXJ35" s="42"/>
      <c r="MXK35" s="42"/>
      <c r="MXL35" s="42"/>
      <c r="MXM35" s="42"/>
      <c r="MXN35" s="42"/>
      <c r="MXO35" s="42"/>
      <c r="MXP35" s="42"/>
      <c r="MXQ35" s="42"/>
      <c r="MXR35" s="42"/>
      <c r="MXS35" s="42"/>
      <c r="MXT35" s="42"/>
      <c r="MXU35" s="42"/>
      <c r="MXV35" s="42"/>
      <c r="MXW35" s="42"/>
      <c r="MXX35" s="42"/>
      <c r="MXY35" s="42"/>
      <c r="MXZ35" s="42"/>
      <c r="MYA35" s="42"/>
      <c r="MYB35" s="42"/>
      <c r="MYC35" s="42"/>
      <c r="MYD35" s="42"/>
      <c r="MYE35" s="42"/>
      <c r="MYF35" s="42"/>
      <c r="MYG35" s="42"/>
      <c r="MYH35" s="42"/>
      <c r="MYI35" s="42"/>
      <c r="MYJ35" s="42"/>
      <c r="MYK35" s="42"/>
      <c r="MYL35" s="42"/>
      <c r="MYM35" s="42"/>
      <c r="MYN35" s="42"/>
      <c r="MYO35" s="42"/>
      <c r="MYP35" s="42"/>
      <c r="MYQ35" s="42"/>
      <c r="MYR35" s="42"/>
      <c r="MYS35" s="42"/>
      <c r="MYT35" s="42"/>
      <c r="MYU35" s="42"/>
      <c r="MYV35" s="42"/>
      <c r="MYW35" s="42"/>
      <c r="MYX35" s="42"/>
      <c r="MYY35" s="42"/>
      <c r="MYZ35" s="42"/>
      <c r="MZA35" s="42"/>
      <c r="MZB35" s="42"/>
      <c r="MZC35" s="42"/>
      <c r="MZD35" s="42"/>
      <c r="MZE35" s="42"/>
      <c r="MZF35" s="42"/>
      <c r="MZG35" s="42"/>
      <c r="MZH35" s="42"/>
      <c r="MZI35" s="42"/>
      <c r="MZJ35" s="42"/>
      <c r="MZK35" s="42"/>
      <c r="MZL35" s="42"/>
      <c r="MZM35" s="42"/>
      <c r="MZN35" s="42"/>
      <c r="MZO35" s="42"/>
      <c r="MZP35" s="42"/>
      <c r="MZQ35" s="42"/>
      <c r="MZR35" s="42"/>
      <c r="MZS35" s="42"/>
      <c r="MZT35" s="42"/>
      <c r="MZU35" s="42"/>
      <c r="MZV35" s="42"/>
      <c r="MZW35" s="42"/>
      <c r="MZX35" s="42"/>
      <c r="MZY35" s="42"/>
      <c r="MZZ35" s="42"/>
      <c r="NAA35" s="42"/>
      <c r="NAB35" s="42"/>
      <c r="NAC35" s="42"/>
      <c r="NAD35" s="42"/>
      <c r="NAE35" s="42"/>
      <c r="NAF35" s="42"/>
      <c r="NAG35" s="42"/>
      <c r="NAH35" s="42"/>
      <c r="NAI35" s="42"/>
      <c r="NAJ35" s="42"/>
      <c r="NAK35" s="42"/>
      <c r="NAL35" s="42"/>
      <c r="NAM35" s="42"/>
      <c r="NAN35" s="42"/>
      <c r="NAO35" s="42"/>
      <c r="NAP35" s="42"/>
      <c r="NAQ35" s="42"/>
      <c r="NAR35" s="42"/>
      <c r="NAS35" s="42"/>
      <c r="NAT35" s="42"/>
      <c r="NAU35" s="42"/>
      <c r="NAV35" s="42"/>
      <c r="NAW35" s="42"/>
      <c r="NAX35" s="42"/>
      <c r="NAY35" s="42"/>
      <c r="NAZ35" s="42"/>
      <c r="NBA35" s="42"/>
      <c r="NBB35" s="42"/>
      <c r="NBC35" s="42"/>
      <c r="NBD35" s="42"/>
      <c r="NBE35" s="42"/>
      <c r="NBF35" s="42"/>
      <c r="NBG35" s="42"/>
      <c r="NBH35" s="42"/>
      <c r="NBI35" s="42"/>
      <c r="NBJ35" s="42"/>
      <c r="NBK35" s="42"/>
      <c r="NBL35" s="42"/>
      <c r="NBM35" s="42"/>
      <c r="NBN35" s="42"/>
      <c r="NBO35" s="42"/>
      <c r="NBP35" s="42"/>
      <c r="NBQ35" s="42"/>
      <c r="NBR35" s="42"/>
      <c r="NBS35" s="42"/>
      <c r="NBT35" s="42"/>
      <c r="NBU35" s="42"/>
      <c r="NBV35" s="42"/>
      <c r="NBW35" s="42"/>
      <c r="NBX35" s="42"/>
      <c r="NBY35" s="42"/>
      <c r="NBZ35" s="42"/>
      <c r="NCA35" s="42"/>
      <c r="NCB35" s="42"/>
      <c r="NCC35" s="42"/>
      <c r="NCD35" s="42"/>
      <c r="NCE35" s="42"/>
      <c r="NCF35" s="42"/>
      <c r="NCG35" s="42"/>
      <c r="NCH35" s="42"/>
      <c r="NCI35" s="42"/>
      <c r="NCJ35" s="42"/>
      <c r="NCK35" s="42"/>
      <c r="NCL35" s="42"/>
      <c r="NCM35" s="42"/>
      <c r="NCN35" s="42"/>
      <c r="NCO35" s="42"/>
      <c r="NCP35" s="42"/>
      <c r="NCQ35" s="42"/>
      <c r="NCR35" s="42"/>
      <c r="NCS35" s="42"/>
      <c r="NCT35" s="42"/>
      <c r="NCU35" s="42"/>
      <c r="NCV35" s="42"/>
      <c r="NCW35" s="42"/>
      <c r="NCX35" s="42"/>
      <c r="NCY35" s="42"/>
      <c r="NCZ35" s="42"/>
      <c r="NDA35" s="42"/>
      <c r="NDB35" s="42"/>
      <c r="NDC35" s="42"/>
      <c r="NDD35" s="42"/>
      <c r="NDE35" s="42"/>
      <c r="NDF35" s="42"/>
      <c r="NDG35" s="42"/>
      <c r="NDH35" s="42"/>
      <c r="NDI35" s="42"/>
      <c r="NDJ35" s="42"/>
      <c r="NDK35" s="42"/>
      <c r="NDL35" s="42"/>
      <c r="NDM35" s="42"/>
      <c r="NDN35" s="42"/>
      <c r="NDO35" s="42"/>
      <c r="NDP35" s="42"/>
      <c r="NDQ35" s="42"/>
      <c r="NDR35" s="42"/>
      <c r="NDS35" s="42"/>
      <c r="NDT35" s="42"/>
      <c r="NDU35" s="42"/>
      <c r="NDV35" s="42"/>
      <c r="NDW35" s="42"/>
      <c r="NDX35" s="42"/>
      <c r="NDY35" s="42"/>
      <c r="NDZ35" s="42"/>
      <c r="NEA35" s="42"/>
      <c r="NEB35" s="42"/>
      <c r="NEC35" s="42"/>
      <c r="NED35" s="42"/>
      <c r="NEE35" s="42"/>
      <c r="NEF35" s="42"/>
      <c r="NEG35" s="42"/>
      <c r="NEH35" s="42"/>
      <c r="NEI35" s="42"/>
      <c r="NEJ35" s="42"/>
      <c r="NEK35" s="42"/>
      <c r="NEL35" s="42"/>
      <c r="NEM35" s="42"/>
      <c r="NEN35" s="42"/>
      <c r="NEO35" s="42"/>
      <c r="NEP35" s="42"/>
      <c r="NEQ35" s="42"/>
      <c r="NER35" s="42"/>
      <c r="NES35" s="42"/>
      <c r="NET35" s="42"/>
      <c r="NEU35" s="42"/>
      <c r="NEV35" s="42"/>
      <c r="NEW35" s="42"/>
      <c r="NEX35" s="42"/>
      <c r="NEY35" s="42"/>
      <c r="NEZ35" s="42"/>
      <c r="NFA35" s="42"/>
      <c r="NFB35" s="42"/>
      <c r="NFC35" s="42"/>
      <c r="NFD35" s="42"/>
      <c r="NFE35" s="42"/>
      <c r="NFF35" s="42"/>
      <c r="NFG35" s="42"/>
      <c r="NFH35" s="42"/>
      <c r="NFI35" s="42"/>
      <c r="NFJ35" s="42"/>
      <c r="NFK35" s="42"/>
      <c r="NFL35" s="42"/>
      <c r="NFM35" s="42"/>
      <c r="NFN35" s="42"/>
      <c r="NFO35" s="42"/>
      <c r="NFP35" s="42"/>
      <c r="NFQ35" s="42"/>
      <c r="NFR35" s="42"/>
      <c r="NFS35" s="42"/>
      <c r="NFT35" s="42"/>
      <c r="NFU35" s="42"/>
      <c r="NFV35" s="42"/>
      <c r="NFW35" s="42"/>
      <c r="NFX35" s="42"/>
      <c r="NFY35" s="42"/>
      <c r="NFZ35" s="42"/>
      <c r="NGA35" s="42"/>
      <c r="NGB35" s="42"/>
      <c r="NGC35" s="42"/>
      <c r="NGD35" s="42"/>
      <c r="NGE35" s="42"/>
      <c r="NGF35" s="42"/>
      <c r="NGG35" s="42"/>
      <c r="NGH35" s="42"/>
      <c r="NGI35" s="42"/>
      <c r="NGJ35" s="42"/>
      <c r="NGK35" s="42"/>
      <c r="NGL35" s="42"/>
      <c r="NGM35" s="42"/>
      <c r="NGN35" s="42"/>
      <c r="NGO35" s="42"/>
      <c r="NGP35" s="42"/>
      <c r="NGQ35" s="42"/>
      <c r="NGR35" s="42"/>
      <c r="NGS35" s="42"/>
      <c r="NGT35" s="42"/>
      <c r="NGU35" s="42"/>
      <c r="NGV35" s="42"/>
      <c r="NGW35" s="42"/>
      <c r="NGX35" s="42"/>
      <c r="NGY35" s="42"/>
      <c r="NGZ35" s="42"/>
      <c r="NHA35" s="42"/>
      <c r="NHB35" s="42"/>
      <c r="NHC35" s="42"/>
      <c r="NHD35" s="42"/>
      <c r="NHE35" s="42"/>
      <c r="NHF35" s="42"/>
      <c r="NHG35" s="42"/>
      <c r="NHH35" s="42"/>
      <c r="NHI35" s="42"/>
      <c r="NHJ35" s="42"/>
      <c r="NHK35" s="42"/>
      <c r="NHL35" s="42"/>
      <c r="NHM35" s="42"/>
      <c r="NHN35" s="42"/>
      <c r="NHO35" s="42"/>
      <c r="NHP35" s="42"/>
      <c r="NHQ35" s="42"/>
      <c r="NHR35" s="42"/>
      <c r="NHS35" s="42"/>
      <c r="NHT35" s="42"/>
      <c r="NHU35" s="42"/>
      <c r="NHV35" s="42"/>
      <c r="NHW35" s="42"/>
      <c r="NHX35" s="42"/>
      <c r="NHY35" s="42"/>
      <c r="NHZ35" s="42"/>
      <c r="NIA35" s="42"/>
      <c r="NIB35" s="42"/>
      <c r="NIC35" s="42"/>
      <c r="NID35" s="42"/>
      <c r="NIE35" s="42"/>
      <c r="NIF35" s="42"/>
      <c r="NIG35" s="42"/>
      <c r="NIH35" s="42"/>
      <c r="NII35" s="42"/>
      <c r="NIJ35" s="42"/>
      <c r="NIK35" s="42"/>
      <c r="NIL35" s="42"/>
      <c r="NIM35" s="42"/>
      <c r="NIN35" s="42"/>
      <c r="NIO35" s="42"/>
      <c r="NIP35" s="42"/>
      <c r="NIQ35" s="42"/>
      <c r="NIR35" s="42"/>
      <c r="NIS35" s="42"/>
      <c r="NIT35" s="42"/>
      <c r="NIU35" s="42"/>
      <c r="NIV35" s="42"/>
      <c r="NIW35" s="42"/>
      <c r="NIX35" s="42"/>
      <c r="NIY35" s="42"/>
      <c r="NIZ35" s="42"/>
      <c r="NJA35" s="42"/>
      <c r="NJB35" s="42"/>
      <c r="NJC35" s="42"/>
      <c r="NJD35" s="42"/>
      <c r="NJE35" s="42"/>
      <c r="NJF35" s="42"/>
      <c r="NJG35" s="42"/>
      <c r="NJH35" s="42"/>
      <c r="NJI35" s="42"/>
      <c r="NJJ35" s="42"/>
      <c r="NJK35" s="42"/>
      <c r="NJL35" s="42"/>
      <c r="NJM35" s="42"/>
      <c r="NJN35" s="42"/>
      <c r="NJO35" s="42"/>
      <c r="NJP35" s="42"/>
      <c r="NJQ35" s="42"/>
      <c r="NJR35" s="42"/>
      <c r="NJS35" s="42"/>
      <c r="NJT35" s="42"/>
      <c r="NJU35" s="42"/>
      <c r="NJV35" s="42"/>
      <c r="NJW35" s="42"/>
      <c r="NJX35" s="42"/>
      <c r="NJY35" s="42"/>
      <c r="NJZ35" s="42"/>
      <c r="NKA35" s="42"/>
      <c r="NKB35" s="42"/>
      <c r="NKC35" s="42"/>
      <c r="NKD35" s="42"/>
      <c r="NKE35" s="42"/>
      <c r="NKF35" s="42"/>
      <c r="NKG35" s="42"/>
      <c r="NKH35" s="42"/>
      <c r="NKI35" s="42"/>
      <c r="NKJ35" s="42"/>
      <c r="NKK35" s="42"/>
      <c r="NKL35" s="42"/>
      <c r="NKM35" s="42"/>
      <c r="NKN35" s="42"/>
      <c r="NKO35" s="42"/>
      <c r="NKP35" s="42"/>
      <c r="NKQ35" s="42"/>
      <c r="NKR35" s="42"/>
      <c r="NKS35" s="42"/>
      <c r="NKT35" s="42"/>
      <c r="NKU35" s="42"/>
      <c r="NKV35" s="42"/>
      <c r="NKW35" s="42"/>
      <c r="NKX35" s="42"/>
      <c r="NKY35" s="42"/>
      <c r="NKZ35" s="42"/>
      <c r="NLA35" s="42"/>
      <c r="NLB35" s="42"/>
      <c r="NLC35" s="42"/>
      <c r="NLD35" s="42"/>
      <c r="NLE35" s="42"/>
      <c r="NLF35" s="42"/>
      <c r="NLG35" s="42"/>
      <c r="NLH35" s="42"/>
      <c r="NLI35" s="42"/>
      <c r="NLJ35" s="42"/>
      <c r="NLK35" s="42"/>
      <c r="NLL35" s="42"/>
      <c r="NLM35" s="42"/>
      <c r="NLN35" s="42"/>
      <c r="NLO35" s="42"/>
      <c r="NLP35" s="42"/>
      <c r="NLQ35" s="42"/>
      <c r="NLR35" s="42"/>
      <c r="NLS35" s="42"/>
      <c r="NLT35" s="42"/>
      <c r="NLU35" s="42"/>
      <c r="NLV35" s="42"/>
      <c r="NLW35" s="42"/>
      <c r="NLX35" s="42"/>
      <c r="NLY35" s="42"/>
      <c r="NLZ35" s="42"/>
      <c r="NMA35" s="42"/>
      <c r="NMB35" s="42"/>
      <c r="NMC35" s="42"/>
      <c r="NMD35" s="42"/>
      <c r="NME35" s="42"/>
      <c r="NMF35" s="42"/>
      <c r="NMG35" s="42"/>
      <c r="NMH35" s="42"/>
      <c r="NMI35" s="42"/>
      <c r="NMJ35" s="42"/>
      <c r="NMK35" s="42"/>
      <c r="NML35" s="42"/>
      <c r="NMM35" s="42"/>
      <c r="NMN35" s="42"/>
      <c r="NMO35" s="42"/>
      <c r="NMP35" s="42"/>
      <c r="NMQ35" s="42"/>
      <c r="NMR35" s="42"/>
      <c r="NMS35" s="42"/>
      <c r="NMT35" s="42"/>
      <c r="NMU35" s="42"/>
      <c r="NMV35" s="42"/>
      <c r="NMW35" s="42"/>
      <c r="NMX35" s="42"/>
      <c r="NMY35" s="42"/>
      <c r="NMZ35" s="42"/>
      <c r="NNA35" s="42"/>
      <c r="NNB35" s="42"/>
      <c r="NNC35" s="42"/>
      <c r="NND35" s="42"/>
      <c r="NNE35" s="42"/>
      <c r="NNF35" s="42"/>
      <c r="NNG35" s="42"/>
      <c r="NNH35" s="42"/>
      <c r="NNI35" s="42"/>
      <c r="NNJ35" s="42"/>
      <c r="NNK35" s="42"/>
      <c r="NNL35" s="42"/>
      <c r="NNM35" s="42"/>
      <c r="NNN35" s="42"/>
      <c r="NNO35" s="42"/>
      <c r="NNP35" s="42"/>
      <c r="NNQ35" s="42"/>
      <c r="NNR35" s="42"/>
      <c r="NNS35" s="42"/>
      <c r="NNT35" s="42"/>
      <c r="NNU35" s="42"/>
      <c r="NNV35" s="42"/>
      <c r="NNW35" s="42"/>
      <c r="NNX35" s="42"/>
      <c r="NNY35" s="42"/>
      <c r="NNZ35" s="42"/>
      <c r="NOA35" s="42"/>
      <c r="NOB35" s="42"/>
      <c r="NOC35" s="42"/>
      <c r="NOD35" s="42"/>
      <c r="NOE35" s="42"/>
      <c r="NOF35" s="42"/>
      <c r="NOG35" s="42"/>
      <c r="NOH35" s="42"/>
      <c r="NOI35" s="42"/>
      <c r="NOJ35" s="42"/>
      <c r="NOK35" s="42"/>
      <c r="NOL35" s="42"/>
      <c r="NOM35" s="42"/>
      <c r="NON35" s="42"/>
      <c r="NOO35" s="42"/>
      <c r="NOP35" s="42"/>
      <c r="NOQ35" s="42"/>
      <c r="NOR35" s="42"/>
      <c r="NOS35" s="42"/>
      <c r="NOT35" s="42"/>
      <c r="NOU35" s="42"/>
      <c r="NOV35" s="42"/>
      <c r="NOW35" s="42"/>
      <c r="NOX35" s="42"/>
      <c r="NOY35" s="42"/>
      <c r="NOZ35" s="42"/>
      <c r="NPA35" s="42"/>
      <c r="NPB35" s="42"/>
      <c r="NPC35" s="42"/>
      <c r="NPD35" s="42"/>
      <c r="NPE35" s="42"/>
      <c r="NPF35" s="42"/>
      <c r="NPG35" s="42"/>
      <c r="NPH35" s="42"/>
      <c r="NPI35" s="42"/>
      <c r="NPJ35" s="42"/>
      <c r="NPK35" s="42"/>
      <c r="NPL35" s="42"/>
      <c r="NPM35" s="42"/>
      <c r="NPN35" s="42"/>
      <c r="NPO35" s="42"/>
      <c r="NPP35" s="42"/>
      <c r="NPQ35" s="42"/>
      <c r="NPR35" s="42"/>
      <c r="NPS35" s="42"/>
      <c r="NPT35" s="42"/>
      <c r="NPU35" s="42"/>
      <c r="NPV35" s="42"/>
      <c r="NPW35" s="42"/>
      <c r="NPX35" s="42"/>
      <c r="NPY35" s="42"/>
      <c r="NPZ35" s="42"/>
      <c r="NQA35" s="42"/>
      <c r="NQB35" s="42"/>
      <c r="NQC35" s="42"/>
      <c r="NQD35" s="42"/>
      <c r="NQE35" s="42"/>
      <c r="NQF35" s="42"/>
      <c r="NQG35" s="42"/>
      <c r="NQH35" s="42"/>
      <c r="NQI35" s="42"/>
      <c r="NQJ35" s="42"/>
      <c r="NQK35" s="42"/>
      <c r="NQL35" s="42"/>
      <c r="NQM35" s="42"/>
      <c r="NQN35" s="42"/>
      <c r="NQO35" s="42"/>
      <c r="NQP35" s="42"/>
      <c r="NQQ35" s="42"/>
      <c r="NQR35" s="42"/>
      <c r="NQS35" s="42"/>
      <c r="NQT35" s="42"/>
      <c r="NQU35" s="42"/>
      <c r="NQV35" s="42"/>
      <c r="NQW35" s="42"/>
      <c r="NQX35" s="42"/>
      <c r="NQY35" s="42"/>
      <c r="NQZ35" s="42"/>
      <c r="NRA35" s="42"/>
      <c r="NRB35" s="42"/>
      <c r="NRC35" s="42"/>
      <c r="NRD35" s="42"/>
      <c r="NRE35" s="42"/>
      <c r="NRF35" s="42"/>
      <c r="NRG35" s="42"/>
      <c r="NRH35" s="42"/>
      <c r="NRI35" s="42"/>
      <c r="NRJ35" s="42"/>
      <c r="NRK35" s="42"/>
      <c r="NRL35" s="42"/>
      <c r="NRM35" s="42"/>
      <c r="NRN35" s="42"/>
      <c r="NRO35" s="42"/>
      <c r="NRP35" s="42"/>
      <c r="NRQ35" s="42"/>
      <c r="NRR35" s="42"/>
      <c r="NRS35" s="42"/>
      <c r="NRT35" s="42"/>
      <c r="NRU35" s="42"/>
      <c r="NRV35" s="42"/>
      <c r="NRW35" s="42"/>
      <c r="NRX35" s="42"/>
      <c r="NRY35" s="42"/>
      <c r="NRZ35" s="42"/>
      <c r="NSA35" s="42"/>
      <c r="NSB35" s="42"/>
      <c r="NSC35" s="42"/>
      <c r="NSD35" s="42"/>
      <c r="NSE35" s="42"/>
      <c r="NSF35" s="42"/>
      <c r="NSG35" s="42"/>
      <c r="NSH35" s="42"/>
      <c r="NSI35" s="42"/>
      <c r="NSJ35" s="42"/>
      <c r="NSK35" s="42"/>
      <c r="NSL35" s="42"/>
      <c r="NSM35" s="42"/>
      <c r="NSN35" s="42"/>
      <c r="NSO35" s="42"/>
      <c r="NSP35" s="42"/>
      <c r="NSQ35" s="42"/>
      <c r="NSR35" s="42"/>
      <c r="NSS35" s="42"/>
      <c r="NST35" s="42"/>
      <c r="NSU35" s="42"/>
      <c r="NSV35" s="42"/>
      <c r="NSW35" s="42"/>
      <c r="NSX35" s="42"/>
      <c r="NSY35" s="42"/>
      <c r="NSZ35" s="42"/>
      <c r="NTA35" s="42"/>
      <c r="NTB35" s="42"/>
      <c r="NTC35" s="42"/>
      <c r="NTD35" s="42"/>
      <c r="NTE35" s="42"/>
      <c r="NTF35" s="42"/>
      <c r="NTG35" s="42"/>
      <c r="NTH35" s="42"/>
      <c r="NTI35" s="42"/>
      <c r="NTJ35" s="42"/>
      <c r="NTK35" s="42"/>
      <c r="NTL35" s="42"/>
      <c r="NTM35" s="42"/>
      <c r="NTN35" s="42"/>
      <c r="NTO35" s="42"/>
      <c r="NTP35" s="42"/>
      <c r="NTQ35" s="42"/>
      <c r="NTR35" s="42"/>
      <c r="NTS35" s="42"/>
      <c r="NTT35" s="42"/>
      <c r="NTU35" s="42"/>
      <c r="NTV35" s="42"/>
      <c r="NTW35" s="42"/>
      <c r="NTX35" s="42"/>
      <c r="NTY35" s="42"/>
      <c r="NTZ35" s="42"/>
      <c r="NUA35" s="42"/>
      <c r="NUB35" s="42"/>
      <c r="NUC35" s="42"/>
      <c r="NUD35" s="42"/>
      <c r="NUE35" s="42"/>
      <c r="NUF35" s="42"/>
      <c r="NUG35" s="42"/>
      <c r="NUH35" s="42"/>
      <c r="NUI35" s="42"/>
      <c r="NUJ35" s="42"/>
      <c r="NUK35" s="42"/>
      <c r="NUL35" s="42"/>
      <c r="NUM35" s="42"/>
      <c r="NUN35" s="42"/>
      <c r="NUO35" s="42"/>
      <c r="NUP35" s="42"/>
      <c r="NUQ35" s="42"/>
      <c r="NUR35" s="42"/>
      <c r="NUS35" s="42"/>
      <c r="NUT35" s="42"/>
      <c r="NUU35" s="42"/>
      <c r="NUV35" s="42"/>
      <c r="NUW35" s="42"/>
      <c r="NUX35" s="42"/>
      <c r="NUY35" s="42"/>
      <c r="NUZ35" s="42"/>
      <c r="NVA35" s="42"/>
      <c r="NVB35" s="42"/>
      <c r="NVC35" s="42"/>
      <c r="NVD35" s="42"/>
      <c r="NVE35" s="42"/>
      <c r="NVF35" s="42"/>
      <c r="NVG35" s="42"/>
      <c r="NVH35" s="42"/>
      <c r="NVI35" s="42"/>
      <c r="NVJ35" s="42"/>
      <c r="NVK35" s="42"/>
      <c r="NVL35" s="42"/>
      <c r="NVM35" s="42"/>
      <c r="NVN35" s="42"/>
      <c r="NVO35" s="42"/>
      <c r="NVP35" s="42"/>
      <c r="NVQ35" s="42"/>
      <c r="NVR35" s="42"/>
      <c r="NVS35" s="42"/>
      <c r="NVT35" s="42"/>
      <c r="NVU35" s="42"/>
      <c r="NVV35" s="42"/>
      <c r="NVW35" s="42"/>
      <c r="NVX35" s="42"/>
      <c r="NVY35" s="42"/>
      <c r="NVZ35" s="42"/>
      <c r="NWA35" s="42"/>
      <c r="NWB35" s="42"/>
      <c r="NWC35" s="42"/>
      <c r="NWD35" s="42"/>
      <c r="NWE35" s="42"/>
      <c r="NWF35" s="42"/>
      <c r="NWG35" s="42"/>
      <c r="NWH35" s="42"/>
      <c r="NWI35" s="42"/>
      <c r="NWJ35" s="42"/>
      <c r="NWK35" s="42"/>
      <c r="NWL35" s="42"/>
      <c r="NWM35" s="42"/>
      <c r="NWN35" s="42"/>
      <c r="NWO35" s="42"/>
      <c r="NWP35" s="42"/>
      <c r="NWQ35" s="42"/>
      <c r="NWR35" s="42"/>
      <c r="NWS35" s="42"/>
      <c r="NWT35" s="42"/>
      <c r="NWU35" s="42"/>
      <c r="NWV35" s="42"/>
      <c r="NWW35" s="42"/>
      <c r="NWX35" s="42"/>
      <c r="NWY35" s="42"/>
      <c r="NWZ35" s="42"/>
      <c r="NXA35" s="42"/>
      <c r="NXB35" s="42"/>
      <c r="NXC35" s="42"/>
      <c r="NXD35" s="42"/>
      <c r="NXE35" s="42"/>
      <c r="NXF35" s="42"/>
      <c r="NXG35" s="42"/>
      <c r="NXH35" s="42"/>
      <c r="NXI35" s="42"/>
      <c r="NXJ35" s="42"/>
      <c r="NXK35" s="42"/>
      <c r="NXL35" s="42"/>
      <c r="NXM35" s="42"/>
      <c r="NXN35" s="42"/>
      <c r="NXO35" s="42"/>
      <c r="NXP35" s="42"/>
      <c r="NXQ35" s="42"/>
      <c r="NXR35" s="42"/>
      <c r="NXS35" s="42"/>
      <c r="NXT35" s="42"/>
      <c r="NXU35" s="42"/>
      <c r="NXV35" s="42"/>
      <c r="NXW35" s="42"/>
      <c r="NXX35" s="42"/>
      <c r="NXY35" s="42"/>
      <c r="NXZ35" s="42"/>
      <c r="NYA35" s="42"/>
      <c r="NYB35" s="42"/>
      <c r="NYC35" s="42"/>
      <c r="NYD35" s="42"/>
      <c r="NYE35" s="42"/>
      <c r="NYF35" s="42"/>
      <c r="NYG35" s="42"/>
      <c r="NYH35" s="42"/>
      <c r="NYI35" s="42"/>
      <c r="NYJ35" s="42"/>
      <c r="NYK35" s="42"/>
      <c r="NYL35" s="42"/>
      <c r="NYM35" s="42"/>
      <c r="NYN35" s="42"/>
      <c r="NYO35" s="42"/>
      <c r="NYP35" s="42"/>
      <c r="NYQ35" s="42"/>
      <c r="NYR35" s="42"/>
      <c r="NYS35" s="42"/>
      <c r="NYT35" s="42"/>
      <c r="NYU35" s="42"/>
      <c r="NYV35" s="42"/>
      <c r="NYW35" s="42"/>
      <c r="NYX35" s="42"/>
      <c r="NYY35" s="42"/>
      <c r="NYZ35" s="42"/>
      <c r="NZA35" s="42"/>
      <c r="NZB35" s="42"/>
      <c r="NZC35" s="42"/>
      <c r="NZD35" s="42"/>
      <c r="NZE35" s="42"/>
      <c r="NZF35" s="42"/>
      <c r="NZG35" s="42"/>
      <c r="NZH35" s="42"/>
      <c r="NZI35" s="42"/>
      <c r="NZJ35" s="42"/>
      <c r="NZK35" s="42"/>
      <c r="NZL35" s="42"/>
      <c r="NZM35" s="42"/>
      <c r="NZN35" s="42"/>
      <c r="NZO35" s="42"/>
      <c r="NZP35" s="42"/>
      <c r="NZQ35" s="42"/>
      <c r="NZR35" s="42"/>
      <c r="NZS35" s="42"/>
      <c r="NZT35" s="42"/>
      <c r="NZU35" s="42"/>
      <c r="NZV35" s="42"/>
      <c r="NZW35" s="42"/>
      <c r="NZX35" s="42"/>
      <c r="NZY35" s="42"/>
      <c r="NZZ35" s="42"/>
      <c r="OAA35" s="42"/>
      <c r="OAB35" s="42"/>
      <c r="OAC35" s="42"/>
      <c r="OAD35" s="42"/>
      <c r="OAE35" s="42"/>
      <c r="OAF35" s="42"/>
      <c r="OAG35" s="42"/>
      <c r="OAH35" s="42"/>
      <c r="OAI35" s="42"/>
      <c r="OAJ35" s="42"/>
      <c r="OAK35" s="42"/>
      <c r="OAL35" s="42"/>
      <c r="OAM35" s="42"/>
      <c r="OAN35" s="42"/>
      <c r="OAO35" s="42"/>
      <c r="OAP35" s="42"/>
      <c r="OAQ35" s="42"/>
      <c r="OAR35" s="42"/>
      <c r="OAS35" s="42"/>
      <c r="OAT35" s="42"/>
      <c r="OAU35" s="42"/>
      <c r="OAV35" s="42"/>
      <c r="OAW35" s="42"/>
      <c r="OAX35" s="42"/>
      <c r="OAY35" s="42"/>
      <c r="OAZ35" s="42"/>
      <c r="OBA35" s="42"/>
      <c r="OBB35" s="42"/>
      <c r="OBC35" s="42"/>
      <c r="OBD35" s="42"/>
      <c r="OBE35" s="42"/>
      <c r="OBF35" s="42"/>
      <c r="OBG35" s="42"/>
      <c r="OBH35" s="42"/>
      <c r="OBI35" s="42"/>
      <c r="OBJ35" s="42"/>
      <c r="OBK35" s="42"/>
      <c r="OBL35" s="42"/>
      <c r="OBM35" s="42"/>
      <c r="OBN35" s="42"/>
      <c r="OBO35" s="42"/>
      <c r="OBP35" s="42"/>
      <c r="OBQ35" s="42"/>
      <c r="OBR35" s="42"/>
      <c r="OBS35" s="42"/>
      <c r="OBT35" s="42"/>
      <c r="OBU35" s="42"/>
      <c r="OBV35" s="42"/>
      <c r="OBW35" s="42"/>
      <c r="OBX35" s="42"/>
      <c r="OBY35" s="42"/>
      <c r="OBZ35" s="42"/>
      <c r="OCA35" s="42"/>
      <c r="OCB35" s="42"/>
      <c r="OCC35" s="42"/>
      <c r="OCD35" s="42"/>
      <c r="OCE35" s="42"/>
      <c r="OCF35" s="42"/>
      <c r="OCG35" s="42"/>
      <c r="OCH35" s="42"/>
      <c r="OCI35" s="42"/>
      <c r="OCJ35" s="42"/>
      <c r="OCK35" s="42"/>
      <c r="OCL35" s="42"/>
      <c r="OCM35" s="42"/>
      <c r="OCN35" s="42"/>
      <c r="OCO35" s="42"/>
      <c r="OCP35" s="42"/>
      <c r="OCQ35" s="42"/>
      <c r="OCR35" s="42"/>
      <c r="OCS35" s="42"/>
      <c r="OCT35" s="42"/>
      <c r="OCU35" s="42"/>
      <c r="OCV35" s="42"/>
      <c r="OCW35" s="42"/>
      <c r="OCX35" s="42"/>
      <c r="OCY35" s="42"/>
      <c r="OCZ35" s="42"/>
      <c r="ODA35" s="42"/>
      <c r="ODB35" s="42"/>
      <c r="ODC35" s="42"/>
      <c r="ODD35" s="42"/>
      <c r="ODE35" s="42"/>
      <c r="ODF35" s="42"/>
      <c r="ODG35" s="42"/>
      <c r="ODH35" s="42"/>
      <c r="ODI35" s="42"/>
      <c r="ODJ35" s="42"/>
      <c r="ODK35" s="42"/>
      <c r="ODL35" s="42"/>
      <c r="ODM35" s="42"/>
      <c r="ODN35" s="42"/>
      <c r="ODO35" s="42"/>
      <c r="ODP35" s="42"/>
      <c r="ODQ35" s="42"/>
      <c r="ODR35" s="42"/>
      <c r="ODS35" s="42"/>
      <c r="ODT35" s="42"/>
      <c r="ODU35" s="42"/>
      <c r="ODV35" s="42"/>
      <c r="ODW35" s="42"/>
      <c r="ODX35" s="42"/>
      <c r="ODY35" s="42"/>
      <c r="ODZ35" s="42"/>
      <c r="OEA35" s="42"/>
      <c r="OEB35" s="42"/>
      <c r="OEC35" s="42"/>
      <c r="OED35" s="42"/>
      <c r="OEE35" s="42"/>
      <c r="OEF35" s="42"/>
      <c r="OEG35" s="42"/>
      <c r="OEH35" s="42"/>
      <c r="OEI35" s="42"/>
      <c r="OEJ35" s="42"/>
      <c r="OEK35" s="42"/>
      <c r="OEL35" s="42"/>
      <c r="OEM35" s="42"/>
      <c r="OEN35" s="42"/>
      <c r="OEO35" s="42"/>
      <c r="OEP35" s="42"/>
      <c r="OEQ35" s="42"/>
      <c r="OER35" s="42"/>
      <c r="OES35" s="42"/>
      <c r="OET35" s="42"/>
      <c r="OEU35" s="42"/>
      <c r="OEV35" s="42"/>
      <c r="OEW35" s="42"/>
      <c r="OEX35" s="42"/>
      <c r="OEY35" s="42"/>
      <c r="OEZ35" s="42"/>
      <c r="OFA35" s="42"/>
      <c r="OFB35" s="42"/>
      <c r="OFC35" s="42"/>
      <c r="OFD35" s="42"/>
      <c r="OFE35" s="42"/>
      <c r="OFF35" s="42"/>
      <c r="OFG35" s="42"/>
      <c r="OFH35" s="42"/>
      <c r="OFI35" s="42"/>
      <c r="OFJ35" s="42"/>
      <c r="OFK35" s="42"/>
      <c r="OFL35" s="42"/>
      <c r="OFM35" s="42"/>
      <c r="OFN35" s="42"/>
      <c r="OFO35" s="42"/>
      <c r="OFP35" s="42"/>
      <c r="OFQ35" s="42"/>
      <c r="OFR35" s="42"/>
      <c r="OFS35" s="42"/>
      <c r="OFT35" s="42"/>
      <c r="OFU35" s="42"/>
      <c r="OFV35" s="42"/>
      <c r="OFW35" s="42"/>
      <c r="OFX35" s="42"/>
      <c r="OFY35" s="42"/>
      <c r="OFZ35" s="42"/>
      <c r="OGA35" s="42"/>
      <c r="OGB35" s="42"/>
      <c r="OGC35" s="42"/>
      <c r="OGD35" s="42"/>
      <c r="OGE35" s="42"/>
      <c r="OGF35" s="42"/>
      <c r="OGG35" s="42"/>
      <c r="OGH35" s="42"/>
      <c r="OGI35" s="42"/>
      <c r="OGJ35" s="42"/>
      <c r="OGK35" s="42"/>
      <c r="OGL35" s="42"/>
      <c r="OGM35" s="42"/>
      <c r="OGN35" s="42"/>
      <c r="OGO35" s="42"/>
      <c r="OGP35" s="42"/>
      <c r="OGQ35" s="42"/>
      <c r="OGR35" s="42"/>
      <c r="OGS35" s="42"/>
      <c r="OGT35" s="42"/>
      <c r="OGU35" s="42"/>
      <c r="OGV35" s="42"/>
      <c r="OGW35" s="42"/>
      <c r="OGX35" s="42"/>
      <c r="OGY35" s="42"/>
      <c r="OGZ35" s="42"/>
      <c r="OHA35" s="42"/>
      <c r="OHB35" s="42"/>
      <c r="OHC35" s="42"/>
      <c r="OHD35" s="42"/>
      <c r="OHE35" s="42"/>
      <c r="OHF35" s="42"/>
      <c r="OHG35" s="42"/>
      <c r="OHH35" s="42"/>
      <c r="OHI35" s="42"/>
      <c r="OHJ35" s="42"/>
      <c r="OHK35" s="42"/>
      <c r="OHL35" s="42"/>
      <c r="OHM35" s="42"/>
      <c r="OHN35" s="42"/>
      <c r="OHO35" s="42"/>
      <c r="OHP35" s="42"/>
      <c r="OHQ35" s="42"/>
      <c r="OHR35" s="42"/>
      <c r="OHS35" s="42"/>
      <c r="OHT35" s="42"/>
      <c r="OHU35" s="42"/>
      <c r="OHV35" s="42"/>
      <c r="OHW35" s="42"/>
      <c r="OHX35" s="42"/>
      <c r="OHY35" s="42"/>
      <c r="OHZ35" s="42"/>
      <c r="OIA35" s="42"/>
      <c r="OIB35" s="42"/>
      <c r="OIC35" s="42"/>
      <c r="OID35" s="42"/>
      <c r="OIE35" s="42"/>
      <c r="OIF35" s="42"/>
      <c r="OIG35" s="42"/>
      <c r="OIH35" s="42"/>
      <c r="OII35" s="42"/>
      <c r="OIJ35" s="42"/>
      <c r="OIK35" s="42"/>
      <c r="OIL35" s="42"/>
      <c r="OIM35" s="42"/>
      <c r="OIN35" s="42"/>
      <c r="OIO35" s="42"/>
      <c r="OIP35" s="42"/>
      <c r="OIQ35" s="42"/>
      <c r="OIR35" s="42"/>
      <c r="OIS35" s="42"/>
      <c r="OIT35" s="42"/>
      <c r="OIU35" s="42"/>
      <c r="OIV35" s="42"/>
      <c r="OIW35" s="42"/>
      <c r="OIX35" s="42"/>
      <c r="OIY35" s="42"/>
      <c r="OIZ35" s="42"/>
      <c r="OJA35" s="42"/>
      <c r="OJB35" s="42"/>
      <c r="OJC35" s="42"/>
      <c r="OJD35" s="42"/>
      <c r="OJE35" s="42"/>
      <c r="OJF35" s="42"/>
      <c r="OJG35" s="42"/>
      <c r="OJH35" s="42"/>
      <c r="OJI35" s="42"/>
      <c r="OJJ35" s="42"/>
      <c r="OJK35" s="42"/>
      <c r="OJL35" s="42"/>
      <c r="OJM35" s="42"/>
      <c r="OJN35" s="42"/>
      <c r="OJO35" s="42"/>
      <c r="OJP35" s="42"/>
      <c r="OJQ35" s="42"/>
      <c r="OJR35" s="42"/>
      <c r="OJS35" s="42"/>
      <c r="OJT35" s="42"/>
      <c r="OJU35" s="42"/>
      <c r="OJV35" s="42"/>
      <c r="OJW35" s="42"/>
      <c r="OJX35" s="42"/>
      <c r="OJY35" s="42"/>
      <c r="OJZ35" s="42"/>
      <c r="OKA35" s="42"/>
      <c r="OKB35" s="42"/>
      <c r="OKC35" s="42"/>
      <c r="OKD35" s="42"/>
      <c r="OKE35" s="42"/>
      <c r="OKF35" s="42"/>
      <c r="OKG35" s="42"/>
      <c r="OKH35" s="42"/>
      <c r="OKI35" s="42"/>
      <c r="OKJ35" s="42"/>
      <c r="OKK35" s="42"/>
      <c r="OKL35" s="42"/>
      <c r="OKM35" s="42"/>
      <c r="OKN35" s="42"/>
      <c r="OKO35" s="42"/>
      <c r="OKP35" s="42"/>
      <c r="OKQ35" s="42"/>
      <c r="OKR35" s="42"/>
      <c r="OKS35" s="42"/>
      <c r="OKT35" s="42"/>
      <c r="OKU35" s="42"/>
      <c r="OKV35" s="42"/>
      <c r="OKW35" s="42"/>
      <c r="OKX35" s="42"/>
      <c r="OKY35" s="42"/>
      <c r="OKZ35" s="42"/>
      <c r="OLA35" s="42"/>
      <c r="OLB35" s="42"/>
      <c r="OLC35" s="42"/>
      <c r="OLD35" s="42"/>
      <c r="OLE35" s="42"/>
      <c r="OLF35" s="42"/>
      <c r="OLG35" s="42"/>
      <c r="OLH35" s="42"/>
      <c r="OLI35" s="42"/>
      <c r="OLJ35" s="42"/>
      <c r="OLK35" s="42"/>
      <c r="OLL35" s="42"/>
      <c r="OLM35" s="42"/>
      <c r="OLN35" s="42"/>
      <c r="OLO35" s="42"/>
      <c r="OLP35" s="42"/>
      <c r="OLQ35" s="42"/>
      <c r="OLR35" s="42"/>
      <c r="OLS35" s="42"/>
      <c r="OLT35" s="42"/>
      <c r="OLU35" s="42"/>
      <c r="OLV35" s="42"/>
      <c r="OLW35" s="42"/>
      <c r="OLX35" s="42"/>
      <c r="OLY35" s="42"/>
      <c r="OLZ35" s="42"/>
      <c r="OMA35" s="42"/>
      <c r="OMB35" s="42"/>
      <c r="OMC35" s="42"/>
      <c r="OMD35" s="42"/>
      <c r="OME35" s="42"/>
      <c r="OMF35" s="42"/>
      <c r="OMG35" s="42"/>
      <c r="OMH35" s="42"/>
      <c r="OMI35" s="42"/>
      <c r="OMJ35" s="42"/>
      <c r="OMK35" s="42"/>
      <c r="OML35" s="42"/>
      <c r="OMM35" s="42"/>
      <c r="OMN35" s="42"/>
      <c r="OMO35" s="42"/>
      <c r="OMP35" s="42"/>
      <c r="OMQ35" s="42"/>
      <c r="OMR35" s="42"/>
      <c r="OMS35" s="42"/>
      <c r="OMT35" s="42"/>
      <c r="OMU35" s="42"/>
      <c r="OMV35" s="42"/>
      <c r="OMW35" s="42"/>
      <c r="OMX35" s="42"/>
      <c r="OMY35" s="42"/>
      <c r="OMZ35" s="42"/>
      <c r="ONA35" s="42"/>
      <c r="ONB35" s="42"/>
      <c r="ONC35" s="42"/>
      <c r="OND35" s="42"/>
      <c r="ONE35" s="42"/>
      <c r="ONF35" s="42"/>
      <c r="ONG35" s="42"/>
      <c r="ONH35" s="42"/>
      <c r="ONI35" s="42"/>
      <c r="ONJ35" s="42"/>
      <c r="ONK35" s="42"/>
      <c r="ONL35" s="42"/>
      <c r="ONM35" s="42"/>
      <c r="ONN35" s="42"/>
      <c r="ONO35" s="42"/>
      <c r="ONP35" s="42"/>
      <c r="ONQ35" s="42"/>
      <c r="ONR35" s="42"/>
      <c r="ONS35" s="42"/>
      <c r="ONT35" s="42"/>
      <c r="ONU35" s="42"/>
      <c r="ONV35" s="42"/>
      <c r="ONW35" s="42"/>
      <c r="ONX35" s="42"/>
      <c r="ONY35" s="42"/>
      <c r="ONZ35" s="42"/>
      <c r="OOA35" s="42"/>
      <c r="OOB35" s="42"/>
      <c r="OOC35" s="42"/>
      <c r="OOD35" s="42"/>
      <c r="OOE35" s="42"/>
      <c r="OOF35" s="42"/>
      <c r="OOG35" s="42"/>
      <c r="OOH35" s="42"/>
      <c r="OOI35" s="42"/>
      <c r="OOJ35" s="42"/>
      <c r="OOK35" s="42"/>
      <c r="OOL35" s="42"/>
      <c r="OOM35" s="42"/>
      <c r="OON35" s="42"/>
      <c r="OOO35" s="42"/>
      <c r="OOP35" s="42"/>
      <c r="OOQ35" s="42"/>
      <c r="OOR35" s="42"/>
      <c r="OOS35" s="42"/>
      <c r="OOT35" s="42"/>
      <c r="OOU35" s="42"/>
      <c r="OOV35" s="42"/>
      <c r="OOW35" s="42"/>
      <c r="OOX35" s="42"/>
      <c r="OOY35" s="42"/>
      <c r="OOZ35" s="42"/>
      <c r="OPA35" s="42"/>
      <c r="OPB35" s="42"/>
      <c r="OPC35" s="42"/>
      <c r="OPD35" s="42"/>
      <c r="OPE35" s="42"/>
      <c r="OPF35" s="42"/>
      <c r="OPG35" s="42"/>
      <c r="OPH35" s="42"/>
      <c r="OPI35" s="42"/>
      <c r="OPJ35" s="42"/>
      <c r="OPK35" s="42"/>
      <c r="OPL35" s="42"/>
      <c r="OPM35" s="42"/>
      <c r="OPN35" s="42"/>
      <c r="OPO35" s="42"/>
      <c r="OPP35" s="42"/>
      <c r="OPQ35" s="42"/>
      <c r="OPR35" s="42"/>
      <c r="OPS35" s="42"/>
      <c r="OPT35" s="42"/>
      <c r="OPU35" s="42"/>
      <c r="OPV35" s="42"/>
      <c r="OPW35" s="42"/>
      <c r="OPX35" s="42"/>
      <c r="OPY35" s="42"/>
      <c r="OPZ35" s="42"/>
      <c r="OQA35" s="42"/>
      <c r="OQB35" s="42"/>
      <c r="OQC35" s="42"/>
      <c r="OQD35" s="42"/>
      <c r="OQE35" s="42"/>
      <c r="OQF35" s="42"/>
      <c r="OQG35" s="42"/>
      <c r="OQH35" s="42"/>
      <c r="OQI35" s="42"/>
      <c r="OQJ35" s="42"/>
      <c r="OQK35" s="42"/>
      <c r="OQL35" s="42"/>
      <c r="OQM35" s="42"/>
      <c r="OQN35" s="42"/>
      <c r="OQO35" s="42"/>
      <c r="OQP35" s="42"/>
      <c r="OQQ35" s="42"/>
      <c r="OQR35" s="42"/>
      <c r="OQS35" s="42"/>
      <c r="OQT35" s="42"/>
      <c r="OQU35" s="42"/>
      <c r="OQV35" s="42"/>
      <c r="OQW35" s="42"/>
      <c r="OQX35" s="42"/>
      <c r="OQY35" s="42"/>
      <c r="OQZ35" s="42"/>
      <c r="ORA35" s="42"/>
      <c r="ORB35" s="42"/>
      <c r="ORC35" s="42"/>
      <c r="ORD35" s="42"/>
      <c r="ORE35" s="42"/>
      <c r="ORF35" s="42"/>
      <c r="ORG35" s="42"/>
      <c r="ORH35" s="42"/>
      <c r="ORI35" s="42"/>
      <c r="ORJ35" s="42"/>
      <c r="ORK35" s="42"/>
      <c r="ORL35" s="42"/>
      <c r="ORM35" s="42"/>
      <c r="ORN35" s="42"/>
      <c r="ORO35" s="42"/>
      <c r="ORP35" s="42"/>
      <c r="ORQ35" s="42"/>
      <c r="ORR35" s="42"/>
      <c r="ORS35" s="42"/>
      <c r="ORT35" s="42"/>
      <c r="ORU35" s="42"/>
      <c r="ORV35" s="42"/>
      <c r="ORW35" s="42"/>
      <c r="ORX35" s="42"/>
      <c r="ORY35" s="42"/>
      <c r="ORZ35" s="42"/>
      <c r="OSA35" s="42"/>
      <c r="OSB35" s="42"/>
      <c r="OSC35" s="42"/>
      <c r="OSD35" s="42"/>
      <c r="OSE35" s="42"/>
      <c r="OSF35" s="42"/>
      <c r="OSG35" s="42"/>
      <c r="OSH35" s="42"/>
      <c r="OSI35" s="42"/>
      <c r="OSJ35" s="42"/>
      <c r="OSK35" s="42"/>
      <c r="OSL35" s="42"/>
      <c r="OSM35" s="42"/>
      <c r="OSN35" s="42"/>
      <c r="OSO35" s="42"/>
      <c r="OSP35" s="42"/>
      <c r="OSQ35" s="42"/>
      <c r="OSR35" s="42"/>
      <c r="OSS35" s="42"/>
      <c r="OST35" s="42"/>
      <c r="OSU35" s="42"/>
      <c r="OSV35" s="42"/>
      <c r="OSW35" s="42"/>
      <c r="OSX35" s="42"/>
      <c r="OSY35" s="42"/>
      <c r="OSZ35" s="42"/>
      <c r="OTA35" s="42"/>
      <c r="OTB35" s="42"/>
      <c r="OTC35" s="42"/>
      <c r="OTD35" s="42"/>
      <c r="OTE35" s="42"/>
      <c r="OTF35" s="42"/>
      <c r="OTG35" s="42"/>
      <c r="OTH35" s="42"/>
      <c r="OTI35" s="42"/>
      <c r="OTJ35" s="42"/>
      <c r="OTK35" s="42"/>
      <c r="OTL35" s="42"/>
      <c r="OTM35" s="42"/>
      <c r="OTN35" s="42"/>
      <c r="OTO35" s="42"/>
      <c r="OTP35" s="42"/>
      <c r="OTQ35" s="42"/>
      <c r="OTR35" s="42"/>
      <c r="OTS35" s="42"/>
      <c r="OTT35" s="42"/>
      <c r="OTU35" s="42"/>
      <c r="OTV35" s="42"/>
      <c r="OTW35" s="42"/>
      <c r="OTX35" s="42"/>
      <c r="OTY35" s="42"/>
      <c r="OTZ35" s="42"/>
      <c r="OUA35" s="42"/>
      <c r="OUB35" s="42"/>
      <c r="OUC35" s="42"/>
      <c r="OUD35" s="42"/>
      <c r="OUE35" s="42"/>
      <c r="OUF35" s="42"/>
      <c r="OUG35" s="42"/>
      <c r="OUH35" s="42"/>
      <c r="OUI35" s="42"/>
      <c r="OUJ35" s="42"/>
      <c r="OUK35" s="42"/>
      <c r="OUL35" s="42"/>
      <c r="OUM35" s="42"/>
      <c r="OUN35" s="42"/>
      <c r="OUO35" s="42"/>
      <c r="OUP35" s="42"/>
      <c r="OUQ35" s="42"/>
      <c r="OUR35" s="42"/>
      <c r="OUS35" s="42"/>
      <c r="OUT35" s="42"/>
      <c r="OUU35" s="42"/>
      <c r="OUV35" s="42"/>
      <c r="OUW35" s="42"/>
      <c r="OUX35" s="42"/>
      <c r="OUY35" s="42"/>
      <c r="OUZ35" s="42"/>
      <c r="OVA35" s="42"/>
      <c r="OVB35" s="42"/>
      <c r="OVC35" s="42"/>
      <c r="OVD35" s="42"/>
      <c r="OVE35" s="42"/>
      <c r="OVF35" s="42"/>
      <c r="OVG35" s="42"/>
      <c r="OVH35" s="42"/>
      <c r="OVI35" s="42"/>
      <c r="OVJ35" s="42"/>
      <c r="OVK35" s="42"/>
      <c r="OVL35" s="42"/>
      <c r="OVM35" s="42"/>
      <c r="OVN35" s="42"/>
      <c r="OVO35" s="42"/>
      <c r="OVP35" s="42"/>
      <c r="OVQ35" s="42"/>
      <c r="OVR35" s="42"/>
      <c r="OVS35" s="42"/>
      <c r="OVT35" s="42"/>
      <c r="OVU35" s="42"/>
      <c r="OVV35" s="42"/>
      <c r="OVW35" s="42"/>
      <c r="OVX35" s="42"/>
      <c r="OVY35" s="42"/>
      <c r="OVZ35" s="42"/>
      <c r="OWA35" s="42"/>
      <c r="OWB35" s="42"/>
      <c r="OWC35" s="42"/>
      <c r="OWD35" s="42"/>
      <c r="OWE35" s="42"/>
      <c r="OWF35" s="42"/>
      <c r="OWG35" s="42"/>
      <c r="OWH35" s="42"/>
      <c r="OWI35" s="42"/>
      <c r="OWJ35" s="42"/>
      <c r="OWK35" s="42"/>
      <c r="OWL35" s="42"/>
      <c r="OWM35" s="42"/>
      <c r="OWN35" s="42"/>
      <c r="OWO35" s="42"/>
      <c r="OWP35" s="42"/>
      <c r="OWQ35" s="42"/>
      <c r="OWR35" s="42"/>
      <c r="OWS35" s="42"/>
      <c r="OWT35" s="42"/>
      <c r="OWU35" s="42"/>
      <c r="OWV35" s="42"/>
      <c r="OWW35" s="42"/>
      <c r="OWX35" s="42"/>
      <c r="OWY35" s="42"/>
      <c r="OWZ35" s="42"/>
      <c r="OXA35" s="42"/>
      <c r="OXB35" s="42"/>
      <c r="OXC35" s="42"/>
      <c r="OXD35" s="42"/>
      <c r="OXE35" s="42"/>
      <c r="OXF35" s="42"/>
      <c r="OXG35" s="42"/>
      <c r="OXH35" s="42"/>
      <c r="OXI35" s="42"/>
      <c r="OXJ35" s="42"/>
      <c r="OXK35" s="42"/>
      <c r="OXL35" s="42"/>
      <c r="OXM35" s="42"/>
      <c r="OXN35" s="42"/>
      <c r="OXO35" s="42"/>
      <c r="OXP35" s="42"/>
      <c r="OXQ35" s="42"/>
      <c r="OXR35" s="42"/>
      <c r="OXS35" s="42"/>
      <c r="OXT35" s="42"/>
      <c r="OXU35" s="42"/>
      <c r="OXV35" s="42"/>
      <c r="OXW35" s="42"/>
      <c r="OXX35" s="42"/>
      <c r="OXY35" s="42"/>
      <c r="OXZ35" s="42"/>
      <c r="OYA35" s="42"/>
      <c r="OYB35" s="42"/>
      <c r="OYC35" s="42"/>
      <c r="OYD35" s="42"/>
      <c r="OYE35" s="42"/>
      <c r="OYF35" s="42"/>
      <c r="OYG35" s="42"/>
      <c r="OYH35" s="42"/>
      <c r="OYI35" s="42"/>
      <c r="OYJ35" s="42"/>
      <c r="OYK35" s="42"/>
      <c r="OYL35" s="42"/>
      <c r="OYM35" s="42"/>
      <c r="OYN35" s="42"/>
      <c r="OYO35" s="42"/>
      <c r="OYP35" s="42"/>
      <c r="OYQ35" s="42"/>
      <c r="OYR35" s="42"/>
      <c r="OYS35" s="42"/>
      <c r="OYT35" s="42"/>
      <c r="OYU35" s="42"/>
      <c r="OYV35" s="42"/>
      <c r="OYW35" s="42"/>
      <c r="OYX35" s="42"/>
      <c r="OYY35" s="42"/>
      <c r="OYZ35" s="42"/>
      <c r="OZA35" s="42"/>
      <c r="OZB35" s="42"/>
      <c r="OZC35" s="42"/>
      <c r="OZD35" s="42"/>
      <c r="OZE35" s="42"/>
      <c r="OZF35" s="42"/>
      <c r="OZG35" s="42"/>
      <c r="OZH35" s="42"/>
      <c r="OZI35" s="42"/>
      <c r="OZJ35" s="42"/>
      <c r="OZK35" s="42"/>
      <c r="OZL35" s="42"/>
      <c r="OZM35" s="42"/>
      <c r="OZN35" s="42"/>
      <c r="OZO35" s="42"/>
      <c r="OZP35" s="42"/>
      <c r="OZQ35" s="42"/>
      <c r="OZR35" s="42"/>
      <c r="OZS35" s="42"/>
      <c r="OZT35" s="42"/>
      <c r="OZU35" s="42"/>
      <c r="OZV35" s="42"/>
      <c r="OZW35" s="42"/>
      <c r="OZX35" s="42"/>
      <c r="OZY35" s="42"/>
      <c r="OZZ35" s="42"/>
      <c r="PAA35" s="42"/>
      <c r="PAB35" s="42"/>
      <c r="PAC35" s="42"/>
      <c r="PAD35" s="42"/>
      <c r="PAE35" s="42"/>
      <c r="PAF35" s="42"/>
      <c r="PAG35" s="42"/>
      <c r="PAH35" s="42"/>
      <c r="PAI35" s="42"/>
      <c r="PAJ35" s="42"/>
      <c r="PAK35" s="42"/>
      <c r="PAL35" s="42"/>
      <c r="PAM35" s="42"/>
      <c r="PAN35" s="42"/>
      <c r="PAO35" s="42"/>
      <c r="PAP35" s="42"/>
      <c r="PAQ35" s="42"/>
      <c r="PAR35" s="42"/>
      <c r="PAS35" s="42"/>
      <c r="PAT35" s="42"/>
      <c r="PAU35" s="42"/>
      <c r="PAV35" s="42"/>
      <c r="PAW35" s="42"/>
      <c r="PAX35" s="42"/>
      <c r="PAY35" s="42"/>
      <c r="PAZ35" s="42"/>
      <c r="PBA35" s="42"/>
      <c r="PBB35" s="42"/>
      <c r="PBC35" s="42"/>
      <c r="PBD35" s="42"/>
      <c r="PBE35" s="42"/>
      <c r="PBF35" s="42"/>
      <c r="PBG35" s="42"/>
      <c r="PBH35" s="42"/>
      <c r="PBI35" s="42"/>
      <c r="PBJ35" s="42"/>
      <c r="PBK35" s="42"/>
      <c r="PBL35" s="42"/>
      <c r="PBM35" s="42"/>
      <c r="PBN35" s="42"/>
      <c r="PBO35" s="42"/>
      <c r="PBP35" s="42"/>
      <c r="PBQ35" s="42"/>
      <c r="PBR35" s="42"/>
      <c r="PBS35" s="42"/>
      <c r="PBT35" s="42"/>
      <c r="PBU35" s="42"/>
      <c r="PBV35" s="42"/>
      <c r="PBW35" s="42"/>
      <c r="PBX35" s="42"/>
      <c r="PBY35" s="42"/>
      <c r="PBZ35" s="42"/>
      <c r="PCA35" s="42"/>
      <c r="PCB35" s="42"/>
      <c r="PCC35" s="42"/>
      <c r="PCD35" s="42"/>
      <c r="PCE35" s="42"/>
      <c r="PCF35" s="42"/>
      <c r="PCG35" s="42"/>
      <c r="PCH35" s="42"/>
      <c r="PCI35" s="42"/>
      <c r="PCJ35" s="42"/>
      <c r="PCK35" s="42"/>
      <c r="PCL35" s="42"/>
      <c r="PCM35" s="42"/>
      <c r="PCN35" s="42"/>
      <c r="PCO35" s="42"/>
      <c r="PCP35" s="42"/>
      <c r="PCQ35" s="42"/>
      <c r="PCR35" s="42"/>
      <c r="PCS35" s="42"/>
      <c r="PCT35" s="42"/>
      <c r="PCU35" s="42"/>
      <c r="PCV35" s="42"/>
      <c r="PCW35" s="42"/>
      <c r="PCX35" s="42"/>
      <c r="PCY35" s="42"/>
      <c r="PCZ35" s="42"/>
      <c r="PDA35" s="42"/>
      <c r="PDB35" s="42"/>
      <c r="PDC35" s="42"/>
      <c r="PDD35" s="42"/>
      <c r="PDE35" s="42"/>
      <c r="PDF35" s="42"/>
      <c r="PDG35" s="42"/>
      <c r="PDH35" s="42"/>
      <c r="PDI35" s="42"/>
      <c r="PDJ35" s="42"/>
      <c r="PDK35" s="42"/>
      <c r="PDL35" s="42"/>
      <c r="PDM35" s="42"/>
      <c r="PDN35" s="42"/>
      <c r="PDO35" s="42"/>
      <c r="PDP35" s="42"/>
      <c r="PDQ35" s="42"/>
      <c r="PDR35" s="42"/>
      <c r="PDS35" s="42"/>
      <c r="PDT35" s="42"/>
      <c r="PDU35" s="42"/>
      <c r="PDV35" s="42"/>
      <c r="PDW35" s="42"/>
      <c r="PDX35" s="42"/>
      <c r="PDY35" s="42"/>
      <c r="PDZ35" s="42"/>
      <c r="PEA35" s="42"/>
      <c r="PEB35" s="42"/>
      <c r="PEC35" s="42"/>
      <c r="PED35" s="42"/>
      <c r="PEE35" s="42"/>
      <c r="PEF35" s="42"/>
      <c r="PEG35" s="42"/>
      <c r="PEH35" s="42"/>
      <c r="PEI35" s="42"/>
      <c r="PEJ35" s="42"/>
      <c r="PEK35" s="42"/>
      <c r="PEL35" s="42"/>
      <c r="PEM35" s="42"/>
      <c r="PEN35" s="42"/>
      <c r="PEO35" s="42"/>
      <c r="PEP35" s="42"/>
      <c r="PEQ35" s="42"/>
      <c r="PER35" s="42"/>
      <c r="PES35" s="42"/>
      <c r="PET35" s="42"/>
      <c r="PEU35" s="42"/>
      <c r="PEV35" s="42"/>
      <c r="PEW35" s="42"/>
      <c r="PEX35" s="42"/>
      <c r="PEY35" s="42"/>
      <c r="PEZ35" s="42"/>
      <c r="PFA35" s="42"/>
      <c r="PFB35" s="42"/>
      <c r="PFC35" s="42"/>
      <c r="PFD35" s="42"/>
      <c r="PFE35" s="42"/>
      <c r="PFF35" s="42"/>
      <c r="PFG35" s="42"/>
      <c r="PFH35" s="42"/>
      <c r="PFI35" s="42"/>
      <c r="PFJ35" s="42"/>
      <c r="PFK35" s="42"/>
      <c r="PFL35" s="42"/>
      <c r="PFM35" s="42"/>
      <c r="PFN35" s="42"/>
      <c r="PFO35" s="42"/>
      <c r="PFP35" s="42"/>
      <c r="PFQ35" s="42"/>
      <c r="PFR35" s="42"/>
      <c r="PFS35" s="42"/>
      <c r="PFT35" s="42"/>
      <c r="PFU35" s="42"/>
      <c r="PFV35" s="42"/>
      <c r="PFW35" s="42"/>
      <c r="PFX35" s="42"/>
      <c r="PFY35" s="42"/>
      <c r="PFZ35" s="42"/>
      <c r="PGA35" s="42"/>
      <c r="PGB35" s="42"/>
      <c r="PGC35" s="42"/>
      <c r="PGD35" s="42"/>
      <c r="PGE35" s="42"/>
      <c r="PGF35" s="42"/>
      <c r="PGG35" s="42"/>
      <c r="PGH35" s="42"/>
      <c r="PGI35" s="42"/>
      <c r="PGJ35" s="42"/>
      <c r="PGK35" s="42"/>
      <c r="PGL35" s="42"/>
      <c r="PGM35" s="42"/>
      <c r="PGN35" s="42"/>
      <c r="PGO35" s="42"/>
      <c r="PGP35" s="42"/>
      <c r="PGQ35" s="42"/>
      <c r="PGR35" s="42"/>
      <c r="PGS35" s="42"/>
      <c r="PGT35" s="42"/>
      <c r="PGU35" s="42"/>
      <c r="PGV35" s="42"/>
      <c r="PGW35" s="42"/>
      <c r="PGX35" s="42"/>
      <c r="PGY35" s="42"/>
      <c r="PGZ35" s="42"/>
      <c r="PHA35" s="42"/>
      <c r="PHB35" s="42"/>
      <c r="PHC35" s="42"/>
      <c r="PHD35" s="42"/>
      <c r="PHE35" s="42"/>
      <c r="PHF35" s="42"/>
      <c r="PHG35" s="42"/>
      <c r="PHH35" s="42"/>
      <c r="PHI35" s="42"/>
      <c r="PHJ35" s="42"/>
      <c r="PHK35" s="42"/>
      <c r="PHL35" s="42"/>
      <c r="PHM35" s="42"/>
      <c r="PHN35" s="42"/>
      <c r="PHO35" s="42"/>
      <c r="PHP35" s="42"/>
      <c r="PHQ35" s="42"/>
      <c r="PHR35" s="42"/>
      <c r="PHS35" s="42"/>
      <c r="PHT35" s="42"/>
      <c r="PHU35" s="42"/>
      <c r="PHV35" s="42"/>
      <c r="PHW35" s="42"/>
      <c r="PHX35" s="42"/>
      <c r="PHY35" s="42"/>
      <c r="PHZ35" s="42"/>
      <c r="PIA35" s="42"/>
      <c r="PIB35" s="42"/>
      <c r="PIC35" s="42"/>
      <c r="PID35" s="42"/>
      <c r="PIE35" s="42"/>
      <c r="PIF35" s="42"/>
      <c r="PIG35" s="42"/>
      <c r="PIH35" s="42"/>
      <c r="PII35" s="42"/>
      <c r="PIJ35" s="42"/>
      <c r="PIK35" s="42"/>
      <c r="PIL35" s="42"/>
      <c r="PIM35" s="42"/>
      <c r="PIN35" s="42"/>
      <c r="PIO35" s="42"/>
      <c r="PIP35" s="42"/>
      <c r="PIQ35" s="42"/>
      <c r="PIR35" s="42"/>
      <c r="PIS35" s="42"/>
      <c r="PIT35" s="42"/>
      <c r="PIU35" s="42"/>
      <c r="PIV35" s="42"/>
      <c r="PIW35" s="42"/>
      <c r="PIX35" s="42"/>
      <c r="PIY35" s="42"/>
      <c r="PIZ35" s="42"/>
      <c r="PJA35" s="42"/>
      <c r="PJB35" s="42"/>
      <c r="PJC35" s="42"/>
      <c r="PJD35" s="42"/>
      <c r="PJE35" s="42"/>
      <c r="PJF35" s="42"/>
      <c r="PJG35" s="42"/>
      <c r="PJH35" s="42"/>
      <c r="PJI35" s="42"/>
      <c r="PJJ35" s="42"/>
      <c r="PJK35" s="42"/>
      <c r="PJL35" s="42"/>
      <c r="PJM35" s="42"/>
      <c r="PJN35" s="42"/>
      <c r="PJO35" s="42"/>
      <c r="PJP35" s="42"/>
      <c r="PJQ35" s="42"/>
      <c r="PJR35" s="42"/>
      <c r="PJS35" s="42"/>
      <c r="PJT35" s="42"/>
      <c r="PJU35" s="42"/>
      <c r="PJV35" s="42"/>
      <c r="PJW35" s="42"/>
      <c r="PJX35" s="42"/>
      <c r="PJY35" s="42"/>
      <c r="PJZ35" s="42"/>
      <c r="PKA35" s="42"/>
      <c r="PKB35" s="42"/>
      <c r="PKC35" s="42"/>
      <c r="PKD35" s="42"/>
      <c r="PKE35" s="42"/>
      <c r="PKF35" s="42"/>
      <c r="PKG35" s="42"/>
      <c r="PKH35" s="42"/>
      <c r="PKI35" s="42"/>
      <c r="PKJ35" s="42"/>
      <c r="PKK35" s="42"/>
      <c r="PKL35" s="42"/>
      <c r="PKM35" s="42"/>
      <c r="PKN35" s="42"/>
      <c r="PKO35" s="42"/>
      <c r="PKP35" s="42"/>
      <c r="PKQ35" s="42"/>
      <c r="PKR35" s="42"/>
      <c r="PKS35" s="42"/>
      <c r="PKT35" s="42"/>
      <c r="PKU35" s="42"/>
      <c r="PKV35" s="42"/>
      <c r="PKW35" s="42"/>
      <c r="PKX35" s="42"/>
      <c r="PKY35" s="42"/>
      <c r="PKZ35" s="42"/>
      <c r="PLA35" s="42"/>
      <c r="PLB35" s="42"/>
      <c r="PLC35" s="42"/>
      <c r="PLD35" s="42"/>
      <c r="PLE35" s="42"/>
      <c r="PLF35" s="42"/>
      <c r="PLG35" s="42"/>
      <c r="PLH35" s="42"/>
      <c r="PLI35" s="42"/>
      <c r="PLJ35" s="42"/>
      <c r="PLK35" s="42"/>
      <c r="PLL35" s="42"/>
      <c r="PLM35" s="42"/>
      <c r="PLN35" s="42"/>
      <c r="PLO35" s="42"/>
      <c r="PLP35" s="42"/>
      <c r="PLQ35" s="42"/>
      <c r="PLR35" s="42"/>
      <c r="PLS35" s="42"/>
      <c r="PLT35" s="42"/>
      <c r="PLU35" s="42"/>
      <c r="PLV35" s="42"/>
      <c r="PLW35" s="42"/>
      <c r="PLX35" s="42"/>
      <c r="PLY35" s="42"/>
      <c r="PLZ35" s="42"/>
      <c r="PMA35" s="42"/>
      <c r="PMB35" s="42"/>
      <c r="PMC35" s="42"/>
      <c r="PMD35" s="42"/>
      <c r="PME35" s="42"/>
      <c r="PMF35" s="42"/>
      <c r="PMG35" s="42"/>
      <c r="PMH35" s="42"/>
      <c r="PMI35" s="42"/>
      <c r="PMJ35" s="42"/>
      <c r="PMK35" s="42"/>
      <c r="PML35" s="42"/>
      <c r="PMM35" s="42"/>
      <c r="PMN35" s="42"/>
      <c r="PMO35" s="42"/>
      <c r="PMP35" s="42"/>
      <c r="PMQ35" s="42"/>
      <c r="PMR35" s="42"/>
      <c r="PMS35" s="42"/>
      <c r="PMT35" s="42"/>
      <c r="PMU35" s="42"/>
      <c r="PMV35" s="42"/>
      <c r="PMW35" s="42"/>
      <c r="PMX35" s="42"/>
      <c r="PMY35" s="42"/>
      <c r="PMZ35" s="42"/>
      <c r="PNA35" s="42"/>
      <c r="PNB35" s="42"/>
      <c r="PNC35" s="42"/>
      <c r="PND35" s="42"/>
      <c r="PNE35" s="42"/>
      <c r="PNF35" s="42"/>
      <c r="PNG35" s="42"/>
      <c r="PNH35" s="42"/>
      <c r="PNI35" s="42"/>
      <c r="PNJ35" s="42"/>
      <c r="PNK35" s="42"/>
      <c r="PNL35" s="42"/>
      <c r="PNM35" s="42"/>
      <c r="PNN35" s="42"/>
      <c r="PNO35" s="42"/>
      <c r="PNP35" s="42"/>
      <c r="PNQ35" s="42"/>
      <c r="PNR35" s="42"/>
      <c r="PNS35" s="42"/>
      <c r="PNT35" s="42"/>
      <c r="PNU35" s="42"/>
      <c r="PNV35" s="42"/>
      <c r="PNW35" s="42"/>
      <c r="PNX35" s="42"/>
      <c r="PNY35" s="42"/>
      <c r="PNZ35" s="42"/>
      <c r="POA35" s="42"/>
      <c r="POB35" s="42"/>
      <c r="POC35" s="42"/>
      <c r="POD35" s="42"/>
      <c r="POE35" s="42"/>
      <c r="POF35" s="42"/>
      <c r="POG35" s="42"/>
      <c r="POH35" s="42"/>
      <c r="POI35" s="42"/>
      <c r="POJ35" s="42"/>
      <c r="POK35" s="42"/>
      <c r="POL35" s="42"/>
      <c r="POM35" s="42"/>
      <c r="PON35" s="42"/>
      <c r="POO35" s="42"/>
      <c r="POP35" s="42"/>
      <c r="POQ35" s="42"/>
      <c r="POR35" s="42"/>
      <c r="POS35" s="42"/>
      <c r="POT35" s="42"/>
      <c r="POU35" s="42"/>
      <c r="POV35" s="42"/>
      <c r="POW35" s="42"/>
      <c r="POX35" s="42"/>
      <c r="POY35" s="42"/>
      <c r="POZ35" s="42"/>
      <c r="PPA35" s="42"/>
      <c r="PPB35" s="42"/>
      <c r="PPC35" s="42"/>
      <c r="PPD35" s="42"/>
      <c r="PPE35" s="42"/>
      <c r="PPF35" s="42"/>
      <c r="PPG35" s="42"/>
      <c r="PPH35" s="42"/>
      <c r="PPI35" s="42"/>
      <c r="PPJ35" s="42"/>
      <c r="PPK35" s="42"/>
      <c r="PPL35" s="42"/>
      <c r="PPM35" s="42"/>
      <c r="PPN35" s="42"/>
      <c r="PPO35" s="42"/>
      <c r="PPP35" s="42"/>
      <c r="PPQ35" s="42"/>
      <c r="PPR35" s="42"/>
      <c r="PPS35" s="42"/>
      <c r="PPT35" s="42"/>
      <c r="PPU35" s="42"/>
      <c r="PPV35" s="42"/>
      <c r="PPW35" s="42"/>
      <c r="PPX35" s="42"/>
      <c r="PPY35" s="42"/>
      <c r="PPZ35" s="42"/>
      <c r="PQA35" s="42"/>
      <c r="PQB35" s="42"/>
      <c r="PQC35" s="42"/>
      <c r="PQD35" s="42"/>
      <c r="PQE35" s="42"/>
      <c r="PQF35" s="42"/>
      <c r="PQG35" s="42"/>
      <c r="PQH35" s="42"/>
      <c r="PQI35" s="42"/>
      <c r="PQJ35" s="42"/>
      <c r="PQK35" s="42"/>
      <c r="PQL35" s="42"/>
      <c r="PQM35" s="42"/>
      <c r="PQN35" s="42"/>
      <c r="PQO35" s="42"/>
      <c r="PQP35" s="42"/>
      <c r="PQQ35" s="42"/>
      <c r="PQR35" s="42"/>
      <c r="PQS35" s="42"/>
      <c r="PQT35" s="42"/>
      <c r="PQU35" s="42"/>
      <c r="PQV35" s="42"/>
      <c r="PQW35" s="42"/>
      <c r="PQX35" s="42"/>
      <c r="PQY35" s="42"/>
      <c r="PQZ35" s="42"/>
      <c r="PRA35" s="42"/>
      <c r="PRB35" s="42"/>
      <c r="PRC35" s="42"/>
      <c r="PRD35" s="42"/>
      <c r="PRE35" s="42"/>
      <c r="PRF35" s="42"/>
      <c r="PRG35" s="42"/>
      <c r="PRH35" s="42"/>
      <c r="PRI35" s="42"/>
      <c r="PRJ35" s="42"/>
      <c r="PRK35" s="42"/>
      <c r="PRL35" s="42"/>
      <c r="PRM35" s="42"/>
      <c r="PRN35" s="42"/>
      <c r="PRO35" s="42"/>
      <c r="PRP35" s="42"/>
      <c r="PRQ35" s="42"/>
      <c r="PRR35" s="42"/>
      <c r="PRS35" s="42"/>
      <c r="PRT35" s="42"/>
      <c r="PRU35" s="42"/>
      <c r="PRV35" s="42"/>
      <c r="PRW35" s="42"/>
      <c r="PRX35" s="42"/>
      <c r="PRY35" s="42"/>
      <c r="PRZ35" s="42"/>
      <c r="PSA35" s="42"/>
      <c r="PSB35" s="42"/>
      <c r="PSC35" s="42"/>
      <c r="PSD35" s="42"/>
      <c r="PSE35" s="42"/>
      <c r="PSF35" s="42"/>
      <c r="PSG35" s="42"/>
      <c r="PSH35" s="42"/>
      <c r="PSI35" s="42"/>
      <c r="PSJ35" s="42"/>
      <c r="PSK35" s="42"/>
      <c r="PSL35" s="42"/>
      <c r="PSM35" s="42"/>
      <c r="PSN35" s="42"/>
      <c r="PSO35" s="42"/>
      <c r="PSP35" s="42"/>
      <c r="PSQ35" s="42"/>
      <c r="PSR35" s="42"/>
      <c r="PSS35" s="42"/>
      <c r="PST35" s="42"/>
      <c r="PSU35" s="42"/>
      <c r="PSV35" s="42"/>
      <c r="PSW35" s="42"/>
      <c r="PSX35" s="42"/>
      <c r="PSY35" s="42"/>
      <c r="PSZ35" s="42"/>
      <c r="PTA35" s="42"/>
      <c r="PTB35" s="42"/>
      <c r="PTC35" s="42"/>
      <c r="PTD35" s="42"/>
      <c r="PTE35" s="42"/>
      <c r="PTF35" s="42"/>
      <c r="PTG35" s="42"/>
      <c r="PTH35" s="42"/>
      <c r="PTI35" s="42"/>
      <c r="PTJ35" s="42"/>
      <c r="PTK35" s="42"/>
      <c r="PTL35" s="42"/>
      <c r="PTM35" s="42"/>
      <c r="PTN35" s="42"/>
      <c r="PTO35" s="42"/>
      <c r="PTP35" s="42"/>
      <c r="PTQ35" s="42"/>
      <c r="PTR35" s="42"/>
      <c r="PTS35" s="42"/>
      <c r="PTT35" s="42"/>
      <c r="PTU35" s="42"/>
      <c r="PTV35" s="42"/>
      <c r="PTW35" s="42"/>
      <c r="PTX35" s="42"/>
      <c r="PTY35" s="42"/>
      <c r="PTZ35" s="42"/>
      <c r="PUA35" s="42"/>
      <c r="PUB35" s="42"/>
      <c r="PUC35" s="42"/>
      <c r="PUD35" s="42"/>
      <c r="PUE35" s="42"/>
      <c r="PUF35" s="42"/>
      <c r="PUG35" s="42"/>
      <c r="PUH35" s="42"/>
      <c r="PUI35" s="42"/>
      <c r="PUJ35" s="42"/>
      <c r="PUK35" s="42"/>
      <c r="PUL35" s="42"/>
      <c r="PUM35" s="42"/>
      <c r="PUN35" s="42"/>
      <c r="PUO35" s="42"/>
      <c r="PUP35" s="42"/>
      <c r="PUQ35" s="42"/>
      <c r="PUR35" s="42"/>
      <c r="PUS35" s="42"/>
      <c r="PUT35" s="42"/>
      <c r="PUU35" s="42"/>
      <c r="PUV35" s="42"/>
      <c r="PUW35" s="42"/>
      <c r="PUX35" s="42"/>
      <c r="PUY35" s="42"/>
      <c r="PUZ35" s="42"/>
      <c r="PVA35" s="42"/>
      <c r="PVB35" s="42"/>
      <c r="PVC35" s="42"/>
      <c r="PVD35" s="42"/>
      <c r="PVE35" s="42"/>
      <c r="PVF35" s="42"/>
      <c r="PVG35" s="42"/>
      <c r="PVH35" s="42"/>
      <c r="PVI35" s="42"/>
      <c r="PVJ35" s="42"/>
      <c r="PVK35" s="42"/>
      <c r="PVL35" s="42"/>
      <c r="PVM35" s="42"/>
      <c r="PVN35" s="42"/>
      <c r="PVO35" s="42"/>
      <c r="PVP35" s="42"/>
      <c r="PVQ35" s="42"/>
      <c r="PVR35" s="42"/>
      <c r="PVS35" s="42"/>
      <c r="PVT35" s="42"/>
      <c r="PVU35" s="42"/>
      <c r="PVV35" s="42"/>
      <c r="PVW35" s="42"/>
      <c r="PVX35" s="42"/>
      <c r="PVY35" s="42"/>
      <c r="PVZ35" s="42"/>
      <c r="PWA35" s="42"/>
      <c r="PWB35" s="42"/>
      <c r="PWC35" s="42"/>
      <c r="PWD35" s="42"/>
      <c r="PWE35" s="42"/>
      <c r="PWF35" s="42"/>
      <c r="PWG35" s="42"/>
      <c r="PWH35" s="42"/>
      <c r="PWI35" s="42"/>
      <c r="PWJ35" s="42"/>
      <c r="PWK35" s="42"/>
      <c r="PWL35" s="42"/>
      <c r="PWM35" s="42"/>
      <c r="PWN35" s="42"/>
      <c r="PWO35" s="42"/>
      <c r="PWP35" s="42"/>
      <c r="PWQ35" s="42"/>
      <c r="PWR35" s="42"/>
      <c r="PWS35" s="42"/>
      <c r="PWT35" s="42"/>
      <c r="PWU35" s="42"/>
      <c r="PWV35" s="42"/>
      <c r="PWW35" s="42"/>
      <c r="PWX35" s="42"/>
      <c r="PWY35" s="42"/>
      <c r="PWZ35" s="42"/>
      <c r="PXA35" s="42"/>
      <c r="PXB35" s="42"/>
      <c r="PXC35" s="42"/>
      <c r="PXD35" s="42"/>
      <c r="PXE35" s="42"/>
      <c r="PXF35" s="42"/>
      <c r="PXG35" s="42"/>
      <c r="PXH35" s="42"/>
      <c r="PXI35" s="42"/>
      <c r="PXJ35" s="42"/>
      <c r="PXK35" s="42"/>
      <c r="PXL35" s="42"/>
      <c r="PXM35" s="42"/>
      <c r="PXN35" s="42"/>
      <c r="PXO35" s="42"/>
      <c r="PXP35" s="42"/>
      <c r="PXQ35" s="42"/>
      <c r="PXR35" s="42"/>
      <c r="PXS35" s="42"/>
      <c r="PXT35" s="42"/>
      <c r="PXU35" s="42"/>
      <c r="PXV35" s="42"/>
      <c r="PXW35" s="42"/>
      <c r="PXX35" s="42"/>
      <c r="PXY35" s="42"/>
      <c r="PXZ35" s="42"/>
      <c r="PYA35" s="42"/>
      <c r="PYB35" s="42"/>
      <c r="PYC35" s="42"/>
      <c r="PYD35" s="42"/>
      <c r="PYE35" s="42"/>
      <c r="PYF35" s="42"/>
      <c r="PYG35" s="42"/>
      <c r="PYH35" s="42"/>
      <c r="PYI35" s="42"/>
      <c r="PYJ35" s="42"/>
      <c r="PYK35" s="42"/>
      <c r="PYL35" s="42"/>
      <c r="PYM35" s="42"/>
      <c r="PYN35" s="42"/>
      <c r="PYO35" s="42"/>
      <c r="PYP35" s="42"/>
      <c r="PYQ35" s="42"/>
      <c r="PYR35" s="42"/>
      <c r="PYS35" s="42"/>
      <c r="PYT35" s="42"/>
      <c r="PYU35" s="42"/>
      <c r="PYV35" s="42"/>
      <c r="PYW35" s="42"/>
      <c r="PYX35" s="42"/>
      <c r="PYY35" s="42"/>
      <c r="PYZ35" s="42"/>
      <c r="PZA35" s="42"/>
      <c r="PZB35" s="42"/>
      <c r="PZC35" s="42"/>
      <c r="PZD35" s="42"/>
      <c r="PZE35" s="42"/>
      <c r="PZF35" s="42"/>
      <c r="PZG35" s="42"/>
      <c r="PZH35" s="42"/>
      <c r="PZI35" s="42"/>
      <c r="PZJ35" s="42"/>
      <c r="PZK35" s="42"/>
      <c r="PZL35" s="42"/>
      <c r="PZM35" s="42"/>
      <c r="PZN35" s="42"/>
      <c r="PZO35" s="42"/>
      <c r="PZP35" s="42"/>
      <c r="PZQ35" s="42"/>
      <c r="PZR35" s="42"/>
      <c r="PZS35" s="42"/>
      <c r="PZT35" s="42"/>
      <c r="PZU35" s="42"/>
      <c r="PZV35" s="42"/>
      <c r="PZW35" s="42"/>
      <c r="PZX35" s="42"/>
      <c r="PZY35" s="42"/>
      <c r="PZZ35" s="42"/>
      <c r="QAA35" s="42"/>
      <c r="QAB35" s="42"/>
      <c r="QAC35" s="42"/>
      <c r="QAD35" s="42"/>
      <c r="QAE35" s="42"/>
      <c r="QAF35" s="42"/>
      <c r="QAG35" s="42"/>
      <c r="QAH35" s="42"/>
      <c r="QAI35" s="42"/>
      <c r="QAJ35" s="42"/>
      <c r="QAK35" s="42"/>
      <c r="QAL35" s="42"/>
      <c r="QAM35" s="42"/>
      <c r="QAN35" s="42"/>
      <c r="QAO35" s="42"/>
      <c r="QAP35" s="42"/>
      <c r="QAQ35" s="42"/>
      <c r="QAR35" s="42"/>
      <c r="QAS35" s="42"/>
      <c r="QAT35" s="42"/>
      <c r="QAU35" s="42"/>
      <c r="QAV35" s="42"/>
      <c r="QAW35" s="42"/>
      <c r="QAX35" s="42"/>
      <c r="QAY35" s="42"/>
      <c r="QAZ35" s="42"/>
      <c r="QBA35" s="42"/>
      <c r="QBB35" s="42"/>
      <c r="QBC35" s="42"/>
      <c r="QBD35" s="42"/>
      <c r="QBE35" s="42"/>
      <c r="QBF35" s="42"/>
      <c r="QBG35" s="42"/>
      <c r="QBH35" s="42"/>
      <c r="QBI35" s="42"/>
      <c r="QBJ35" s="42"/>
      <c r="QBK35" s="42"/>
      <c r="QBL35" s="42"/>
      <c r="QBM35" s="42"/>
      <c r="QBN35" s="42"/>
      <c r="QBO35" s="42"/>
      <c r="QBP35" s="42"/>
      <c r="QBQ35" s="42"/>
      <c r="QBR35" s="42"/>
      <c r="QBS35" s="42"/>
      <c r="QBT35" s="42"/>
      <c r="QBU35" s="42"/>
      <c r="QBV35" s="42"/>
      <c r="QBW35" s="42"/>
      <c r="QBX35" s="42"/>
      <c r="QBY35" s="42"/>
      <c r="QBZ35" s="42"/>
      <c r="QCA35" s="42"/>
      <c r="QCB35" s="42"/>
      <c r="QCC35" s="42"/>
      <c r="QCD35" s="42"/>
      <c r="QCE35" s="42"/>
      <c r="QCF35" s="42"/>
      <c r="QCG35" s="42"/>
      <c r="QCH35" s="42"/>
      <c r="QCI35" s="42"/>
      <c r="QCJ35" s="42"/>
      <c r="QCK35" s="42"/>
      <c r="QCL35" s="42"/>
      <c r="QCM35" s="42"/>
      <c r="QCN35" s="42"/>
      <c r="QCO35" s="42"/>
      <c r="QCP35" s="42"/>
      <c r="QCQ35" s="42"/>
      <c r="QCR35" s="42"/>
      <c r="QCS35" s="42"/>
      <c r="QCT35" s="42"/>
      <c r="QCU35" s="42"/>
      <c r="QCV35" s="42"/>
      <c r="QCW35" s="42"/>
      <c r="QCX35" s="42"/>
      <c r="QCY35" s="42"/>
      <c r="QCZ35" s="42"/>
      <c r="QDA35" s="42"/>
      <c r="QDB35" s="42"/>
      <c r="QDC35" s="42"/>
      <c r="QDD35" s="42"/>
      <c r="QDE35" s="42"/>
      <c r="QDF35" s="42"/>
      <c r="QDG35" s="42"/>
      <c r="QDH35" s="42"/>
      <c r="QDI35" s="42"/>
      <c r="QDJ35" s="42"/>
      <c r="QDK35" s="42"/>
      <c r="QDL35" s="42"/>
      <c r="QDM35" s="42"/>
      <c r="QDN35" s="42"/>
      <c r="QDO35" s="42"/>
      <c r="QDP35" s="42"/>
      <c r="QDQ35" s="42"/>
      <c r="QDR35" s="42"/>
      <c r="QDS35" s="42"/>
      <c r="QDT35" s="42"/>
      <c r="QDU35" s="42"/>
      <c r="QDV35" s="42"/>
      <c r="QDW35" s="42"/>
      <c r="QDX35" s="42"/>
      <c r="QDY35" s="42"/>
      <c r="QDZ35" s="42"/>
      <c r="QEA35" s="42"/>
      <c r="QEB35" s="42"/>
      <c r="QEC35" s="42"/>
      <c r="QED35" s="42"/>
      <c r="QEE35" s="42"/>
      <c r="QEF35" s="42"/>
      <c r="QEG35" s="42"/>
      <c r="QEH35" s="42"/>
      <c r="QEI35" s="42"/>
      <c r="QEJ35" s="42"/>
      <c r="QEK35" s="42"/>
      <c r="QEL35" s="42"/>
      <c r="QEM35" s="42"/>
      <c r="QEN35" s="42"/>
      <c r="QEO35" s="42"/>
      <c r="QEP35" s="42"/>
      <c r="QEQ35" s="42"/>
      <c r="QER35" s="42"/>
      <c r="QES35" s="42"/>
      <c r="QET35" s="42"/>
      <c r="QEU35" s="42"/>
      <c r="QEV35" s="42"/>
      <c r="QEW35" s="42"/>
      <c r="QEX35" s="42"/>
      <c r="QEY35" s="42"/>
      <c r="QEZ35" s="42"/>
      <c r="QFA35" s="42"/>
      <c r="QFB35" s="42"/>
      <c r="QFC35" s="42"/>
      <c r="QFD35" s="42"/>
      <c r="QFE35" s="42"/>
      <c r="QFF35" s="42"/>
      <c r="QFG35" s="42"/>
      <c r="QFH35" s="42"/>
      <c r="QFI35" s="42"/>
      <c r="QFJ35" s="42"/>
      <c r="QFK35" s="42"/>
      <c r="QFL35" s="42"/>
      <c r="QFM35" s="42"/>
      <c r="QFN35" s="42"/>
      <c r="QFO35" s="42"/>
      <c r="QFP35" s="42"/>
      <c r="QFQ35" s="42"/>
      <c r="QFR35" s="42"/>
      <c r="QFS35" s="42"/>
      <c r="QFT35" s="42"/>
      <c r="QFU35" s="42"/>
      <c r="QFV35" s="42"/>
      <c r="QFW35" s="42"/>
      <c r="QFX35" s="42"/>
      <c r="QFY35" s="42"/>
      <c r="QFZ35" s="42"/>
      <c r="QGA35" s="42"/>
      <c r="QGB35" s="42"/>
      <c r="QGC35" s="42"/>
      <c r="QGD35" s="42"/>
      <c r="QGE35" s="42"/>
      <c r="QGF35" s="42"/>
      <c r="QGG35" s="42"/>
      <c r="QGH35" s="42"/>
      <c r="QGI35" s="42"/>
      <c r="QGJ35" s="42"/>
      <c r="QGK35" s="42"/>
      <c r="QGL35" s="42"/>
      <c r="QGM35" s="42"/>
      <c r="QGN35" s="42"/>
      <c r="QGO35" s="42"/>
      <c r="QGP35" s="42"/>
      <c r="QGQ35" s="42"/>
      <c r="QGR35" s="42"/>
      <c r="QGS35" s="42"/>
      <c r="QGT35" s="42"/>
      <c r="QGU35" s="42"/>
      <c r="QGV35" s="42"/>
      <c r="QGW35" s="42"/>
      <c r="QGX35" s="42"/>
      <c r="QGY35" s="42"/>
      <c r="QGZ35" s="42"/>
      <c r="QHA35" s="42"/>
      <c r="QHB35" s="42"/>
      <c r="QHC35" s="42"/>
      <c r="QHD35" s="42"/>
      <c r="QHE35" s="42"/>
      <c r="QHF35" s="42"/>
      <c r="QHG35" s="42"/>
      <c r="QHH35" s="42"/>
      <c r="QHI35" s="42"/>
      <c r="QHJ35" s="42"/>
      <c r="QHK35" s="42"/>
      <c r="QHL35" s="42"/>
      <c r="QHM35" s="42"/>
      <c r="QHN35" s="42"/>
      <c r="QHO35" s="42"/>
      <c r="QHP35" s="42"/>
      <c r="QHQ35" s="42"/>
      <c r="QHR35" s="42"/>
      <c r="QHS35" s="42"/>
      <c r="QHT35" s="42"/>
      <c r="QHU35" s="42"/>
      <c r="QHV35" s="42"/>
      <c r="QHW35" s="42"/>
      <c r="QHX35" s="42"/>
      <c r="QHY35" s="42"/>
      <c r="QHZ35" s="42"/>
      <c r="QIA35" s="42"/>
      <c r="QIB35" s="42"/>
      <c r="QIC35" s="42"/>
      <c r="QID35" s="42"/>
      <c r="QIE35" s="42"/>
      <c r="QIF35" s="42"/>
      <c r="QIG35" s="42"/>
      <c r="QIH35" s="42"/>
      <c r="QII35" s="42"/>
      <c r="QIJ35" s="42"/>
      <c r="QIK35" s="42"/>
      <c r="QIL35" s="42"/>
      <c r="QIM35" s="42"/>
      <c r="QIN35" s="42"/>
      <c r="QIO35" s="42"/>
      <c r="QIP35" s="42"/>
      <c r="QIQ35" s="42"/>
      <c r="QIR35" s="42"/>
      <c r="QIS35" s="42"/>
      <c r="QIT35" s="42"/>
      <c r="QIU35" s="42"/>
      <c r="QIV35" s="42"/>
      <c r="QIW35" s="42"/>
      <c r="QIX35" s="42"/>
      <c r="QIY35" s="42"/>
      <c r="QIZ35" s="42"/>
      <c r="QJA35" s="42"/>
      <c r="QJB35" s="42"/>
      <c r="QJC35" s="42"/>
      <c r="QJD35" s="42"/>
      <c r="QJE35" s="42"/>
      <c r="QJF35" s="42"/>
      <c r="QJG35" s="42"/>
      <c r="QJH35" s="42"/>
      <c r="QJI35" s="42"/>
      <c r="QJJ35" s="42"/>
      <c r="QJK35" s="42"/>
      <c r="QJL35" s="42"/>
      <c r="QJM35" s="42"/>
      <c r="QJN35" s="42"/>
      <c r="QJO35" s="42"/>
      <c r="QJP35" s="42"/>
      <c r="QJQ35" s="42"/>
      <c r="QJR35" s="42"/>
      <c r="QJS35" s="42"/>
      <c r="QJT35" s="42"/>
      <c r="QJU35" s="42"/>
      <c r="QJV35" s="42"/>
      <c r="QJW35" s="42"/>
      <c r="QJX35" s="42"/>
      <c r="QJY35" s="42"/>
      <c r="QJZ35" s="42"/>
      <c r="QKA35" s="42"/>
      <c r="QKB35" s="42"/>
      <c r="QKC35" s="42"/>
      <c r="QKD35" s="42"/>
      <c r="QKE35" s="42"/>
      <c r="QKF35" s="42"/>
      <c r="QKG35" s="42"/>
      <c r="QKH35" s="42"/>
      <c r="QKI35" s="42"/>
      <c r="QKJ35" s="42"/>
      <c r="QKK35" s="42"/>
      <c r="QKL35" s="42"/>
      <c r="QKM35" s="42"/>
      <c r="QKN35" s="42"/>
      <c r="QKO35" s="42"/>
      <c r="QKP35" s="42"/>
      <c r="QKQ35" s="42"/>
      <c r="QKR35" s="42"/>
      <c r="QKS35" s="42"/>
      <c r="QKT35" s="42"/>
      <c r="QKU35" s="42"/>
      <c r="QKV35" s="42"/>
      <c r="QKW35" s="42"/>
      <c r="QKX35" s="42"/>
      <c r="QKY35" s="42"/>
      <c r="QKZ35" s="42"/>
      <c r="QLA35" s="42"/>
      <c r="QLB35" s="42"/>
      <c r="QLC35" s="42"/>
      <c r="QLD35" s="42"/>
      <c r="QLE35" s="42"/>
      <c r="QLF35" s="42"/>
      <c r="QLG35" s="42"/>
      <c r="QLH35" s="42"/>
      <c r="QLI35" s="42"/>
      <c r="QLJ35" s="42"/>
      <c r="QLK35" s="42"/>
      <c r="QLL35" s="42"/>
      <c r="QLM35" s="42"/>
      <c r="QLN35" s="42"/>
      <c r="QLO35" s="42"/>
      <c r="QLP35" s="42"/>
      <c r="QLQ35" s="42"/>
      <c r="QLR35" s="42"/>
      <c r="QLS35" s="42"/>
      <c r="QLT35" s="42"/>
      <c r="QLU35" s="42"/>
      <c r="QLV35" s="42"/>
      <c r="QLW35" s="42"/>
      <c r="QLX35" s="42"/>
      <c r="QLY35" s="42"/>
      <c r="QLZ35" s="42"/>
      <c r="QMA35" s="42"/>
      <c r="QMB35" s="42"/>
      <c r="QMC35" s="42"/>
      <c r="QMD35" s="42"/>
      <c r="QME35" s="42"/>
      <c r="QMF35" s="42"/>
      <c r="QMG35" s="42"/>
      <c r="QMH35" s="42"/>
      <c r="QMI35" s="42"/>
      <c r="QMJ35" s="42"/>
      <c r="QMK35" s="42"/>
      <c r="QML35" s="42"/>
      <c r="QMM35" s="42"/>
      <c r="QMN35" s="42"/>
      <c r="QMO35" s="42"/>
      <c r="QMP35" s="42"/>
      <c r="QMQ35" s="42"/>
      <c r="QMR35" s="42"/>
      <c r="QMS35" s="42"/>
      <c r="QMT35" s="42"/>
      <c r="QMU35" s="42"/>
      <c r="QMV35" s="42"/>
      <c r="QMW35" s="42"/>
      <c r="QMX35" s="42"/>
      <c r="QMY35" s="42"/>
      <c r="QMZ35" s="42"/>
      <c r="QNA35" s="42"/>
      <c r="QNB35" s="42"/>
      <c r="QNC35" s="42"/>
      <c r="QND35" s="42"/>
      <c r="QNE35" s="42"/>
      <c r="QNF35" s="42"/>
      <c r="QNG35" s="42"/>
      <c r="QNH35" s="42"/>
      <c r="QNI35" s="42"/>
      <c r="QNJ35" s="42"/>
      <c r="QNK35" s="42"/>
      <c r="QNL35" s="42"/>
      <c r="QNM35" s="42"/>
      <c r="QNN35" s="42"/>
      <c r="QNO35" s="42"/>
      <c r="QNP35" s="42"/>
      <c r="QNQ35" s="42"/>
      <c r="QNR35" s="42"/>
      <c r="QNS35" s="42"/>
      <c r="QNT35" s="42"/>
      <c r="QNU35" s="42"/>
      <c r="QNV35" s="42"/>
      <c r="QNW35" s="42"/>
      <c r="QNX35" s="42"/>
      <c r="QNY35" s="42"/>
      <c r="QNZ35" s="42"/>
      <c r="QOA35" s="42"/>
      <c r="QOB35" s="42"/>
      <c r="QOC35" s="42"/>
      <c r="QOD35" s="42"/>
      <c r="QOE35" s="42"/>
      <c r="QOF35" s="42"/>
      <c r="QOG35" s="42"/>
      <c r="QOH35" s="42"/>
      <c r="QOI35" s="42"/>
      <c r="QOJ35" s="42"/>
      <c r="QOK35" s="42"/>
      <c r="QOL35" s="42"/>
      <c r="QOM35" s="42"/>
      <c r="QON35" s="42"/>
      <c r="QOO35" s="42"/>
      <c r="QOP35" s="42"/>
      <c r="QOQ35" s="42"/>
      <c r="QOR35" s="42"/>
      <c r="QOS35" s="42"/>
      <c r="QOT35" s="42"/>
      <c r="QOU35" s="42"/>
      <c r="QOV35" s="42"/>
      <c r="QOW35" s="42"/>
      <c r="QOX35" s="42"/>
      <c r="QOY35" s="42"/>
      <c r="QOZ35" s="42"/>
      <c r="QPA35" s="42"/>
      <c r="QPB35" s="42"/>
      <c r="QPC35" s="42"/>
      <c r="QPD35" s="42"/>
      <c r="QPE35" s="42"/>
      <c r="QPF35" s="42"/>
      <c r="QPG35" s="42"/>
      <c r="QPH35" s="42"/>
      <c r="QPI35" s="42"/>
      <c r="QPJ35" s="42"/>
      <c r="QPK35" s="42"/>
      <c r="QPL35" s="42"/>
      <c r="QPM35" s="42"/>
      <c r="QPN35" s="42"/>
      <c r="QPO35" s="42"/>
      <c r="QPP35" s="42"/>
      <c r="QPQ35" s="42"/>
      <c r="QPR35" s="42"/>
      <c r="QPS35" s="42"/>
      <c r="QPT35" s="42"/>
      <c r="QPU35" s="42"/>
      <c r="QPV35" s="42"/>
      <c r="QPW35" s="42"/>
      <c r="QPX35" s="42"/>
      <c r="QPY35" s="42"/>
      <c r="QPZ35" s="42"/>
      <c r="QQA35" s="42"/>
      <c r="QQB35" s="42"/>
      <c r="QQC35" s="42"/>
      <c r="QQD35" s="42"/>
      <c r="QQE35" s="42"/>
      <c r="QQF35" s="42"/>
      <c r="QQG35" s="42"/>
      <c r="QQH35" s="42"/>
      <c r="QQI35" s="42"/>
      <c r="QQJ35" s="42"/>
      <c r="QQK35" s="42"/>
      <c r="QQL35" s="42"/>
      <c r="QQM35" s="42"/>
      <c r="QQN35" s="42"/>
      <c r="QQO35" s="42"/>
      <c r="QQP35" s="42"/>
      <c r="QQQ35" s="42"/>
      <c r="QQR35" s="42"/>
      <c r="QQS35" s="42"/>
      <c r="QQT35" s="42"/>
      <c r="QQU35" s="42"/>
      <c r="QQV35" s="42"/>
      <c r="QQW35" s="42"/>
      <c r="QQX35" s="42"/>
      <c r="QQY35" s="42"/>
      <c r="QQZ35" s="42"/>
      <c r="QRA35" s="42"/>
      <c r="QRB35" s="42"/>
      <c r="QRC35" s="42"/>
      <c r="QRD35" s="42"/>
      <c r="QRE35" s="42"/>
      <c r="QRF35" s="42"/>
      <c r="QRG35" s="42"/>
      <c r="QRH35" s="42"/>
      <c r="QRI35" s="42"/>
      <c r="QRJ35" s="42"/>
      <c r="QRK35" s="42"/>
      <c r="QRL35" s="42"/>
      <c r="QRM35" s="42"/>
      <c r="QRN35" s="42"/>
      <c r="QRO35" s="42"/>
      <c r="QRP35" s="42"/>
      <c r="QRQ35" s="42"/>
      <c r="QRR35" s="42"/>
      <c r="QRS35" s="42"/>
      <c r="QRT35" s="42"/>
      <c r="QRU35" s="42"/>
      <c r="QRV35" s="42"/>
      <c r="QRW35" s="42"/>
      <c r="QRX35" s="42"/>
      <c r="QRY35" s="42"/>
      <c r="QRZ35" s="42"/>
      <c r="QSA35" s="42"/>
      <c r="QSB35" s="42"/>
      <c r="QSC35" s="42"/>
      <c r="QSD35" s="42"/>
      <c r="QSE35" s="42"/>
      <c r="QSF35" s="42"/>
      <c r="QSG35" s="42"/>
      <c r="QSH35" s="42"/>
      <c r="QSI35" s="42"/>
      <c r="QSJ35" s="42"/>
      <c r="QSK35" s="42"/>
      <c r="QSL35" s="42"/>
      <c r="QSM35" s="42"/>
      <c r="QSN35" s="42"/>
      <c r="QSO35" s="42"/>
      <c r="QSP35" s="42"/>
      <c r="QSQ35" s="42"/>
      <c r="QSR35" s="42"/>
      <c r="QSS35" s="42"/>
      <c r="QST35" s="42"/>
      <c r="QSU35" s="42"/>
      <c r="QSV35" s="42"/>
      <c r="QSW35" s="42"/>
      <c r="QSX35" s="42"/>
      <c r="QSY35" s="42"/>
      <c r="QSZ35" s="42"/>
      <c r="QTA35" s="42"/>
      <c r="QTB35" s="42"/>
      <c r="QTC35" s="42"/>
      <c r="QTD35" s="42"/>
      <c r="QTE35" s="42"/>
      <c r="QTF35" s="42"/>
      <c r="QTG35" s="42"/>
      <c r="QTH35" s="42"/>
      <c r="QTI35" s="42"/>
      <c r="QTJ35" s="42"/>
      <c r="QTK35" s="42"/>
      <c r="QTL35" s="42"/>
      <c r="QTM35" s="42"/>
      <c r="QTN35" s="42"/>
      <c r="QTO35" s="42"/>
      <c r="QTP35" s="42"/>
      <c r="QTQ35" s="42"/>
      <c r="QTR35" s="42"/>
      <c r="QTS35" s="42"/>
      <c r="QTT35" s="42"/>
      <c r="QTU35" s="42"/>
      <c r="QTV35" s="42"/>
      <c r="QTW35" s="42"/>
      <c r="QTX35" s="42"/>
      <c r="QTY35" s="42"/>
      <c r="QTZ35" s="42"/>
      <c r="QUA35" s="42"/>
      <c r="QUB35" s="42"/>
      <c r="QUC35" s="42"/>
      <c r="QUD35" s="42"/>
      <c r="QUE35" s="42"/>
      <c r="QUF35" s="42"/>
      <c r="QUG35" s="42"/>
      <c r="QUH35" s="42"/>
      <c r="QUI35" s="42"/>
      <c r="QUJ35" s="42"/>
      <c r="QUK35" s="42"/>
      <c r="QUL35" s="42"/>
      <c r="QUM35" s="42"/>
      <c r="QUN35" s="42"/>
      <c r="QUO35" s="42"/>
      <c r="QUP35" s="42"/>
      <c r="QUQ35" s="42"/>
      <c r="QUR35" s="42"/>
      <c r="QUS35" s="42"/>
      <c r="QUT35" s="42"/>
      <c r="QUU35" s="42"/>
      <c r="QUV35" s="42"/>
      <c r="QUW35" s="42"/>
      <c r="QUX35" s="42"/>
      <c r="QUY35" s="42"/>
      <c r="QUZ35" s="42"/>
      <c r="QVA35" s="42"/>
      <c r="QVB35" s="42"/>
      <c r="QVC35" s="42"/>
      <c r="QVD35" s="42"/>
      <c r="QVE35" s="42"/>
      <c r="QVF35" s="42"/>
      <c r="QVG35" s="42"/>
      <c r="QVH35" s="42"/>
      <c r="QVI35" s="42"/>
      <c r="QVJ35" s="42"/>
      <c r="QVK35" s="42"/>
      <c r="QVL35" s="42"/>
      <c r="QVM35" s="42"/>
      <c r="QVN35" s="42"/>
      <c r="QVO35" s="42"/>
      <c r="QVP35" s="42"/>
      <c r="QVQ35" s="42"/>
      <c r="QVR35" s="42"/>
      <c r="QVS35" s="42"/>
      <c r="QVT35" s="42"/>
      <c r="QVU35" s="42"/>
      <c r="QVV35" s="42"/>
      <c r="QVW35" s="42"/>
      <c r="QVX35" s="42"/>
      <c r="QVY35" s="42"/>
      <c r="QVZ35" s="42"/>
      <c r="QWA35" s="42"/>
      <c r="QWB35" s="42"/>
      <c r="QWC35" s="42"/>
      <c r="QWD35" s="42"/>
      <c r="QWE35" s="42"/>
      <c r="QWF35" s="42"/>
      <c r="QWG35" s="42"/>
      <c r="QWH35" s="42"/>
      <c r="QWI35" s="42"/>
      <c r="QWJ35" s="42"/>
      <c r="QWK35" s="42"/>
      <c r="QWL35" s="42"/>
      <c r="QWM35" s="42"/>
      <c r="QWN35" s="42"/>
      <c r="QWO35" s="42"/>
      <c r="QWP35" s="42"/>
      <c r="QWQ35" s="42"/>
      <c r="QWR35" s="42"/>
      <c r="QWS35" s="42"/>
      <c r="QWT35" s="42"/>
      <c r="QWU35" s="42"/>
      <c r="QWV35" s="42"/>
      <c r="QWW35" s="42"/>
      <c r="QWX35" s="42"/>
      <c r="QWY35" s="42"/>
      <c r="QWZ35" s="42"/>
      <c r="QXA35" s="42"/>
      <c r="QXB35" s="42"/>
      <c r="QXC35" s="42"/>
      <c r="QXD35" s="42"/>
      <c r="QXE35" s="42"/>
      <c r="QXF35" s="42"/>
      <c r="QXG35" s="42"/>
      <c r="QXH35" s="42"/>
      <c r="QXI35" s="42"/>
      <c r="QXJ35" s="42"/>
      <c r="QXK35" s="42"/>
      <c r="QXL35" s="42"/>
      <c r="QXM35" s="42"/>
      <c r="QXN35" s="42"/>
      <c r="QXO35" s="42"/>
      <c r="QXP35" s="42"/>
      <c r="QXQ35" s="42"/>
      <c r="QXR35" s="42"/>
      <c r="QXS35" s="42"/>
      <c r="QXT35" s="42"/>
      <c r="QXU35" s="42"/>
      <c r="QXV35" s="42"/>
      <c r="QXW35" s="42"/>
      <c r="QXX35" s="42"/>
      <c r="QXY35" s="42"/>
      <c r="QXZ35" s="42"/>
      <c r="QYA35" s="42"/>
      <c r="QYB35" s="42"/>
      <c r="QYC35" s="42"/>
      <c r="QYD35" s="42"/>
      <c r="QYE35" s="42"/>
      <c r="QYF35" s="42"/>
      <c r="QYG35" s="42"/>
      <c r="QYH35" s="42"/>
      <c r="QYI35" s="42"/>
      <c r="QYJ35" s="42"/>
      <c r="QYK35" s="42"/>
      <c r="QYL35" s="42"/>
      <c r="QYM35" s="42"/>
      <c r="QYN35" s="42"/>
      <c r="QYO35" s="42"/>
      <c r="QYP35" s="42"/>
      <c r="QYQ35" s="42"/>
      <c r="QYR35" s="42"/>
      <c r="QYS35" s="42"/>
      <c r="QYT35" s="42"/>
      <c r="QYU35" s="42"/>
      <c r="QYV35" s="42"/>
      <c r="QYW35" s="42"/>
      <c r="QYX35" s="42"/>
      <c r="QYY35" s="42"/>
      <c r="QYZ35" s="42"/>
      <c r="QZA35" s="42"/>
      <c r="QZB35" s="42"/>
      <c r="QZC35" s="42"/>
      <c r="QZD35" s="42"/>
      <c r="QZE35" s="42"/>
      <c r="QZF35" s="42"/>
      <c r="QZG35" s="42"/>
      <c r="QZH35" s="42"/>
      <c r="QZI35" s="42"/>
      <c r="QZJ35" s="42"/>
      <c r="QZK35" s="42"/>
      <c r="QZL35" s="42"/>
      <c r="QZM35" s="42"/>
      <c r="QZN35" s="42"/>
      <c r="QZO35" s="42"/>
      <c r="QZP35" s="42"/>
      <c r="QZQ35" s="42"/>
      <c r="QZR35" s="42"/>
      <c r="QZS35" s="42"/>
      <c r="QZT35" s="42"/>
      <c r="QZU35" s="42"/>
      <c r="QZV35" s="42"/>
      <c r="QZW35" s="42"/>
      <c r="QZX35" s="42"/>
      <c r="QZY35" s="42"/>
      <c r="QZZ35" s="42"/>
      <c r="RAA35" s="42"/>
      <c r="RAB35" s="42"/>
      <c r="RAC35" s="42"/>
      <c r="RAD35" s="42"/>
      <c r="RAE35" s="42"/>
      <c r="RAF35" s="42"/>
      <c r="RAG35" s="42"/>
      <c r="RAH35" s="42"/>
      <c r="RAI35" s="42"/>
      <c r="RAJ35" s="42"/>
      <c r="RAK35" s="42"/>
      <c r="RAL35" s="42"/>
      <c r="RAM35" s="42"/>
      <c r="RAN35" s="42"/>
      <c r="RAO35" s="42"/>
      <c r="RAP35" s="42"/>
      <c r="RAQ35" s="42"/>
      <c r="RAR35" s="42"/>
      <c r="RAS35" s="42"/>
      <c r="RAT35" s="42"/>
      <c r="RAU35" s="42"/>
      <c r="RAV35" s="42"/>
      <c r="RAW35" s="42"/>
      <c r="RAX35" s="42"/>
      <c r="RAY35" s="42"/>
      <c r="RAZ35" s="42"/>
      <c r="RBA35" s="42"/>
      <c r="RBB35" s="42"/>
      <c r="RBC35" s="42"/>
      <c r="RBD35" s="42"/>
      <c r="RBE35" s="42"/>
      <c r="RBF35" s="42"/>
      <c r="RBG35" s="42"/>
      <c r="RBH35" s="42"/>
      <c r="RBI35" s="42"/>
      <c r="RBJ35" s="42"/>
      <c r="RBK35" s="42"/>
      <c r="RBL35" s="42"/>
      <c r="RBM35" s="42"/>
      <c r="RBN35" s="42"/>
      <c r="RBO35" s="42"/>
      <c r="RBP35" s="42"/>
      <c r="RBQ35" s="42"/>
      <c r="RBR35" s="42"/>
      <c r="RBS35" s="42"/>
      <c r="RBT35" s="42"/>
      <c r="RBU35" s="42"/>
      <c r="RBV35" s="42"/>
      <c r="RBW35" s="42"/>
      <c r="RBX35" s="42"/>
      <c r="RBY35" s="42"/>
      <c r="RBZ35" s="42"/>
      <c r="RCA35" s="42"/>
      <c r="RCB35" s="42"/>
      <c r="RCC35" s="42"/>
      <c r="RCD35" s="42"/>
      <c r="RCE35" s="42"/>
      <c r="RCF35" s="42"/>
      <c r="RCG35" s="42"/>
      <c r="RCH35" s="42"/>
      <c r="RCI35" s="42"/>
      <c r="RCJ35" s="42"/>
      <c r="RCK35" s="42"/>
      <c r="RCL35" s="42"/>
      <c r="RCM35" s="42"/>
      <c r="RCN35" s="42"/>
      <c r="RCO35" s="42"/>
      <c r="RCP35" s="42"/>
      <c r="RCQ35" s="42"/>
      <c r="RCR35" s="42"/>
      <c r="RCS35" s="42"/>
      <c r="RCT35" s="42"/>
      <c r="RCU35" s="42"/>
      <c r="RCV35" s="42"/>
      <c r="RCW35" s="42"/>
      <c r="RCX35" s="42"/>
      <c r="RCY35" s="42"/>
      <c r="RCZ35" s="42"/>
      <c r="RDA35" s="42"/>
      <c r="RDB35" s="42"/>
      <c r="RDC35" s="42"/>
      <c r="RDD35" s="42"/>
      <c r="RDE35" s="42"/>
      <c r="RDF35" s="42"/>
      <c r="RDG35" s="42"/>
      <c r="RDH35" s="42"/>
      <c r="RDI35" s="42"/>
      <c r="RDJ35" s="42"/>
      <c r="RDK35" s="42"/>
      <c r="RDL35" s="42"/>
      <c r="RDM35" s="42"/>
      <c r="RDN35" s="42"/>
      <c r="RDO35" s="42"/>
      <c r="RDP35" s="42"/>
      <c r="RDQ35" s="42"/>
      <c r="RDR35" s="42"/>
      <c r="RDS35" s="42"/>
      <c r="RDT35" s="42"/>
      <c r="RDU35" s="42"/>
      <c r="RDV35" s="42"/>
      <c r="RDW35" s="42"/>
      <c r="RDX35" s="42"/>
      <c r="RDY35" s="42"/>
      <c r="RDZ35" s="42"/>
      <c r="REA35" s="42"/>
      <c r="REB35" s="42"/>
      <c r="REC35" s="42"/>
      <c r="RED35" s="42"/>
      <c r="REE35" s="42"/>
      <c r="REF35" s="42"/>
      <c r="REG35" s="42"/>
      <c r="REH35" s="42"/>
      <c r="REI35" s="42"/>
      <c r="REJ35" s="42"/>
      <c r="REK35" s="42"/>
      <c r="REL35" s="42"/>
      <c r="REM35" s="42"/>
      <c r="REN35" s="42"/>
      <c r="REO35" s="42"/>
      <c r="REP35" s="42"/>
      <c r="REQ35" s="42"/>
      <c r="RER35" s="42"/>
      <c r="RES35" s="42"/>
      <c r="RET35" s="42"/>
      <c r="REU35" s="42"/>
      <c r="REV35" s="42"/>
      <c r="REW35" s="42"/>
      <c r="REX35" s="42"/>
      <c r="REY35" s="42"/>
      <c r="REZ35" s="42"/>
      <c r="RFA35" s="42"/>
      <c r="RFB35" s="42"/>
      <c r="RFC35" s="42"/>
      <c r="RFD35" s="42"/>
      <c r="RFE35" s="42"/>
      <c r="RFF35" s="42"/>
      <c r="RFG35" s="42"/>
      <c r="RFH35" s="42"/>
      <c r="RFI35" s="42"/>
      <c r="RFJ35" s="42"/>
      <c r="RFK35" s="42"/>
      <c r="RFL35" s="42"/>
      <c r="RFM35" s="42"/>
      <c r="RFN35" s="42"/>
      <c r="RFO35" s="42"/>
      <c r="RFP35" s="42"/>
      <c r="RFQ35" s="42"/>
      <c r="RFR35" s="42"/>
      <c r="RFS35" s="42"/>
      <c r="RFT35" s="42"/>
      <c r="RFU35" s="42"/>
      <c r="RFV35" s="42"/>
      <c r="RFW35" s="42"/>
      <c r="RFX35" s="42"/>
      <c r="RFY35" s="42"/>
      <c r="RFZ35" s="42"/>
      <c r="RGA35" s="42"/>
      <c r="RGB35" s="42"/>
      <c r="RGC35" s="42"/>
      <c r="RGD35" s="42"/>
      <c r="RGE35" s="42"/>
      <c r="RGF35" s="42"/>
      <c r="RGG35" s="42"/>
      <c r="RGH35" s="42"/>
      <c r="RGI35" s="42"/>
      <c r="RGJ35" s="42"/>
      <c r="RGK35" s="42"/>
      <c r="RGL35" s="42"/>
      <c r="RGM35" s="42"/>
      <c r="RGN35" s="42"/>
      <c r="RGO35" s="42"/>
      <c r="RGP35" s="42"/>
      <c r="RGQ35" s="42"/>
      <c r="RGR35" s="42"/>
      <c r="RGS35" s="42"/>
      <c r="RGT35" s="42"/>
      <c r="RGU35" s="42"/>
      <c r="RGV35" s="42"/>
      <c r="RGW35" s="42"/>
      <c r="RGX35" s="42"/>
      <c r="RGY35" s="42"/>
      <c r="RGZ35" s="42"/>
      <c r="RHA35" s="42"/>
      <c r="RHB35" s="42"/>
      <c r="RHC35" s="42"/>
      <c r="RHD35" s="42"/>
      <c r="RHE35" s="42"/>
      <c r="RHF35" s="42"/>
      <c r="RHG35" s="42"/>
      <c r="RHH35" s="42"/>
      <c r="RHI35" s="42"/>
      <c r="RHJ35" s="42"/>
      <c r="RHK35" s="42"/>
      <c r="RHL35" s="42"/>
      <c r="RHM35" s="42"/>
      <c r="RHN35" s="42"/>
      <c r="RHO35" s="42"/>
      <c r="RHP35" s="42"/>
      <c r="RHQ35" s="42"/>
      <c r="RHR35" s="42"/>
      <c r="RHS35" s="42"/>
      <c r="RHT35" s="42"/>
      <c r="RHU35" s="42"/>
      <c r="RHV35" s="42"/>
      <c r="RHW35" s="42"/>
      <c r="RHX35" s="42"/>
      <c r="RHY35" s="42"/>
      <c r="RHZ35" s="42"/>
      <c r="RIA35" s="42"/>
      <c r="RIB35" s="42"/>
      <c r="RIC35" s="42"/>
      <c r="RID35" s="42"/>
      <c r="RIE35" s="42"/>
      <c r="RIF35" s="42"/>
      <c r="RIG35" s="42"/>
      <c r="RIH35" s="42"/>
      <c r="RII35" s="42"/>
      <c r="RIJ35" s="42"/>
      <c r="RIK35" s="42"/>
      <c r="RIL35" s="42"/>
      <c r="RIM35" s="42"/>
      <c r="RIN35" s="42"/>
      <c r="RIO35" s="42"/>
      <c r="RIP35" s="42"/>
      <c r="RIQ35" s="42"/>
      <c r="RIR35" s="42"/>
      <c r="RIS35" s="42"/>
      <c r="RIT35" s="42"/>
      <c r="RIU35" s="42"/>
      <c r="RIV35" s="42"/>
      <c r="RIW35" s="42"/>
      <c r="RIX35" s="42"/>
      <c r="RIY35" s="42"/>
      <c r="RIZ35" s="42"/>
      <c r="RJA35" s="42"/>
      <c r="RJB35" s="42"/>
      <c r="RJC35" s="42"/>
      <c r="RJD35" s="42"/>
      <c r="RJE35" s="42"/>
      <c r="RJF35" s="42"/>
      <c r="RJG35" s="42"/>
      <c r="RJH35" s="42"/>
      <c r="RJI35" s="42"/>
      <c r="RJJ35" s="42"/>
      <c r="RJK35" s="42"/>
      <c r="RJL35" s="42"/>
      <c r="RJM35" s="42"/>
      <c r="RJN35" s="42"/>
      <c r="RJO35" s="42"/>
      <c r="RJP35" s="42"/>
      <c r="RJQ35" s="42"/>
      <c r="RJR35" s="42"/>
      <c r="RJS35" s="42"/>
      <c r="RJT35" s="42"/>
      <c r="RJU35" s="42"/>
      <c r="RJV35" s="42"/>
      <c r="RJW35" s="42"/>
      <c r="RJX35" s="42"/>
      <c r="RJY35" s="42"/>
      <c r="RJZ35" s="42"/>
      <c r="RKA35" s="42"/>
      <c r="RKB35" s="42"/>
      <c r="RKC35" s="42"/>
      <c r="RKD35" s="42"/>
      <c r="RKE35" s="42"/>
      <c r="RKF35" s="42"/>
      <c r="RKG35" s="42"/>
      <c r="RKH35" s="42"/>
      <c r="RKI35" s="42"/>
      <c r="RKJ35" s="42"/>
      <c r="RKK35" s="42"/>
      <c r="RKL35" s="42"/>
      <c r="RKM35" s="42"/>
      <c r="RKN35" s="42"/>
      <c r="RKO35" s="42"/>
      <c r="RKP35" s="42"/>
      <c r="RKQ35" s="42"/>
      <c r="RKR35" s="42"/>
      <c r="RKS35" s="42"/>
      <c r="RKT35" s="42"/>
      <c r="RKU35" s="42"/>
      <c r="RKV35" s="42"/>
      <c r="RKW35" s="42"/>
      <c r="RKX35" s="42"/>
      <c r="RKY35" s="42"/>
      <c r="RKZ35" s="42"/>
      <c r="RLA35" s="42"/>
      <c r="RLB35" s="42"/>
      <c r="RLC35" s="42"/>
      <c r="RLD35" s="42"/>
      <c r="RLE35" s="42"/>
      <c r="RLF35" s="42"/>
      <c r="RLG35" s="42"/>
      <c r="RLH35" s="42"/>
      <c r="RLI35" s="42"/>
      <c r="RLJ35" s="42"/>
      <c r="RLK35" s="42"/>
      <c r="RLL35" s="42"/>
      <c r="RLM35" s="42"/>
      <c r="RLN35" s="42"/>
      <c r="RLO35" s="42"/>
      <c r="RLP35" s="42"/>
      <c r="RLQ35" s="42"/>
      <c r="RLR35" s="42"/>
      <c r="RLS35" s="42"/>
      <c r="RLT35" s="42"/>
      <c r="RLU35" s="42"/>
      <c r="RLV35" s="42"/>
      <c r="RLW35" s="42"/>
      <c r="RLX35" s="42"/>
      <c r="RLY35" s="42"/>
      <c r="RLZ35" s="42"/>
      <c r="RMA35" s="42"/>
      <c r="RMB35" s="42"/>
      <c r="RMC35" s="42"/>
      <c r="RMD35" s="42"/>
      <c r="RME35" s="42"/>
      <c r="RMF35" s="42"/>
      <c r="RMG35" s="42"/>
      <c r="RMH35" s="42"/>
      <c r="RMI35" s="42"/>
      <c r="RMJ35" s="42"/>
      <c r="RMK35" s="42"/>
      <c r="RML35" s="42"/>
      <c r="RMM35" s="42"/>
      <c r="RMN35" s="42"/>
      <c r="RMO35" s="42"/>
      <c r="RMP35" s="42"/>
      <c r="RMQ35" s="42"/>
      <c r="RMR35" s="42"/>
      <c r="RMS35" s="42"/>
      <c r="RMT35" s="42"/>
      <c r="RMU35" s="42"/>
      <c r="RMV35" s="42"/>
      <c r="RMW35" s="42"/>
      <c r="RMX35" s="42"/>
      <c r="RMY35" s="42"/>
      <c r="RMZ35" s="42"/>
      <c r="RNA35" s="42"/>
      <c r="RNB35" s="42"/>
      <c r="RNC35" s="42"/>
      <c r="RND35" s="42"/>
      <c r="RNE35" s="42"/>
      <c r="RNF35" s="42"/>
      <c r="RNG35" s="42"/>
      <c r="RNH35" s="42"/>
      <c r="RNI35" s="42"/>
      <c r="RNJ35" s="42"/>
      <c r="RNK35" s="42"/>
      <c r="RNL35" s="42"/>
      <c r="RNM35" s="42"/>
      <c r="RNN35" s="42"/>
      <c r="RNO35" s="42"/>
      <c r="RNP35" s="42"/>
      <c r="RNQ35" s="42"/>
      <c r="RNR35" s="42"/>
      <c r="RNS35" s="42"/>
      <c r="RNT35" s="42"/>
      <c r="RNU35" s="42"/>
      <c r="RNV35" s="42"/>
      <c r="RNW35" s="42"/>
      <c r="RNX35" s="42"/>
      <c r="RNY35" s="42"/>
      <c r="RNZ35" s="42"/>
      <c r="ROA35" s="42"/>
      <c r="ROB35" s="42"/>
      <c r="ROC35" s="42"/>
      <c r="ROD35" s="42"/>
      <c r="ROE35" s="42"/>
      <c r="ROF35" s="42"/>
      <c r="ROG35" s="42"/>
      <c r="ROH35" s="42"/>
      <c r="ROI35" s="42"/>
      <c r="ROJ35" s="42"/>
      <c r="ROK35" s="42"/>
      <c r="ROL35" s="42"/>
      <c r="ROM35" s="42"/>
      <c r="RON35" s="42"/>
      <c r="ROO35" s="42"/>
      <c r="ROP35" s="42"/>
      <c r="ROQ35" s="42"/>
      <c r="ROR35" s="42"/>
      <c r="ROS35" s="42"/>
      <c r="ROT35" s="42"/>
      <c r="ROU35" s="42"/>
      <c r="ROV35" s="42"/>
      <c r="ROW35" s="42"/>
      <c r="ROX35" s="42"/>
      <c r="ROY35" s="42"/>
      <c r="ROZ35" s="42"/>
      <c r="RPA35" s="42"/>
      <c r="RPB35" s="42"/>
      <c r="RPC35" s="42"/>
      <c r="RPD35" s="42"/>
      <c r="RPE35" s="42"/>
      <c r="RPF35" s="42"/>
      <c r="RPG35" s="42"/>
      <c r="RPH35" s="42"/>
      <c r="RPI35" s="42"/>
      <c r="RPJ35" s="42"/>
      <c r="RPK35" s="42"/>
      <c r="RPL35" s="42"/>
      <c r="RPM35" s="42"/>
      <c r="RPN35" s="42"/>
      <c r="RPO35" s="42"/>
      <c r="RPP35" s="42"/>
      <c r="RPQ35" s="42"/>
      <c r="RPR35" s="42"/>
      <c r="RPS35" s="42"/>
      <c r="RPT35" s="42"/>
      <c r="RPU35" s="42"/>
      <c r="RPV35" s="42"/>
      <c r="RPW35" s="42"/>
      <c r="RPX35" s="42"/>
      <c r="RPY35" s="42"/>
      <c r="RPZ35" s="42"/>
      <c r="RQA35" s="42"/>
      <c r="RQB35" s="42"/>
      <c r="RQC35" s="42"/>
      <c r="RQD35" s="42"/>
      <c r="RQE35" s="42"/>
      <c r="RQF35" s="42"/>
      <c r="RQG35" s="42"/>
      <c r="RQH35" s="42"/>
      <c r="RQI35" s="42"/>
      <c r="RQJ35" s="42"/>
      <c r="RQK35" s="42"/>
      <c r="RQL35" s="42"/>
      <c r="RQM35" s="42"/>
      <c r="RQN35" s="42"/>
      <c r="RQO35" s="42"/>
      <c r="RQP35" s="42"/>
      <c r="RQQ35" s="42"/>
      <c r="RQR35" s="42"/>
      <c r="RQS35" s="42"/>
      <c r="RQT35" s="42"/>
      <c r="RQU35" s="42"/>
      <c r="RQV35" s="42"/>
      <c r="RQW35" s="42"/>
      <c r="RQX35" s="42"/>
      <c r="RQY35" s="42"/>
      <c r="RQZ35" s="42"/>
      <c r="RRA35" s="42"/>
      <c r="RRB35" s="42"/>
      <c r="RRC35" s="42"/>
      <c r="RRD35" s="42"/>
      <c r="RRE35" s="42"/>
      <c r="RRF35" s="42"/>
      <c r="RRG35" s="42"/>
      <c r="RRH35" s="42"/>
      <c r="RRI35" s="42"/>
      <c r="RRJ35" s="42"/>
      <c r="RRK35" s="42"/>
      <c r="RRL35" s="42"/>
      <c r="RRM35" s="42"/>
      <c r="RRN35" s="42"/>
      <c r="RRO35" s="42"/>
      <c r="RRP35" s="42"/>
      <c r="RRQ35" s="42"/>
      <c r="RRR35" s="42"/>
      <c r="RRS35" s="42"/>
      <c r="RRT35" s="42"/>
      <c r="RRU35" s="42"/>
      <c r="RRV35" s="42"/>
      <c r="RRW35" s="42"/>
      <c r="RRX35" s="42"/>
      <c r="RRY35" s="42"/>
      <c r="RRZ35" s="42"/>
      <c r="RSA35" s="42"/>
      <c r="RSB35" s="42"/>
      <c r="RSC35" s="42"/>
      <c r="RSD35" s="42"/>
      <c r="RSE35" s="42"/>
      <c r="RSF35" s="42"/>
      <c r="RSG35" s="42"/>
      <c r="RSH35" s="42"/>
      <c r="RSI35" s="42"/>
      <c r="RSJ35" s="42"/>
      <c r="RSK35" s="42"/>
      <c r="RSL35" s="42"/>
      <c r="RSM35" s="42"/>
      <c r="RSN35" s="42"/>
      <c r="RSO35" s="42"/>
      <c r="RSP35" s="42"/>
      <c r="RSQ35" s="42"/>
      <c r="RSR35" s="42"/>
      <c r="RSS35" s="42"/>
      <c r="RST35" s="42"/>
      <c r="RSU35" s="42"/>
      <c r="RSV35" s="42"/>
      <c r="RSW35" s="42"/>
      <c r="RSX35" s="42"/>
      <c r="RSY35" s="42"/>
      <c r="RSZ35" s="42"/>
      <c r="RTA35" s="42"/>
      <c r="RTB35" s="42"/>
      <c r="RTC35" s="42"/>
      <c r="RTD35" s="42"/>
      <c r="RTE35" s="42"/>
      <c r="RTF35" s="42"/>
      <c r="RTG35" s="42"/>
      <c r="RTH35" s="42"/>
      <c r="RTI35" s="42"/>
      <c r="RTJ35" s="42"/>
      <c r="RTK35" s="42"/>
      <c r="RTL35" s="42"/>
      <c r="RTM35" s="42"/>
      <c r="RTN35" s="42"/>
      <c r="RTO35" s="42"/>
      <c r="RTP35" s="42"/>
      <c r="RTQ35" s="42"/>
      <c r="RTR35" s="42"/>
      <c r="RTS35" s="42"/>
      <c r="RTT35" s="42"/>
      <c r="RTU35" s="42"/>
      <c r="RTV35" s="42"/>
      <c r="RTW35" s="42"/>
      <c r="RTX35" s="42"/>
      <c r="RTY35" s="42"/>
      <c r="RTZ35" s="42"/>
      <c r="RUA35" s="42"/>
      <c r="RUB35" s="42"/>
      <c r="RUC35" s="42"/>
      <c r="RUD35" s="42"/>
      <c r="RUE35" s="42"/>
      <c r="RUF35" s="42"/>
      <c r="RUG35" s="42"/>
      <c r="RUH35" s="42"/>
      <c r="RUI35" s="42"/>
      <c r="RUJ35" s="42"/>
      <c r="RUK35" s="42"/>
      <c r="RUL35" s="42"/>
      <c r="RUM35" s="42"/>
      <c r="RUN35" s="42"/>
      <c r="RUO35" s="42"/>
      <c r="RUP35" s="42"/>
      <c r="RUQ35" s="42"/>
      <c r="RUR35" s="42"/>
      <c r="RUS35" s="42"/>
      <c r="RUT35" s="42"/>
      <c r="RUU35" s="42"/>
      <c r="RUV35" s="42"/>
      <c r="RUW35" s="42"/>
      <c r="RUX35" s="42"/>
      <c r="RUY35" s="42"/>
      <c r="RUZ35" s="42"/>
      <c r="RVA35" s="42"/>
      <c r="RVB35" s="42"/>
      <c r="RVC35" s="42"/>
      <c r="RVD35" s="42"/>
      <c r="RVE35" s="42"/>
      <c r="RVF35" s="42"/>
      <c r="RVG35" s="42"/>
      <c r="RVH35" s="42"/>
      <c r="RVI35" s="42"/>
      <c r="RVJ35" s="42"/>
      <c r="RVK35" s="42"/>
      <c r="RVL35" s="42"/>
      <c r="RVM35" s="42"/>
      <c r="RVN35" s="42"/>
      <c r="RVO35" s="42"/>
      <c r="RVP35" s="42"/>
      <c r="RVQ35" s="42"/>
      <c r="RVR35" s="42"/>
      <c r="RVS35" s="42"/>
      <c r="RVT35" s="42"/>
      <c r="RVU35" s="42"/>
      <c r="RVV35" s="42"/>
      <c r="RVW35" s="42"/>
      <c r="RVX35" s="42"/>
      <c r="RVY35" s="42"/>
      <c r="RVZ35" s="42"/>
      <c r="RWA35" s="42"/>
      <c r="RWB35" s="42"/>
      <c r="RWC35" s="42"/>
      <c r="RWD35" s="42"/>
      <c r="RWE35" s="42"/>
      <c r="RWF35" s="42"/>
      <c r="RWG35" s="42"/>
      <c r="RWH35" s="42"/>
      <c r="RWI35" s="42"/>
      <c r="RWJ35" s="42"/>
      <c r="RWK35" s="42"/>
      <c r="RWL35" s="42"/>
      <c r="RWM35" s="42"/>
      <c r="RWN35" s="42"/>
      <c r="RWO35" s="42"/>
      <c r="RWP35" s="42"/>
      <c r="RWQ35" s="42"/>
      <c r="RWR35" s="42"/>
      <c r="RWS35" s="42"/>
      <c r="RWT35" s="42"/>
      <c r="RWU35" s="42"/>
      <c r="RWV35" s="42"/>
      <c r="RWW35" s="42"/>
      <c r="RWX35" s="42"/>
      <c r="RWY35" s="42"/>
      <c r="RWZ35" s="42"/>
      <c r="RXA35" s="42"/>
      <c r="RXB35" s="42"/>
      <c r="RXC35" s="42"/>
      <c r="RXD35" s="42"/>
      <c r="RXE35" s="42"/>
      <c r="RXF35" s="42"/>
      <c r="RXG35" s="42"/>
      <c r="RXH35" s="42"/>
      <c r="RXI35" s="42"/>
      <c r="RXJ35" s="42"/>
      <c r="RXK35" s="42"/>
      <c r="RXL35" s="42"/>
      <c r="RXM35" s="42"/>
      <c r="RXN35" s="42"/>
      <c r="RXO35" s="42"/>
      <c r="RXP35" s="42"/>
      <c r="RXQ35" s="42"/>
      <c r="RXR35" s="42"/>
      <c r="RXS35" s="42"/>
      <c r="RXT35" s="42"/>
      <c r="RXU35" s="42"/>
      <c r="RXV35" s="42"/>
      <c r="RXW35" s="42"/>
      <c r="RXX35" s="42"/>
      <c r="RXY35" s="42"/>
      <c r="RXZ35" s="42"/>
      <c r="RYA35" s="42"/>
      <c r="RYB35" s="42"/>
      <c r="RYC35" s="42"/>
      <c r="RYD35" s="42"/>
      <c r="RYE35" s="42"/>
      <c r="RYF35" s="42"/>
      <c r="RYG35" s="42"/>
      <c r="RYH35" s="42"/>
      <c r="RYI35" s="42"/>
      <c r="RYJ35" s="42"/>
      <c r="RYK35" s="42"/>
      <c r="RYL35" s="42"/>
      <c r="RYM35" s="42"/>
      <c r="RYN35" s="42"/>
      <c r="RYO35" s="42"/>
      <c r="RYP35" s="42"/>
      <c r="RYQ35" s="42"/>
      <c r="RYR35" s="42"/>
      <c r="RYS35" s="42"/>
      <c r="RYT35" s="42"/>
      <c r="RYU35" s="42"/>
      <c r="RYV35" s="42"/>
      <c r="RYW35" s="42"/>
      <c r="RYX35" s="42"/>
      <c r="RYY35" s="42"/>
      <c r="RYZ35" s="42"/>
      <c r="RZA35" s="42"/>
      <c r="RZB35" s="42"/>
      <c r="RZC35" s="42"/>
      <c r="RZD35" s="42"/>
      <c r="RZE35" s="42"/>
      <c r="RZF35" s="42"/>
      <c r="RZG35" s="42"/>
      <c r="RZH35" s="42"/>
      <c r="RZI35" s="42"/>
      <c r="RZJ35" s="42"/>
      <c r="RZK35" s="42"/>
      <c r="RZL35" s="42"/>
      <c r="RZM35" s="42"/>
      <c r="RZN35" s="42"/>
      <c r="RZO35" s="42"/>
      <c r="RZP35" s="42"/>
      <c r="RZQ35" s="42"/>
      <c r="RZR35" s="42"/>
      <c r="RZS35" s="42"/>
      <c r="RZT35" s="42"/>
      <c r="RZU35" s="42"/>
      <c r="RZV35" s="42"/>
      <c r="RZW35" s="42"/>
      <c r="RZX35" s="42"/>
      <c r="RZY35" s="42"/>
      <c r="RZZ35" s="42"/>
      <c r="SAA35" s="42"/>
      <c r="SAB35" s="42"/>
      <c r="SAC35" s="42"/>
      <c r="SAD35" s="42"/>
      <c r="SAE35" s="42"/>
      <c r="SAF35" s="42"/>
      <c r="SAG35" s="42"/>
      <c r="SAH35" s="42"/>
      <c r="SAI35" s="42"/>
      <c r="SAJ35" s="42"/>
      <c r="SAK35" s="42"/>
      <c r="SAL35" s="42"/>
      <c r="SAM35" s="42"/>
      <c r="SAN35" s="42"/>
      <c r="SAO35" s="42"/>
      <c r="SAP35" s="42"/>
      <c r="SAQ35" s="42"/>
      <c r="SAR35" s="42"/>
      <c r="SAS35" s="42"/>
      <c r="SAT35" s="42"/>
      <c r="SAU35" s="42"/>
      <c r="SAV35" s="42"/>
      <c r="SAW35" s="42"/>
      <c r="SAX35" s="42"/>
      <c r="SAY35" s="42"/>
      <c r="SAZ35" s="42"/>
      <c r="SBA35" s="42"/>
      <c r="SBB35" s="42"/>
      <c r="SBC35" s="42"/>
      <c r="SBD35" s="42"/>
      <c r="SBE35" s="42"/>
      <c r="SBF35" s="42"/>
      <c r="SBG35" s="42"/>
      <c r="SBH35" s="42"/>
      <c r="SBI35" s="42"/>
      <c r="SBJ35" s="42"/>
      <c r="SBK35" s="42"/>
      <c r="SBL35" s="42"/>
      <c r="SBM35" s="42"/>
      <c r="SBN35" s="42"/>
      <c r="SBO35" s="42"/>
      <c r="SBP35" s="42"/>
      <c r="SBQ35" s="42"/>
      <c r="SBR35" s="42"/>
      <c r="SBS35" s="42"/>
      <c r="SBT35" s="42"/>
      <c r="SBU35" s="42"/>
      <c r="SBV35" s="42"/>
      <c r="SBW35" s="42"/>
      <c r="SBX35" s="42"/>
      <c r="SBY35" s="42"/>
      <c r="SBZ35" s="42"/>
      <c r="SCA35" s="42"/>
      <c r="SCB35" s="42"/>
      <c r="SCC35" s="42"/>
      <c r="SCD35" s="42"/>
      <c r="SCE35" s="42"/>
      <c r="SCF35" s="42"/>
      <c r="SCG35" s="42"/>
      <c r="SCH35" s="42"/>
      <c r="SCI35" s="42"/>
      <c r="SCJ35" s="42"/>
      <c r="SCK35" s="42"/>
      <c r="SCL35" s="42"/>
      <c r="SCM35" s="42"/>
      <c r="SCN35" s="42"/>
      <c r="SCO35" s="42"/>
      <c r="SCP35" s="42"/>
      <c r="SCQ35" s="42"/>
      <c r="SCR35" s="42"/>
      <c r="SCS35" s="42"/>
      <c r="SCT35" s="42"/>
      <c r="SCU35" s="42"/>
      <c r="SCV35" s="42"/>
      <c r="SCW35" s="42"/>
      <c r="SCX35" s="42"/>
      <c r="SCY35" s="42"/>
      <c r="SCZ35" s="42"/>
      <c r="SDA35" s="42"/>
      <c r="SDB35" s="42"/>
      <c r="SDC35" s="42"/>
      <c r="SDD35" s="42"/>
      <c r="SDE35" s="42"/>
      <c r="SDF35" s="42"/>
      <c r="SDG35" s="42"/>
      <c r="SDH35" s="42"/>
      <c r="SDI35" s="42"/>
      <c r="SDJ35" s="42"/>
      <c r="SDK35" s="42"/>
      <c r="SDL35" s="42"/>
      <c r="SDM35" s="42"/>
      <c r="SDN35" s="42"/>
      <c r="SDO35" s="42"/>
      <c r="SDP35" s="42"/>
      <c r="SDQ35" s="42"/>
      <c r="SDR35" s="42"/>
      <c r="SDS35" s="42"/>
      <c r="SDT35" s="42"/>
      <c r="SDU35" s="42"/>
      <c r="SDV35" s="42"/>
      <c r="SDW35" s="42"/>
      <c r="SDX35" s="42"/>
      <c r="SDY35" s="42"/>
      <c r="SDZ35" s="42"/>
      <c r="SEA35" s="42"/>
      <c r="SEB35" s="42"/>
      <c r="SEC35" s="42"/>
      <c r="SED35" s="42"/>
      <c r="SEE35" s="42"/>
      <c r="SEF35" s="42"/>
      <c r="SEG35" s="42"/>
      <c r="SEH35" s="42"/>
      <c r="SEI35" s="42"/>
      <c r="SEJ35" s="42"/>
      <c r="SEK35" s="42"/>
      <c r="SEL35" s="42"/>
      <c r="SEM35" s="42"/>
      <c r="SEN35" s="42"/>
      <c r="SEO35" s="42"/>
      <c r="SEP35" s="42"/>
      <c r="SEQ35" s="42"/>
      <c r="SER35" s="42"/>
      <c r="SES35" s="42"/>
      <c r="SET35" s="42"/>
      <c r="SEU35" s="42"/>
      <c r="SEV35" s="42"/>
      <c r="SEW35" s="42"/>
      <c r="SEX35" s="42"/>
      <c r="SEY35" s="42"/>
      <c r="SEZ35" s="42"/>
      <c r="SFA35" s="42"/>
      <c r="SFB35" s="42"/>
      <c r="SFC35" s="42"/>
      <c r="SFD35" s="42"/>
      <c r="SFE35" s="42"/>
      <c r="SFF35" s="42"/>
      <c r="SFG35" s="42"/>
      <c r="SFH35" s="42"/>
      <c r="SFI35" s="42"/>
      <c r="SFJ35" s="42"/>
      <c r="SFK35" s="42"/>
      <c r="SFL35" s="42"/>
      <c r="SFM35" s="42"/>
      <c r="SFN35" s="42"/>
      <c r="SFO35" s="42"/>
      <c r="SFP35" s="42"/>
      <c r="SFQ35" s="42"/>
      <c r="SFR35" s="42"/>
      <c r="SFS35" s="42"/>
      <c r="SFT35" s="42"/>
      <c r="SFU35" s="42"/>
      <c r="SFV35" s="42"/>
      <c r="SFW35" s="42"/>
      <c r="SFX35" s="42"/>
      <c r="SFY35" s="42"/>
      <c r="SFZ35" s="42"/>
      <c r="SGA35" s="42"/>
      <c r="SGB35" s="42"/>
      <c r="SGC35" s="42"/>
      <c r="SGD35" s="42"/>
      <c r="SGE35" s="42"/>
      <c r="SGF35" s="42"/>
      <c r="SGG35" s="42"/>
      <c r="SGH35" s="42"/>
      <c r="SGI35" s="42"/>
      <c r="SGJ35" s="42"/>
      <c r="SGK35" s="42"/>
      <c r="SGL35" s="42"/>
      <c r="SGM35" s="42"/>
      <c r="SGN35" s="42"/>
      <c r="SGO35" s="42"/>
      <c r="SGP35" s="42"/>
      <c r="SGQ35" s="42"/>
      <c r="SGR35" s="42"/>
      <c r="SGS35" s="42"/>
      <c r="SGT35" s="42"/>
      <c r="SGU35" s="42"/>
      <c r="SGV35" s="42"/>
      <c r="SGW35" s="42"/>
      <c r="SGX35" s="42"/>
      <c r="SGY35" s="42"/>
      <c r="SGZ35" s="42"/>
      <c r="SHA35" s="42"/>
      <c r="SHB35" s="42"/>
      <c r="SHC35" s="42"/>
      <c r="SHD35" s="42"/>
      <c r="SHE35" s="42"/>
      <c r="SHF35" s="42"/>
      <c r="SHG35" s="42"/>
      <c r="SHH35" s="42"/>
      <c r="SHI35" s="42"/>
      <c r="SHJ35" s="42"/>
      <c r="SHK35" s="42"/>
      <c r="SHL35" s="42"/>
      <c r="SHM35" s="42"/>
      <c r="SHN35" s="42"/>
      <c r="SHO35" s="42"/>
      <c r="SHP35" s="42"/>
      <c r="SHQ35" s="42"/>
      <c r="SHR35" s="42"/>
      <c r="SHS35" s="42"/>
      <c r="SHT35" s="42"/>
      <c r="SHU35" s="42"/>
      <c r="SHV35" s="42"/>
      <c r="SHW35" s="42"/>
      <c r="SHX35" s="42"/>
      <c r="SHY35" s="42"/>
      <c r="SHZ35" s="42"/>
      <c r="SIA35" s="42"/>
      <c r="SIB35" s="42"/>
      <c r="SIC35" s="42"/>
      <c r="SID35" s="42"/>
      <c r="SIE35" s="42"/>
      <c r="SIF35" s="42"/>
      <c r="SIG35" s="42"/>
      <c r="SIH35" s="42"/>
      <c r="SII35" s="42"/>
      <c r="SIJ35" s="42"/>
      <c r="SIK35" s="42"/>
      <c r="SIL35" s="42"/>
      <c r="SIM35" s="42"/>
      <c r="SIN35" s="42"/>
      <c r="SIO35" s="42"/>
      <c r="SIP35" s="42"/>
      <c r="SIQ35" s="42"/>
      <c r="SIR35" s="42"/>
      <c r="SIS35" s="42"/>
      <c r="SIT35" s="42"/>
      <c r="SIU35" s="42"/>
      <c r="SIV35" s="42"/>
      <c r="SIW35" s="42"/>
      <c r="SIX35" s="42"/>
      <c r="SIY35" s="42"/>
      <c r="SIZ35" s="42"/>
      <c r="SJA35" s="42"/>
      <c r="SJB35" s="42"/>
      <c r="SJC35" s="42"/>
      <c r="SJD35" s="42"/>
      <c r="SJE35" s="42"/>
      <c r="SJF35" s="42"/>
      <c r="SJG35" s="42"/>
      <c r="SJH35" s="42"/>
      <c r="SJI35" s="42"/>
      <c r="SJJ35" s="42"/>
      <c r="SJK35" s="42"/>
      <c r="SJL35" s="42"/>
      <c r="SJM35" s="42"/>
      <c r="SJN35" s="42"/>
      <c r="SJO35" s="42"/>
      <c r="SJP35" s="42"/>
      <c r="SJQ35" s="42"/>
      <c r="SJR35" s="42"/>
      <c r="SJS35" s="42"/>
      <c r="SJT35" s="42"/>
      <c r="SJU35" s="42"/>
      <c r="SJV35" s="42"/>
      <c r="SJW35" s="42"/>
      <c r="SJX35" s="42"/>
      <c r="SJY35" s="42"/>
      <c r="SJZ35" s="42"/>
      <c r="SKA35" s="42"/>
      <c r="SKB35" s="42"/>
      <c r="SKC35" s="42"/>
      <c r="SKD35" s="42"/>
      <c r="SKE35" s="42"/>
      <c r="SKF35" s="42"/>
      <c r="SKG35" s="42"/>
      <c r="SKH35" s="42"/>
      <c r="SKI35" s="42"/>
      <c r="SKJ35" s="42"/>
      <c r="SKK35" s="42"/>
      <c r="SKL35" s="42"/>
      <c r="SKM35" s="42"/>
      <c r="SKN35" s="42"/>
      <c r="SKO35" s="42"/>
      <c r="SKP35" s="42"/>
      <c r="SKQ35" s="42"/>
      <c r="SKR35" s="42"/>
      <c r="SKS35" s="42"/>
      <c r="SKT35" s="42"/>
      <c r="SKU35" s="42"/>
      <c r="SKV35" s="42"/>
      <c r="SKW35" s="42"/>
      <c r="SKX35" s="42"/>
      <c r="SKY35" s="42"/>
      <c r="SKZ35" s="42"/>
      <c r="SLA35" s="42"/>
      <c r="SLB35" s="42"/>
      <c r="SLC35" s="42"/>
      <c r="SLD35" s="42"/>
      <c r="SLE35" s="42"/>
      <c r="SLF35" s="42"/>
      <c r="SLG35" s="42"/>
      <c r="SLH35" s="42"/>
      <c r="SLI35" s="42"/>
      <c r="SLJ35" s="42"/>
      <c r="SLK35" s="42"/>
      <c r="SLL35" s="42"/>
      <c r="SLM35" s="42"/>
      <c r="SLN35" s="42"/>
      <c r="SLO35" s="42"/>
      <c r="SLP35" s="42"/>
      <c r="SLQ35" s="42"/>
      <c r="SLR35" s="42"/>
      <c r="SLS35" s="42"/>
      <c r="SLT35" s="42"/>
      <c r="SLU35" s="42"/>
      <c r="SLV35" s="42"/>
      <c r="SLW35" s="42"/>
      <c r="SLX35" s="42"/>
      <c r="SLY35" s="42"/>
      <c r="SLZ35" s="42"/>
      <c r="SMA35" s="42"/>
      <c r="SMB35" s="42"/>
      <c r="SMC35" s="42"/>
      <c r="SMD35" s="42"/>
      <c r="SME35" s="42"/>
      <c r="SMF35" s="42"/>
      <c r="SMG35" s="42"/>
      <c r="SMH35" s="42"/>
      <c r="SMI35" s="42"/>
      <c r="SMJ35" s="42"/>
      <c r="SMK35" s="42"/>
      <c r="SML35" s="42"/>
      <c r="SMM35" s="42"/>
      <c r="SMN35" s="42"/>
      <c r="SMO35" s="42"/>
      <c r="SMP35" s="42"/>
      <c r="SMQ35" s="42"/>
      <c r="SMR35" s="42"/>
      <c r="SMS35" s="42"/>
      <c r="SMT35" s="42"/>
      <c r="SMU35" s="42"/>
      <c r="SMV35" s="42"/>
      <c r="SMW35" s="42"/>
      <c r="SMX35" s="42"/>
      <c r="SMY35" s="42"/>
      <c r="SMZ35" s="42"/>
      <c r="SNA35" s="42"/>
      <c r="SNB35" s="42"/>
      <c r="SNC35" s="42"/>
      <c r="SND35" s="42"/>
      <c r="SNE35" s="42"/>
      <c r="SNF35" s="42"/>
      <c r="SNG35" s="42"/>
      <c r="SNH35" s="42"/>
      <c r="SNI35" s="42"/>
      <c r="SNJ35" s="42"/>
      <c r="SNK35" s="42"/>
      <c r="SNL35" s="42"/>
      <c r="SNM35" s="42"/>
      <c r="SNN35" s="42"/>
      <c r="SNO35" s="42"/>
      <c r="SNP35" s="42"/>
      <c r="SNQ35" s="42"/>
      <c r="SNR35" s="42"/>
      <c r="SNS35" s="42"/>
      <c r="SNT35" s="42"/>
      <c r="SNU35" s="42"/>
      <c r="SNV35" s="42"/>
      <c r="SNW35" s="42"/>
      <c r="SNX35" s="42"/>
      <c r="SNY35" s="42"/>
      <c r="SNZ35" s="42"/>
      <c r="SOA35" s="42"/>
      <c r="SOB35" s="42"/>
      <c r="SOC35" s="42"/>
      <c r="SOD35" s="42"/>
      <c r="SOE35" s="42"/>
      <c r="SOF35" s="42"/>
      <c r="SOG35" s="42"/>
      <c r="SOH35" s="42"/>
      <c r="SOI35" s="42"/>
      <c r="SOJ35" s="42"/>
      <c r="SOK35" s="42"/>
      <c r="SOL35" s="42"/>
      <c r="SOM35" s="42"/>
      <c r="SON35" s="42"/>
      <c r="SOO35" s="42"/>
      <c r="SOP35" s="42"/>
      <c r="SOQ35" s="42"/>
      <c r="SOR35" s="42"/>
      <c r="SOS35" s="42"/>
      <c r="SOT35" s="42"/>
      <c r="SOU35" s="42"/>
      <c r="SOV35" s="42"/>
      <c r="SOW35" s="42"/>
      <c r="SOX35" s="42"/>
      <c r="SOY35" s="42"/>
      <c r="SOZ35" s="42"/>
      <c r="SPA35" s="42"/>
      <c r="SPB35" s="42"/>
      <c r="SPC35" s="42"/>
      <c r="SPD35" s="42"/>
      <c r="SPE35" s="42"/>
      <c r="SPF35" s="42"/>
      <c r="SPG35" s="42"/>
      <c r="SPH35" s="42"/>
      <c r="SPI35" s="42"/>
      <c r="SPJ35" s="42"/>
      <c r="SPK35" s="42"/>
      <c r="SPL35" s="42"/>
      <c r="SPM35" s="42"/>
      <c r="SPN35" s="42"/>
      <c r="SPO35" s="42"/>
      <c r="SPP35" s="42"/>
      <c r="SPQ35" s="42"/>
      <c r="SPR35" s="42"/>
      <c r="SPS35" s="42"/>
      <c r="SPT35" s="42"/>
      <c r="SPU35" s="42"/>
      <c r="SPV35" s="42"/>
      <c r="SPW35" s="42"/>
      <c r="SPX35" s="42"/>
      <c r="SPY35" s="42"/>
      <c r="SPZ35" s="42"/>
      <c r="SQA35" s="42"/>
      <c r="SQB35" s="42"/>
      <c r="SQC35" s="42"/>
      <c r="SQD35" s="42"/>
      <c r="SQE35" s="42"/>
      <c r="SQF35" s="42"/>
      <c r="SQG35" s="42"/>
      <c r="SQH35" s="42"/>
      <c r="SQI35" s="42"/>
      <c r="SQJ35" s="42"/>
      <c r="SQK35" s="42"/>
      <c r="SQL35" s="42"/>
      <c r="SQM35" s="42"/>
      <c r="SQN35" s="42"/>
      <c r="SQO35" s="42"/>
      <c r="SQP35" s="42"/>
      <c r="SQQ35" s="42"/>
      <c r="SQR35" s="42"/>
      <c r="SQS35" s="42"/>
      <c r="SQT35" s="42"/>
      <c r="SQU35" s="42"/>
      <c r="SQV35" s="42"/>
      <c r="SQW35" s="42"/>
      <c r="SQX35" s="42"/>
      <c r="SQY35" s="42"/>
      <c r="SQZ35" s="42"/>
      <c r="SRA35" s="42"/>
      <c r="SRB35" s="42"/>
      <c r="SRC35" s="42"/>
      <c r="SRD35" s="42"/>
      <c r="SRE35" s="42"/>
      <c r="SRF35" s="42"/>
      <c r="SRG35" s="42"/>
      <c r="SRH35" s="42"/>
      <c r="SRI35" s="42"/>
      <c r="SRJ35" s="42"/>
      <c r="SRK35" s="42"/>
      <c r="SRL35" s="42"/>
      <c r="SRM35" s="42"/>
      <c r="SRN35" s="42"/>
      <c r="SRO35" s="42"/>
      <c r="SRP35" s="42"/>
      <c r="SRQ35" s="42"/>
      <c r="SRR35" s="42"/>
      <c r="SRS35" s="42"/>
      <c r="SRT35" s="42"/>
      <c r="SRU35" s="42"/>
      <c r="SRV35" s="42"/>
      <c r="SRW35" s="42"/>
      <c r="SRX35" s="42"/>
      <c r="SRY35" s="42"/>
      <c r="SRZ35" s="42"/>
      <c r="SSA35" s="42"/>
      <c r="SSB35" s="42"/>
      <c r="SSC35" s="42"/>
      <c r="SSD35" s="42"/>
      <c r="SSE35" s="42"/>
      <c r="SSF35" s="42"/>
      <c r="SSG35" s="42"/>
      <c r="SSH35" s="42"/>
      <c r="SSI35" s="42"/>
      <c r="SSJ35" s="42"/>
      <c r="SSK35" s="42"/>
      <c r="SSL35" s="42"/>
      <c r="SSM35" s="42"/>
      <c r="SSN35" s="42"/>
      <c r="SSO35" s="42"/>
      <c r="SSP35" s="42"/>
      <c r="SSQ35" s="42"/>
      <c r="SSR35" s="42"/>
      <c r="SSS35" s="42"/>
      <c r="SST35" s="42"/>
      <c r="SSU35" s="42"/>
      <c r="SSV35" s="42"/>
      <c r="SSW35" s="42"/>
      <c r="SSX35" s="42"/>
      <c r="SSY35" s="42"/>
      <c r="SSZ35" s="42"/>
      <c r="STA35" s="42"/>
      <c r="STB35" s="42"/>
      <c r="STC35" s="42"/>
      <c r="STD35" s="42"/>
      <c r="STE35" s="42"/>
      <c r="STF35" s="42"/>
      <c r="STG35" s="42"/>
      <c r="STH35" s="42"/>
      <c r="STI35" s="42"/>
      <c r="STJ35" s="42"/>
      <c r="STK35" s="42"/>
      <c r="STL35" s="42"/>
      <c r="STM35" s="42"/>
      <c r="STN35" s="42"/>
      <c r="STO35" s="42"/>
      <c r="STP35" s="42"/>
      <c r="STQ35" s="42"/>
      <c r="STR35" s="42"/>
      <c r="STS35" s="42"/>
      <c r="STT35" s="42"/>
      <c r="STU35" s="42"/>
      <c r="STV35" s="42"/>
      <c r="STW35" s="42"/>
      <c r="STX35" s="42"/>
      <c r="STY35" s="42"/>
      <c r="STZ35" s="42"/>
      <c r="SUA35" s="42"/>
      <c r="SUB35" s="42"/>
      <c r="SUC35" s="42"/>
      <c r="SUD35" s="42"/>
      <c r="SUE35" s="42"/>
      <c r="SUF35" s="42"/>
      <c r="SUG35" s="42"/>
      <c r="SUH35" s="42"/>
      <c r="SUI35" s="42"/>
      <c r="SUJ35" s="42"/>
      <c r="SUK35" s="42"/>
      <c r="SUL35" s="42"/>
      <c r="SUM35" s="42"/>
      <c r="SUN35" s="42"/>
      <c r="SUO35" s="42"/>
      <c r="SUP35" s="42"/>
      <c r="SUQ35" s="42"/>
      <c r="SUR35" s="42"/>
      <c r="SUS35" s="42"/>
      <c r="SUT35" s="42"/>
      <c r="SUU35" s="42"/>
      <c r="SUV35" s="42"/>
      <c r="SUW35" s="42"/>
      <c r="SUX35" s="42"/>
      <c r="SUY35" s="42"/>
      <c r="SUZ35" s="42"/>
      <c r="SVA35" s="42"/>
      <c r="SVB35" s="42"/>
      <c r="SVC35" s="42"/>
      <c r="SVD35" s="42"/>
      <c r="SVE35" s="42"/>
      <c r="SVF35" s="42"/>
      <c r="SVG35" s="42"/>
      <c r="SVH35" s="42"/>
      <c r="SVI35" s="42"/>
      <c r="SVJ35" s="42"/>
      <c r="SVK35" s="42"/>
      <c r="SVL35" s="42"/>
      <c r="SVM35" s="42"/>
      <c r="SVN35" s="42"/>
      <c r="SVO35" s="42"/>
      <c r="SVP35" s="42"/>
      <c r="SVQ35" s="42"/>
      <c r="SVR35" s="42"/>
      <c r="SVS35" s="42"/>
      <c r="SVT35" s="42"/>
      <c r="SVU35" s="42"/>
      <c r="SVV35" s="42"/>
      <c r="SVW35" s="42"/>
      <c r="SVX35" s="42"/>
      <c r="SVY35" s="42"/>
      <c r="SVZ35" s="42"/>
      <c r="SWA35" s="42"/>
      <c r="SWB35" s="42"/>
      <c r="SWC35" s="42"/>
      <c r="SWD35" s="42"/>
      <c r="SWE35" s="42"/>
      <c r="SWF35" s="42"/>
      <c r="SWG35" s="42"/>
      <c r="SWH35" s="42"/>
      <c r="SWI35" s="42"/>
      <c r="SWJ35" s="42"/>
      <c r="SWK35" s="42"/>
      <c r="SWL35" s="42"/>
      <c r="SWM35" s="42"/>
      <c r="SWN35" s="42"/>
      <c r="SWO35" s="42"/>
      <c r="SWP35" s="42"/>
      <c r="SWQ35" s="42"/>
      <c r="SWR35" s="42"/>
      <c r="SWS35" s="42"/>
      <c r="SWT35" s="42"/>
      <c r="SWU35" s="42"/>
      <c r="SWV35" s="42"/>
      <c r="SWW35" s="42"/>
      <c r="SWX35" s="42"/>
      <c r="SWY35" s="42"/>
      <c r="SWZ35" s="42"/>
      <c r="SXA35" s="42"/>
      <c r="SXB35" s="42"/>
      <c r="SXC35" s="42"/>
      <c r="SXD35" s="42"/>
      <c r="SXE35" s="42"/>
      <c r="SXF35" s="42"/>
      <c r="SXG35" s="42"/>
      <c r="SXH35" s="42"/>
      <c r="SXI35" s="42"/>
      <c r="SXJ35" s="42"/>
      <c r="SXK35" s="42"/>
      <c r="SXL35" s="42"/>
      <c r="SXM35" s="42"/>
      <c r="SXN35" s="42"/>
      <c r="SXO35" s="42"/>
      <c r="SXP35" s="42"/>
      <c r="SXQ35" s="42"/>
      <c r="SXR35" s="42"/>
      <c r="SXS35" s="42"/>
      <c r="SXT35" s="42"/>
      <c r="SXU35" s="42"/>
      <c r="SXV35" s="42"/>
      <c r="SXW35" s="42"/>
      <c r="SXX35" s="42"/>
      <c r="SXY35" s="42"/>
      <c r="SXZ35" s="42"/>
      <c r="SYA35" s="42"/>
      <c r="SYB35" s="42"/>
      <c r="SYC35" s="42"/>
      <c r="SYD35" s="42"/>
      <c r="SYE35" s="42"/>
      <c r="SYF35" s="42"/>
      <c r="SYG35" s="42"/>
      <c r="SYH35" s="42"/>
      <c r="SYI35" s="42"/>
      <c r="SYJ35" s="42"/>
      <c r="SYK35" s="42"/>
      <c r="SYL35" s="42"/>
      <c r="SYM35" s="42"/>
      <c r="SYN35" s="42"/>
      <c r="SYO35" s="42"/>
      <c r="SYP35" s="42"/>
      <c r="SYQ35" s="42"/>
      <c r="SYR35" s="42"/>
      <c r="SYS35" s="42"/>
      <c r="SYT35" s="42"/>
      <c r="SYU35" s="42"/>
      <c r="SYV35" s="42"/>
      <c r="SYW35" s="42"/>
      <c r="SYX35" s="42"/>
      <c r="SYY35" s="42"/>
      <c r="SYZ35" s="42"/>
      <c r="SZA35" s="42"/>
      <c r="SZB35" s="42"/>
      <c r="SZC35" s="42"/>
      <c r="SZD35" s="42"/>
      <c r="SZE35" s="42"/>
      <c r="SZF35" s="42"/>
      <c r="SZG35" s="42"/>
      <c r="SZH35" s="42"/>
      <c r="SZI35" s="42"/>
      <c r="SZJ35" s="42"/>
      <c r="SZK35" s="42"/>
      <c r="SZL35" s="42"/>
      <c r="SZM35" s="42"/>
      <c r="SZN35" s="42"/>
      <c r="SZO35" s="42"/>
      <c r="SZP35" s="42"/>
      <c r="SZQ35" s="42"/>
      <c r="SZR35" s="42"/>
      <c r="SZS35" s="42"/>
      <c r="SZT35" s="42"/>
      <c r="SZU35" s="42"/>
      <c r="SZV35" s="42"/>
      <c r="SZW35" s="42"/>
      <c r="SZX35" s="42"/>
      <c r="SZY35" s="42"/>
      <c r="SZZ35" s="42"/>
      <c r="TAA35" s="42"/>
      <c r="TAB35" s="42"/>
      <c r="TAC35" s="42"/>
      <c r="TAD35" s="42"/>
      <c r="TAE35" s="42"/>
      <c r="TAF35" s="42"/>
      <c r="TAG35" s="42"/>
      <c r="TAH35" s="42"/>
      <c r="TAI35" s="42"/>
      <c r="TAJ35" s="42"/>
      <c r="TAK35" s="42"/>
      <c r="TAL35" s="42"/>
      <c r="TAM35" s="42"/>
      <c r="TAN35" s="42"/>
      <c r="TAO35" s="42"/>
      <c r="TAP35" s="42"/>
      <c r="TAQ35" s="42"/>
      <c r="TAR35" s="42"/>
      <c r="TAS35" s="42"/>
      <c r="TAT35" s="42"/>
      <c r="TAU35" s="42"/>
      <c r="TAV35" s="42"/>
      <c r="TAW35" s="42"/>
      <c r="TAX35" s="42"/>
      <c r="TAY35" s="42"/>
      <c r="TAZ35" s="42"/>
      <c r="TBA35" s="42"/>
      <c r="TBB35" s="42"/>
      <c r="TBC35" s="42"/>
      <c r="TBD35" s="42"/>
      <c r="TBE35" s="42"/>
      <c r="TBF35" s="42"/>
      <c r="TBG35" s="42"/>
      <c r="TBH35" s="42"/>
      <c r="TBI35" s="42"/>
      <c r="TBJ35" s="42"/>
      <c r="TBK35" s="42"/>
      <c r="TBL35" s="42"/>
      <c r="TBM35" s="42"/>
      <c r="TBN35" s="42"/>
      <c r="TBO35" s="42"/>
      <c r="TBP35" s="42"/>
      <c r="TBQ35" s="42"/>
      <c r="TBR35" s="42"/>
      <c r="TBS35" s="42"/>
      <c r="TBT35" s="42"/>
      <c r="TBU35" s="42"/>
      <c r="TBV35" s="42"/>
      <c r="TBW35" s="42"/>
      <c r="TBX35" s="42"/>
      <c r="TBY35" s="42"/>
      <c r="TBZ35" s="42"/>
      <c r="TCA35" s="42"/>
      <c r="TCB35" s="42"/>
      <c r="TCC35" s="42"/>
      <c r="TCD35" s="42"/>
      <c r="TCE35" s="42"/>
      <c r="TCF35" s="42"/>
      <c r="TCG35" s="42"/>
      <c r="TCH35" s="42"/>
      <c r="TCI35" s="42"/>
      <c r="TCJ35" s="42"/>
      <c r="TCK35" s="42"/>
      <c r="TCL35" s="42"/>
      <c r="TCM35" s="42"/>
      <c r="TCN35" s="42"/>
      <c r="TCO35" s="42"/>
      <c r="TCP35" s="42"/>
      <c r="TCQ35" s="42"/>
      <c r="TCR35" s="42"/>
      <c r="TCS35" s="42"/>
      <c r="TCT35" s="42"/>
      <c r="TCU35" s="42"/>
      <c r="TCV35" s="42"/>
      <c r="TCW35" s="42"/>
      <c r="TCX35" s="42"/>
      <c r="TCY35" s="42"/>
      <c r="TCZ35" s="42"/>
      <c r="TDA35" s="42"/>
      <c r="TDB35" s="42"/>
      <c r="TDC35" s="42"/>
      <c r="TDD35" s="42"/>
      <c r="TDE35" s="42"/>
      <c r="TDF35" s="42"/>
      <c r="TDG35" s="42"/>
      <c r="TDH35" s="42"/>
      <c r="TDI35" s="42"/>
      <c r="TDJ35" s="42"/>
      <c r="TDK35" s="42"/>
      <c r="TDL35" s="42"/>
      <c r="TDM35" s="42"/>
      <c r="TDN35" s="42"/>
      <c r="TDO35" s="42"/>
      <c r="TDP35" s="42"/>
      <c r="TDQ35" s="42"/>
      <c r="TDR35" s="42"/>
      <c r="TDS35" s="42"/>
      <c r="TDT35" s="42"/>
      <c r="TDU35" s="42"/>
      <c r="TDV35" s="42"/>
      <c r="TDW35" s="42"/>
      <c r="TDX35" s="42"/>
      <c r="TDY35" s="42"/>
      <c r="TDZ35" s="42"/>
      <c r="TEA35" s="42"/>
      <c r="TEB35" s="42"/>
      <c r="TEC35" s="42"/>
      <c r="TED35" s="42"/>
      <c r="TEE35" s="42"/>
      <c r="TEF35" s="42"/>
      <c r="TEG35" s="42"/>
      <c r="TEH35" s="42"/>
      <c r="TEI35" s="42"/>
      <c r="TEJ35" s="42"/>
      <c r="TEK35" s="42"/>
      <c r="TEL35" s="42"/>
      <c r="TEM35" s="42"/>
      <c r="TEN35" s="42"/>
      <c r="TEO35" s="42"/>
      <c r="TEP35" s="42"/>
      <c r="TEQ35" s="42"/>
      <c r="TER35" s="42"/>
      <c r="TES35" s="42"/>
      <c r="TET35" s="42"/>
      <c r="TEU35" s="42"/>
      <c r="TEV35" s="42"/>
      <c r="TEW35" s="42"/>
      <c r="TEX35" s="42"/>
      <c r="TEY35" s="42"/>
      <c r="TEZ35" s="42"/>
      <c r="TFA35" s="42"/>
      <c r="TFB35" s="42"/>
      <c r="TFC35" s="42"/>
      <c r="TFD35" s="42"/>
      <c r="TFE35" s="42"/>
      <c r="TFF35" s="42"/>
      <c r="TFG35" s="42"/>
      <c r="TFH35" s="42"/>
      <c r="TFI35" s="42"/>
      <c r="TFJ35" s="42"/>
      <c r="TFK35" s="42"/>
      <c r="TFL35" s="42"/>
      <c r="TFM35" s="42"/>
      <c r="TFN35" s="42"/>
      <c r="TFO35" s="42"/>
      <c r="TFP35" s="42"/>
      <c r="TFQ35" s="42"/>
      <c r="TFR35" s="42"/>
      <c r="TFS35" s="42"/>
      <c r="TFT35" s="42"/>
      <c r="TFU35" s="42"/>
      <c r="TFV35" s="42"/>
      <c r="TFW35" s="42"/>
      <c r="TFX35" s="42"/>
      <c r="TFY35" s="42"/>
      <c r="TFZ35" s="42"/>
      <c r="TGA35" s="42"/>
      <c r="TGB35" s="42"/>
      <c r="TGC35" s="42"/>
      <c r="TGD35" s="42"/>
      <c r="TGE35" s="42"/>
      <c r="TGF35" s="42"/>
      <c r="TGG35" s="42"/>
      <c r="TGH35" s="42"/>
      <c r="TGI35" s="42"/>
      <c r="TGJ35" s="42"/>
      <c r="TGK35" s="42"/>
      <c r="TGL35" s="42"/>
      <c r="TGM35" s="42"/>
      <c r="TGN35" s="42"/>
      <c r="TGO35" s="42"/>
      <c r="TGP35" s="42"/>
      <c r="TGQ35" s="42"/>
      <c r="TGR35" s="42"/>
      <c r="TGS35" s="42"/>
      <c r="TGT35" s="42"/>
      <c r="TGU35" s="42"/>
      <c r="TGV35" s="42"/>
      <c r="TGW35" s="42"/>
      <c r="TGX35" s="42"/>
      <c r="TGY35" s="42"/>
      <c r="TGZ35" s="42"/>
      <c r="THA35" s="42"/>
      <c r="THB35" s="42"/>
      <c r="THC35" s="42"/>
      <c r="THD35" s="42"/>
      <c r="THE35" s="42"/>
      <c r="THF35" s="42"/>
      <c r="THG35" s="42"/>
      <c r="THH35" s="42"/>
      <c r="THI35" s="42"/>
      <c r="THJ35" s="42"/>
      <c r="THK35" s="42"/>
      <c r="THL35" s="42"/>
      <c r="THM35" s="42"/>
      <c r="THN35" s="42"/>
      <c r="THO35" s="42"/>
      <c r="THP35" s="42"/>
      <c r="THQ35" s="42"/>
      <c r="THR35" s="42"/>
      <c r="THS35" s="42"/>
      <c r="THT35" s="42"/>
      <c r="THU35" s="42"/>
      <c r="THV35" s="42"/>
      <c r="THW35" s="42"/>
      <c r="THX35" s="42"/>
      <c r="THY35" s="42"/>
      <c r="THZ35" s="42"/>
      <c r="TIA35" s="42"/>
      <c r="TIB35" s="42"/>
      <c r="TIC35" s="42"/>
      <c r="TID35" s="42"/>
      <c r="TIE35" s="42"/>
      <c r="TIF35" s="42"/>
      <c r="TIG35" s="42"/>
      <c r="TIH35" s="42"/>
      <c r="TII35" s="42"/>
      <c r="TIJ35" s="42"/>
      <c r="TIK35" s="42"/>
      <c r="TIL35" s="42"/>
      <c r="TIM35" s="42"/>
      <c r="TIN35" s="42"/>
      <c r="TIO35" s="42"/>
      <c r="TIP35" s="42"/>
      <c r="TIQ35" s="42"/>
      <c r="TIR35" s="42"/>
      <c r="TIS35" s="42"/>
      <c r="TIT35" s="42"/>
      <c r="TIU35" s="42"/>
      <c r="TIV35" s="42"/>
      <c r="TIW35" s="42"/>
      <c r="TIX35" s="42"/>
      <c r="TIY35" s="42"/>
      <c r="TIZ35" s="42"/>
      <c r="TJA35" s="42"/>
      <c r="TJB35" s="42"/>
      <c r="TJC35" s="42"/>
      <c r="TJD35" s="42"/>
      <c r="TJE35" s="42"/>
      <c r="TJF35" s="42"/>
      <c r="TJG35" s="42"/>
      <c r="TJH35" s="42"/>
      <c r="TJI35" s="42"/>
      <c r="TJJ35" s="42"/>
      <c r="TJK35" s="42"/>
      <c r="TJL35" s="42"/>
      <c r="TJM35" s="42"/>
      <c r="TJN35" s="42"/>
      <c r="TJO35" s="42"/>
      <c r="TJP35" s="42"/>
      <c r="TJQ35" s="42"/>
      <c r="TJR35" s="42"/>
      <c r="TJS35" s="42"/>
      <c r="TJT35" s="42"/>
      <c r="TJU35" s="42"/>
      <c r="TJV35" s="42"/>
      <c r="TJW35" s="42"/>
      <c r="TJX35" s="42"/>
      <c r="TJY35" s="42"/>
      <c r="TJZ35" s="42"/>
      <c r="TKA35" s="42"/>
      <c r="TKB35" s="42"/>
      <c r="TKC35" s="42"/>
      <c r="TKD35" s="42"/>
      <c r="TKE35" s="42"/>
      <c r="TKF35" s="42"/>
      <c r="TKG35" s="42"/>
      <c r="TKH35" s="42"/>
      <c r="TKI35" s="42"/>
      <c r="TKJ35" s="42"/>
      <c r="TKK35" s="42"/>
      <c r="TKL35" s="42"/>
      <c r="TKM35" s="42"/>
      <c r="TKN35" s="42"/>
      <c r="TKO35" s="42"/>
      <c r="TKP35" s="42"/>
      <c r="TKQ35" s="42"/>
      <c r="TKR35" s="42"/>
      <c r="TKS35" s="42"/>
      <c r="TKT35" s="42"/>
      <c r="TKU35" s="42"/>
      <c r="TKV35" s="42"/>
      <c r="TKW35" s="42"/>
      <c r="TKX35" s="42"/>
      <c r="TKY35" s="42"/>
      <c r="TKZ35" s="42"/>
      <c r="TLA35" s="42"/>
      <c r="TLB35" s="42"/>
      <c r="TLC35" s="42"/>
      <c r="TLD35" s="42"/>
      <c r="TLE35" s="42"/>
      <c r="TLF35" s="42"/>
      <c r="TLG35" s="42"/>
      <c r="TLH35" s="42"/>
      <c r="TLI35" s="42"/>
      <c r="TLJ35" s="42"/>
      <c r="TLK35" s="42"/>
      <c r="TLL35" s="42"/>
      <c r="TLM35" s="42"/>
      <c r="TLN35" s="42"/>
      <c r="TLO35" s="42"/>
      <c r="TLP35" s="42"/>
      <c r="TLQ35" s="42"/>
      <c r="TLR35" s="42"/>
      <c r="TLS35" s="42"/>
      <c r="TLT35" s="42"/>
      <c r="TLU35" s="42"/>
      <c r="TLV35" s="42"/>
      <c r="TLW35" s="42"/>
      <c r="TLX35" s="42"/>
      <c r="TLY35" s="42"/>
      <c r="TLZ35" s="42"/>
      <c r="TMA35" s="42"/>
      <c r="TMB35" s="42"/>
      <c r="TMC35" s="42"/>
      <c r="TMD35" s="42"/>
      <c r="TME35" s="42"/>
      <c r="TMF35" s="42"/>
      <c r="TMG35" s="42"/>
      <c r="TMH35" s="42"/>
      <c r="TMI35" s="42"/>
      <c r="TMJ35" s="42"/>
      <c r="TMK35" s="42"/>
      <c r="TML35" s="42"/>
      <c r="TMM35" s="42"/>
      <c r="TMN35" s="42"/>
      <c r="TMO35" s="42"/>
      <c r="TMP35" s="42"/>
      <c r="TMQ35" s="42"/>
      <c r="TMR35" s="42"/>
      <c r="TMS35" s="42"/>
      <c r="TMT35" s="42"/>
      <c r="TMU35" s="42"/>
      <c r="TMV35" s="42"/>
      <c r="TMW35" s="42"/>
      <c r="TMX35" s="42"/>
      <c r="TMY35" s="42"/>
      <c r="TMZ35" s="42"/>
      <c r="TNA35" s="42"/>
      <c r="TNB35" s="42"/>
      <c r="TNC35" s="42"/>
      <c r="TND35" s="42"/>
      <c r="TNE35" s="42"/>
      <c r="TNF35" s="42"/>
      <c r="TNG35" s="42"/>
      <c r="TNH35" s="42"/>
      <c r="TNI35" s="42"/>
      <c r="TNJ35" s="42"/>
      <c r="TNK35" s="42"/>
      <c r="TNL35" s="42"/>
      <c r="TNM35" s="42"/>
      <c r="TNN35" s="42"/>
      <c r="TNO35" s="42"/>
      <c r="TNP35" s="42"/>
      <c r="TNQ35" s="42"/>
      <c r="TNR35" s="42"/>
      <c r="TNS35" s="42"/>
      <c r="TNT35" s="42"/>
      <c r="TNU35" s="42"/>
      <c r="TNV35" s="42"/>
      <c r="TNW35" s="42"/>
      <c r="TNX35" s="42"/>
      <c r="TNY35" s="42"/>
      <c r="TNZ35" s="42"/>
      <c r="TOA35" s="42"/>
      <c r="TOB35" s="42"/>
      <c r="TOC35" s="42"/>
      <c r="TOD35" s="42"/>
      <c r="TOE35" s="42"/>
      <c r="TOF35" s="42"/>
      <c r="TOG35" s="42"/>
      <c r="TOH35" s="42"/>
      <c r="TOI35" s="42"/>
      <c r="TOJ35" s="42"/>
      <c r="TOK35" s="42"/>
      <c r="TOL35" s="42"/>
      <c r="TOM35" s="42"/>
      <c r="TON35" s="42"/>
      <c r="TOO35" s="42"/>
      <c r="TOP35" s="42"/>
      <c r="TOQ35" s="42"/>
      <c r="TOR35" s="42"/>
      <c r="TOS35" s="42"/>
      <c r="TOT35" s="42"/>
      <c r="TOU35" s="42"/>
      <c r="TOV35" s="42"/>
      <c r="TOW35" s="42"/>
      <c r="TOX35" s="42"/>
      <c r="TOY35" s="42"/>
      <c r="TOZ35" s="42"/>
      <c r="TPA35" s="42"/>
      <c r="TPB35" s="42"/>
      <c r="TPC35" s="42"/>
      <c r="TPD35" s="42"/>
      <c r="TPE35" s="42"/>
      <c r="TPF35" s="42"/>
      <c r="TPG35" s="42"/>
      <c r="TPH35" s="42"/>
      <c r="TPI35" s="42"/>
      <c r="TPJ35" s="42"/>
      <c r="TPK35" s="42"/>
      <c r="TPL35" s="42"/>
      <c r="TPM35" s="42"/>
      <c r="TPN35" s="42"/>
      <c r="TPO35" s="42"/>
      <c r="TPP35" s="42"/>
      <c r="TPQ35" s="42"/>
      <c r="TPR35" s="42"/>
      <c r="TPS35" s="42"/>
      <c r="TPT35" s="42"/>
      <c r="TPU35" s="42"/>
      <c r="TPV35" s="42"/>
      <c r="TPW35" s="42"/>
      <c r="TPX35" s="42"/>
      <c r="TPY35" s="42"/>
      <c r="TPZ35" s="42"/>
      <c r="TQA35" s="42"/>
      <c r="TQB35" s="42"/>
      <c r="TQC35" s="42"/>
      <c r="TQD35" s="42"/>
      <c r="TQE35" s="42"/>
      <c r="TQF35" s="42"/>
      <c r="TQG35" s="42"/>
      <c r="TQH35" s="42"/>
      <c r="TQI35" s="42"/>
      <c r="TQJ35" s="42"/>
      <c r="TQK35" s="42"/>
      <c r="TQL35" s="42"/>
      <c r="TQM35" s="42"/>
      <c r="TQN35" s="42"/>
      <c r="TQO35" s="42"/>
      <c r="TQP35" s="42"/>
      <c r="TQQ35" s="42"/>
      <c r="TQR35" s="42"/>
      <c r="TQS35" s="42"/>
      <c r="TQT35" s="42"/>
      <c r="TQU35" s="42"/>
      <c r="TQV35" s="42"/>
      <c r="TQW35" s="42"/>
      <c r="TQX35" s="42"/>
      <c r="TQY35" s="42"/>
      <c r="TQZ35" s="42"/>
      <c r="TRA35" s="42"/>
      <c r="TRB35" s="42"/>
      <c r="TRC35" s="42"/>
      <c r="TRD35" s="42"/>
      <c r="TRE35" s="42"/>
      <c r="TRF35" s="42"/>
      <c r="TRG35" s="42"/>
      <c r="TRH35" s="42"/>
      <c r="TRI35" s="42"/>
      <c r="TRJ35" s="42"/>
      <c r="TRK35" s="42"/>
      <c r="TRL35" s="42"/>
      <c r="TRM35" s="42"/>
      <c r="TRN35" s="42"/>
      <c r="TRO35" s="42"/>
      <c r="TRP35" s="42"/>
      <c r="TRQ35" s="42"/>
      <c r="TRR35" s="42"/>
      <c r="TRS35" s="42"/>
      <c r="TRT35" s="42"/>
      <c r="TRU35" s="42"/>
      <c r="TRV35" s="42"/>
      <c r="TRW35" s="42"/>
      <c r="TRX35" s="42"/>
      <c r="TRY35" s="42"/>
      <c r="TRZ35" s="42"/>
      <c r="TSA35" s="42"/>
      <c r="TSB35" s="42"/>
      <c r="TSC35" s="42"/>
      <c r="TSD35" s="42"/>
      <c r="TSE35" s="42"/>
      <c r="TSF35" s="42"/>
      <c r="TSG35" s="42"/>
      <c r="TSH35" s="42"/>
      <c r="TSI35" s="42"/>
      <c r="TSJ35" s="42"/>
      <c r="TSK35" s="42"/>
      <c r="TSL35" s="42"/>
      <c r="TSM35" s="42"/>
      <c r="TSN35" s="42"/>
      <c r="TSO35" s="42"/>
      <c r="TSP35" s="42"/>
      <c r="TSQ35" s="42"/>
      <c r="TSR35" s="42"/>
      <c r="TSS35" s="42"/>
      <c r="TST35" s="42"/>
      <c r="TSU35" s="42"/>
      <c r="TSV35" s="42"/>
      <c r="TSW35" s="42"/>
      <c r="TSX35" s="42"/>
      <c r="TSY35" s="42"/>
      <c r="TSZ35" s="42"/>
      <c r="TTA35" s="42"/>
      <c r="TTB35" s="42"/>
      <c r="TTC35" s="42"/>
      <c r="TTD35" s="42"/>
      <c r="TTE35" s="42"/>
      <c r="TTF35" s="42"/>
      <c r="TTG35" s="42"/>
      <c r="TTH35" s="42"/>
      <c r="TTI35" s="42"/>
      <c r="TTJ35" s="42"/>
      <c r="TTK35" s="42"/>
      <c r="TTL35" s="42"/>
      <c r="TTM35" s="42"/>
      <c r="TTN35" s="42"/>
      <c r="TTO35" s="42"/>
      <c r="TTP35" s="42"/>
      <c r="TTQ35" s="42"/>
      <c r="TTR35" s="42"/>
      <c r="TTS35" s="42"/>
      <c r="TTT35" s="42"/>
      <c r="TTU35" s="42"/>
      <c r="TTV35" s="42"/>
      <c r="TTW35" s="42"/>
      <c r="TTX35" s="42"/>
      <c r="TTY35" s="42"/>
      <c r="TTZ35" s="42"/>
      <c r="TUA35" s="42"/>
      <c r="TUB35" s="42"/>
      <c r="TUC35" s="42"/>
      <c r="TUD35" s="42"/>
      <c r="TUE35" s="42"/>
      <c r="TUF35" s="42"/>
      <c r="TUG35" s="42"/>
      <c r="TUH35" s="42"/>
      <c r="TUI35" s="42"/>
      <c r="TUJ35" s="42"/>
      <c r="TUK35" s="42"/>
      <c r="TUL35" s="42"/>
      <c r="TUM35" s="42"/>
      <c r="TUN35" s="42"/>
      <c r="TUO35" s="42"/>
      <c r="TUP35" s="42"/>
      <c r="TUQ35" s="42"/>
      <c r="TUR35" s="42"/>
      <c r="TUS35" s="42"/>
      <c r="TUT35" s="42"/>
      <c r="TUU35" s="42"/>
      <c r="TUV35" s="42"/>
      <c r="TUW35" s="42"/>
      <c r="TUX35" s="42"/>
      <c r="TUY35" s="42"/>
      <c r="TUZ35" s="42"/>
      <c r="TVA35" s="42"/>
      <c r="TVB35" s="42"/>
      <c r="TVC35" s="42"/>
      <c r="TVD35" s="42"/>
      <c r="TVE35" s="42"/>
      <c r="TVF35" s="42"/>
      <c r="TVG35" s="42"/>
      <c r="TVH35" s="42"/>
      <c r="TVI35" s="42"/>
      <c r="TVJ35" s="42"/>
      <c r="TVK35" s="42"/>
      <c r="TVL35" s="42"/>
      <c r="TVM35" s="42"/>
      <c r="TVN35" s="42"/>
      <c r="TVO35" s="42"/>
      <c r="TVP35" s="42"/>
      <c r="TVQ35" s="42"/>
      <c r="TVR35" s="42"/>
      <c r="TVS35" s="42"/>
      <c r="TVT35" s="42"/>
      <c r="TVU35" s="42"/>
      <c r="TVV35" s="42"/>
      <c r="TVW35" s="42"/>
      <c r="TVX35" s="42"/>
      <c r="TVY35" s="42"/>
      <c r="TVZ35" s="42"/>
      <c r="TWA35" s="42"/>
      <c r="TWB35" s="42"/>
      <c r="TWC35" s="42"/>
      <c r="TWD35" s="42"/>
      <c r="TWE35" s="42"/>
      <c r="TWF35" s="42"/>
      <c r="TWG35" s="42"/>
      <c r="TWH35" s="42"/>
      <c r="TWI35" s="42"/>
      <c r="TWJ35" s="42"/>
      <c r="TWK35" s="42"/>
      <c r="TWL35" s="42"/>
      <c r="TWM35" s="42"/>
      <c r="TWN35" s="42"/>
      <c r="TWO35" s="42"/>
      <c r="TWP35" s="42"/>
      <c r="TWQ35" s="42"/>
      <c r="TWR35" s="42"/>
      <c r="TWS35" s="42"/>
      <c r="TWT35" s="42"/>
      <c r="TWU35" s="42"/>
      <c r="TWV35" s="42"/>
      <c r="TWW35" s="42"/>
      <c r="TWX35" s="42"/>
      <c r="TWY35" s="42"/>
      <c r="TWZ35" s="42"/>
      <c r="TXA35" s="42"/>
      <c r="TXB35" s="42"/>
      <c r="TXC35" s="42"/>
      <c r="TXD35" s="42"/>
      <c r="TXE35" s="42"/>
      <c r="TXF35" s="42"/>
      <c r="TXG35" s="42"/>
      <c r="TXH35" s="42"/>
      <c r="TXI35" s="42"/>
      <c r="TXJ35" s="42"/>
      <c r="TXK35" s="42"/>
      <c r="TXL35" s="42"/>
      <c r="TXM35" s="42"/>
      <c r="TXN35" s="42"/>
      <c r="TXO35" s="42"/>
      <c r="TXP35" s="42"/>
      <c r="TXQ35" s="42"/>
      <c r="TXR35" s="42"/>
      <c r="TXS35" s="42"/>
      <c r="TXT35" s="42"/>
      <c r="TXU35" s="42"/>
      <c r="TXV35" s="42"/>
      <c r="TXW35" s="42"/>
      <c r="TXX35" s="42"/>
      <c r="TXY35" s="42"/>
      <c r="TXZ35" s="42"/>
      <c r="TYA35" s="42"/>
      <c r="TYB35" s="42"/>
      <c r="TYC35" s="42"/>
      <c r="TYD35" s="42"/>
      <c r="TYE35" s="42"/>
      <c r="TYF35" s="42"/>
      <c r="TYG35" s="42"/>
      <c r="TYH35" s="42"/>
      <c r="TYI35" s="42"/>
      <c r="TYJ35" s="42"/>
      <c r="TYK35" s="42"/>
      <c r="TYL35" s="42"/>
      <c r="TYM35" s="42"/>
      <c r="TYN35" s="42"/>
      <c r="TYO35" s="42"/>
      <c r="TYP35" s="42"/>
      <c r="TYQ35" s="42"/>
      <c r="TYR35" s="42"/>
      <c r="TYS35" s="42"/>
      <c r="TYT35" s="42"/>
      <c r="TYU35" s="42"/>
      <c r="TYV35" s="42"/>
      <c r="TYW35" s="42"/>
      <c r="TYX35" s="42"/>
      <c r="TYY35" s="42"/>
      <c r="TYZ35" s="42"/>
      <c r="TZA35" s="42"/>
      <c r="TZB35" s="42"/>
      <c r="TZC35" s="42"/>
      <c r="TZD35" s="42"/>
      <c r="TZE35" s="42"/>
      <c r="TZF35" s="42"/>
      <c r="TZG35" s="42"/>
      <c r="TZH35" s="42"/>
      <c r="TZI35" s="42"/>
      <c r="TZJ35" s="42"/>
      <c r="TZK35" s="42"/>
      <c r="TZL35" s="42"/>
      <c r="TZM35" s="42"/>
      <c r="TZN35" s="42"/>
      <c r="TZO35" s="42"/>
      <c r="TZP35" s="42"/>
      <c r="TZQ35" s="42"/>
      <c r="TZR35" s="42"/>
      <c r="TZS35" s="42"/>
      <c r="TZT35" s="42"/>
      <c r="TZU35" s="42"/>
      <c r="TZV35" s="42"/>
      <c r="TZW35" s="42"/>
      <c r="TZX35" s="42"/>
      <c r="TZY35" s="42"/>
      <c r="TZZ35" s="42"/>
      <c r="UAA35" s="42"/>
      <c r="UAB35" s="42"/>
      <c r="UAC35" s="42"/>
      <c r="UAD35" s="42"/>
      <c r="UAE35" s="42"/>
      <c r="UAF35" s="42"/>
      <c r="UAG35" s="42"/>
      <c r="UAH35" s="42"/>
      <c r="UAI35" s="42"/>
      <c r="UAJ35" s="42"/>
      <c r="UAK35" s="42"/>
      <c r="UAL35" s="42"/>
      <c r="UAM35" s="42"/>
      <c r="UAN35" s="42"/>
      <c r="UAO35" s="42"/>
      <c r="UAP35" s="42"/>
      <c r="UAQ35" s="42"/>
      <c r="UAR35" s="42"/>
      <c r="UAS35" s="42"/>
      <c r="UAT35" s="42"/>
      <c r="UAU35" s="42"/>
      <c r="UAV35" s="42"/>
      <c r="UAW35" s="42"/>
      <c r="UAX35" s="42"/>
      <c r="UAY35" s="42"/>
      <c r="UAZ35" s="42"/>
      <c r="UBA35" s="42"/>
      <c r="UBB35" s="42"/>
      <c r="UBC35" s="42"/>
      <c r="UBD35" s="42"/>
      <c r="UBE35" s="42"/>
      <c r="UBF35" s="42"/>
      <c r="UBG35" s="42"/>
      <c r="UBH35" s="42"/>
      <c r="UBI35" s="42"/>
      <c r="UBJ35" s="42"/>
      <c r="UBK35" s="42"/>
      <c r="UBL35" s="42"/>
      <c r="UBM35" s="42"/>
      <c r="UBN35" s="42"/>
      <c r="UBO35" s="42"/>
      <c r="UBP35" s="42"/>
      <c r="UBQ35" s="42"/>
      <c r="UBR35" s="42"/>
      <c r="UBS35" s="42"/>
      <c r="UBT35" s="42"/>
      <c r="UBU35" s="42"/>
      <c r="UBV35" s="42"/>
      <c r="UBW35" s="42"/>
      <c r="UBX35" s="42"/>
      <c r="UBY35" s="42"/>
      <c r="UBZ35" s="42"/>
      <c r="UCA35" s="42"/>
      <c r="UCB35" s="42"/>
      <c r="UCC35" s="42"/>
      <c r="UCD35" s="42"/>
      <c r="UCE35" s="42"/>
      <c r="UCF35" s="42"/>
      <c r="UCG35" s="42"/>
      <c r="UCH35" s="42"/>
      <c r="UCI35" s="42"/>
      <c r="UCJ35" s="42"/>
      <c r="UCK35" s="42"/>
      <c r="UCL35" s="42"/>
      <c r="UCM35" s="42"/>
      <c r="UCN35" s="42"/>
      <c r="UCO35" s="42"/>
      <c r="UCP35" s="42"/>
      <c r="UCQ35" s="42"/>
      <c r="UCR35" s="42"/>
      <c r="UCS35" s="42"/>
      <c r="UCT35" s="42"/>
      <c r="UCU35" s="42"/>
      <c r="UCV35" s="42"/>
      <c r="UCW35" s="42"/>
      <c r="UCX35" s="42"/>
      <c r="UCY35" s="42"/>
      <c r="UCZ35" s="42"/>
      <c r="UDA35" s="42"/>
      <c r="UDB35" s="42"/>
      <c r="UDC35" s="42"/>
      <c r="UDD35" s="42"/>
      <c r="UDE35" s="42"/>
      <c r="UDF35" s="42"/>
      <c r="UDG35" s="42"/>
      <c r="UDH35" s="42"/>
      <c r="UDI35" s="42"/>
      <c r="UDJ35" s="42"/>
      <c r="UDK35" s="42"/>
      <c r="UDL35" s="42"/>
      <c r="UDM35" s="42"/>
      <c r="UDN35" s="42"/>
      <c r="UDO35" s="42"/>
      <c r="UDP35" s="42"/>
      <c r="UDQ35" s="42"/>
      <c r="UDR35" s="42"/>
      <c r="UDS35" s="42"/>
      <c r="UDT35" s="42"/>
      <c r="UDU35" s="42"/>
      <c r="UDV35" s="42"/>
      <c r="UDW35" s="42"/>
      <c r="UDX35" s="42"/>
      <c r="UDY35" s="42"/>
      <c r="UDZ35" s="42"/>
      <c r="UEA35" s="42"/>
      <c r="UEB35" s="42"/>
      <c r="UEC35" s="42"/>
      <c r="UED35" s="42"/>
      <c r="UEE35" s="42"/>
      <c r="UEF35" s="42"/>
      <c r="UEG35" s="42"/>
      <c r="UEH35" s="42"/>
      <c r="UEI35" s="42"/>
      <c r="UEJ35" s="42"/>
      <c r="UEK35" s="42"/>
      <c r="UEL35" s="42"/>
      <c r="UEM35" s="42"/>
      <c r="UEN35" s="42"/>
      <c r="UEO35" s="42"/>
      <c r="UEP35" s="42"/>
      <c r="UEQ35" s="42"/>
      <c r="UER35" s="42"/>
      <c r="UES35" s="42"/>
      <c r="UET35" s="42"/>
      <c r="UEU35" s="42"/>
      <c r="UEV35" s="42"/>
      <c r="UEW35" s="42"/>
      <c r="UEX35" s="42"/>
      <c r="UEY35" s="42"/>
      <c r="UEZ35" s="42"/>
      <c r="UFA35" s="42"/>
      <c r="UFB35" s="42"/>
      <c r="UFC35" s="42"/>
      <c r="UFD35" s="42"/>
      <c r="UFE35" s="42"/>
      <c r="UFF35" s="42"/>
      <c r="UFG35" s="42"/>
      <c r="UFH35" s="42"/>
      <c r="UFI35" s="42"/>
      <c r="UFJ35" s="42"/>
      <c r="UFK35" s="42"/>
      <c r="UFL35" s="42"/>
      <c r="UFM35" s="42"/>
      <c r="UFN35" s="42"/>
      <c r="UFO35" s="42"/>
      <c r="UFP35" s="42"/>
      <c r="UFQ35" s="42"/>
      <c r="UFR35" s="42"/>
      <c r="UFS35" s="42"/>
      <c r="UFT35" s="42"/>
      <c r="UFU35" s="42"/>
      <c r="UFV35" s="42"/>
      <c r="UFW35" s="42"/>
      <c r="UFX35" s="42"/>
      <c r="UFY35" s="42"/>
      <c r="UFZ35" s="42"/>
      <c r="UGA35" s="42"/>
      <c r="UGB35" s="42"/>
      <c r="UGC35" s="42"/>
      <c r="UGD35" s="42"/>
      <c r="UGE35" s="42"/>
      <c r="UGF35" s="42"/>
      <c r="UGG35" s="42"/>
      <c r="UGH35" s="42"/>
      <c r="UGI35" s="42"/>
      <c r="UGJ35" s="42"/>
      <c r="UGK35" s="42"/>
      <c r="UGL35" s="42"/>
      <c r="UGM35" s="42"/>
      <c r="UGN35" s="42"/>
      <c r="UGO35" s="42"/>
      <c r="UGP35" s="42"/>
      <c r="UGQ35" s="42"/>
      <c r="UGR35" s="42"/>
      <c r="UGS35" s="42"/>
      <c r="UGT35" s="42"/>
      <c r="UGU35" s="42"/>
      <c r="UGV35" s="42"/>
      <c r="UGW35" s="42"/>
      <c r="UGX35" s="42"/>
      <c r="UGY35" s="42"/>
      <c r="UGZ35" s="42"/>
      <c r="UHA35" s="42"/>
      <c r="UHB35" s="42"/>
      <c r="UHC35" s="42"/>
      <c r="UHD35" s="42"/>
      <c r="UHE35" s="42"/>
      <c r="UHF35" s="42"/>
      <c r="UHG35" s="42"/>
      <c r="UHH35" s="42"/>
      <c r="UHI35" s="42"/>
      <c r="UHJ35" s="42"/>
      <c r="UHK35" s="42"/>
      <c r="UHL35" s="42"/>
      <c r="UHM35" s="42"/>
      <c r="UHN35" s="42"/>
      <c r="UHO35" s="42"/>
      <c r="UHP35" s="42"/>
      <c r="UHQ35" s="42"/>
      <c r="UHR35" s="42"/>
      <c r="UHS35" s="42"/>
      <c r="UHT35" s="42"/>
      <c r="UHU35" s="42"/>
      <c r="UHV35" s="42"/>
      <c r="UHW35" s="42"/>
      <c r="UHX35" s="42"/>
      <c r="UHY35" s="42"/>
      <c r="UHZ35" s="42"/>
      <c r="UIA35" s="42"/>
      <c r="UIB35" s="42"/>
      <c r="UIC35" s="42"/>
      <c r="UID35" s="42"/>
      <c r="UIE35" s="42"/>
      <c r="UIF35" s="42"/>
      <c r="UIG35" s="42"/>
      <c r="UIH35" s="42"/>
      <c r="UII35" s="42"/>
      <c r="UIJ35" s="42"/>
      <c r="UIK35" s="42"/>
      <c r="UIL35" s="42"/>
      <c r="UIM35" s="42"/>
      <c r="UIN35" s="42"/>
      <c r="UIO35" s="42"/>
      <c r="UIP35" s="42"/>
      <c r="UIQ35" s="42"/>
      <c r="UIR35" s="42"/>
      <c r="UIS35" s="42"/>
      <c r="UIT35" s="42"/>
      <c r="UIU35" s="42"/>
      <c r="UIV35" s="42"/>
      <c r="UIW35" s="42"/>
      <c r="UIX35" s="42"/>
      <c r="UIY35" s="42"/>
      <c r="UIZ35" s="42"/>
      <c r="UJA35" s="42"/>
      <c r="UJB35" s="42"/>
      <c r="UJC35" s="42"/>
      <c r="UJD35" s="42"/>
      <c r="UJE35" s="42"/>
      <c r="UJF35" s="42"/>
      <c r="UJG35" s="42"/>
      <c r="UJH35" s="42"/>
      <c r="UJI35" s="42"/>
      <c r="UJJ35" s="42"/>
      <c r="UJK35" s="42"/>
      <c r="UJL35" s="42"/>
      <c r="UJM35" s="42"/>
      <c r="UJN35" s="42"/>
      <c r="UJO35" s="42"/>
      <c r="UJP35" s="42"/>
      <c r="UJQ35" s="42"/>
      <c r="UJR35" s="42"/>
      <c r="UJS35" s="42"/>
      <c r="UJT35" s="42"/>
      <c r="UJU35" s="42"/>
      <c r="UJV35" s="42"/>
      <c r="UJW35" s="42"/>
      <c r="UJX35" s="42"/>
      <c r="UJY35" s="42"/>
      <c r="UJZ35" s="42"/>
      <c r="UKA35" s="42"/>
      <c r="UKB35" s="42"/>
      <c r="UKC35" s="42"/>
      <c r="UKD35" s="42"/>
      <c r="UKE35" s="42"/>
      <c r="UKF35" s="42"/>
      <c r="UKG35" s="42"/>
      <c r="UKH35" s="42"/>
      <c r="UKI35" s="42"/>
      <c r="UKJ35" s="42"/>
      <c r="UKK35" s="42"/>
      <c r="UKL35" s="42"/>
      <c r="UKM35" s="42"/>
      <c r="UKN35" s="42"/>
      <c r="UKO35" s="42"/>
      <c r="UKP35" s="42"/>
      <c r="UKQ35" s="42"/>
      <c r="UKR35" s="42"/>
      <c r="UKS35" s="42"/>
      <c r="UKT35" s="42"/>
      <c r="UKU35" s="42"/>
      <c r="UKV35" s="42"/>
      <c r="UKW35" s="42"/>
      <c r="UKX35" s="42"/>
      <c r="UKY35" s="42"/>
      <c r="UKZ35" s="42"/>
      <c r="ULA35" s="42"/>
      <c r="ULB35" s="42"/>
      <c r="ULC35" s="42"/>
      <c r="ULD35" s="42"/>
      <c r="ULE35" s="42"/>
      <c r="ULF35" s="42"/>
      <c r="ULG35" s="42"/>
      <c r="ULH35" s="42"/>
      <c r="ULI35" s="42"/>
      <c r="ULJ35" s="42"/>
      <c r="ULK35" s="42"/>
      <c r="ULL35" s="42"/>
      <c r="ULM35" s="42"/>
      <c r="ULN35" s="42"/>
      <c r="ULO35" s="42"/>
      <c r="ULP35" s="42"/>
      <c r="ULQ35" s="42"/>
      <c r="ULR35" s="42"/>
      <c r="ULS35" s="42"/>
      <c r="ULT35" s="42"/>
      <c r="ULU35" s="42"/>
      <c r="ULV35" s="42"/>
      <c r="ULW35" s="42"/>
      <c r="ULX35" s="42"/>
      <c r="ULY35" s="42"/>
      <c r="ULZ35" s="42"/>
      <c r="UMA35" s="42"/>
      <c r="UMB35" s="42"/>
      <c r="UMC35" s="42"/>
      <c r="UMD35" s="42"/>
      <c r="UME35" s="42"/>
      <c r="UMF35" s="42"/>
      <c r="UMG35" s="42"/>
      <c r="UMH35" s="42"/>
      <c r="UMI35" s="42"/>
      <c r="UMJ35" s="42"/>
      <c r="UMK35" s="42"/>
      <c r="UML35" s="42"/>
      <c r="UMM35" s="42"/>
      <c r="UMN35" s="42"/>
      <c r="UMO35" s="42"/>
      <c r="UMP35" s="42"/>
      <c r="UMQ35" s="42"/>
      <c r="UMR35" s="42"/>
      <c r="UMS35" s="42"/>
      <c r="UMT35" s="42"/>
      <c r="UMU35" s="42"/>
      <c r="UMV35" s="42"/>
      <c r="UMW35" s="42"/>
      <c r="UMX35" s="42"/>
      <c r="UMY35" s="42"/>
      <c r="UMZ35" s="42"/>
      <c r="UNA35" s="42"/>
      <c r="UNB35" s="42"/>
      <c r="UNC35" s="42"/>
      <c r="UND35" s="42"/>
      <c r="UNE35" s="42"/>
      <c r="UNF35" s="42"/>
      <c r="UNG35" s="42"/>
      <c r="UNH35" s="42"/>
      <c r="UNI35" s="42"/>
      <c r="UNJ35" s="42"/>
      <c r="UNK35" s="42"/>
      <c r="UNL35" s="42"/>
      <c r="UNM35" s="42"/>
      <c r="UNN35" s="42"/>
      <c r="UNO35" s="42"/>
      <c r="UNP35" s="42"/>
      <c r="UNQ35" s="42"/>
      <c r="UNR35" s="42"/>
      <c r="UNS35" s="42"/>
      <c r="UNT35" s="42"/>
      <c r="UNU35" s="42"/>
      <c r="UNV35" s="42"/>
      <c r="UNW35" s="42"/>
      <c r="UNX35" s="42"/>
      <c r="UNY35" s="42"/>
      <c r="UNZ35" s="42"/>
      <c r="UOA35" s="42"/>
      <c r="UOB35" s="42"/>
      <c r="UOC35" s="42"/>
      <c r="UOD35" s="42"/>
      <c r="UOE35" s="42"/>
      <c r="UOF35" s="42"/>
      <c r="UOG35" s="42"/>
      <c r="UOH35" s="42"/>
      <c r="UOI35" s="42"/>
      <c r="UOJ35" s="42"/>
      <c r="UOK35" s="42"/>
      <c r="UOL35" s="42"/>
      <c r="UOM35" s="42"/>
      <c r="UON35" s="42"/>
      <c r="UOO35" s="42"/>
      <c r="UOP35" s="42"/>
      <c r="UOQ35" s="42"/>
      <c r="UOR35" s="42"/>
      <c r="UOS35" s="42"/>
      <c r="UOT35" s="42"/>
      <c r="UOU35" s="42"/>
      <c r="UOV35" s="42"/>
      <c r="UOW35" s="42"/>
      <c r="UOX35" s="42"/>
      <c r="UOY35" s="42"/>
      <c r="UOZ35" s="42"/>
      <c r="UPA35" s="42"/>
      <c r="UPB35" s="42"/>
      <c r="UPC35" s="42"/>
      <c r="UPD35" s="42"/>
      <c r="UPE35" s="42"/>
      <c r="UPF35" s="42"/>
      <c r="UPG35" s="42"/>
      <c r="UPH35" s="42"/>
      <c r="UPI35" s="42"/>
      <c r="UPJ35" s="42"/>
      <c r="UPK35" s="42"/>
      <c r="UPL35" s="42"/>
      <c r="UPM35" s="42"/>
      <c r="UPN35" s="42"/>
      <c r="UPO35" s="42"/>
      <c r="UPP35" s="42"/>
      <c r="UPQ35" s="42"/>
      <c r="UPR35" s="42"/>
      <c r="UPS35" s="42"/>
      <c r="UPT35" s="42"/>
      <c r="UPU35" s="42"/>
      <c r="UPV35" s="42"/>
      <c r="UPW35" s="42"/>
      <c r="UPX35" s="42"/>
      <c r="UPY35" s="42"/>
      <c r="UPZ35" s="42"/>
      <c r="UQA35" s="42"/>
      <c r="UQB35" s="42"/>
      <c r="UQC35" s="42"/>
      <c r="UQD35" s="42"/>
      <c r="UQE35" s="42"/>
      <c r="UQF35" s="42"/>
      <c r="UQG35" s="42"/>
      <c r="UQH35" s="42"/>
      <c r="UQI35" s="42"/>
      <c r="UQJ35" s="42"/>
      <c r="UQK35" s="42"/>
      <c r="UQL35" s="42"/>
      <c r="UQM35" s="42"/>
      <c r="UQN35" s="42"/>
      <c r="UQO35" s="42"/>
      <c r="UQP35" s="42"/>
      <c r="UQQ35" s="42"/>
      <c r="UQR35" s="42"/>
      <c r="UQS35" s="42"/>
      <c r="UQT35" s="42"/>
      <c r="UQU35" s="42"/>
      <c r="UQV35" s="42"/>
      <c r="UQW35" s="42"/>
      <c r="UQX35" s="42"/>
      <c r="UQY35" s="42"/>
      <c r="UQZ35" s="42"/>
      <c r="URA35" s="42"/>
      <c r="URB35" s="42"/>
      <c r="URC35" s="42"/>
      <c r="URD35" s="42"/>
      <c r="URE35" s="42"/>
      <c r="URF35" s="42"/>
      <c r="URG35" s="42"/>
      <c r="URH35" s="42"/>
      <c r="URI35" s="42"/>
      <c r="URJ35" s="42"/>
      <c r="URK35" s="42"/>
      <c r="URL35" s="42"/>
      <c r="URM35" s="42"/>
      <c r="URN35" s="42"/>
      <c r="URO35" s="42"/>
      <c r="URP35" s="42"/>
      <c r="URQ35" s="42"/>
      <c r="URR35" s="42"/>
      <c r="URS35" s="42"/>
      <c r="URT35" s="42"/>
      <c r="URU35" s="42"/>
      <c r="URV35" s="42"/>
      <c r="URW35" s="42"/>
      <c r="URX35" s="42"/>
      <c r="URY35" s="42"/>
      <c r="URZ35" s="42"/>
      <c r="USA35" s="42"/>
      <c r="USB35" s="42"/>
      <c r="USC35" s="42"/>
      <c r="USD35" s="42"/>
      <c r="USE35" s="42"/>
      <c r="USF35" s="42"/>
      <c r="USG35" s="42"/>
      <c r="USH35" s="42"/>
      <c r="USI35" s="42"/>
      <c r="USJ35" s="42"/>
      <c r="USK35" s="42"/>
      <c r="USL35" s="42"/>
      <c r="USM35" s="42"/>
      <c r="USN35" s="42"/>
      <c r="USO35" s="42"/>
      <c r="USP35" s="42"/>
      <c r="USQ35" s="42"/>
      <c r="USR35" s="42"/>
      <c r="USS35" s="42"/>
      <c r="UST35" s="42"/>
      <c r="USU35" s="42"/>
      <c r="USV35" s="42"/>
      <c r="USW35" s="42"/>
      <c r="USX35" s="42"/>
      <c r="USY35" s="42"/>
      <c r="USZ35" s="42"/>
      <c r="UTA35" s="42"/>
      <c r="UTB35" s="42"/>
      <c r="UTC35" s="42"/>
      <c r="UTD35" s="42"/>
      <c r="UTE35" s="42"/>
      <c r="UTF35" s="42"/>
      <c r="UTG35" s="42"/>
      <c r="UTH35" s="42"/>
      <c r="UTI35" s="42"/>
      <c r="UTJ35" s="42"/>
      <c r="UTK35" s="42"/>
      <c r="UTL35" s="42"/>
      <c r="UTM35" s="42"/>
      <c r="UTN35" s="42"/>
      <c r="UTO35" s="42"/>
      <c r="UTP35" s="42"/>
      <c r="UTQ35" s="42"/>
      <c r="UTR35" s="42"/>
      <c r="UTS35" s="42"/>
      <c r="UTT35" s="42"/>
      <c r="UTU35" s="42"/>
      <c r="UTV35" s="42"/>
      <c r="UTW35" s="42"/>
      <c r="UTX35" s="42"/>
      <c r="UTY35" s="42"/>
      <c r="UTZ35" s="42"/>
      <c r="UUA35" s="42"/>
      <c r="UUB35" s="42"/>
      <c r="UUC35" s="42"/>
      <c r="UUD35" s="42"/>
      <c r="UUE35" s="42"/>
      <c r="UUF35" s="42"/>
      <c r="UUG35" s="42"/>
      <c r="UUH35" s="42"/>
      <c r="UUI35" s="42"/>
      <c r="UUJ35" s="42"/>
      <c r="UUK35" s="42"/>
      <c r="UUL35" s="42"/>
      <c r="UUM35" s="42"/>
      <c r="UUN35" s="42"/>
      <c r="UUO35" s="42"/>
      <c r="UUP35" s="42"/>
      <c r="UUQ35" s="42"/>
      <c r="UUR35" s="42"/>
      <c r="UUS35" s="42"/>
      <c r="UUT35" s="42"/>
      <c r="UUU35" s="42"/>
      <c r="UUV35" s="42"/>
      <c r="UUW35" s="42"/>
      <c r="UUX35" s="42"/>
      <c r="UUY35" s="42"/>
      <c r="UUZ35" s="42"/>
      <c r="UVA35" s="42"/>
      <c r="UVB35" s="42"/>
      <c r="UVC35" s="42"/>
      <c r="UVD35" s="42"/>
      <c r="UVE35" s="42"/>
      <c r="UVF35" s="42"/>
      <c r="UVG35" s="42"/>
      <c r="UVH35" s="42"/>
      <c r="UVI35" s="42"/>
      <c r="UVJ35" s="42"/>
      <c r="UVK35" s="42"/>
      <c r="UVL35" s="42"/>
      <c r="UVM35" s="42"/>
      <c r="UVN35" s="42"/>
      <c r="UVO35" s="42"/>
      <c r="UVP35" s="42"/>
      <c r="UVQ35" s="42"/>
      <c r="UVR35" s="42"/>
      <c r="UVS35" s="42"/>
      <c r="UVT35" s="42"/>
      <c r="UVU35" s="42"/>
      <c r="UVV35" s="42"/>
      <c r="UVW35" s="42"/>
      <c r="UVX35" s="42"/>
      <c r="UVY35" s="42"/>
      <c r="UVZ35" s="42"/>
      <c r="UWA35" s="42"/>
      <c r="UWB35" s="42"/>
      <c r="UWC35" s="42"/>
      <c r="UWD35" s="42"/>
      <c r="UWE35" s="42"/>
      <c r="UWF35" s="42"/>
      <c r="UWG35" s="42"/>
      <c r="UWH35" s="42"/>
      <c r="UWI35" s="42"/>
      <c r="UWJ35" s="42"/>
      <c r="UWK35" s="42"/>
      <c r="UWL35" s="42"/>
      <c r="UWM35" s="42"/>
      <c r="UWN35" s="42"/>
      <c r="UWO35" s="42"/>
      <c r="UWP35" s="42"/>
      <c r="UWQ35" s="42"/>
      <c r="UWR35" s="42"/>
      <c r="UWS35" s="42"/>
      <c r="UWT35" s="42"/>
      <c r="UWU35" s="42"/>
      <c r="UWV35" s="42"/>
      <c r="UWW35" s="42"/>
      <c r="UWX35" s="42"/>
      <c r="UWY35" s="42"/>
      <c r="UWZ35" s="42"/>
      <c r="UXA35" s="42"/>
      <c r="UXB35" s="42"/>
      <c r="UXC35" s="42"/>
      <c r="UXD35" s="42"/>
      <c r="UXE35" s="42"/>
      <c r="UXF35" s="42"/>
      <c r="UXG35" s="42"/>
      <c r="UXH35" s="42"/>
      <c r="UXI35" s="42"/>
      <c r="UXJ35" s="42"/>
      <c r="UXK35" s="42"/>
      <c r="UXL35" s="42"/>
      <c r="UXM35" s="42"/>
      <c r="UXN35" s="42"/>
      <c r="UXO35" s="42"/>
      <c r="UXP35" s="42"/>
      <c r="UXQ35" s="42"/>
      <c r="UXR35" s="42"/>
      <c r="UXS35" s="42"/>
      <c r="UXT35" s="42"/>
      <c r="UXU35" s="42"/>
      <c r="UXV35" s="42"/>
      <c r="UXW35" s="42"/>
      <c r="UXX35" s="42"/>
      <c r="UXY35" s="42"/>
      <c r="UXZ35" s="42"/>
      <c r="UYA35" s="42"/>
      <c r="UYB35" s="42"/>
      <c r="UYC35" s="42"/>
      <c r="UYD35" s="42"/>
      <c r="UYE35" s="42"/>
      <c r="UYF35" s="42"/>
      <c r="UYG35" s="42"/>
      <c r="UYH35" s="42"/>
      <c r="UYI35" s="42"/>
      <c r="UYJ35" s="42"/>
      <c r="UYK35" s="42"/>
      <c r="UYL35" s="42"/>
      <c r="UYM35" s="42"/>
      <c r="UYN35" s="42"/>
      <c r="UYO35" s="42"/>
      <c r="UYP35" s="42"/>
      <c r="UYQ35" s="42"/>
      <c r="UYR35" s="42"/>
      <c r="UYS35" s="42"/>
      <c r="UYT35" s="42"/>
      <c r="UYU35" s="42"/>
      <c r="UYV35" s="42"/>
      <c r="UYW35" s="42"/>
      <c r="UYX35" s="42"/>
      <c r="UYY35" s="42"/>
      <c r="UYZ35" s="42"/>
      <c r="UZA35" s="42"/>
      <c r="UZB35" s="42"/>
      <c r="UZC35" s="42"/>
      <c r="UZD35" s="42"/>
      <c r="UZE35" s="42"/>
      <c r="UZF35" s="42"/>
      <c r="UZG35" s="42"/>
      <c r="UZH35" s="42"/>
      <c r="UZI35" s="42"/>
      <c r="UZJ35" s="42"/>
      <c r="UZK35" s="42"/>
      <c r="UZL35" s="42"/>
      <c r="UZM35" s="42"/>
      <c r="UZN35" s="42"/>
      <c r="UZO35" s="42"/>
      <c r="UZP35" s="42"/>
      <c r="UZQ35" s="42"/>
      <c r="UZR35" s="42"/>
      <c r="UZS35" s="42"/>
      <c r="UZT35" s="42"/>
      <c r="UZU35" s="42"/>
      <c r="UZV35" s="42"/>
      <c r="UZW35" s="42"/>
      <c r="UZX35" s="42"/>
      <c r="UZY35" s="42"/>
      <c r="UZZ35" s="42"/>
      <c r="VAA35" s="42"/>
      <c r="VAB35" s="42"/>
      <c r="VAC35" s="42"/>
      <c r="VAD35" s="42"/>
      <c r="VAE35" s="42"/>
      <c r="VAF35" s="42"/>
      <c r="VAG35" s="42"/>
      <c r="VAH35" s="42"/>
      <c r="VAI35" s="42"/>
      <c r="VAJ35" s="42"/>
      <c r="VAK35" s="42"/>
      <c r="VAL35" s="42"/>
      <c r="VAM35" s="42"/>
      <c r="VAN35" s="42"/>
      <c r="VAO35" s="42"/>
      <c r="VAP35" s="42"/>
      <c r="VAQ35" s="42"/>
      <c r="VAR35" s="42"/>
      <c r="VAS35" s="42"/>
      <c r="VAT35" s="42"/>
      <c r="VAU35" s="42"/>
      <c r="VAV35" s="42"/>
      <c r="VAW35" s="42"/>
      <c r="VAX35" s="42"/>
      <c r="VAY35" s="42"/>
      <c r="VAZ35" s="42"/>
      <c r="VBA35" s="42"/>
      <c r="VBB35" s="42"/>
      <c r="VBC35" s="42"/>
      <c r="VBD35" s="42"/>
      <c r="VBE35" s="42"/>
      <c r="VBF35" s="42"/>
      <c r="VBG35" s="42"/>
      <c r="VBH35" s="42"/>
      <c r="VBI35" s="42"/>
      <c r="VBJ35" s="42"/>
      <c r="VBK35" s="42"/>
      <c r="VBL35" s="42"/>
      <c r="VBM35" s="42"/>
      <c r="VBN35" s="42"/>
      <c r="VBO35" s="42"/>
      <c r="VBP35" s="42"/>
      <c r="VBQ35" s="42"/>
      <c r="VBR35" s="42"/>
      <c r="VBS35" s="42"/>
      <c r="VBT35" s="42"/>
      <c r="VBU35" s="42"/>
      <c r="VBV35" s="42"/>
      <c r="VBW35" s="42"/>
      <c r="VBX35" s="42"/>
      <c r="VBY35" s="42"/>
      <c r="VBZ35" s="42"/>
      <c r="VCA35" s="42"/>
      <c r="VCB35" s="42"/>
      <c r="VCC35" s="42"/>
      <c r="VCD35" s="42"/>
      <c r="VCE35" s="42"/>
      <c r="VCF35" s="42"/>
      <c r="VCG35" s="42"/>
      <c r="VCH35" s="42"/>
      <c r="VCI35" s="42"/>
      <c r="VCJ35" s="42"/>
      <c r="VCK35" s="42"/>
      <c r="VCL35" s="42"/>
      <c r="VCM35" s="42"/>
      <c r="VCN35" s="42"/>
      <c r="VCO35" s="42"/>
      <c r="VCP35" s="42"/>
      <c r="VCQ35" s="42"/>
      <c r="VCR35" s="42"/>
      <c r="VCS35" s="42"/>
      <c r="VCT35" s="42"/>
      <c r="VCU35" s="42"/>
      <c r="VCV35" s="42"/>
      <c r="VCW35" s="42"/>
      <c r="VCX35" s="42"/>
      <c r="VCY35" s="42"/>
      <c r="VCZ35" s="42"/>
      <c r="VDA35" s="42"/>
      <c r="VDB35" s="42"/>
      <c r="VDC35" s="42"/>
      <c r="VDD35" s="42"/>
      <c r="VDE35" s="42"/>
      <c r="VDF35" s="42"/>
      <c r="VDG35" s="42"/>
      <c r="VDH35" s="42"/>
      <c r="VDI35" s="42"/>
      <c r="VDJ35" s="42"/>
      <c r="VDK35" s="42"/>
      <c r="VDL35" s="42"/>
      <c r="VDM35" s="42"/>
      <c r="VDN35" s="42"/>
      <c r="VDO35" s="42"/>
      <c r="VDP35" s="42"/>
      <c r="VDQ35" s="42"/>
      <c r="VDR35" s="42"/>
      <c r="VDS35" s="42"/>
      <c r="VDT35" s="42"/>
      <c r="VDU35" s="42"/>
      <c r="VDV35" s="42"/>
      <c r="VDW35" s="42"/>
      <c r="VDX35" s="42"/>
      <c r="VDY35" s="42"/>
      <c r="VDZ35" s="42"/>
      <c r="VEA35" s="42"/>
      <c r="VEB35" s="42"/>
      <c r="VEC35" s="42"/>
      <c r="VED35" s="42"/>
      <c r="VEE35" s="42"/>
      <c r="VEF35" s="42"/>
      <c r="VEG35" s="42"/>
      <c r="VEH35" s="42"/>
      <c r="VEI35" s="42"/>
      <c r="VEJ35" s="42"/>
      <c r="VEK35" s="42"/>
      <c r="VEL35" s="42"/>
      <c r="VEM35" s="42"/>
      <c r="VEN35" s="42"/>
      <c r="VEO35" s="42"/>
      <c r="VEP35" s="42"/>
      <c r="VEQ35" s="42"/>
      <c r="VER35" s="42"/>
      <c r="VES35" s="42"/>
      <c r="VET35" s="42"/>
      <c r="VEU35" s="42"/>
      <c r="VEV35" s="42"/>
      <c r="VEW35" s="42"/>
      <c r="VEX35" s="42"/>
      <c r="VEY35" s="42"/>
      <c r="VEZ35" s="42"/>
      <c r="VFA35" s="42"/>
      <c r="VFB35" s="42"/>
      <c r="VFC35" s="42"/>
      <c r="VFD35" s="42"/>
      <c r="VFE35" s="42"/>
      <c r="VFF35" s="42"/>
      <c r="VFG35" s="42"/>
      <c r="VFH35" s="42"/>
      <c r="VFI35" s="42"/>
      <c r="VFJ35" s="42"/>
      <c r="VFK35" s="42"/>
      <c r="VFL35" s="42"/>
      <c r="VFM35" s="42"/>
      <c r="VFN35" s="42"/>
      <c r="VFO35" s="42"/>
      <c r="VFP35" s="42"/>
      <c r="VFQ35" s="42"/>
      <c r="VFR35" s="42"/>
      <c r="VFS35" s="42"/>
      <c r="VFT35" s="42"/>
      <c r="VFU35" s="42"/>
      <c r="VFV35" s="42"/>
      <c r="VFW35" s="42"/>
      <c r="VFX35" s="42"/>
      <c r="VFY35" s="42"/>
      <c r="VFZ35" s="42"/>
      <c r="VGA35" s="42"/>
      <c r="VGB35" s="42"/>
      <c r="VGC35" s="42"/>
      <c r="VGD35" s="42"/>
      <c r="VGE35" s="42"/>
      <c r="VGF35" s="42"/>
      <c r="VGG35" s="42"/>
      <c r="VGH35" s="42"/>
      <c r="VGI35" s="42"/>
      <c r="VGJ35" s="42"/>
      <c r="VGK35" s="42"/>
      <c r="VGL35" s="42"/>
      <c r="VGM35" s="42"/>
      <c r="VGN35" s="42"/>
      <c r="VGO35" s="42"/>
      <c r="VGP35" s="42"/>
      <c r="VGQ35" s="42"/>
      <c r="VGR35" s="42"/>
      <c r="VGS35" s="42"/>
      <c r="VGT35" s="42"/>
      <c r="VGU35" s="42"/>
      <c r="VGV35" s="42"/>
      <c r="VGW35" s="42"/>
      <c r="VGX35" s="42"/>
      <c r="VGY35" s="42"/>
      <c r="VGZ35" s="42"/>
      <c r="VHA35" s="42"/>
      <c r="VHB35" s="42"/>
      <c r="VHC35" s="42"/>
      <c r="VHD35" s="42"/>
      <c r="VHE35" s="42"/>
      <c r="VHF35" s="42"/>
      <c r="VHG35" s="42"/>
      <c r="VHH35" s="42"/>
      <c r="VHI35" s="42"/>
      <c r="VHJ35" s="42"/>
      <c r="VHK35" s="42"/>
      <c r="VHL35" s="42"/>
      <c r="VHM35" s="42"/>
      <c r="VHN35" s="42"/>
      <c r="VHO35" s="42"/>
      <c r="VHP35" s="42"/>
      <c r="VHQ35" s="42"/>
      <c r="VHR35" s="42"/>
      <c r="VHS35" s="42"/>
      <c r="VHT35" s="42"/>
      <c r="VHU35" s="42"/>
      <c r="VHV35" s="42"/>
      <c r="VHW35" s="42"/>
      <c r="VHX35" s="42"/>
      <c r="VHY35" s="42"/>
      <c r="VHZ35" s="42"/>
      <c r="VIA35" s="42"/>
      <c r="VIB35" s="42"/>
      <c r="VIC35" s="42"/>
      <c r="VID35" s="42"/>
      <c r="VIE35" s="42"/>
      <c r="VIF35" s="42"/>
      <c r="VIG35" s="42"/>
      <c r="VIH35" s="42"/>
      <c r="VII35" s="42"/>
      <c r="VIJ35" s="42"/>
      <c r="VIK35" s="42"/>
      <c r="VIL35" s="42"/>
      <c r="VIM35" s="42"/>
      <c r="VIN35" s="42"/>
      <c r="VIO35" s="42"/>
      <c r="VIP35" s="42"/>
      <c r="VIQ35" s="42"/>
      <c r="VIR35" s="42"/>
      <c r="VIS35" s="42"/>
      <c r="VIT35" s="42"/>
      <c r="VIU35" s="42"/>
      <c r="VIV35" s="42"/>
      <c r="VIW35" s="42"/>
      <c r="VIX35" s="42"/>
      <c r="VIY35" s="42"/>
      <c r="VIZ35" s="42"/>
      <c r="VJA35" s="42"/>
      <c r="VJB35" s="42"/>
      <c r="VJC35" s="42"/>
      <c r="VJD35" s="42"/>
      <c r="VJE35" s="42"/>
      <c r="VJF35" s="42"/>
      <c r="VJG35" s="42"/>
      <c r="VJH35" s="42"/>
      <c r="VJI35" s="42"/>
      <c r="VJJ35" s="42"/>
      <c r="VJK35" s="42"/>
      <c r="VJL35" s="42"/>
      <c r="VJM35" s="42"/>
      <c r="VJN35" s="42"/>
      <c r="VJO35" s="42"/>
      <c r="VJP35" s="42"/>
      <c r="VJQ35" s="42"/>
      <c r="VJR35" s="42"/>
      <c r="VJS35" s="42"/>
      <c r="VJT35" s="42"/>
      <c r="VJU35" s="42"/>
      <c r="VJV35" s="42"/>
      <c r="VJW35" s="42"/>
      <c r="VJX35" s="42"/>
      <c r="VJY35" s="42"/>
      <c r="VJZ35" s="42"/>
      <c r="VKA35" s="42"/>
      <c r="VKB35" s="42"/>
      <c r="VKC35" s="42"/>
      <c r="VKD35" s="42"/>
      <c r="VKE35" s="42"/>
      <c r="VKF35" s="42"/>
      <c r="VKG35" s="42"/>
      <c r="VKH35" s="42"/>
      <c r="VKI35" s="42"/>
      <c r="VKJ35" s="42"/>
      <c r="VKK35" s="42"/>
      <c r="VKL35" s="42"/>
      <c r="VKM35" s="42"/>
      <c r="VKN35" s="42"/>
      <c r="VKO35" s="42"/>
      <c r="VKP35" s="42"/>
      <c r="VKQ35" s="42"/>
      <c r="VKR35" s="42"/>
      <c r="VKS35" s="42"/>
      <c r="VKT35" s="42"/>
      <c r="VKU35" s="42"/>
      <c r="VKV35" s="42"/>
      <c r="VKW35" s="42"/>
      <c r="VKX35" s="42"/>
      <c r="VKY35" s="42"/>
      <c r="VKZ35" s="42"/>
      <c r="VLA35" s="42"/>
      <c r="VLB35" s="42"/>
      <c r="VLC35" s="42"/>
      <c r="VLD35" s="42"/>
      <c r="VLE35" s="42"/>
      <c r="VLF35" s="42"/>
      <c r="VLG35" s="42"/>
      <c r="VLH35" s="42"/>
      <c r="VLI35" s="42"/>
      <c r="VLJ35" s="42"/>
      <c r="VLK35" s="42"/>
      <c r="VLL35" s="42"/>
      <c r="VLM35" s="42"/>
      <c r="VLN35" s="42"/>
      <c r="VLO35" s="42"/>
      <c r="VLP35" s="42"/>
      <c r="VLQ35" s="42"/>
      <c r="VLR35" s="42"/>
      <c r="VLS35" s="42"/>
      <c r="VLT35" s="42"/>
      <c r="VLU35" s="42"/>
      <c r="VLV35" s="42"/>
      <c r="VLW35" s="42"/>
      <c r="VLX35" s="42"/>
      <c r="VLY35" s="42"/>
      <c r="VLZ35" s="42"/>
      <c r="VMA35" s="42"/>
      <c r="VMB35" s="42"/>
      <c r="VMC35" s="42"/>
      <c r="VMD35" s="42"/>
      <c r="VME35" s="42"/>
      <c r="VMF35" s="42"/>
      <c r="VMG35" s="42"/>
      <c r="VMH35" s="42"/>
      <c r="VMI35" s="42"/>
      <c r="VMJ35" s="42"/>
      <c r="VMK35" s="42"/>
      <c r="VML35" s="42"/>
      <c r="VMM35" s="42"/>
      <c r="VMN35" s="42"/>
      <c r="VMO35" s="42"/>
      <c r="VMP35" s="42"/>
      <c r="VMQ35" s="42"/>
      <c r="VMR35" s="42"/>
      <c r="VMS35" s="42"/>
      <c r="VMT35" s="42"/>
      <c r="VMU35" s="42"/>
      <c r="VMV35" s="42"/>
      <c r="VMW35" s="42"/>
      <c r="VMX35" s="42"/>
      <c r="VMY35" s="42"/>
      <c r="VMZ35" s="42"/>
      <c r="VNA35" s="42"/>
      <c r="VNB35" s="42"/>
      <c r="VNC35" s="42"/>
      <c r="VND35" s="42"/>
      <c r="VNE35" s="42"/>
      <c r="VNF35" s="42"/>
      <c r="VNG35" s="42"/>
      <c r="VNH35" s="42"/>
      <c r="VNI35" s="42"/>
      <c r="VNJ35" s="42"/>
      <c r="VNK35" s="42"/>
      <c r="VNL35" s="42"/>
      <c r="VNM35" s="42"/>
      <c r="VNN35" s="42"/>
      <c r="VNO35" s="42"/>
      <c r="VNP35" s="42"/>
      <c r="VNQ35" s="42"/>
      <c r="VNR35" s="42"/>
      <c r="VNS35" s="42"/>
      <c r="VNT35" s="42"/>
      <c r="VNU35" s="42"/>
      <c r="VNV35" s="42"/>
      <c r="VNW35" s="42"/>
      <c r="VNX35" s="42"/>
      <c r="VNY35" s="42"/>
      <c r="VNZ35" s="42"/>
      <c r="VOA35" s="42"/>
      <c r="VOB35" s="42"/>
      <c r="VOC35" s="42"/>
      <c r="VOD35" s="42"/>
      <c r="VOE35" s="42"/>
      <c r="VOF35" s="42"/>
      <c r="VOG35" s="42"/>
      <c r="VOH35" s="42"/>
      <c r="VOI35" s="42"/>
      <c r="VOJ35" s="42"/>
      <c r="VOK35" s="42"/>
      <c r="VOL35" s="42"/>
      <c r="VOM35" s="42"/>
      <c r="VON35" s="42"/>
      <c r="VOO35" s="42"/>
      <c r="VOP35" s="42"/>
      <c r="VOQ35" s="42"/>
      <c r="VOR35" s="42"/>
      <c r="VOS35" s="42"/>
      <c r="VOT35" s="42"/>
      <c r="VOU35" s="42"/>
      <c r="VOV35" s="42"/>
      <c r="VOW35" s="42"/>
      <c r="VOX35" s="42"/>
      <c r="VOY35" s="42"/>
      <c r="VOZ35" s="42"/>
      <c r="VPA35" s="42"/>
      <c r="VPB35" s="42"/>
      <c r="VPC35" s="42"/>
      <c r="VPD35" s="42"/>
      <c r="VPE35" s="42"/>
      <c r="VPF35" s="42"/>
      <c r="VPG35" s="42"/>
      <c r="VPH35" s="42"/>
      <c r="VPI35" s="42"/>
      <c r="VPJ35" s="42"/>
      <c r="VPK35" s="42"/>
      <c r="VPL35" s="42"/>
      <c r="VPM35" s="42"/>
      <c r="VPN35" s="42"/>
      <c r="VPO35" s="42"/>
      <c r="VPP35" s="42"/>
      <c r="VPQ35" s="42"/>
      <c r="VPR35" s="42"/>
      <c r="VPS35" s="42"/>
      <c r="VPT35" s="42"/>
      <c r="VPU35" s="42"/>
      <c r="VPV35" s="42"/>
      <c r="VPW35" s="42"/>
      <c r="VPX35" s="42"/>
      <c r="VPY35" s="42"/>
      <c r="VPZ35" s="42"/>
      <c r="VQA35" s="42"/>
      <c r="VQB35" s="42"/>
      <c r="VQC35" s="42"/>
      <c r="VQD35" s="42"/>
      <c r="VQE35" s="42"/>
      <c r="VQF35" s="42"/>
      <c r="VQG35" s="42"/>
      <c r="VQH35" s="42"/>
      <c r="VQI35" s="42"/>
      <c r="VQJ35" s="42"/>
      <c r="VQK35" s="42"/>
      <c r="VQL35" s="42"/>
      <c r="VQM35" s="42"/>
      <c r="VQN35" s="42"/>
      <c r="VQO35" s="42"/>
      <c r="VQP35" s="42"/>
      <c r="VQQ35" s="42"/>
      <c r="VQR35" s="42"/>
      <c r="VQS35" s="42"/>
      <c r="VQT35" s="42"/>
      <c r="VQU35" s="42"/>
      <c r="VQV35" s="42"/>
      <c r="VQW35" s="42"/>
      <c r="VQX35" s="42"/>
      <c r="VQY35" s="42"/>
      <c r="VQZ35" s="42"/>
      <c r="VRA35" s="42"/>
      <c r="VRB35" s="42"/>
      <c r="VRC35" s="42"/>
      <c r="VRD35" s="42"/>
      <c r="VRE35" s="42"/>
      <c r="VRF35" s="42"/>
      <c r="VRG35" s="42"/>
      <c r="VRH35" s="42"/>
      <c r="VRI35" s="42"/>
      <c r="VRJ35" s="42"/>
      <c r="VRK35" s="42"/>
      <c r="VRL35" s="42"/>
      <c r="VRM35" s="42"/>
      <c r="VRN35" s="42"/>
      <c r="VRO35" s="42"/>
      <c r="VRP35" s="42"/>
      <c r="VRQ35" s="42"/>
      <c r="VRR35" s="42"/>
      <c r="VRS35" s="42"/>
      <c r="VRT35" s="42"/>
      <c r="VRU35" s="42"/>
      <c r="VRV35" s="42"/>
      <c r="VRW35" s="42"/>
      <c r="VRX35" s="42"/>
      <c r="VRY35" s="42"/>
      <c r="VRZ35" s="42"/>
      <c r="VSA35" s="42"/>
      <c r="VSB35" s="42"/>
      <c r="VSC35" s="42"/>
      <c r="VSD35" s="42"/>
      <c r="VSE35" s="42"/>
      <c r="VSF35" s="42"/>
      <c r="VSG35" s="42"/>
      <c r="VSH35" s="42"/>
      <c r="VSI35" s="42"/>
      <c r="VSJ35" s="42"/>
      <c r="VSK35" s="42"/>
      <c r="VSL35" s="42"/>
      <c r="VSM35" s="42"/>
      <c r="VSN35" s="42"/>
      <c r="VSO35" s="42"/>
      <c r="VSP35" s="42"/>
      <c r="VSQ35" s="42"/>
      <c r="VSR35" s="42"/>
      <c r="VSS35" s="42"/>
      <c r="VST35" s="42"/>
      <c r="VSU35" s="42"/>
      <c r="VSV35" s="42"/>
      <c r="VSW35" s="42"/>
      <c r="VSX35" s="42"/>
      <c r="VSY35" s="42"/>
      <c r="VSZ35" s="42"/>
      <c r="VTA35" s="42"/>
      <c r="VTB35" s="42"/>
      <c r="VTC35" s="42"/>
      <c r="VTD35" s="42"/>
      <c r="VTE35" s="42"/>
      <c r="VTF35" s="42"/>
      <c r="VTG35" s="42"/>
      <c r="VTH35" s="42"/>
      <c r="VTI35" s="42"/>
      <c r="VTJ35" s="42"/>
      <c r="VTK35" s="42"/>
      <c r="VTL35" s="42"/>
      <c r="VTM35" s="42"/>
      <c r="VTN35" s="42"/>
      <c r="VTO35" s="42"/>
      <c r="VTP35" s="42"/>
      <c r="VTQ35" s="42"/>
      <c r="VTR35" s="42"/>
      <c r="VTS35" s="42"/>
      <c r="VTT35" s="42"/>
      <c r="VTU35" s="42"/>
      <c r="VTV35" s="42"/>
      <c r="VTW35" s="42"/>
      <c r="VTX35" s="42"/>
      <c r="VTY35" s="42"/>
      <c r="VTZ35" s="42"/>
      <c r="VUA35" s="42"/>
      <c r="VUB35" s="42"/>
      <c r="VUC35" s="42"/>
      <c r="VUD35" s="42"/>
      <c r="VUE35" s="42"/>
      <c r="VUF35" s="42"/>
      <c r="VUG35" s="42"/>
      <c r="VUH35" s="42"/>
      <c r="VUI35" s="42"/>
      <c r="VUJ35" s="42"/>
      <c r="VUK35" s="42"/>
      <c r="VUL35" s="42"/>
      <c r="VUM35" s="42"/>
      <c r="VUN35" s="42"/>
      <c r="VUO35" s="42"/>
      <c r="VUP35" s="42"/>
      <c r="VUQ35" s="42"/>
      <c r="VUR35" s="42"/>
      <c r="VUS35" s="42"/>
      <c r="VUT35" s="42"/>
      <c r="VUU35" s="42"/>
      <c r="VUV35" s="42"/>
      <c r="VUW35" s="42"/>
      <c r="VUX35" s="42"/>
      <c r="VUY35" s="42"/>
      <c r="VUZ35" s="42"/>
      <c r="VVA35" s="42"/>
      <c r="VVB35" s="42"/>
      <c r="VVC35" s="42"/>
      <c r="VVD35" s="42"/>
      <c r="VVE35" s="42"/>
      <c r="VVF35" s="42"/>
      <c r="VVG35" s="42"/>
      <c r="VVH35" s="42"/>
      <c r="VVI35" s="42"/>
      <c r="VVJ35" s="42"/>
      <c r="VVK35" s="42"/>
      <c r="VVL35" s="42"/>
      <c r="VVM35" s="42"/>
      <c r="VVN35" s="42"/>
      <c r="VVO35" s="42"/>
      <c r="VVP35" s="42"/>
      <c r="VVQ35" s="42"/>
      <c r="VVR35" s="42"/>
      <c r="VVS35" s="42"/>
      <c r="VVT35" s="42"/>
      <c r="VVU35" s="42"/>
      <c r="VVV35" s="42"/>
      <c r="VVW35" s="42"/>
      <c r="VVX35" s="42"/>
      <c r="VVY35" s="42"/>
      <c r="VVZ35" s="42"/>
      <c r="VWA35" s="42"/>
      <c r="VWB35" s="42"/>
      <c r="VWC35" s="42"/>
      <c r="VWD35" s="42"/>
      <c r="VWE35" s="42"/>
      <c r="VWF35" s="42"/>
      <c r="VWG35" s="42"/>
      <c r="VWH35" s="42"/>
      <c r="VWI35" s="42"/>
      <c r="VWJ35" s="42"/>
      <c r="VWK35" s="42"/>
      <c r="VWL35" s="42"/>
      <c r="VWM35" s="42"/>
      <c r="VWN35" s="42"/>
      <c r="VWO35" s="42"/>
      <c r="VWP35" s="42"/>
      <c r="VWQ35" s="42"/>
      <c r="VWR35" s="42"/>
      <c r="VWS35" s="42"/>
      <c r="VWT35" s="42"/>
      <c r="VWU35" s="42"/>
      <c r="VWV35" s="42"/>
      <c r="VWW35" s="42"/>
      <c r="VWX35" s="42"/>
      <c r="VWY35" s="42"/>
      <c r="VWZ35" s="42"/>
      <c r="VXA35" s="42"/>
      <c r="VXB35" s="42"/>
      <c r="VXC35" s="42"/>
      <c r="VXD35" s="42"/>
      <c r="VXE35" s="42"/>
      <c r="VXF35" s="42"/>
      <c r="VXG35" s="42"/>
      <c r="VXH35" s="42"/>
      <c r="VXI35" s="42"/>
      <c r="VXJ35" s="42"/>
      <c r="VXK35" s="42"/>
      <c r="VXL35" s="42"/>
      <c r="VXM35" s="42"/>
      <c r="VXN35" s="42"/>
      <c r="VXO35" s="42"/>
      <c r="VXP35" s="42"/>
      <c r="VXQ35" s="42"/>
      <c r="VXR35" s="42"/>
      <c r="VXS35" s="42"/>
      <c r="VXT35" s="42"/>
      <c r="VXU35" s="42"/>
      <c r="VXV35" s="42"/>
      <c r="VXW35" s="42"/>
      <c r="VXX35" s="42"/>
      <c r="VXY35" s="42"/>
      <c r="VXZ35" s="42"/>
      <c r="VYA35" s="42"/>
      <c r="VYB35" s="42"/>
      <c r="VYC35" s="42"/>
      <c r="VYD35" s="42"/>
      <c r="VYE35" s="42"/>
      <c r="VYF35" s="42"/>
      <c r="VYG35" s="42"/>
      <c r="VYH35" s="42"/>
      <c r="VYI35" s="42"/>
      <c r="VYJ35" s="42"/>
      <c r="VYK35" s="42"/>
      <c r="VYL35" s="42"/>
      <c r="VYM35" s="42"/>
      <c r="VYN35" s="42"/>
      <c r="VYO35" s="42"/>
      <c r="VYP35" s="42"/>
      <c r="VYQ35" s="42"/>
      <c r="VYR35" s="42"/>
      <c r="VYS35" s="42"/>
      <c r="VYT35" s="42"/>
      <c r="VYU35" s="42"/>
      <c r="VYV35" s="42"/>
      <c r="VYW35" s="42"/>
      <c r="VYX35" s="42"/>
      <c r="VYY35" s="42"/>
      <c r="VYZ35" s="42"/>
      <c r="VZA35" s="42"/>
      <c r="VZB35" s="42"/>
      <c r="VZC35" s="42"/>
      <c r="VZD35" s="42"/>
      <c r="VZE35" s="42"/>
      <c r="VZF35" s="42"/>
      <c r="VZG35" s="42"/>
      <c r="VZH35" s="42"/>
      <c r="VZI35" s="42"/>
      <c r="VZJ35" s="42"/>
      <c r="VZK35" s="42"/>
      <c r="VZL35" s="42"/>
      <c r="VZM35" s="42"/>
      <c r="VZN35" s="42"/>
      <c r="VZO35" s="42"/>
      <c r="VZP35" s="42"/>
      <c r="VZQ35" s="42"/>
      <c r="VZR35" s="42"/>
      <c r="VZS35" s="42"/>
      <c r="VZT35" s="42"/>
      <c r="VZU35" s="42"/>
      <c r="VZV35" s="42"/>
      <c r="VZW35" s="42"/>
      <c r="VZX35" s="42"/>
      <c r="VZY35" s="42"/>
      <c r="VZZ35" s="42"/>
      <c r="WAA35" s="42"/>
      <c r="WAB35" s="42"/>
      <c r="WAC35" s="42"/>
      <c r="WAD35" s="42"/>
      <c r="WAE35" s="42"/>
      <c r="WAF35" s="42"/>
      <c r="WAG35" s="42"/>
      <c r="WAH35" s="42"/>
      <c r="WAI35" s="42"/>
      <c r="WAJ35" s="42"/>
      <c r="WAK35" s="42"/>
      <c r="WAL35" s="42"/>
      <c r="WAM35" s="42"/>
      <c r="WAN35" s="42"/>
      <c r="WAO35" s="42"/>
      <c r="WAP35" s="42"/>
      <c r="WAQ35" s="42"/>
      <c r="WAR35" s="42"/>
      <c r="WAS35" s="42"/>
      <c r="WAT35" s="42"/>
      <c r="WAU35" s="42"/>
      <c r="WAV35" s="42"/>
      <c r="WAW35" s="42"/>
      <c r="WAX35" s="42"/>
      <c r="WAY35" s="42"/>
      <c r="WAZ35" s="42"/>
      <c r="WBA35" s="42"/>
      <c r="WBB35" s="42"/>
      <c r="WBC35" s="42"/>
      <c r="WBD35" s="42"/>
      <c r="WBE35" s="42"/>
      <c r="WBF35" s="42"/>
      <c r="WBG35" s="42"/>
      <c r="WBH35" s="42"/>
      <c r="WBI35" s="42"/>
      <c r="WBJ35" s="42"/>
      <c r="WBK35" s="42"/>
      <c r="WBL35" s="42"/>
      <c r="WBM35" s="42"/>
      <c r="WBN35" s="42"/>
      <c r="WBO35" s="42"/>
      <c r="WBP35" s="42"/>
      <c r="WBQ35" s="42"/>
      <c r="WBR35" s="42"/>
      <c r="WBS35" s="42"/>
      <c r="WBT35" s="42"/>
      <c r="WBU35" s="42"/>
      <c r="WBV35" s="42"/>
      <c r="WBW35" s="42"/>
      <c r="WBX35" s="42"/>
      <c r="WBY35" s="42"/>
      <c r="WBZ35" s="42"/>
      <c r="WCA35" s="42"/>
      <c r="WCB35" s="42"/>
      <c r="WCC35" s="42"/>
      <c r="WCD35" s="42"/>
      <c r="WCE35" s="42"/>
      <c r="WCF35" s="42"/>
      <c r="WCG35" s="42"/>
      <c r="WCH35" s="42"/>
      <c r="WCI35" s="42"/>
      <c r="WCJ35" s="42"/>
      <c r="WCK35" s="42"/>
      <c r="WCL35" s="42"/>
      <c r="WCM35" s="42"/>
      <c r="WCN35" s="42"/>
      <c r="WCO35" s="42"/>
      <c r="WCP35" s="42"/>
      <c r="WCQ35" s="42"/>
      <c r="WCR35" s="42"/>
      <c r="WCS35" s="42"/>
      <c r="WCT35" s="42"/>
      <c r="WCU35" s="42"/>
      <c r="WCV35" s="42"/>
      <c r="WCW35" s="42"/>
      <c r="WCX35" s="42"/>
      <c r="WCY35" s="42"/>
      <c r="WCZ35" s="42"/>
      <c r="WDA35" s="42"/>
      <c r="WDB35" s="42"/>
      <c r="WDC35" s="42"/>
      <c r="WDD35" s="42"/>
      <c r="WDE35" s="42"/>
      <c r="WDF35" s="42"/>
      <c r="WDG35" s="42"/>
      <c r="WDH35" s="42"/>
      <c r="WDI35" s="42"/>
      <c r="WDJ35" s="42"/>
      <c r="WDK35" s="42"/>
      <c r="WDL35" s="42"/>
      <c r="WDM35" s="42"/>
      <c r="WDN35" s="42"/>
      <c r="WDO35" s="42"/>
      <c r="WDP35" s="42"/>
      <c r="WDQ35" s="42"/>
      <c r="WDR35" s="42"/>
      <c r="WDS35" s="42"/>
      <c r="WDT35" s="42"/>
      <c r="WDU35" s="42"/>
      <c r="WDV35" s="42"/>
      <c r="WDW35" s="42"/>
      <c r="WDX35" s="42"/>
      <c r="WDY35" s="42"/>
      <c r="WDZ35" s="42"/>
      <c r="WEA35" s="42"/>
      <c r="WEB35" s="42"/>
      <c r="WEC35" s="42"/>
      <c r="WED35" s="42"/>
      <c r="WEE35" s="42"/>
      <c r="WEF35" s="42"/>
      <c r="WEG35" s="42"/>
      <c r="WEH35" s="42"/>
      <c r="WEI35" s="42"/>
      <c r="WEJ35" s="42"/>
      <c r="WEK35" s="42"/>
      <c r="WEL35" s="42"/>
      <c r="WEM35" s="42"/>
      <c r="WEN35" s="42"/>
      <c r="WEO35" s="42"/>
      <c r="WEP35" s="42"/>
      <c r="WEQ35" s="42"/>
      <c r="WER35" s="42"/>
      <c r="WES35" s="42"/>
      <c r="WET35" s="42"/>
      <c r="WEU35" s="42"/>
      <c r="WEV35" s="42"/>
      <c r="WEW35" s="42"/>
      <c r="WEX35" s="42"/>
      <c r="WEY35" s="42"/>
      <c r="WEZ35" s="42"/>
      <c r="WFA35" s="42"/>
      <c r="WFB35" s="42"/>
      <c r="WFC35" s="42"/>
      <c r="WFD35" s="42"/>
      <c r="WFE35" s="42"/>
      <c r="WFF35" s="42"/>
      <c r="WFG35" s="42"/>
      <c r="WFH35" s="42"/>
      <c r="WFI35" s="42"/>
      <c r="WFJ35" s="42"/>
      <c r="WFK35" s="42"/>
      <c r="WFL35" s="42"/>
      <c r="WFM35" s="42"/>
      <c r="WFN35" s="42"/>
      <c r="WFO35" s="42"/>
      <c r="WFP35" s="42"/>
      <c r="WFQ35" s="42"/>
      <c r="WFR35" s="42"/>
      <c r="WFS35" s="42"/>
      <c r="WFT35" s="42"/>
      <c r="WFU35" s="42"/>
      <c r="WFV35" s="42"/>
      <c r="WFW35" s="42"/>
      <c r="WFX35" s="42"/>
      <c r="WFY35" s="42"/>
      <c r="WFZ35" s="42"/>
      <c r="WGA35" s="42"/>
      <c r="WGB35" s="42"/>
      <c r="WGC35" s="42"/>
      <c r="WGD35" s="42"/>
      <c r="WGE35" s="42"/>
      <c r="WGF35" s="42"/>
      <c r="WGG35" s="42"/>
      <c r="WGH35" s="42"/>
      <c r="WGI35" s="42"/>
      <c r="WGJ35" s="42"/>
      <c r="WGK35" s="42"/>
      <c r="WGL35" s="42"/>
      <c r="WGM35" s="42"/>
      <c r="WGN35" s="42"/>
      <c r="WGO35" s="42"/>
      <c r="WGP35" s="42"/>
      <c r="WGQ35" s="42"/>
      <c r="WGR35" s="42"/>
      <c r="WGS35" s="42"/>
      <c r="WGT35" s="42"/>
      <c r="WGU35" s="42"/>
      <c r="WGV35" s="42"/>
      <c r="WGW35" s="42"/>
      <c r="WGX35" s="42"/>
      <c r="WGY35" s="42"/>
      <c r="WGZ35" s="42"/>
      <c r="WHA35" s="42"/>
      <c r="WHB35" s="42"/>
      <c r="WHC35" s="42"/>
      <c r="WHD35" s="42"/>
      <c r="WHE35" s="42"/>
      <c r="WHF35" s="42"/>
      <c r="WHG35" s="42"/>
      <c r="WHH35" s="42"/>
      <c r="WHI35" s="42"/>
      <c r="WHJ35" s="42"/>
      <c r="WHK35" s="42"/>
      <c r="WHL35" s="42"/>
      <c r="WHM35" s="42"/>
      <c r="WHN35" s="42"/>
      <c r="WHO35" s="42"/>
      <c r="WHP35" s="42"/>
      <c r="WHQ35" s="42"/>
      <c r="WHR35" s="42"/>
      <c r="WHS35" s="42"/>
      <c r="WHT35" s="42"/>
      <c r="WHU35" s="42"/>
      <c r="WHV35" s="42"/>
      <c r="WHW35" s="42"/>
      <c r="WHX35" s="42"/>
      <c r="WHY35" s="42"/>
      <c r="WHZ35" s="42"/>
      <c r="WIA35" s="42"/>
      <c r="WIB35" s="42"/>
      <c r="WIC35" s="42"/>
      <c r="WID35" s="42"/>
      <c r="WIE35" s="42"/>
      <c r="WIF35" s="42"/>
      <c r="WIG35" s="42"/>
      <c r="WIH35" s="42"/>
      <c r="WII35" s="42"/>
      <c r="WIJ35" s="42"/>
      <c r="WIK35" s="42"/>
      <c r="WIL35" s="42"/>
      <c r="WIM35" s="42"/>
      <c r="WIN35" s="42"/>
      <c r="WIO35" s="42"/>
      <c r="WIP35" s="42"/>
      <c r="WIQ35" s="42"/>
      <c r="WIR35" s="42"/>
      <c r="WIS35" s="42"/>
      <c r="WIT35" s="42"/>
      <c r="WIU35" s="42"/>
      <c r="WIV35" s="42"/>
      <c r="WIW35" s="42"/>
      <c r="WIX35" s="42"/>
      <c r="WIY35" s="42"/>
      <c r="WIZ35" s="42"/>
      <c r="WJA35" s="42"/>
      <c r="WJB35" s="42"/>
      <c r="WJC35" s="42"/>
      <c r="WJD35" s="42"/>
      <c r="WJE35" s="42"/>
      <c r="WJF35" s="42"/>
      <c r="WJG35" s="42"/>
      <c r="WJH35" s="42"/>
      <c r="WJI35" s="42"/>
      <c r="WJJ35" s="42"/>
      <c r="WJK35" s="42"/>
      <c r="WJL35" s="42"/>
      <c r="WJM35" s="42"/>
      <c r="WJN35" s="42"/>
      <c r="WJO35" s="42"/>
      <c r="WJP35" s="42"/>
      <c r="WJQ35" s="42"/>
      <c r="WJR35" s="42"/>
      <c r="WJS35" s="42"/>
      <c r="WJT35" s="42"/>
      <c r="WJU35" s="42"/>
      <c r="WJV35" s="42"/>
      <c r="WJW35" s="42"/>
      <c r="WJX35" s="42"/>
      <c r="WJY35" s="42"/>
      <c r="WJZ35" s="42"/>
      <c r="WKA35" s="42"/>
      <c r="WKB35" s="42"/>
      <c r="WKC35" s="42"/>
      <c r="WKD35" s="42"/>
      <c r="WKE35" s="42"/>
      <c r="WKF35" s="42"/>
      <c r="WKG35" s="42"/>
      <c r="WKH35" s="42"/>
      <c r="WKI35" s="42"/>
      <c r="WKJ35" s="42"/>
      <c r="WKK35" s="42"/>
      <c r="WKL35" s="42"/>
      <c r="WKM35" s="42"/>
      <c r="WKN35" s="42"/>
      <c r="WKO35" s="42"/>
      <c r="WKP35" s="42"/>
      <c r="WKQ35" s="42"/>
      <c r="WKR35" s="42"/>
      <c r="WKS35" s="42"/>
      <c r="WKT35" s="42"/>
      <c r="WKU35" s="42"/>
      <c r="WKV35" s="42"/>
      <c r="WKW35" s="42"/>
      <c r="WKX35" s="42"/>
      <c r="WKY35" s="42"/>
      <c r="WKZ35" s="42"/>
      <c r="WLA35" s="42"/>
      <c r="WLB35" s="42"/>
      <c r="WLC35" s="42"/>
      <c r="WLD35" s="42"/>
      <c r="WLE35" s="42"/>
      <c r="WLF35" s="42"/>
      <c r="WLG35" s="42"/>
      <c r="WLH35" s="42"/>
      <c r="WLI35" s="42"/>
      <c r="WLJ35" s="42"/>
      <c r="WLK35" s="42"/>
      <c r="WLL35" s="42"/>
      <c r="WLM35" s="42"/>
      <c r="WLN35" s="42"/>
      <c r="WLO35" s="42"/>
      <c r="WLP35" s="42"/>
      <c r="WLQ35" s="42"/>
      <c r="WLR35" s="42"/>
      <c r="WLS35" s="42"/>
      <c r="WLT35" s="42"/>
      <c r="WLU35" s="42"/>
      <c r="WLV35" s="42"/>
      <c r="WLW35" s="42"/>
      <c r="WLX35" s="42"/>
      <c r="WLY35" s="42"/>
      <c r="WLZ35" s="42"/>
      <c r="WMA35" s="42"/>
      <c r="WMB35" s="42"/>
      <c r="WMC35" s="42"/>
      <c r="WMD35" s="42"/>
      <c r="WME35" s="42"/>
      <c r="WMF35" s="42"/>
      <c r="WMG35" s="42"/>
      <c r="WMH35" s="42"/>
      <c r="WMI35" s="42"/>
      <c r="WMJ35" s="42"/>
      <c r="WMK35" s="42"/>
      <c r="WML35" s="42"/>
      <c r="WMM35" s="42"/>
      <c r="WMN35" s="42"/>
      <c r="WMO35" s="42"/>
      <c r="WMP35" s="42"/>
      <c r="WMQ35" s="42"/>
      <c r="WMR35" s="42"/>
      <c r="WMS35" s="42"/>
      <c r="WMT35" s="42"/>
      <c r="WMU35" s="42"/>
      <c r="WMV35" s="42"/>
      <c r="WMW35" s="42"/>
      <c r="WMX35" s="42"/>
      <c r="WMY35" s="42"/>
      <c r="WMZ35" s="42"/>
      <c r="WNA35" s="42"/>
      <c r="WNB35" s="42"/>
      <c r="WNC35" s="42"/>
      <c r="WND35" s="42"/>
      <c r="WNE35" s="42"/>
      <c r="WNF35" s="42"/>
      <c r="WNG35" s="42"/>
      <c r="WNH35" s="42"/>
      <c r="WNI35" s="42"/>
      <c r="WNJ35" s="42"/>
      <c r="WNK35" s="42"/>
      <c r="WNL35" s="42"/>
      <c r="WNM35" s="42"/>
      <c r="WNN35" s="42"/>
      <c r="WNO35" s="42"/>
      <c r="WNP35" s="42"/>
      <c r="WNQ35" s="42"/>
      <c r="WNR35" s="42"/>
      <c r="WNS35" s="42"/>
      <c r="WNT35" s="42"/>
      <c r="WNU35" s="42"/>
      <c r="WNV35" s="42"/>
      <c r="WNW35" s="42"/>
      <c r="WNX35" s="42"/>
      <c r="WNY35" s="42"/>
      <c r="WNZ35" s="42"/>
      <c r="WOA35" s="42"/>
      <c r="WOB35" s="42"/>
      <c r="WOC35" s="42"/>
      <c r="WOD35" s="42"/>
      <c r="WOE35" s="42"/>
      <c r="WOF35" s="42"/>
      <c r="WOG35" s="42"/>
      <c r="WOH35" s="42"/>
      <c r="WOI35" s="42"/>
      <c r="WOJ35" s="42"/>
      <c r="WOK35" s="42"/>
      <c r="WOL35" s="42"/>
      <c r="WOM35" s="42"/>
      <c r="WON35" s="42"/>
      <c r="WOO35" s="42"/>
      <c r="WOP35" s="42"/>
      <c r="WOQ35" s="42"/>
      <c r="WOR35" s="42"/>
      <c r="WOS35" s="42"/>
      <c r="WOT35" s="42"/>
      <c r="WOU35" s="42"/>
      <c r="WOV35" s="42"/>
      <c r="WOW35" s="42"/>
      <c r="WOX35" s="42"/>
      <c r="WOY35" s="42"/>
      <c r="WOZ35" s="42"/>
      <c r="WPA35" s="42"/>
      <c r="WPB35" s="42"/>
      <c r="WPC35" s="42"/>
      <c r="WPD35" s="42"/>
      <c r="WPE35" s="42"/>
      <c r="WPF35" s="42"/>
      <c r="WPG35" s="42"/>
      <c r="WPH35" s="42"/>
      <c r="WPI35" s="42"/>
      <c r="WPJ35" s="42"/>
      <c r="WPK35" s="42"/>
      <c r="WPL35" s="42"/>
      <c r="WPM35" s="42"/>
      <c r="WPN35" s="42"/>
      <c r="WPO35" s="42"/>
      <c r="WPP35" s="42"/>
      <c r="WPQ35" s="42"/>
      <c r="WPR35" s="42"/>
      <c r="WPS35" s="42"/>
      <c r="WPT35" s="42"/>
      <c r="WPU35" s="42"/>
      <c r="WPV35" s="42"/>
      <c r="WPW35" s="42"/>
      <c r="WPX35" s="42"/>
      <c r="WPY35" s="42"/>
      <c r="WPZ35" s="42"/>
      <c r="WQA35" s="42"/>
      <c r="WQB35" s="42"/>
      <c r="WQC35" s="42"/>
      <c r="WQD35" s="42"/>
      <c r="WQE35" s="42"/>
      <c r="WQF35" s="42"/>
      <c r="WQG35" s="42"/>
      <c r="WQH35" s="42"/>
      <c r="WQI35" s="42"/>
      <c r="WQJ35" s="42"/>
      <c r="WQK35" s="42"/>
      <c r="WQL35" s="42"/>
      <c r="WQM35" s="42"/>
      <c r="WQN35" s="42"/>
      <c r="WQO35" s="42"/>
      <c r="WQP35" s="42"/>
      <c r="WQQ35" s="42"/>
      <c r="WQR35" s="42"/>
      <c r="WQS35" s="42"/>
      <c r="WQT35" s="42"/>
      <c r="WQU35" s="42"/>
      <c r="WQV35" s="42"/>
      <c r="WQW35" s="42"/>
      <c r="WQX35" s="42"/>
      <c r="WQY35" s="42"/>
      <c r="WQZ35" s="42"/>
      <c r="WRA35" s="42"/>
      <c r="WRB35" s="42"/>
      <c r="WRC35" s="42"/>
      <c r="WRD35" s="42"/>
      <c r="WRE35" s="42"/>
      <c r="WRF35" s="42"/>
      <c r="WRG35" s="42"/>
      <c r="WRH35" s="42"/>
      <c r="WRI35" s="42"/>
      <c r="WRJ35" s="42"/>
      <c r="WRK35" s="42"/>
      <c r="WRL35" s="42"/>
      <c r="WRM35" s="42"/>
      <c r="WRN35" s="42"/>
      <c r="WRO35" s="42"/>
      <c r="WRP35" s="42"/>
      <c r="WRQ35" s="42"/>
      <c r="WRR35" s="42"/>
      <c r="WRS35" s="42"/>
      <c r="WRT35" s="42"/>
      <c r="WRU35" s="42"/>
      <c r="WRV35" s="42"/>
      <c r="WRW35" s="42"/>
      <c r="WRX35" s="42"/>
      <c r="WRY35" s="42"/>
      <c r="WRZ35" s="42"/>
      <c r="WSA35" s="42"/>
      <c r="WSB35" s="42"/>
      <c r="WSC35" s="42"/>
      <c r="WSD35" s="42"/>
      <c r="WSE35" s="42"/>
      <c r="WSF35" s="42"/>
      <c r="WSG35" s="42"/>
      <c r="WSH35" s="42"/>
      <c r="WSI35" s="42"/>
      <c r="WSJ35" s="42"/>
      <c r="WSK35" s="42"/>
      <c r="WSL35" s="42"/>
      <c r="WSM35" s="42"/>
      <c r="WSN35" s="42"/>
      <c r="WSO35" s="42"/>
      <c r="WSP35" s="42"/>
      <c r="WSQ35" s="42"/>
      <c r="WSR35" s="42"/>
      <c r="WSS35" s="42"/>
      <c r="WST35" s="42"/>
      <c r="WSU35" s="42"/>
      <c r="WSV35" s="42"/>
      <c r="WSW35" s="42"/>
      <c r="WSX35" s="42"/>
      <c r="WSY35" s="42"/>
      <c r="WSZ35" s="42"/>
      <c r="WTA35" s="42"/>
      <c r="WTB35" s="42"/>
      <c r="WTC35" s="42"/>
      <c r="WTD35" s="42"/>
      <c r="WTE35" s="42"/>
      <c r="WTF35" s="42"/>
      <c r="WTG35" s="42"/>
      <c r="WTH35" s="42"/>
      <c r="WTI35" s="42"/>
      <c r="WTJ35" s="42"/>
      <c r="WTK35" s="42"/>
      <c r="WTL35" s="42"/>
      <c r="WTM35" s="42"/>
      <c r="WTN35" s="42"/>
      <c r="WTO35" s="42"/>
      <c r="WTP35" s="42"/>
      <c r="WTQ35" s="42"/>
      <c r="WTR35" s="42"/>
      <c r="WTS35" s="42"/>
      <c r="WTT35" s="42"/>
      <c r="WTU35" s="42"/>
      <c r="WTV35" s="42"/>
      <c r="WTW35" s="42"/>
      <c r="WTX35" s="42"/>
      <c r="WTY35" s="42"/>
      <c r="WTZ35" s="42"/>
      <c r="WUA35" s="42"/>
      <c r="WUB35" s="42"/>
      <c r="WUC35" s="42"/>
      <c r="WUD35" s="42"/>
      <c r="WUE35" s="42"/>
      <c r="WUF35" s="42"/>
      <c r="WUG35" s="42"/>
      <c r="WUH35" s="42"/>
      <c r="WUI35" s="42"/>
      <c r="WUJ35" s="42"/>
      <c r="WUK35" s="42"/>
      <c r="WUL35" s="42"/>
      <c r="WUM35" s="42"/>
      <c r="WUN35" s="42"/>
      <c r="WUO35" s="42"/>
      <c r="WUP35" s="42"/>
      <c r="WUQ35" s="42"/>
      <c r="WUR35" s="42"/>
      <c r="WUS35" s="42"/>
      <c r="WUT35" s="42"/>
      <c r="WUU35" s="42"/>
      <c r="WUV35" s="42"/>
      <c r="WUW35" s="42"/>
      <c r="WUX35" s="42"/>
      <c r="WUY35" s="42"/>
      <c r="WUZ35" s="42"/>
      <c r="WVA35" s="42"/>
      <c r="WVB35" s="42"/>
      <c r="WVC35" s="42"/>
      <c r="WVD35" s="42"/>
      <c r="WVE35" s="42"/>
      <c r="WVF35" s="42"/>
      <c r="WVG35" s="42"/>
      <c r="WVH35" s="42"/>
      <c r="WVI35" s="42"/>
      <c r="WVJ35" s="42"/>
      <c r="WVK35" s="42"/>
      <c r="WVL35" s="42"/>
      <c r="WVM35" s="42"/>
      <c r="WVN35" s="42"/>
      <c r="WVO35" s="42"/>
      <c r="WVP35" s="42"/>
      <c r="WVQ35" s="42"/>
      <c r="WVR35" s="42"/>
      <c r="WVS35" s="42"/>
      <c r="WVT35" s="42"/>
      <c r="WVU35" s="42"/>
      <c r="WVV35" s="42"/>
      <c r="WVW35" s="42"/>
      <c r="WVX35" s="42"/>
      <c r="WVY35" s="42"/>
      <c r="WVZ35" s="42"/>
      <c r="WWA35" s="42"/>
      <c r="WWB35" s="42"/>
      <c r="WWC35" s="42"/>
      <c r="WWD35" s="42"/>
      <c r="WWE35" s="42"/>
      <c r="WWF35" s="42"/>
      <c r="WWG35" s="42"/>
      <c r="WWH35" s="42"/>
      <c r="WWI35" s="42"/>
      <c r="WWJ35" s="42"/>
      <c r="WWK35" s="42"/>
      <c r="WWL35" s="42"/>
      <c r="WWM35" s="42"/>
      <c r="WWN35" s="42"/>
      <c r="WWO35" s="42"/>
      <c r="WWP35" s="42"/>
      <c r="WWQ35" s="42"/>
      <c r="WWR35" s="42"/>
      <c r="WWS35" s="42"/>
      <c r="WWT35" s="42"/>
      <c r="WWU35" s="42"/>
      <c r="WWV35" s="42"/>
      <c r="WWW35" s="42"/>
      <c r="WWX35" s="42"/>
      <c r="WWY35" s="42"/>
      <c r="WWZ35" s="42"/>
      <c r="WXA35" s="42"/>
      <c r="WXB35" s="42"/>
      <c r="WXC35" s="42"/>
      <c r="WXD35" s="42"/>
      <c r="WXE35" s="42"/>
      <c r="WXF35" s="42"/>
      <c r="WXG35" s="42"/>
      <c r="WXH35" s="42"/>
      <c r="WXI35" s="42"/>
      <c r="WXJ35" s="42"/>
      <c r="WXK35" s="42"/>
      <c r="WXL35" s="42"/>
      <c r="WXM35" s="42"/>
      <c r="WXN35" s="42"/>
      <c r="WXO35" s="42"/>
      <c r="WXP35" s="42"/>
      <c r="WXQ35" s="42"/>
      <c r="WXR35" s="42"/>
      <c r="WXS35" s="42"/>
      <c r="WXT35" s="42"/>
      <c r="WXU35" s="42"/>
      <c r="WXV35" s="42"/>
      <c r="WXW35" s="42"/>
      <c r="WXX35" s="42"/>
      <c r="WXY35" s="42"/>
      <c r="WXZ35" s="42"/>
      <c r="WYA35" s="42"/>
      <c r="WYB35" s="42"/>
      <c r="WYC35" s="42"/>
      <c r="WYD35" s="42"/>
      <c r="WYE35" s="42"/>
      <c r="WYF35" s="42"/>
      <c r="WYG35" s="42"/>
      <c r="WYH35" s="42"/>
      <c r="WYI35" s="42"/>
      <c r="WYJ35" s="42"/>
      <c r="WYK35" s="42"/>
      <c r="WYL35" s="42"/>
      <c r="WYM35" s="42"/>
      <c r="WYN35" s="42"/>
      <c r="WYO35" s="42"/>
      <c r="WYP35" s="42"/>
      <c r="WYQ35" s="42"/>
      <c r="WYR35" s="42"/>
      <c r="WYS35" s="42"/>
      <c r="WYT35" s="42"/>
      <c r="WYU35" s="42"/>
      <c r="WYV35" s="42"/>
      <c r="WYW35" s="42"/>
      <c r="WYX35" s="42"/>
      <c r="WYY35" s="42"/>
      <c r="WYZ35" s="42"/>
      <c r="WZA35" s="42"/>
      <c r="WZB35" s="42"/>
      <c r="WZC35" s="42"/>
      <c r="WZD35" s="42"/>
      <c r="WZE35" s="42"/>
      <c r="WZF35" s="42"/>
      <c r="WZG35" s="42"/>
      <c r="WZH35" s="42"/>
      <c r="WZI35" s="42"/>
      <c r="WZJ35" s="42"/>
      <c r="WZK35" s="42"/>
      <c r="WZL35" s="42"/>
      <c r="WZM35" s="42"/>
      <c r="WZN35" s="42"/>
      <c r="WZO35" s="42"/>
      <c r="WZP35" s="42"/>
      <c r="WZQ35" s="42"/>
      <c r="WZR35" s="42"/>
      <c r="WZS35" s="42"/>
      <c r="WZT35" s="42"/>
      <c r="WZU35" s="42"/>
      <c r="WZV35" s="42"/>
      <c r="WZW35" s="42"/>
      <c r="WZX35" s="42"/>
      <c r="WZY35" s="42"/>
      <c r="WZZ35" s="42"/>
      <c r="XAA35" s="42"/>
      <c r="XAB35" s="42"/>
      <c r="XAC35" s="42"/>
      <c r="XAD35" s="42"/>
      <c r="XAE35" s="42"/>
      <c r="XAF35" s="42"/>
      <c r="XAG35" s="42"/>
      <c r="XAH35" s="42"/>
      <c r="XAI35" s="42"/>
      <c r="XAJ35" s="42"/>
      <c r="XAK35" s="42"/>
      <c r="XAL35" s="42"/>
      <c r="XAM35" s="42"/>
      <c r="XAN35" s="42"/>
      <c r="XAO35" s="42"/>
      <c r="XAP35" s="42"/>
      <c r="XAQ35" s="42"/>
      <c r="XAR35" s="42"/>
      <c r="XAS35" s="42"/>
      <c r="XAT35" s="42"/>
      <c r="XAU35" s="42"/>
      <c r="XAV35" s="42"/>
      <c r="XAW35" s="42"/>
      <c r="XAX35" s="42"/>
      <c r="XAY35" s="42"/>
      <c r="XAZ35" s="42"/>
      <c r="XBA35" s="42"/>
      <c r="XBB35" s="42"/>
      <c r="XBC35" s="42"/>
      <c r="XBD35" s="42"/>
      <c r="XBE35" s="42"/>
      <c r="XBF35" s="42"/>
      <c r="XBG35" s="42"/>
      <c r="XBH35" s="42"/>
      <c r="XBI35" s="42"/>
      <c r="XBJ35" s="42"/>
      <c r="XBK35" s="42"/>
      <c r="XBL35" s="42"/>
      <c r="XBM35" s="42"/>
      <c r="XBN35" s="42"/>
      <c r="XBO35" s="42"/>
      <c r="XBP35" s="42"/>
      <c r="XBQ35" s="42"/>
      <c r="XBR35" s="42"/>
      <c r="XBS35" s="42"/>
      <c r="XBT35" s="42"/>
      <c r="XBU35" s="42"/>
      <c r="XBV35" s="42"/>
      <c r="XBW35" s="42"/>
      <c r="XBX35" s="42"/>
      <c r="XBY35" s="42"/>
      <c r="XBZ35" s="42"/>
      <c r="XCA35" s="42"/>
      <c r="XCB35" s="42"/>
      <c r="XCC35" s="42"/>
      <c r="XCD35" s="42"/>
      <c r="XCE35" s="42"/>
      <c r="XCF35" s="42"/>
      <c r="XCG35" s="42"/>
      <c r="XCH35" s="42"/>
      <c r="XCI35" s="42"/>
      <c r="XCJ35" s="42"/>
      <c r="XCK35" s="42"/>
      <c r="XCL35" s="42"/>
      <c r="XCM35" s="42"/>
      <c r="XCN35" s="42"/>
      <c r="XCO35" s="42"/>
      <c r="XCP35" s="42"/>
      <c r="XCQ35" s="42"/>
      <c r="XCR35" s="42"/>
      <c r="XCS35" s="42"/>
      <c r="XCT35" s="42"/>
      <c r="XCU35" s="42"/>
      <c r="XCV35" s="42"/>
      <c r="XCW35" s="42"/>
      <c r="XCX35" s="42"/>
      <c r="XCY35" s="42"/>
      <c r="XCZ35" s="42"/>
      <c r="XDA35" s="42"/>
      <c r="XDB35" s="42"/>
      <c r="XDC35" s="42"/>
      <c r="XDD35" s="42"/>
      <c r="XDE35" s="42"/>
      <c r="XDF35" s="42"/>
      <c r="XDG35" s="42"/>
      <c r="XDH35" s="42"/>
      <c r="XDI35" s="42"/>
      <c r="XDJ35" s="42"/>
      <c r="XDK35" s="42"/>
      <c r="XDL35" s="42"/>
      <c r="XDM35" s="42"/>
      <c r="XDN35" s="42"/>
      <c r="XDO35" s="42"/>
      <c r="XDP35" s="42"/>
      <c r="XDQ35" s="42"/>
      <c r="XDR35" s="42"/>
      <c r="XDS35" s="42"/>
      <c r="XDT35" s="42"/>
      <c r="XDU35" s="42"/>
      <c r="XDV35" s="42"/>
      <c r="XDW35" s="42"/>
      <c r="XDX35" s="42"/>
      <c r="XDY35" s="42"/>
      <c r="XDZ35" s="42"/>
      <c r="XEA35" s="42"/>
      <c r="XEB35" s="42"/>
      <c r="XEC35" s="42"/>
      <c r="XED35" s="42"/>
      <c r="XEE35" s="42"/>
      <c r="XEF35" s="42"/>
      <c r="XEG35" s="42"/>
      <c r="XEH35" s="42"/>
      <c r="XEI35" s="42"/>
      <c r="XEJ35" s="42"/>
      <c r="XEK35" s="42"/>
      <c r="XEL35" s="42"/>
      <c r="XEM35" s="42"/>
      <c r="XEN35" s="42"/>
      <c r="XEO35" s="42"/>
      <c r="XEP35" s="42"/>
      <c r="XEQ35" s="42"/>
      <c r="XER35" s="42"/>
      <c r="XES35" s="42"/>
      <c r="XET35" s="42"/>
      <c r="XEU35" s="42"/>
    </row>
    <row r="36" spans="1:16375">
      <c r="A36" s="54" t="s">
        <v>6352</v>
      </c>
      <c r="B36" s="54" t="s">
        <v>3931</v>
      </c>
      <c r="C36" s="54" t="s">
        <v>6353</v>
      </c>
      <c r="D36" s="54">
        <v>3265</v>
      </c>
      <c r="E36" s="54" t="s">
        <v>6229</v>
      </c>
      <c r="F36" s="54" t="s">
        <v>6190</v>
      </c>
      <c r="G36" s="54" t="s">
        <v>6207</v>
      </c>
      <c r="H36" s="54" t="s">
        <v>6206</v>
      </c>
      <c r="I36" s="54" t="s">
        <v>6208</v>
      </c>
      <c r="J36" s="54" t="b">
        <v>0</v>
      </c>
      <c r="K36" s="54">
        <v>0.71299999999999997</v>
      </c>
      <c r="L36" s="54">
        <v>407</v>
      </c>
      <c r="M36" s="55">
        <v>3.9190000000000003E-122</v>
      </c>
      <c r="N36" s="54" t="s">
        <v>6350</v>
      </c>
      <c r="O36" s="54" t="s">
        <v>6351</v>
      </c>
      <c r="P36" s="54" t="s">
        <v>6347</v>
      </c>
      <c r="Q36" s="54" t="b">
        <v>0</v>
      </c>
      <c r="R36" s="54">
        <v>0.73499999999999999</v>
      </c>
      <c r="S36" s="54">
        <v>725</v>
      </c>
      <c r="T36" s="55">
        <v>4.2709999999999999E-231</v>
      </c>
      <c r="U36" s="54"/>
      <c r="V36" s="54"/>
      <c r="W36" s="54">
        <v>0</v>
      </c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  <c r="ID36" s="42"/>
      <c r="IE36" s="42"/>
      <c r="IF36" s="42"/>
      <c r="IG36" s="42"/>
      <c r="IH36" s="42"/>
      <c r="II36" s="42"/>
      <c r="IJ36" s="42"/>
      <c r="IK36" s="42"/>
      <c r="IL36" s="42"/>
      <c r="IM36" s="42"/>
      <c r="IN36" s="42"/>
      <c r="IO36" s="42"/>
      <c r="IP36" s="42"/>
      <c r="IQ36" s="42"/>
      <c r="IR36" s="42"/>
      <c r="IS36" s="42"/>
      <c r="IT36" s="42"/>
      <c r="IU36" s="42"/>
      <c r="IV36" s="42"/>
      <c r="IW36" s="42"/>
      <c r="IX36" s="42"/>
      <c r="IY36" s="42"/>
      <c r="IZ36" s="42"/>
      <c r="JA36" s="42"/>
      <c r="JB36" s="42"/>
      <c r="JC36" s="42"/>
      <c r="JD36" s="42"/>
      <c r="JE36" s="42"/>
      <c r="JF36" s="42"/>
      <c r="JG36" s="42"/>
      <c r="JH36" s="42"/>
      <c r="JI36" s="42"/>
      <c r="JJ36" s="42"/>
      <c r="JK36" s="42"/>
      <c r="JL36" s="42"/>
      <c r="JM36" s="42"/>
      <c r="JN36" s="42"/>
      <c r="JO36" s="42"/>
      <c r="JP36" s="42"/>
      <c r="JQ36" s="42"/>
      <c r="JR36" s="42"/>
      <c r="JS36" s="42"/>
      <c r="JT36" s="42"/>
      <c r="JU36" s="42"/>
      <c r="JV36" s="42"/>
      <c r="JW36" s="42"/>
      <c r="JX36" s="42"/>
      <c r="JY36" s="42"/>
      <c r="JZ36" s="42"/>
      <c r="KA36" s="42"/>
      <c r="KB36" s="42"/>
      <c r="KC36" s="42"/>
      <c r="KD36" s="42"/>
      <c r="KE36" s="42"/>
      <c r="KF36" s="42"/>
      <c r="KG36" s="42"/>
      <c r="KH36" s="42"/>
      <c r="KI36" s="42"/>
      <c r="KJ36" s="42"/>
      <c r="KK36" s="42"/>
      <c r="KL36" s="42"/>
      <c r="KM36" s="42"/>
      <c r="KN36" s="42"/>
      <c r="KO36" s="42"/>
      <c r="KP36" s="42"/>
      <c r="KQ36" s="42"/>
      <c r="KR36" s="42"/>
      <c r="KS36" s="42"/>
      <c r="KT36" s="42"/>
      <c r="KU36" s="42"/>
      <c r="KV36" s="42"/>
      <c r="KW36" s="42"/>
      <c r="KX36" s="42"/>
      <c r="KY36" s="42"/>
      <c r="KZ36" s="42"/>
      <c r="LA36" s="42"/>
      <c r="LB36" s="42"/>
      <c r="LC36" s="42"/>
      <c r="LD36" s="42"/>
      <c r="LE36" s="42"/>
      <c r="LF36" s="42"/>
      <c r="LG36" s="42"/>
      <c r="LH36" s="42"/>
      <c r="LI36" s="42"/>
      <c r="LJ36" s="42"/>
      <c r="LK36" s="42"/>
      <c r="LL36" s="42"/>
      <c r="LM36" s="42"/>
      <c r="LN36" s="42"/>
      <c r="LO36" s="42"/>
      <c r="LP36" s="42"/>
      <c r="LQ36" s="42"/>
      <c r="LR36" s="42"/>
      <c r="LS36" s="42"/>
      <c r="LT36" s="42"/>
      <c r="LU36" s="42"/>
      <c r="LV36" s="42"/>
      <c r="LW36" s="42"/>
      <c r="LX36" s="42"/>
      <c r="LY36" s="42"/>
      <c r="LZ36" s="42"/>
      <c r="MA36" s="42"/>
      <c r="MB36" s="42"/>
      <c r="MC36" s="42"/>
      <c r="MD36" s="42"/>
      <c r="ME36" s="42"/>
      <c r="MF36" s="42"/>
      <c r="MG36" s="42"/>
      <c r="MH36" s="42"/>
      <c r="MI36" s="42"/>
      <c r="MJ36" s="42"/>
      <c r="MK36" s="42"/>
      <c r="ML36" s="42"/>
      <c r="MM36" s="42"/>
      <c r="MN36" s="42"/>
      <c r="MO36" s="42"/>
      <c r="MP36" s="42"/>
      <c r="MQ36" s="42"/>
      <c r="MR36" s="42"/>
      <c r="MS36" s="42"/>
      <c r="MT36" s="42"/>
      <c r="MU36" s="42"/>
      <c r="MV36" s="42"/>
      <c r="MW36" s="42"/>
      <c r="MX36" s="42"/>
      <c r="MY36" s="42"/>
      <c r="MZ36" s="42"/>
      <c r="NA36" s="42"/>
      <c r="NB36" s="42"/>
      <c r="NC36" s="42"/>
      <c r="ND36" s="42"/>
      <c r="NE36" s="42"/>
      <c r="NF36" s="42"/>
      <c r="NG36" s="42"/>
      <c r="NH36" s="42"/>
      <c r="NI36" s="42"/>
      <c r="NJ36" s="42"/>
      <c r="NK36" s="42"/>
      <c r="NL36" s="42"/>
      <c r="NM36" s="42"/>
      <c r="NN36" s="42"/>
      <c r="NO36" s="42"/>
      <c r="NP36" s="42"/>
      <c r="NQ36" s="42"/>
      <c r="NR36" s="42"/>
      <c r="NS36" s="42"/>
      <c r="NT36" s="42"/>
      <c r="NU36" s="42"/>
      <c r="NV36" s="42"/>
      <c r="NW36" s="42"/>
      <c r="NX36" s="42"/>
      <c r="NY36" s="42"/>
      <c r="NZ36" s="42"/>
      <c r="OA36" s="42"/>
      <c r="OB36" s="42"/>
      <c r="OC36" s="42"/>
      <c r="OD36" s="42"/>
      <c r="OE36" s="42"/>
      <c r="OF36" s="42"/>
      <c r="OG36" s="42"/>
      <c r="OH36" s="42"/>
      <c r="OI36" s="42"/>
      <c r="OJ36" s="42"/>
      <c r="OK36" s="42"/>
      <c r="OL36" s="42"/>
      <c r="OM36" s="42"/>
      <c r="ON36" s="42"/>
      <c r="OO36" s="42"/>
      <c r="OP36" s="42"/>
      <c r="OQ36" s="42"/>
      <c r="OR36" s="42"/>
      <c r="OS36" s="42"/>
      <c r="OT36" s="42"/>
      <c r="OU36" s="42"/>
      <c r="OV36" s="42"/>
      <c r="OW36" s="42"/>
      <c r="OX36" s="42"/>
      <c r="OY36" s="42"/>
      <c r="OZ36" s="42"/>
      <c r="PA36" s="42"/>
      <c r="PB36" s="42"/>
      <c r="PC36" s="42"/>
      <c r="PD36" s="42"/>
      <c r="PE36" s="42"/>
      <c r="PF36" s="42"/>
      <c r="PG36" s="42"/>
      <c r="PH36" s="42"/>
      <c r="PI36" s="42"/>
      <c r="PJ36" s="42"/>
      <c r="PK36" s="42"/>
      <c r="PL36" s="42"/>
      <c r="PM36" s="42"/>
      <c r="PN36" s="42"/>
      <c r="PO36" s="42"/>
      <c r="PP36" s="42"/>
      <c r="PQ36" s="42"/>
      <c r="PR36" s="42"/>
      <c r="PS36" s="42"/>
      <c r="PT36" s="42"/>
      <c r="PU36" s="42"/>
      <c r="PV36" s="42"/>
      <c r="PW36" s="42"/>
      <c r="PX36" s="42"/>
      <c r="PY36" s="42"/>
      <c r="PZ36" s="42"/>
      <c r="QA36" s="42"/>
      <c r="QB36" s="42"/>
      <c r="QC36" s="42"/>
      <c r="QD36" s="42"/>
      <c r="QE36" s="42"/>
      <c r="QF36" s="42"/>
      <c r="QG36" s="42"/>
      <c r="QH36" s="42"/>
      <c r="QI36" s="42"/>
      <c r="QJ36" s="42"/>
      <c r="QK36" s="42"/>
      <c r="QL36" s="42"/>
      <c r="QM36" s="42"/>
      <c r="QN36" s="42"/>
      <c r="QO36" s="42"/>
      <c r="QP36" s="42"/>
      <c r="QQ36" s="42"/>
      <c r="QR36" s="42"/>
      <c r="QS36" s="42"/>
      <c r="QT36" s="42"/>
      <c r="QU36" s="42"/>
      <c r="QV36" s="42"/>
      <c r="QW36" s="42"/>
      <c r="QX36" s="42"/>
      <c r="QY36" s="42"/>
      <c r="QZ36" s="42"/>
      <c r="RA36" s="42"/>
      <c r="RB36" s="42"/>
      <c r="RC36" s="42"/>
      <c r="RD36" s="42"/>
      <c r="RE36" s="42"/>
      <c r="RF36" s="42"/>
      <c r="RG36" s="42"/>
      <c r="RH36" s="42"/>
      <c r="RI36" s="42"/>
      <c r="RJ36" s="42"/>
      <c r="RK36" s="42"/>
      <c r="RL36" s="42"/>
      <c r="RM36" s="42"/>
      <c r="RN36" s="42"/>
      <c r="RO36" s="42"/>
      <c r="RP36" s="42"/>
      <c r="RQ36" s="42"/>
      <c r="RR36" s="42"/>
      <c r="RS36" s="42"/>
      <c r="RT36" s="42"/>
      <c r="RU36" s="42"/>
      <c r="RV36" s="42"/>
      <c r="RW36" s="42"/>
      <c r="RX36" s="42"/>
      <c r="RY36" s="42"/>
      <c r="RZ36" s="42"/>
      <c r="SA36" s="42"/>
      <c r="SB36" s="42"/>
      <c r="SC36" s="42"/>
      <c r="SD36" s="42"/>
      <c r="SE36" s="42"/>
      <c r="SF36" s="42"/>
      <c r="SG36" s="42"/>
      <c r="SH36" s="42"/>
      <c r="SI36" s="42"/>
      <c r="SJ36" s="42"/>
      <c r="SK36" s="42"/>
      <c r="SL36" s="42"/>
      <c r="SM36" s="42"/>
      <c r="SN36" s="42"/>
      <c r="SO36" s="42"/>
      <c r="SP36" s="42"/>
      <c r="SQ36" s="42"/>
      <c r="SR36" s="42"/>
      <c r="SS36" s="42"/>
      <c r="ST36" s="42"/>
      <c r="SU36" s="42"/>
      <c r="SV36" s="42"/>
      <c r="SW36" s="42"/>
      <c r="SX36" s="42"/>
      <c r="SY36" s="42"/>
      <c r="SZ36" s="42"/>
      <c r="TA36" s="42"/>
      <c r="TB36" s="42"/>
      <c r="TC36" s="42"/>
      <c r="TD36" s="42"/>
      <c r="TE36" s="42"/>
      <c r="TF36" s="42"/>
      <c r="TG36" s="42"/>
      <c r="TH36" s="42"/>
      <c r="TI36" s="42"/>
      <c r="TJ36" s="42"/>
      <c r="TK36" s="42"/>
      <c r="TL36" s="42"/>
      <c r="TM36" s="42"/>
      <c r="TN36" s="42"/>
      <c r="TO36" s="42"/>
      <c r="TP36" s="42"/>
      <c r="TQ36" s="42"/>
      <c r="TR36" s="42"/>
      <c r="TS36" s="42"/>
      <c r="TT36" s="42"/>
      <c r="TU36" s="42"/>
      <c r="TV36" s="42"/>
      <c r="TW36" s="42"/>
      <c r="TX36" s="42"/>
      <c r="TY36" s="42"/>
      <c r="TZ36" s="42"/>
      <c r="UA36" s="42"/>
      <c r="UB36" s="42"/>
      <c r="UC36" s="42"/>
      <c r="UD36" s="42"/>
      <c r="UE36" s="42"/>
      <c r="UF36" s="42"/>
      <c r="UG36" s="42"/>
      <c r="UH36" s="42"/>
      <c r="UI36" s="42"/>
      <c r="UJ36" s="42"/>
      <c r="UK36" s="42"/>
      <c r="UL36" s="42"/>
      <c r="UM36" s="42"/>
      <c r="UN36" s="42"/>
      <c r="UO36" s="42"/>
      <c r="UP36" s="42"/>
      <c r="UQ36" s="42"/>
      <c r="UR36" s="42"/>
      <c r="US36" s="42"/>
      <c r="UT36" s="42"/>
      <c r="UU36" s="42"/>
      <c r="UV36" s="42"/>
      <c r="UW36" s="42"/>
      <c r="UX36" s="42"/>
      <c r="UY36" s="42"/>
      <c r="UZ36" s="42"/>
      <c r="VA36" s="42"/>
      <c r="VB36" s="42"/>
      <c r="VC36" s="42"/>
      <c r="VD36" s="42"/>
      <c r="VE36" s="42"/>
      <c r="VF36" s="42"/>
      <c r="VG36" s="42"/>
      <c r="VH36" s="42"/>
      <c r="VI36" s="42"/>
      <c r="VJ36" s="42"/>
      <c r="VK36" s="42"/>
      <c r="VL36" s="42"/>
      <c r="VM36" s="42"/>
      <c r="VN36" s="42"/>
      <c r="VO36" s="42"/>
      <c r="VP36" s="42"/>
      <c r="VQ36" s="42"/>
      <c r="VR36" s="42"/>
      <c r="VS36" s="42"/>
      <c r="VT36" s="42"/>
      <c r="VU36" s="42"/>
      <c r="VV36" s="42"/>
      <c r="VW36" s="42"/>
      <c r="VX36" s="42"/>
      <c r="VY36" s="42"/>
      <c r="VZ36" s="42"/>
      <c r="WA36" s="42"/>
      <c r="WB36" s="42"/>
      <c r="WC36" s="42"/>
      <c r="WD36" s="42"/>
      <c r="WE36" s="42"/>
      <c r="WF36" s="42"/>
      <c r="WG36" s="42"/>
      <c r="WH36" s="42"/>
      <c r="WI36" s="42"/>
      <c r="WJ36" s="42"/>
      <c r="WK36" s="42"/>
      <c r="WL36" s="42"/>
      <c r="WM36" s="42"/>
      <c r="WN36" s="42"/>
      <c r="WO36" s="42"/>
      <c r="WP36" s="42"/>
      <c r="WQ36" s="42"/>
      <c r="WR36" s="42"/>
      <c r="WS36" s="42"/>
      <c r="WT36" s="42"/>
      <c r="WU36" s="42"/>
      <c r="WV36" s="42"/>
      <c r="WW36" s="42"/>
      <c r="WX36" s="42"/>
      <c r="WY36" s="42"/>
      <c r="WZ36" s="42"/>
      <c r="XA36" s="42"/>
      <c r="XB36" s="42"/>
      <c r="XC36" s="42"/>
      <c r="XD36" s="42"/>
      <c r="XE36" s="42"/>
      <c r="XF36" s="42"/>
      <c r="XG36" s="42"/>
      <c r="XH36" s="42"/>
      <c r="XI36" s="42"/>
      <c r="XJ36" s="42"/>
      <c r="XK36" s="42"/>
      <c r="XL36" s="42"/>
      <c r="XM36" s="42"/>
      <c r="XN36" s="42"/>
      <c r="XO36" s="42"/>
      <c r="XP36" s="42"/>
      <c r="XQ36" s="42"/>
      <c r="XR36" s="42"/>
      <c r="XS36" s="42"/>
      <c r="XT36" s="42"/>
      <c r="XU36" s="42"/>
      <c r="XV36" s="42"/>
      <c r="XW36" s="42"/>
      <c r="XX36" s="42"/>
      <c r="XY36" s="42"/>
      <c r="XZ36" s="42"/>
      <c r="YA36" s="42"/>
      <c r="YB36" s="42"/>
      <c r="YC36" s="42"/>
      <c r="YD36" s="42"/>
      <c r="YE36" s="42"/>
      <c r="YF36" s="42"/>
      <c r="YG36" s="42"/>
      <c r="YH36" s="42"/>
      <c r="YI36" s="42"/>
      <c r="YJ36" s="42"/>
      <c r="YK36" s="42"/>
      <c r="YL36" s="42"/>
      <c r="YM36" s="42"/>
      <c r="YN36" s="42"/>
      <c r="YO36" s="42"/>
      <c r="YP36" s="42"/>
      <c r="YQ36" s="42"/>
      <c r="YR36" s="42"/>
      <c r="YS36" s="42"/>
      <c r="YT36" s="42"/>
      <c r="YU36" s="42"/>
      <c r="YV36" s="42"/>
      <c r="YW36" s="42"/>
      <c r="YX36" s="42"/>
      <c r="YY36" s="42"/>
      <c r="YZ36" s="42"/>
      <c r="ZA36" s="42"/>
      <c r="ZB36" s="42"/>
      <c r="ZC36" s="42"/>
      <c r="ZD36" s="42"/>
      <c r="ZE36" s="42"/>
      <c r="ZF36" s="42"/>
      <c r="ZG36" s="42"/>
      <c r="ZH36" s="42"/>
      <c r="ZI36" s="42"/>
      <c r="ZJ36" s="42"/>
      <c r="ZK36" s="42"/>
      <c r="ZL36" s="42"/>
      <c r="ZM36" s="42"/>
      <c r="ZN36" s="42"/>
      <c r="ZO36" s="42"/>
      <c r="ZP36" s="42"/>
      <c r="ZQ36" s="42"/>
      <c r="ZR36" s="42"/>
      <c r="ZS36" s="42"/>
      <c r="ZT36" s="42"/>
      <c r="ZU36" s="42"/>
      <c r="ZV36" s="42"/>
      <c r="ZW36" s="42"/>
      <c r="ZX36" s="42"/>
      <c r="ZY36" s="42"/>
      <c r="ZZ36" s="42"/>
      <c r="AAA36" s="42"/>
      <c r="AAB36" s="42"/>
      <c r="AAC36" s="42"/>
      <c r="AAD36" s="42"/>
      <c r="AAE36" s="42"/>
      <c r="AAF36" s="42"/>
      <c r="AAG36" s="42"/>
      <c r="AAH36" s="42"/>
      <c r="AAI36" s="42"/>
      <c r="AAJ36" s="42"/>
      <c r="AAK36" s="42"/>
      <c r="AAL36" s="42"/>
      <c r="AAM36" s="42"/>
      <c r="AAN36" s="42"/>
      <c r="AAO36" s="42"/>
      <c r="AAP36" s="42"/>
      <c r="AAQ36" s="42"/>
      <c r="AAR36" s="42"/>
      <c r="AAS36" s="42"/>
      <c r="AAT36" s="42"/>
      <c r="AAU36" s="42"/>
      <c r="AAV36" s="42"/>
      <c r="AAW36" s="42"/>
      <c r="AAX36" s="42"/>
      <c r="AAY36" s="42"/>
      <c r="AAZ36" s="42"/>
      <c r="ABA36" s="42"/>
      <c r="ABB36" s="42"/>
      <c r="ABC36" s="42"/>
      <c r="ABD36" s="42"/>
      <c r="ABE36" s="42"/>
      <c r="ABF36" s="42"/>
      <c r="ABG36" s="42"/>
      <c r="ABH36" s="42"/>
      <c r="ABI36" s="42"/>
      <c r="ABJ36" s="42"/>
      <c r="ABK36" s="42"/>
      <c r="ABL36" s="42"/>
      <c r="ABM36" s="42"/>
      <c r="ABN36" s="42"/>
      <c r="ABO36" s="42"/>
      <c r="ABP36" s="42"/>
      <c r="ABQ36" s="42"/>
      <c r="ABR36" s="42"/>
      <c r="ABS36" s="42"/>
      <c r="ABT36" s="42"/>
      <c r="ABU36" s="42"/>
      <c r="ABV36" s="42"/>
      <c r="ABW36" s="42"/>
      <c r="ABX36" s="42"/>
      <c r="ABY36" s="42"/>
      <c r="ABZ36" s="42"/>
      <c r="ACA36" s="42"/>
      <c r="ACB36" s="42"/>
      <c r="ACC36" s="42"/>
      <c r="ACD36" s="42"/>
      <c r="ACE36" s="42"/>
      <c r="ACF36" s="42"/>
      <c r="ACG36" s="42"/>
      <c r="ACH36" s="42"/>
      <c r="ACI36" s="42"/>
      <c r="ACJ36" s="42"/>
      <c r="ACK36" s="42"/>
      <c r="ACL36" s="42"/>
      <c r="ACM36" s="42"/>
      <c r="ACN36" s="42"/>
      <c r="ACO36" s="42"/>
      <c r="ACP36" s="42"/>
      <c r="ACQ36" s="42"/>
      <c r="ACR36" s="42"/>
      <c r="ACS36" s="42"/>
      <c r="ACT36" s="42"/>
      <c r="ACU36" s="42"/>
      <c r="ACV36" s="42"/>
      <c r="ACW36" s="42"/>
      <c r="ACX36" s="42"/>
      <c r="ACY36" s="42"/>
      <c r="ACZ36" s="42"/>
      <c r="ADA36" s="42"/>
      <c r="ADB36" s="42"/>
      <c r="ADC36" s="42"/>
      <c r="ADD36" s="42"/>
      <c r="ADE36" s="42"/>
      <c r="ADF36" s="42"/>
      <c r="ADG36" s="42"/>
      <c r="ADH36" s="42"/>
      <c r="ADI36" s="42"/>
      <c r="ADJ36" s="42"/>
      <c r="ADK36" s="42"/>
      <c r="ADL36" s="42"/>
      <c r="ADM36" s="42"/>
      <c r="ADN36" s="42"/>
      <c r="ADO36" s="42"/>
      <c r="ADP36" s="42"/>
      <c r="ADQ36" s="42"/>
      <c r="ADR36" s="42"/>
      <c r="ADS36" s="42"/>
      <c r="ADT36" s="42"/>
      <c r="ADU36" s="42"/>
      <c r="ADV36" s="42"/>
      <c r="ADW36" s="42"/>
      <c r="ADX36" s="42"/>
      <c r="ADY36" s="42"/>
      <c r="ADZ36" s="42"/>
      <c r="AEA36" s="42"/>
      <c r="AEB36" s="42"/>
      <c r="AEC36" s="42"/>
      <c r="AED36" s="42"/>
      <c r="AEE36" s="42"/>
      <c r="AEF36" s="42"/>
      <c r="AEG36" s="42"/>
      <c r="AEH36" s="42"/>
      <c r="AEI36" s="42"/>
      <c r="AEJ36" s="42"/>
      <c r="AEK36" s="42"/>
      <c r="AEL36" s="42"/>
      <c r="AEM36" s="42"/>
      <c r="AEN36" s="42"/>
      <c r="AEO36" s="42"/>
      <c r="AEP36" s="42"/>
      <c r="AEQ36" s="42"/>
      <c r="AER36" s="42"/>
      <c r="AES36" s="42"/>
      <c r="AET36" s="42"/>
      <c r="AEU36" s="42"/>
      <c r="AEV36" s="42"/>
      <c r="AEW36" s="42"/>
      <c r="AEX36" s="42"/>
      <c r="AEY36" s="42"/>
      <c r="AEZ36" s="42"/>
      <c r="AFA36" s="42"/>
      <c r="AFB36" s="42"/>
      <c r="AFC36" s="42"/>
      <c r="AFD36" s="42"/>
      <c r="AFE36" s="42"/>
      <c r="AFF36" s="42"/>
      <c r="AFG36" s="42"/>
      <c r="AFH36" s="42"/>
      <c r="AFI36" s="42"/>
      <c r="AFJ36" s="42"/>
      <c r="AFK36" s="42"/>
      <c r="AFL36" s="42"/>
      <c r="AFM36" s="42"/>
      <c r="AFN36" s="42"/>
      <c r="AFO36" s="42"/>
      <c r="AFP36" s="42"/>
      <c r="AFQ36" s="42"/>
      <c r="AFR36" s="42"/>
      <c r="AFS36" s="42"/>
      <c r="AFT36" s="42"/>
      <c r="AFU36" s="42"/>
      <c r="AFV36" s="42"/>
      <c r="AFW36" s="42"/>
      <c r="AFX36" s="42"/>
      <c r="AFY36" s="42"/>
      <c r="AFZ36" s="42"/>
      <c r="AGA36" s="42"/>
      <c r="AGB36" s="42"/>
      <c r="AGC36" s="42"/>
      <c r="AGD36" s="42"/>
      <c r="AGE36" s="42"/>
      <c r="AGF36" s="42"/>
      <c r="AGG36" s="42"/>
      <c r="AGH36" s="42"/>
      <c r="AGI36" s="42"/>
      <c r="AGJ36" s="42"/>
      <c r="AGK36" s="42"/>
      <c r="AGL36" s="42"/>
      <c r="AGM36" s="42"/>
      <c r="AGN36" s="42"/>
      <c r="AGO36" s="42"/>
      <c r="AGP36" s="42"/>
      <c r="AGQ36" s="42"/>
      <c r="AGR36" s="42"/>
      <c r="AGS36" s="42"/>
      <c r="AGT36" s="42"/>
      <c r="AGU36" s="42"/>
      <c r="AGV36" s="42"/>
      <c r="AGW36" s="42"/>
      <c r="AGX36" s="42"/>
      <c r="AGY36" s="42"/>
      <c r="AGZ36" s="42"/>
      <c r="AHA36" s="42"/>
      <c r="AHB36" s="42"/>
      <c r="AHC36" s="42"/>
      <c r="AHD36" s="42"/>
      <c r="AHE36" s="42"/>
      <c r="AHF36" s="42"/>
      <c r="AHG36" s="42"/>
      <c r="AHH36" s="42"/>
      <c r="AHI36" s="42"/>
      <c r="AHJ36" s="42"/>
      <c r="AHK36" s="42"/>
      <c r="AHL36" s="42"/>
      <c r="AHM36" s="42"/>
      <c r="AHN36" s="42"/>
      <c r="AHO36" s="42"/>
      <c r="AHP36" s="42"/>
      <c r="AHQ36" s="42"/>
      <c r="AHR36" s="42"/>
      <c r="AHS36" s="42"/>
      <c r="AHT36" s="42"/>
      <c r="AHU36" s="42"/>
      <c r="AHV36" s="42"/>
      <c r="AHW36" s="42"/>
      <c r="AHX36" s="42"/>
      <c r="AHY36" s="42"/>
      <c r="AHZ36" s="42"/>
      <c r="AIA36" s="42"/>
      <c r="AIB36" s="42"/>
      <c r="AIC36" s="42"/>
      <c r="AID36" s="42"/>
      <c r="AIE36" s="42"/>
      <c r="AIF36" s="42"/>
      <c r="AIG36" s="42"/>
      <c r="AIH36" s="42"/>
      <c r="AII36" s="42"/>
      <c r="AIJ36" s="42"/>
      <c r="AIK36" s="42"/>
      <c r="AIL36" s="42"/>
      <c r="AIM36" s="42"/>
      <c r="AIN36" s="42"/>
      <c r="AIO36" s="42"/>
      <c r="AIP36" s="42"/>
      <c r="AIQ36" s="42"/>
      <c r="AIR36" s="42"/>
      <c r="AIS36" s="42"/>
      <c r="AIT36" s="42"/>
      <c r="AIU36" s="42"/>
      <c r="AIV36" s="42"/>
      <c r="AIW36" s="42"/>
      <c r="AIX36" s="42"/>
      <c r="AIY36" s="42"/>
      <c r="AIZ36" s="42"/>
      <c r="AJA36" s="42"/>
      <c r="AJB36" s="42"/>
      <c r="AJC36" s="42"/>
      <c r="AJD36" s="42"/>
      <c r="AJE36" s="42"/>
      <c r="AJF36" s="42"/>
      <c r="AJG36" s="42"/>
      <c r="AJH36" s="42"/>
      <c r="AJI36" s="42"/>
      <c r="AJJ36" s="42"/>
      <c r="AJK36" s="42"/>
      <c r="AJL36" s="42"/>
      <c r="AJM36" s="42"/>
      <c r="AJN36" s="42"/>
      <c r="AJO36" s="42"/>
      <c r="AJP36" s="42"/>
      <c r="AJQ36" s="42"/>
      <c r="AJR36" s="42"/>
      <c r="AJS36" s="42"/>
      <c r="AJT36" s="42"/>
      <c r="AJU36" s="42"/>
      <c r="AJV36" s="42"/>
      <c r="AJW36" s="42"/>
      <c r="AJX36" s="42"/>
      <c r="AJY36" s="42"/>
      <c r="AJZ36" s="42"/>
      <c r="AKA36" s="42"/>
      <c r="AKB36" s="42"/>
      <c r="AKC36" s="42"/>
      <c r="AKD36" s="42"/>
      <c r="AKE36" s="42"/>
      <c r="AKF36" s="42"/>
      <c r="AKG36" s="42"/>
      <c r="AKH36" s="42"/>
      <c r="AKI36" s="42"/>
      <c r="AKJ36" s="42"/>
      <c r="AKK36" s="42"/>
      <c r="AKL36" s="42"/>
      <c r="AKM36" s="42"/>
      <c r="AKN36" s="42"/>
      <c r="AKO36" s="42"/>
      <c r="AKP36" s="42"/>
      <c r="AKQ36" s="42"/>
      <c r="AKR36" s="42"/>
      <c r="AKS36" s="42"/>
      <c r="AKT36" s="42"/>
      <c r="AKU36" s="42"/>
      <c r="AKV36" s="42"/>
      <c r="AKW36" s="42"/>
      <c r="AKX36" s="42"/>
      <c r="AKY36" s="42"/>
      <c r="AKZ36" s="42"/>
      <c r="ALA36" s="42"/>
      <c r="ALB36" s="42"/>
      <c r="ALC36" s="42"/>
      <c r="ALD36" s="42"/>
      <c r="ALE36" s="42"/>
      <c r="ALF36" s="42"/>
      <c r="ALG36" s="42"/>
      <c r="ALH36" s="42"/>
      <c r="ALI36" s="42"/>
      <c r="ALJ36" s="42"/>
      <c r="ALK36" s="42"/>
      <c r="ALL36" s="42"/>
      <c r="ALM36" s="42"/>
      <c r="ALN36" s="42"/>
      <c r="ALO36" s="42"/>
      <c r="ALP36" s="42"/>
      <c r="ALQ36" s="42"/>
      <c r="ALR36" s="42"/>
      <c r="ALS36" s="42"/>
      <c r="ALT36" s="42"/>
      <c r="ALU36" s="42"/>
      <c r="ALV36" s="42"/>
      <c r="ALW36" s="42"/>
      <c r="ALX36" s="42"/>
      <c r="ALY36" s="42"/>
      <c r="ALZ36" s="42"/>
      <c r="AMA36" s="42"/>
      <c r="AMB36" s="42"/>
      <c r="AMC36" s="42"/>
      <c r="AMD36" s="42"/>
      <c r="AME36" s="42"/>
      <c r="AMF36" s="42"/>
      <c r="AMG36" s="42"/>
      <c r="AMH36" s="42"/>
      <c r="AMI36" s="42"/>
      <c r="AMJ36" s="42"/>
      <c r="AMK36" s="42"/>
      <c r="AML36" s="42"/>
      <c r="AMM36" s="42"/>
      <c r="AMN36" s="42"/>
      <c r="AMO36" s="42"/>
      <c r="AMP36" s="42"/>
      <c r="AMQ36" s="42"/>
      <c r="AMR36" s="42"/>
      <c r="AMS36" s="42"/>
      <c r="AMT36" s="42"/>
      <c r="AMU36" s="42"/>
      <c r="AMV36" s="42"/>
      <c r="AMW36" s="42"/>
      <c r="AMX36" s="42"/>
      <c r="AMY36" s="42"/>
      <c r="AMZ36" s="42"/>
      <c r="ANA36" s="42"/>
      <c r="ANB36" s="42"/>
      <c r="ANC36" s="42"/>
      <c r="AND36" s="42"/>
      <c r="ANE36" s="42"/>
      <c r="ANF36" s="42"/>
      <c r="ANG36" s="42"/>
      <c r="ANH36" s="42"/>
      <c r="ANI36" s="42"/>
      <c r="ANJ36" s="42"/>
      <c r="ANK36" s="42"/>
      <c r="ANL36" s="42"/>
      <c r="ANM36" s="42"/>
      <c r="ANN36" s="42"/>
      <c r="ANO36" s="42"/>
      <c r="ANP36" s="42"/>
      <c r="ANQ36" s="42"/>
      <c r="ANR36" s="42"/>
      <c r="ANS36" s="42"/>
      <c r="ANT36" s="42"/>
      <c r="ANU36" s="42"/>
      <c r="ANV36" s="42"/>
      <c r="ANW36" s="42"/>
      <c r="ANX36" s="42"/>
      <c r="ANY36" s="42"/>
      <c r="ANZ36" s="42"/>
      <c r="AOA36" s="42"/>
      <c r="AOB36" s="42"/>
      <c r="AOC36" s="42"/>
      <c r="AOD36" s="42"/>
      <c r="AOE36" s="42"/>
      <c r="AOF36" s="42"/>
      <c r="AOG36" s="42"/>
      <c r="AOH36" s="42"/>
      <c r="AOI36" s="42"/>
      <c r="AOJ36" s="42"/>
      <c r="AOK36" s="42"/>
      <c r="AOL36" s="42"/>
      <c r="AOM36" s="42"/>
      <c r="AON36" s="42"/>
      <c r="AOO36" s="42"/>
      <c r="AOP36" s="42"/>
      <c r="AOQ36" s="42"/>
      <c r="AOR36" s="42"/>
      <c r="AOS36" s="42"/>
      <c r="AOT36" s="42"/>
      <c r="AOU36" s="42"/>
      <c r="AOV36" s="42"/>
      <c r="AOW36" s="42"/>
      <c r="AOX36" s="42"/>
      <c r="AOY36" s="42"/>
      <c r="AOZ36" s="42"/>
      <c r="APA36" s="42"/>
      <c r="APB36" s="42"/>
      <c r="APC36" s="42"/>
      <c r="APD36" s="42"/>
      <c r="APE36" s="42"/>
      <c r="APF36" s="42"/>
      <c r="APG36" s="42"/>
      <c r="APH36" s="42"/>
      <c r="API36" s="42"/>
      <c r="APJ36" s="42"/>
      <c r="APK36" s="42"/>
      <c r="APL36" s="42"/>
      <c r="APM36" s="42"/>
      <c r="APN36" s="42"/>
      <c r="APO36" s="42"/>
      <c r="APP36" s="42"/>
      <c r="APQ36" s="42"/>
      <c r="APR36" s="42"/>
      <c r="APS36" s="42"/>
      <c r="APT36" s="42"/>
      <c r="APU36" s="42"/>
      <c r="APV36" s="42"/>
      <c r="APW36" s="42"/>
      <c r="APX36" s="42"/>
      <c r="APY36" s="42"/>
      <c r="APZ36" s="42"/>
      <c r="AQA36" s="42"/>
      <c r="AQB36" s="42"/>
      <c r="AQC36" s="42"/>
      <c r="AQD36" s="42"/>
      <c r="AQE36" s="42"/>
      <c r="AQF36" s="42"/>
      <c r="AQG36" s="42"/>
      <c r="AQH36" s="42"/>
      <c r="AQI36" s="42"/>
      <c r="AQJ36" s="42"/>
      <c r="AQK36" s="42"/>
      <c r="AQL36" s="42"/>
      <c r="AQM36" s="42"/>
      <c r="AQN36" s="42"/>
      <c r="AQO36" s="42"/>
      <c r="AQP36" s="42"/>
      <c r="AQQ36" s="42"/>
      <c r="AQR36" s="42"/>
      <c r="AQS36" s="42"/>
      <c r="AQT36" s="42"/>
      <c r="AQU36" s="42"/>
      <c r="AQV36" s="42"/>
      <c r="AQW36" s="42"/>
      <c r="AQX36" s="42"/>
      <c r="AQY36" s="42"/>
      <c r="AQZ36" s="42"/>
      <c r="ARA36" s="42"/>
      <c r="ARB36" s="42"/>
      <c r="ARC36" s="42"/>
      <c r="ARD36" s="42"/>
      <c r="ARE36" s="42"/>
      <c r="ARF36" s="42"/>
      <c r="ARG36" s="42"/>
      <c r="ARH36" s="42"/>
      <c r="ARI36" s="42"/>
      <c r="ARJ36" s="42"/>
      <c r="ARK36" s="42"/>
      <c r="ARL36" s="42"/>
      <c r="ARM36" s="42"/>
      <c r="ARN36" s="42"/>
      <c r="ARO36" s="42"/>
      <c r="ARP36" s="42"/>
      <c r="ARQ36" s="42"/>
      <c r="ARR36" s="42"/>
      <c r="ARS36" s="42"/>
      <c r="ART36" s="42"/>
      <c r="ARU36" s="42"/>
      <c r="ARV36" s="42"/>
      <c r="ARW36" s="42"/>
      <c r="ARX36" s="42"/>
      <c r="ARY36" s="42"/>
      <c r="ARZ36" s="42"/>
      <c r="ASA36" s="42"/>
      <c r="ASB36" s="42"/>
      <c r="ASC36" s="42"/>
      <c r="ASD36" s="42"/>
      <c r="ASE36" s="42"/>
      <c r="ASF36" s="42"/>
      <c r="ASG36" s="42"/>
      <c r="ASH36" s="42"/>
      <c r="ASI36" s="42"/>
      <c r="ASJ36" s="42"/>
      <c r="ASK36" s="42"/>
      <c r="ASL36" s="42"/>
      <c r="ASM36" s="42"/>
      <c r="ASN36" s="42"/>
      <c r="ASO36" s="42"/>
      <c r="ASP36" s="42"/>
      <c r="ASQ36" s="42"/>
      <c r="ASR36" s="42"/>
      <c r="ASS36" s="42"/>
      <c r="AST36" s="42"/>
      <c r="ASU36" s="42"/>
      <c r="ASV36" s="42"/>
      <c r="ASW36" s="42"/>
      <c r="ASX36" s="42"/>
      <c r="ASY36" s="42"/>
      <c r="ASZ36" s="42"/>
      <c r="ATA36" s="42"/>
      <c r="ATB36" s="42"/>
      <c r="ATC36" s="42"/>
      <c r="ATD36" s="42"/>
      <c r="ATE36" s="42"/>
      <c r="ATF36" s="42"/>
      <c r="ATG36" s="42"/>
      <c r="ATH36" s="42"/>
      <c r="ATI36" s="42"/>
      <c r="ATJ36" s="42"/>
      <c r="ATK36" s="42"/>
      <c r="ATL36" s="42"/>
      <c r="ATM36" s="42"/>
      <c r="ATN36" s="42"/>
      <c r="ATO36" s="42"/>
      <c r="ATP36" s="42"/>
      <c r="ATQ36" s="42"/>
      <c r="ATR36" s="42"/>
      <c r="ATS36" s="42"/>
      <c r="ATT36" s="42"/>
      <c r="ATU36" s="42"/>
      <c r="ATV36" s="42"/>
      <c r="ATW36" s="42"/>
      <c r="ATX36" s="42"/>
      <c r="ATY36" s="42"/>
      <c r="ATZ36" s="42"/>
      <c r="AUA36" s="42"/>
      <c r="AUB36" s="42"/>
      <c r="AUC36" s="42"/>
      <c r="AUD36" s="42"/>
      <c r="AUE36" s="42"/>
      <c r="AUF36" s="42"/>
      <c r="AUG36" s="42"/>
      <c r="AUH36" s="42"/>
      <c r="AUI36" s="42"/>
      <c r="AUJ36" s="42"/>
      <c r="AUK36" s="42"/>
      <c r="AUL36" s="42"/>
      <c r="AUM36" s="42"/>
      <c r="AUN36" s="42"/>
      <c r="AUO36" s="42"/>
      <c r="AUP36" s="42"/>
      <c r="AUQ36" s="42"/>
      <c r="AUR36" s="42"/>
      <c r="AUS36" s="42"/>
      <c r="AUT36" s="42"/>
      <c r="AUU36" s="42"/>
      <c r="AUV36" s="42"/>
      <c r="AUW36" s="42"/>
      <c r="AUX36" s="42"/>
      <c r="AUY36" s="42"/>
      <c r="AUZ36" s="42"/>
      <c r="AVA36" s="42"/>
      <c r="AVB36" s="42"/>
      <c r="AVC36" s="42"/>
      <c r="AVD36" s="42"/>
      <c r="AVE36" s="42"/>
      <c r="AVF36" s="42"/>
      <c r="AVG36" s="42"/>
      <c r="AVH36" s="42"/>
      <c r="AVI36" s="42"/>
      <c r="AVJ36" s="42"/>
      <c r="AVK36" s="42"/>
      <c r="AVL36" s="42"/>
      <c r="AVM36" s="42"/>
      <c r="AVN36" s="42"/>
      <c r="AVO36" s="42"/>
      <c r="AVP36" s="42"/>
      <c r="AVQ36" s="42"/>
      <c r="AVR36" s="42"/>
      <c r="AVS36" s="42"/>
      <c r="AVT36" s="42"/>
      <c r="AVU36" s="42"/>
      <c r="AVV36" s="42"/>
      <c r="AVW36" s="42"/>
      <c r="AVX36" s="42"/>
      <c r="AVY36" s="42"/>
      <c r="AVZ36" s="42"/>
      <c r="AWA36" s="42"/>
      <c r="AWB36" s="42"/>
      <c r="AWC36" s="42"/>
      <c r="AWD36" s="42"/>
      <c r="AWE36" s="42"/>
      <c r="AWF36" s="42"/>
      <c r="AWG36" s="42"/>
      <c r="AWH36" s="42"/>
      <c r="AWI36" s="42"/>
      <c r="AWJ36" s="42"/>
      <c r="AWK36" s="42"/>
      <c r="AWL36" s="42"/>
      <c r="AWM36" s="42"/>
      <c r="AWN36" s="42"/>
      <c r="AWO36" s="42"/>
      <c r="AWP36" s="42"/>
      <c r="AWQ36" s="42"/>
      <c r="AWR36" s="42"/>
      <c r="AWS36" s="42"/>
      <c r="AWT36" s="42"/>
      <c r="AWU36" s="42"/>
      <c r="AWV36" s="42"/>
      <c r="AWW36" s="42"/>
      <c r="AWX36" s="42"/>
      <c r="AWY36" s="42"/>
      <c r="AWZ36" s="42"/>
      <c r="AXA36" s="42"/>
      <c r="AXB36" s="42"/>
      <c r="AXC36" s="42"/>
      <c r="AXD36" s="42"/>
      <c r="AXE36" s="42"/>
      <c r="AXF36" s="42"/>
      <c r="AXG36" s="42"/>
      <c r="AXH36" s="42"/>
      <c r="AXI36" s="42"/>
      <c r="AXJ36" s="42"/>
      <c r="AXK36" s="42"/>
      <c r="AXL36" s="42"/>
      <c r="AXM36" s="42"/>
      <c r="AXN36" s="42"/>
      <c r="AXO36" s="42"/>
      <c r="AXP36" s="42"/>
      <c r="AXQ36" s="42"/>
      <c r="AXR36" s="42"/>
      <c r="AXS36" s="42"/>
      <c r="AXT36" s="42"/>
      <c r="AXU36" s="42"/>
      <c r="AXV36" s="42"/>
      <c r="AXW36" s="42"/>
      <c r="AXX36" s="42"/>
      <c r="AXY36" s="42"/>
      <c r="AXZ36" s="42"/>
      <c r="AYA36" s="42"/>
      <c r="AYB36" s="42"/>
      <c r="AYC36" s="42"/>
      <c r="AYD36" s="42"/>
      <c r="AYE36" s="42"/>
      <c r="AYF36" s="42"/>
      <c r="AYG36" s="42"/>
      <c r="AYH36" s="42"/>
      <c r="AYI36" s="42"/>
      <c r="AYJ36" s="42"/>
      <c r="AYK36" s="42"/>
      <c r="AYL36" s="42"/>
      <c r="AYM36" s="42"/>
      <c r="AYN36" s="42"/>
      <c r="AYO36" s="42"/>
      <c r="AYP36" s="42"/>
      <c r="AYQ36" s="42"/>
      <c r="AYR36" s="42"/>
      <c r="AYS36" s="42"/>
      <c r="AYT36" s="42"/>
      <c r="AYU36" s="42"/>
      <c r="AYV36" s="42"/>
      <c r="AYW36" s="42"/>
      <c r="AYX36" s="42"/>
      <c r="AYY36" s="42"/>
      <c r="AYZ36" s="42"/>
      <c r="AZA36" s="42"/>
      <c r="AZB36" s="42"/>
      <c r="AZC36" s="42"/>
      <c r="AZD36" s="42"/>
      <c r="AZE36" s="42"/>
      <c r="AZF36" s="42"/>
      <c r="AZG36" s="42"/>
      <c r="AZH36" s="42"/>
      <c r="AZI36" s="42"/>
      <c r="AZJ36" s="42"/>
      <c r="AZK36" s="42"/>
      <c r="AZL36" s="42"/>
      <c r="AZM36" s="42"/>
      <c r="AZN36" s="42"/>
      <c r="AZO36" s="42"/>
      <c r="AZP36" s="42"/>
      <c r="AZQ36" s="42"/>
      <c r="AZR36" s="42"/>
      <c r="AZS36" s="42"/>
      <c r="AZT36" s="42"/>
      <c r="AZU36" s="42"/>
      <c r="AZV36" s="42"/>
      <c r="AZW36" s="42"/>
      <c r="AZX36" s="42"/>
      <c r="AZY36" s="42"/>
      <c r="AZZ36" s="42"/>
      <c r="BAA36" s="42"/>
      <c r="BAB36" s="42"/>
      <c r="BAC36" s="42"/>
      <c r="BAD36" s="42"/>
      <c r="BAE36" s="42"/>
      <c r="BAF36" s="42"/>
      <c r="BAG36" s="42"/>
      <c r="BAH36" s="42"/>
      <c r="BAI36" s="42"/>
      <c r="BAJ36" s="42"/>
      <c r="BAK36" s="42"/>
      <c r="BAL36" s="42"/>
      <c r="BAM36" s="42"/>
      <c r="BAN36" s="42"/>
      <c r="BAO36" s="42"/>
      <c r="BAP36" s="42"/>
      <c r="BAQ36" s="42"/>
      <c r="BAR36" s="42"/>
      <c r="BAS36" s="42"/>
      <c r="BAT36" s="42"/>
      <c r="BAU36" s="42"/>
      <c r="BAV36" s="42"/>
      <c r="BAW36" s="42"/>
      <c r="BAX36" s="42"/>
      <c r="BAY36" s="42"/>
      <c r="BAZ36" s="42"/>
      <c r="BBA36" s="42"/>
      <c r="BBB36" s="42"/>
      <c r="BBC36" s="42"/>
      <c r="BBD36" s="42"/>
      <c r="BBE36" s="42"/>
      <c r="BBF36" s="42"/>
      <c r="BBG36" s="42"/>
      <c r="BBH36" s="42"/>
      <c r="BBI36" s="42"/>
      <c r="BBJ36" s="42"/>
      <c r="BBK36" s="42"/>
      <c r="BBL36" s="42"/>
      <c r="BBM36" s="42"/>
      <c r="BBN36" s="42"/>
      <c r="BBO36" s="42"/>
      <c r="BBP36" s="42"/>
      <c r="BBQ36" s="42"/>
      <c r="BBR36" s="42"/>
      <c r="BBS36" s="42"/>
      <c r="BBT36" s="42"/>
      <c r="BBU36" s="42"/>
      <c r="BBV36" s="42"/>
      <c r="BBW36" s="42"/>
      <c r="BBX36" s="42"/>
      <c r="BBY36" s="42"/>
      <c r="BBZ36" s="42"/>
      <c r="BCA36" s="42"/>
      <c r="BCB36" s="42"/>
      <c r="BCC36" s="42"/>
      <c r="BCD36" s="42"/>
      <c r="BCE36" s="42"/>
      <c r="BCF36" s="42"/>
      <c r="BCG36" s="42"/>
      <c r="BCH36" s="42"/>
      <c r="BCI36" s="42"/>
      <c r="BCJ36" s="42"/>
      <c r="BCK36" s="42"/>
      <c r="BCL36" s="42"/>
      <c r="BCM36" s="42"/>
      <c r="BCN36" s="42"/>
      <c r="BCO36" s="42"/>
      <c r="BCP36" s="42"/>
      <c r="BCQ36" s="42"/>
      <c r="BCR36" s="42"/>
      <c r="BCS36" s="42"/>
      <c r="BCT36" s="42"/>
      <c r="BCU36" s="42"/>
      <c r="BCV36" s="42"/>
      <c r="BCW36" s="42"/>
      <c r="BCX36" s="42"/>
      <c r="BCY36" s="42"/>
      <c r="BCZ36" s="42"/>
      <c r="BDA36" s="42"/>
      <c r="BDB36" s="42"/>
      <c r="BDC36" s="42"/>
      <c r="BDD36" s="42"/>
      <c r="BDE36" s="42"/>
      <c r="BDF36" s="42"/>
      <c r="BDG36" s="42"/>
      <c r="BDH36" s="42"/>
      <c r="BDI36" s="42"/>
      <c r="BDJ36" s="42"/>
      <c r="BDK36" s="42"/>
      <c r="BDL36" s="42"/>
      <c r="BDM36" s="42"/>
      <c r="BDN36" s="42"/>
      <c r="BDO36" s="42"/>
      <c r="BDP36" s="42"/>
      <c r="BDQ36" s="42"/>
      <c r="BDR36" s="42"/>
      <c r="BDS36" s="42"/>
      <c r="BDT36" s="42"/>
      <c r="BDU36" s="42"/>
      <c r="BDV36" s="42"/>
      <c r="BDW36" s="42"/>
      <c r="BDX36" s="42"/>
      <c r="BDY36" s="42"/>
      <c r="BDZ36" s="42"/>
      <c r="BEA36" s="42"/>
      <c r="BEB36" s="42"/>
      <c r="BEC36" s="42"/>
      <c r="BED36" s="42"/>
      <c r="BEE36" s="42"/>
      <c r="BEF36" s="42"/>
      <c r="BEG36" s="42"/>
      <c r="BEH36" s="42"/>
      <c r="BEI36" s="42"/>
      <c r="BEJ36" s="42"/>
      <c r="BEK36" s="42"/>
      <c r="BEL36" s="42"/>
      <c r="BEM36" s="42"/>
      <c r="BEN36" s="42"/>
      <c r="BEO36" s="42"/>
      <c r="BEP36" s="42"/>
      <c r="BEQ36" s="42"/>
      <c r="BER36" s="42"/>
      <c r="BES36" s="42"/>
      <c r="BET36" s="42"/>
      <c r="BEU36" s="42"/>
      <c r="BEV36" s="42"/>
      <c r="BEW36" s="42"/>
      <c r="BEX36" s="42"/>
      <c r="BEY36" s="42"/>
      <c r="BEZ36" s="42"/>
      <c r="BFA36" s="42"/>
      <c r="BFB36" s="42"/>
      <c r="BFC36" s="42"/>
      <c r="BFD36" s="42"/>
      <c r="BFE36" s="42"/>
      <c r="BFF36" s="42"/>
      <c r="BFG36" s="42"/>
      <c r="BFH36" s="42"/>
      <c r="BFI36" s="42"/>
      <c r="BFJ36" s="42"/>
      <c r="BFK36" s="42"/>
      <c r="BFL36" s="42"/>
      <c r="BFM36" s="42"/>
      <c r="BFN36" s="42"/>
      <c r="BFO36" s="42"/>
      <c r="BFP36" s="42"/>
      <c r="BFQ36" s="42"/>
      <c r="BFR36" s="42"/>
      <c r="BFS36" s="42"/>
      <c r="BFT36" s="42"/>
      <c r="BFU36" s="42"/>
      <c r="BFV36" s="42"/>
      <c r="BFW36" s="42"/>
      <c r="BFX36" s="42"/>
      <c r="BFY36" s="42"/>
      <c r="BFZ36" s="42"/>
      <c r="BGA36" s="42"/>
      <c r="BGB36" s="42"/>
      <c r="BGC36" s="42"/>
      <c r="BGD36" s="42"/>
      <c r="BGE36" s="42"/>
      <c r="BGF36" s="42"/>
      <c r="BGG36" s="42"/>
      <c r="BGH36" s="42"/>
      <c r="BGI36" s="42"/>
      <c r="BGJ36" s="42"/>
      <c r="BGK36" s="42"/>
      <c r="BGL36" s="42"/>
      <c r="BGM36" s="42"/>
      <c r="BGN36" s="42"/>
      <c r="BGO36" s="42"/>
      <c r="BGP36" s="42"/>
      <c r="BGQ36" s="42"/>
      <c r="BGR36" s="42"/>
      <c r="BGS36" s="42"/>
      <c r="BGT36" s="42"/>
      <c r="BGU36" s="42"/>
      <c r="BGV36" s="42"/>
      <c r="BGW36" s="42"/>
      <c r="BGX36" s="42"/>
      <c r="BGY36" s="42"/>
      <c r="BGZ36" s="42"/>
      <c r="BHA36" s="42"/>
      <c r="BHB36" s="42"/>
      <c r="BHC36" s="42"/>
      <c r="BHD36" s="42"/>
      <c r="BHE36" s="42"/>
      <c r="BHF36" s="42"/>
      <c r="BHG36" s="42"/>
      <c r="BHH36" s="42"/>
      <c r="BHI36" s="42"/>
      <c r="BHJ36" s="42"/>
      <c r="BHK36" s="42"/>
      <c r="BHL36" s="42"/>
      <c r="BHM36" s="42"/>
      <c r="BHN36" s="42"/>
      <c r="BHO36" s="42"/>
      <c r="BHP36" s="42"/>
      <c r="BHQ36" s="42"/>
      <c r="BHR36" s="42"/>
      <c r="BHS36" s="42"/>
      <c r="BHT36" s="42"/>
      <c r="BHU36" s="42"/>
      <c r="BHV36" s="42"/>
      <c r="BHW36" s="42"/>
      <c r="BHX36" s="42"/>
      <c r="BHY36" s="42"/>
      <c r="BHZ36" s="42"/>
      <c r="BIA36" s="42"/>
      <c r="BIB36" s="42"/>
      <c r="BIC36" s="42"/>
      <c r="BID36" s="42"/>
      <c r="BIE36" s="42"/>
      <c r="BIF36" s="42"/>
      <c r="BIG36" s="42"/>
      <c r="BIH36" s="42"/>
      <c r="BII36" s="42"/>
      <c r="BIJ36" s="42"/>
      <c r="BIK36" s="42"/>
      <c r="BIL36" s="42"/>
      <c r="BIM36" s="42"/>
      <c r="BIN36" s="42"/>
      <c r="BIO36" s="42"/>
      <c r="BIP36" s="42"/>
      <c r="BIQ36" s="42"/>
      <c r="BIR36" s="42"/>
      <c r="BIS36" s="42"/>
      <c r="BIT36" s="42"/>
      <c r="BIU36" s="42"/>
      <c r="BIV36" s="42"/>
      <c r="BIW36" s="42"/>
      <c r="BIX36" s="42"/>
      <c r="BIY36" s="42"/>
      <c r="BIZ36" s="42"/>
      <c r="BJA36" s="42"/>
      <c r="BJB36" s="42"/>
      <c r="BJC36" s="42"/>
      <c r="BJD36" s="42"/>
      <c r="BJE36" s="42"/>
      <c r="BJF36" s="42"/>
      <c r="BJG36" s="42"/>
      <c r="BJH36" s="42"/>
      <c r="BJI36" s="42"/>
      <c r="BJJ36" s="42"/>
      <c r="BJK36" s="42"/>
      <c r="BJL36" s="42"/>
      <c r="BJM36" s="42"/>
      <c r="BJN36" s="42"/>
      <c r="BJO36" s="42"/>
      <c r="BJP36" s="42"/>
      <c r="BJQ36" s="42"/>
      <c r="BJR36" s="42"/>
      <c r="BJS36" s="42"/>
      <c r="BJT36" s="42"/>
      <c r="BJU36" s="42"/>
      <c r="BJV36" s="42"/>
      <c r="BJW36" s="42"/>
      <c r="BJX36" s="42"/>
      <c r="BJY36" s="42"/>
      <c r="BJZ36" s="42"/>
      <c r="BKA36" s="42"/>
      <c r="BKB36" s="42"/>
      <c r="BKC36" s="42"/>
      <c r="BKD36" s="42"/>
      <c r="BKE36" s="42"/>
      <c r="BKF36" s="42"/>
      <c r="BKG36" s="42"/>
      <c r="BKH36" s="42"/>
      <c r="BKI36" s="42"/>
      <c r="BKJ36" s="42"/>
      <c r="BKK36" s="42"/>
      <c r="BKL36" s="42"/>
      <c r="BKM36" s="42"/>
      <c r="BKN36" s="42"/>
      <c r="BKO36" s="42"/>
      <c r="BKP36" s="42"/>
      <c r="BKQ36" s="42"/>
      <c r="BKR36" s="42"/>
      <c r="BKS36" s="42"/>
      <c r="BKT36" s="42"/>
      <c r="BKU36" s="42"/>
      <c r="BKV36" s="42"/>
      <c r="BKW36" s="42"/>
      <c r="BKX36" s="42"/>
      <c r="BKY36" s="42"/>
      <c r="BKZ36" s="42"/>
      <c r="BLA36" s="42"/>
      <c r="BLB36" s="42"/>
      <c r="BLC36" s="42"/>
      <c r="BLD36" s="42"/>
      <c r="BLE36" s="42"/>
      <c r="BLF36" s="42"/>
      <c r="BLG36" s="42"/>
      <c r="BLH36" s="42"/>
      <c r="BLI36" s="42"/>
      <c r="BLJ36" s="42"/>
      <c r="BLK36" s="42"/>
      <c r="BLL36" s="42"/>
      <c r="BLM36" s="42"/>
      <c r="BLN36" s="42"/>
      <c r="BLO36" s="42"/>
      <c r="BLP36" s="42"/>
      <c r="BLQ36" s="42"/>
      <c r="BLR36" s="42"/>
      <c r="BLS36" s="42"/>
      <c r="BLT36" s="42"/>
      <c r="BLU36" s="42"/>
      <c r="BLV36" s="42"/>
      <c r="BLW36" s="42"/>
      <c r="BLX36" s="42"/>
      <c r="BLY36" s="42"/>
      <c r="BLZ36" s="42"/>
      <c r="BMA36" s="42"/>
      <c r="BMB36" s="42"/>
      <c r="BMC36" s="42"/>
      <c r="BMD36" s="42"/>
      <c r="BME36" s="42"/>
      <c r="BMF36" s="42"/>
      <c r="BMG36" s="42"/>
      <c r="BMH36" s="42"/>
      <c r="BMI36" s="42"/>
      <c r="BMJ36" s="42"/>
      <c r="BMK36" s="42"/>
      <c r="BML36" s="42"/>
      <c r="BMM36" s="42"/>
      <c r="BMN36" s="42"/>
      <c r="BMO36" s="42"/>
      <c r="BMP36" s="42"/>
      <c r="BMQ36" s="42"/>
      <c r="BMR36" s="42"/>
      <c r="BMS36" s="42"/>
      <c r="BMT36" s="42"/>
      <c r="BMU36" s="42"/>
      <c r="BMV36" s="42"/>
      <c r="BMW36" s="42"/>
      <c r="BMX36" s="42"/>
      <c r="BMY36" s="42"/>
      <c r="BMZ36" s="42"/>
      <c r="BNA36" s="42"/>
      <c r="BNB36" s="42"/>
      <c r="BNC36" s="42"/>
      <c r="BND36" s="42"/>
      <c r="BNE36" s="42"/>
      <c r="BNF36" s="42"/>
      <c r="BNG36" s="42"/>
      <c r="BNH36" s="42"/>
      <c r="BNI36" s="42"/>
      <c r="BNJ36" s="42"/>
      <c r="BNK36" s="42"/>
      <c r="BNL36" s="42"/>
      <c r="BNM36" s="42"/>
      <c r="BNN36" s="42"/>
      <c r="BNO36" s="42"/>
      <c r="BNP36" s="42"/>
      <c r="BNQ36" s="42"/>
      <c r="BNR36" s="42"/>
      <c r="BNS36" s="42"/>
      <c r="BNT36" s="42"/>
      <c r="BNU36" s="42"/>
      <c r="BNV36" s="42"/>
      <c r="BNW36" s="42"/>
      <c r="BNX36" s="42"/>
      <c r="BNY36" s="42"/>
      <c r="BNZ36" s="42"/>
      <c r="BOA36" s="42"/>
      <c r="BOB36" s="42"/>
      <c r="BOC36" s="42"/>
      <c r="BOD36" s="42"/>
      <c r="BOE36" s="42"/>
      <c r="BOF36" s="42"/>
      <c r="BOG36" s="42"/>
      <c r="BOH36" s="42"/>
      <c r="BOI36" s="42"/>
      <c r="BOJ36" s="42"/>
      <c r="BOK36" s="42"/>
      <c r="BOL36" s="42"/>
      <c r="BOM36" s="42"/>
      <c r="BON36" s="42"/>
      <c r="BOO36" s="42"/>
      <c r="BOP36" s="42"/>
      <c r="BOQ36" s="42"/>
      <c r="BOR36" s="42"/>
      <c r="BOS36" s="42"/>
      <c r="BOT36" s="42"/>
      <c r="BOU36" s="42"/>
      <c r="BOV36" s="42"/>
      <c r="BOW36" s="42"/>
      <c r="BOX36" s="42"/>
      <c r="BOY36" s="42"/>
      <c r="BOZ36" s="42"/>
      <c r="BPA36" s="42"/>
      <c r="BPB36" s="42"/>
      <c r="BPC36" s="42"/>
      <c r="BPD36" s="42"/>
      <c r="BPE36" s="42"/>
      <c r="BPF36" s="42"/>
      <c r="BPG36" s="42"/>
      <c r="BPH36" s="42"/>
      <c r="BPI36" s="42"/>
      <c r="BPJ36" s="42"/>
      <c r="BPK36" s="42"/>
      <c r="BPL36" s="42"/>
      <c r="BPM36" s="42"/>
      <c r="BPN36" s="42"/>
      <c r="BPO36" s="42"/>
      <c r="BPP36" s="42"/>
      <c r="BPQ36" s="42"/>
      <c r="BPR36" s="42"/>
      <c r="BPS36" s="42"/>
      <c r="BPT36" s="42"/>
      <c r="BPU36" s="42"/>
      <c r="BPV36" s="42"/>
      <c r="BPW36" s="42"/>
      <c r="BPX36" s="42"/>
      <c r="BPY36" s="42"/>
      <c r="BPZ36" s="42"/>
      <c r="BQA36" s="42"/>
      <c r="BQB36" s="42"/>
      <c r="BQC36" s="42"/>
      <c r="BQD36" s="42"/>
      <c r="BQE36" s="42"/>
      <c r="BQF36" s="42"/>
      <c r="BQG36" s="42"/>
      <c r="BQH36" s="42"/>
      <c r="BQI36" s="42"/>
      <c r="BQJ36" s="42"/>
      <c r="BQK36" s="42"/>
      <c r="BQL36" s="42"/>
      <c r="BQM36" s="42"/>
      <c r="BQN36" s="42"/>
      <c r="BQO36" s="42"/>
      <c r="BQP36" s="42"/>
      <c r="BQQ36" s="42"/>
      <c r="BQR36" s="42"/>
      <c r="BQS36" s="42"/>
      <c r="BQT36" s="42"/>
      <c r="BQU36" s="42"/>
      <c r="BQV36" s="42"/>
      <c r="BQW36" s="42"/>
      <c r="BQX36" s="42"/>
      <c r="BQY36" s="42"/>
      <c r="BQZ36" s="42"/>
      <c r="BRA36" s="42"/>
      <c r="BRB36" s="42"/>
      <c r="BRC36" s="42"/>
      <c r="BRD36" s="42"/>
      <c r="BRE36" s="42"/>
      <c r="BRF36" s="42"/>
      <c r="BRG36" s="42"/>
      <c r="BRH36" s="42"/>
      <c r="BRI36" s="42"/>
      <c r="BRJ36" s="42"/>
      <c r="BRK36" s="42"/>
      <c r="BRL36" s="42"/>
      <c r="BRM36" s="42"/>
      <c r="BRN36" s="42"/>
      <c r="BRO36" s="42"/>
      <c r="BRP36" s="42"/>
      <c r="BRQ36" s="42"/>
      <c r="BRR36" s="42"/>
      <c r="BRS36" s="42"/>
      <c r="BRT36" s="42"/>
      <c r="BRU36" s="42"/>
      <c r="BRV36" s="42"/>
      <c r="BRW36" s="42"/>
      <c r="BRX36" s="42"/>
      <c r="BRY36" s="42"/>
      <c r="BRZ36" s="42"/>
      <c r="BSA36" s="42"/>
      <c r="BSB36" s="42"/>
      <c r="BSC36" s="42"/>
      <c r="BSD36" s="42"/>
      <c r="BSE36" s="42"/>
      <c r="BSF36" s="42"/>
      <c r="BSG36" s="42"/>
      <c r="BSH36" s="42"/>
      <c r="BSI36" s="42"/>
      <c r="BSJ36" s="42"/>
      <c r="BSK36" s="42"/>
      <c r="BSL36" s="42"/>
      <c r="BSM36" s="42"/>
      <c r="BSN36" s="42"/>
      <c r="BSO36" s="42"/>
      <c r="BSP36" s="42"/>
      <c r="BSQ36" s="42"/>
      <c r="BSR36" s="42"/>
      <c r="BSS36" s="42"/>
      <c r="BST36" s="42"/>
      <c r="BSU36" s="42"/>
      <c r="BSV36" s="42"/>
      <c r="BSW36" s="42"/>
      <c r="BSX36" s="42"/>
      <c r="BSY36" s="42"/>
      <c r="BSZ36" s="42"/>
      <c r="BTA36" s="42"/>
      <c r="BTB36" s="42"/>
      <c r="BTC36" s="42"/>
      <c r="BTD36" s="42"/>
      <c r="BTE36" s="42"/>
      <c r="BTF36" s="42"/>
      <c r="BTG36" s="42"/>
      <c r="BTH36" s="42"/>
      <c r="BTI36" s="42"/>
      <c r="BTJ36" s="42"/>
      <c r="BTK36" s="42"/>
      <c r="BTL36" s="42"/>
      <c r="BTM36" s="42"/>
      <c r="BTN36" s="42"/>
      <c r="BTO36" s="42"/>
      <c r="BTP36" s="42"/>
      <c r="BTQ36" s="42"/>
      <c r="BTR36" s="42"/>
      <c r="BTS36" s="42"/>
      <c r="BTT36" s="42"/>
      <c r="BTU36" s="42"/>
      <c r="BTV36" s="42"/>
      <c r="BTW36" s="42"/>
      <c r="BTX36" s="42"/>
      <c r="BTY36" s="42"/>
      <c r="BTZ36" s="42"/>
      <c r="BUA36" s="42"/>
      <c r="BUB36" s="42"/>
      <c r="BUC36" s="42"/>
      <c r="BUD36" s="42"/>
      <c r="BUE36" s="42"/>
      <c r="BUF36" s="42"/>
      <c r="BUG36" s="42"/>
      <c r="BUH36" s="42"/>
      <c r="BUI36" s="42"/>
      <c r="BUJ36" s="42"/>
      <c r="BUK36" s="42"/>
      <c r="BUL36" s="42"/>
      <c r="BUM36" s="42"/>
      <c r="BUN36" s="42"/>
      <c r="BUO36" s="42"/>
      <c r="BUP36" s="42"/>
      <c r="BUQ36" s="42"/>
      <c r="BUR36" s="42"/>
      <c r="BUS36" s="42"/>
      <c r="BUT36" s="42"/>
      <c r="BUU36" s="42"/>
      <c r="BUV36" s="42"/>
      <c r="BUW36" s="42"/>
      <c r="BUX36" s="42"/>
      <c r="BUY36" s="42"/>
      <c r="BUZ36" s="42"/>
      <c r="BVA36" s="42"/>
      <c r="BVB36" s="42"/>
      <c r="BVC36" s="42"/>
      <c r="BVD36" s="42"/>
      <c r="BVE36" s="42"/>
      <c r="BVF36" s="42"/>
      <c r="BVG36" s="42"/>
      <c r="BVH36" s="42"/>
      <c r="BVI36" s="42"/>
      <c r="BVJ36" s="42"/>
      <c r="BVK36" s="42"/>
      <c r="BVL36" s="42"/>
      <c r="BVM36" s="42"/>
      <c r="BVN36" s="42"/>
      <c r="BVO36" s="42"/>
      <c r="BVP36" s="42"/>
      <c r="BVQ36" s="42"/>
      <c r="BVR36" s="42"/>
      <c r="BVS36" s="42"/>
      <c r="BVT36" s="42"/>
      <c r="BVU36" s="42"/>
      <c r="BVV36" s="42"/>
      <c r="BVW36" s="42"/>
      <c r="BVX36" s="42"/>
      <c r="BVY36" s="42"/>
      <c r="BVZ36" s="42"/>
      <c r="BWA36" s="42"/>
      <c r="BWB36" s="42"/>
      <c r="BWC36" s="42"/>
      <c r="BWD36" s="42"/>
      <c r="BWE36" s="42"/>
      <c r="BWF36" s="42"/>
      <c r="BWG36" s="42"/>
      <c r="BWH36" s="42"/>
      <c r="BWI36" s="42"/>
      <c r="BWJ36" s="42"/>
      <c r="BWK36" s="42"/>
      <c r="BWL36" s="42"/>
      <c r="BWM36" s="42"/>
      <c r="BWN36" s="42"/>
      <c r="BWO36" s="42"/>
      <c r="BWP36" s="42"/>
      <c r="BWQ36" s="42"/>
      <c r="BWR36" s="42"/>
      <c r="BWS36" s="42"/>
      <c r="BWT36" s="42"/>
      <c r="BWU36" s="42"/>
      <c r="BWV36" s="42"/>
      <c r="BWW36" s="42"/>
      <c r="BWX36" s="42"/>
      <c r="BWY36" s="42"/>
      <c r="BWZ36" s="42"/>
      <c r="BXA36" s="42"/>
      <c r="BXB36" s="42"/>
      <c r="BXC36" s="42"/>
      <c r="BXD36" s="42"/>
      <c r="BXE36" s="42"/>
      <c r="BXF36" s="42"/>
      <c r="BXG36" s="42"/>
      <c r="BXH36" s="42"/>
      <c r="BXI36" s="42"/>
      <c r="BXJ36" s="42"/>
      <c r="BXK36" s="42"/>
      <c r="BXL36" s="42"/>
      <c r="BXM36" s="42"/>
      <c r="BXN36" s="42"/>
      <c r="BXO36" s="42"/>
      <c r="BXP36" s="42"/>
      <c r="BXQ36" s="42"/>
      <c r="BXR36" s="42"/>
      <c r="BXS36" s="42"/>
      <c r="BXT36" s="42"/>
      <c r="BXU36" s="42"/>
      <c r="BXV36" s="42"/>
      <c r="BXW36" s="42"/>
      <c r="BXX36" s="42"/>
      <c r="BXY36" s="42"/>
      <c r="BXZ36" s="42"/>
      <c r="BYA36" s="42"/>
      <c r="BYB36" s="42"/>
      <c r="BYC36" s="42"/>
      <c r="BYD36" s="42"/>
      <c r="BYE36" s="42"/>
      <c r="BYF36" s="42"/>
      <c r="BYG36" s="42"/>
      <c r="BYH36" s="42"/>
      <c r="BYI36" s="42"/>
      <c r="BYJ36" s="42"/>
      <c r="BYK36" s="42"/>
      <c r="BYL36" s="42"/>
      <c r="BYM36" s="42"/>
      <c r="BYN36" s="42"/>
      <c r="BYO36" s="42"/>
      <c r="BYP36" s="42"/>
      <c r="BYQ36" s="42"/>
      <c r="BYR36" s="42"/>
      <c r="BYS36" s="42"/>
      <c r="BYT36" s="42"/>
      <c r="BYU36" s="42"/>
      <c r="BYV36" s="42"/>
      <c r="BYW36" s="42"/>
      <c r="BYX36" s="42"/>
      <c r="BYY36" s="42"/>
      <c r="BYZ36" s="42"/>
      <c r="BZA36" s="42"/>
      <c r="BZB36" s="42"/>
      <c r="BZC36" s="42"/>
      <c r="BZD36" s="42"/>
      <c r="BZE36" s="42"/>
      <c r="BZF36" s="42"/>
      <c r="BZG36" s="42"/>
      <c r="BZH36" s="42"/>
      <c r="BZI36" s="42"/>
      <c r="BZJ36" s="42"/>
      <c r="BZK36" s="42"/>
      <c r="BZL36" s="42"/>
      <c r="BZM36" s="42"/>
      <c r="BZN36" s="42"/>
      <c r="BZO36" s="42"/>
      <c r="BZP36" s="42"/>
      <c r="BZQ36" s="42"/>
      <c r="BZR36" s="42"/>
      <c r="BZS36" s="42"/>
      <c r="BZT36" s="42"/>
      <c r="BZU36" s="42"/>
      <c r="BZV36" s="42"/>
      <c r="BZW36" s="42"/>
      <c r="BZX36" s="42"/>
      <c r="BZY36" s="42"/>
      <c r="BZZ36" s="42"/>
      <c r="CAA36" s="42"/>
      <c r="CAB36" s="42"/>
      <c r="CAC36" s="42"/>
      <c r="CAD36" s="42"/>
      <c r="CAE36" s="42"/>
      <c r="CAF36" s="42"/>
      <c r="CAG36" s="42"/>
      <c r="CAH36" s="42"/>
      <c r="CAI36" s="42"/>
      <c r="CAJ36" s="42"/>
      <c r="CAK36" s="42"/>
      <c r="CAL36" s="42"/>
      <c r="CAM36" s="42"/>
      <c r="CAN36" s="42"/>
      <c r="CAO36" s="42"/>
      <c r="CAP36" s="42"/>
      <c r="CAQ36" s="42"/>
      <c r="CAR36" s="42"/>
      <c r="CAS36" s="42"/>
      <c r="CAT36" s="42"/>
      <c r="CAU36" s="42"/>
      <c r="CAV36" s="42"/>
      <c r="CAW36" s="42"/>
      <c r="CAX36" s="42"/>
      <c r="CAY36" s="42"/>
      <c r="CAZ36" s="42"/>
      <c r="CBA36" s="42"/>
      <c r="CBB36" s="42"/>
      <c r="CBC36" s="42"/>
      <c r="CBD36" s="42"/>
      <c r="CBE36" s="42"/>
      <c r="CBF36" s="42"/>
      <c r="CBG36" s="42"/>
      <c r="CBH36" s="42"/>
      <c r="CBI36" s="42"/>
      <c r="CBJ36" s="42"/>
      <c r="CBK36" s="42"/>
      <c r="CBL36" s="42"/>
      <c r="CBM36" s="42"/>
      <c r="CBN36" s="42"/>
      <c r="CBO36" s="42"/>
      <c r="CBP36" s="42"/>
      <c r="CBQ36" s="42"/>
      <c r="CBR36" s="42"/>
      <c r="CBS36" s="42"/>
      <c r="CBT36" s="42"/>
      <c r="CBU36" s="42"/>
      <c r="CBV36" s="42"/>
      <c r="CBW36" s="42"/>
      <c r="CBX36" s="42"/>
      <c r="CBY36" s="42"/>
      <c r="CBZ36" s="42"/>
      <c r="CCA36" s="42"/>
      <c r="CCB36" s="42"/>
      <c r="CCC36" s="42"/>
      <c r="CCD36" s="42"/>
      <c r="CCE36" s="42"/>
      <c r="CCF36" s="42"/>
      <c r="CCG36" s="42"/>
      <c r="CCH36" s="42"/>
      <c r="CCI36" s="42"/>
      <c r="CCJ36" s="42"/>
      <c r="CCK36" s="42"/>
      <c r="CCL36" s="42"/>
      <c r="CCM36" s="42"/>
      <c r="CCN36" s="42"/>
      <c r="CCO36" s="42"/>
      <c r="CCP36" s="42"/>
      <c r="CCQ36" s="42"/>
      <c r="CCR36" s="42"/>
      <c r="CCS36" s="42"/>
      <c r="CCT36" s="42"/>
      <c r="CCU36" s="42"/>
      <c r="CCV36" s="42"/>
      <c r="CCW36" s="42"/>
      <c r="CCX36" s="42"/>
      <c r="CCY36" s="42"/>
      <c r="CCZ36" s="42"/>
      <c r="CDA36" s="42"/>
      <c r="CDB36" s="42"/>
      <c r="CDC36" s="42"/>
      <c r="CDD36" s="42"/>
      <c r="CDE36" s="42"/>
      <c r="CDF36" s="42"/>
      <c r="CDG36" s="42"/>
      <c r="CDH36" s="42"/>
      <c r="CDI36" s="42"/>
      <c r="CDJ36" s="42"/>
      <c r="CDK36" s="42"/>
      <c r="CDL36" s="42"/>
      <c r="CDM36" s="42"/>
      <c r="CDN36" s="42"/>
      <c r="CDO36" s="42"/>
      <c r="CDP36" s="42"/>
      <c r="CDQ36" s="42"/>
      <c r="CDR36" s="42"/>
      <c r="CDS36" s="42"/>
      <c r="CDT36" s="42"/>
      <c r="CDU36" s="42"/>
      <c r="CDV36" s="42"/>
      <c r="CDW36" s="42"/>
      <c r="CDX36" s="42"/>
      <c r="CDY36" s="42"/>
      <c r="CDZ36" s="42"/>
      <c r="CEA36" s="42"/>
      <c r="CEB36" s="42"/>
      <c r="CEC36" s="42"/>
      <c r="CED36" s="42"/>
      <c r="CEE36" s="42"/>
      <c r="CEF36" s="42"/>
      <c r="CEG36" s="42"/>
      <c r="CEH36" s="42"/>
      <c r="CEI36" s="42"/>
      <c r="CEJ36" s="42"/>
      <c r="CEK36" s="42"/>
      <c r="CEL36" s="42"/>
      <c r="CEM36" s="42"/>
      <c r="CEN36" s="42"/>
      <c r="CEO36" s="42"/>
      <c r="CEP36" s="42"/>
      <c r="CEQ36" s="42"/>
      <c r="CER36" s="42"/>
      <c r="CES36" s="42"/>
      <c r="CET36" s="42"/>
      <c r="CEU36" s="42"/>
      <c r="CEV36" s="42"/>
      <c r="CEW36" s="42"/>
      <c r="CEX36" s="42"/>
      <c r="CEY36" s="42"/>
      <c r="CEZ36" s="42"/>
      <c r="CFA36" s="42"/>
      <c r="CFB36" s="42"/>
      <c r="CFC36" s="42"/>
      <c r="CFD36" s="42"/>
      <c r="CFE36" s="42"/>
      <c r="CFF36" s="42"/>
      <c r="CFG36" s="42"/>
      <c r="CFH36" s="42"/>
      <c r="CFI36" s="42"/>
      <c r="CFJ36" s="42"/>
      <c r="CFK36" s="42"/>
      <c r="CFL36" s="42"/>
      <c r="CFM36" s="42"/>
      <c r="CFN36" s="42"/>
      <c r="CFO36" s="42"/>
      <c r="CFP36" s="42"/>
      <c r="CFQ36" s="42"/>
      <c r="CFR36" s="42"/>
      <c r="CFS36" s="42"/>
      <c r="CFT36" s="42"/>
      <c r="CFU36" s="42"/>
      <c r="CFV36" s="42"/>
      <c r="CFW36" s="42"/>
      <c r="CFX36" s="42"/>
      <c r="CFY36" s="42"/>
      <c r="CFZ36" s="42"/>
      <c r="CGA36" s="42"/>
      <c r="CGB36" s="42"/>
      <c r="CGC36" s="42"/>
      <c r="CGD36" s="42"/>
      <c r="CGE36" s="42"/>
      <c r="CGF36" s="42"/>
      <c r="CGG36" s="42"/>
      <c r="CGH36" s="42"/>
      <c r="CGI36" s="42"/>
      <c r="CGJ36" s="42"/>
      <c r="CGK36" s="42"/>
      <c r="CGL36" s="42"/>
      <c r="CGM36" s="42"/>
      <c r="CGN36" s="42"/>
      <c r="CGO36" s="42"/>
      <c r="CGP36" s="42"/>
      <c r="CGQ36" s="42"/>
      <c r="CGR36" s="42"/>
      <c r="CGS36" s="42"/>
      <c r="CGT36" s="42"/>
      <c r="CGU36" s="42"/>
      <c r="CGV36" s="42"/>
      <c r="CGW36" s="42"/>
      <c r="CGX36" s="42"/>
      <c r="CGY36" s="42"/>
      <c r="CGZ36" s="42"/>
      <c r="CHA36" s="42"/>
      <c r="CHB36" s="42"/>
      <c r="CHC36" s="42"/>
      <c r="CHD36" s="42"/>
      <c r="CHE36" s="42"/>
      <c r="CHF36" s="42"/>
      <c r="CHG36" s="42"/>
      <c r="CHH36" s="42"/>
      <c r="CHI36" s="42"/>
      <c r="CHJ36" s="42"/>
      <c r="CHK36" s="42"/>
      <c r="CHL36" s="42"/>
      <c r="CHM36" s="42"/>
      <c r="CHN36" s="42"/>
      <c r="CHO36" s="42"/>
      <c r="CHP36" s="42"/>
      <c r="CHQ36" s="42"/>
      <c r="CHR36" s="42"/>
      <c r="CHS36" s="42"/>
      <c r="CHT36" s="42"/>
      <c r="CHU36" s="42"/>
      <c r="CHV36" s="42"/>
      <c r="CHW36" s="42"/>
      <c r="CHX36" s="42"/>
      <c r="CHY36" s="42"/>
      <c r="CHZ36" s="42"/>
      <c r="CIA36" s="42"/>
      <c r="CIB36" s="42"/>
      <c r="CIC36" s="42"/>
      <c r="CID36" s="42"/>
      <c r="CIE36" s="42"/>
      <c r="CIF36" s="42"/>
      <c r="CIG36" s="42"/>
      <c r="CIH36" s="42"/>
      <c r="CII36" s="42"/>
      <c r="CIJ36" s="42"/>
      <c r="CIK36" s="42"/>
      <c r="CIL36" s="42"/>
      <c r="CIM36" s="42"/>
      <c r="CIN36" s="42"/>
      <c r="CIO36" s="42"/>
      <c r="CIP36" s="42"/>
      <c r="CIQ36" s="42"/>
      <c r="CIR36" s="42"/>
      <c r="CIS36" s="42"/>
      <c r="CIT36" s="42"/>
      <c r="CIU36" s="42"/>
      <c r="CIV36" s="42"/>
      <c r="CIW36" s="42"/>
      <c r="CIX36" s="42"/>
      <c r="CIY36" s="42"/>
      <c r="CIZ36" s="42"/>
      <c r="CJA36" s="42"/>
      <c r="CJB36" s="42"/>
      <c r="CJC36" s="42"/>
      <c r="CJD36" s="42"/>
      <c r="CJE36" s="42"/>
      <c r="CJF36" s="42"/>
      <c r="CJG36" s="42"/>
      <c r="CJH36" s="42"/>
      <c r="CJI36" s="42"/>
      <c r="CJJ36" s="42"/>
      <c r="CJK36" s="42"/>
      <c r="CJL36" s="42"/>
      <c r="CJM36" s="42"/>
      <c r="CJN36" s="42"/>
      <c r="CJO36" s="42"/>
      <c r="CJP36" s="42"/>
      <c r="CJQ36" s="42"/>
      <c r="CJR36" s="42"/>
      <c r="CJS36" s="42"/>
      <c r="CJT36" s="42"/>
      <c r="CJU36" s="42"/>
      <c r="CJV36" s="42"/>
      <c r="CJW36" s="42"/>
      <c r="CJX36" s="42"/>
      <c r="CJY36" s="42"/>
      <c r="CJZ36" s="42"/>
      <c r="CKA36" s="42"/>
      <c r="CKB36" s="42"/>
      <c r="CKC36" s="42"/>
      <c r="CKD36" s="42"/>
      <c r="CKE36" s="42"/>
      <c r="CKF36" s="42"/>
      <c r="CKG36" s="42"/>
      <c r="CKH36" s="42"/>
      <c r="CKI36" s="42"/>
      <c r="CKJ36" s="42"/>
      <c r="CKK36" s="42"/>
      <c r="CKL36" s="42"/>
      <c r="CKM36" s="42"/>
      <c r="CKN36" s="42"/>
      <c r="CKO36" s="42"/>
      <c r="CKP36" s="42"/>
      <c r="CKQ36" s="42"/>
      <c r="CKR36" s="42"/>
      <c r="CKS36" s="42"/>
      <c r="CKT36" s="42"/>
      <c r="CKU36" s="42"/>
      <c r="CKV36" s="42"/>
      <c r="CKW36" s="42"/>
      <c r="CKX36" s="42"/>
      <c r="CKY36" s="42"/>
      <c r="CKZ36" s="42"/>
      <c r="CLA36" s="42"/>
      <c r="CLB36" s="42"/>
      <c r="CLC36" s="42"/>
      <c r="CLD36" s="42"/>
      <c r="CLE36" s="42"/>
      <c r="CLF36" s="42"/>
      <c r="CLG36" s="42"/>
      <c r="CLH36" s="42"/>
      <c r="CLI36" s="42"/>
      <c r="CLJ36" s="42"/>
      <c r="CLK36" s="42"/>
      <c r="CLL36" s="42"/>
      <c r="CLM36" s="42"/>
      <c r="CLN36" s="42"/>
      <c r="CLO36" s="42"/>
      <c r="CLP36" s="42"/>
      <c r="CLQ36" s="42"/>
      <c r="CLR36" s="42"/>
      <c r="CLS36" s="42"/>
      <c r="CLT36" s="42"/>
      <c r="CLU36" s="42"/>
      <c r="CLV36" s="42"/>
      <c r="CLW36" s="42"/>
      <c r="CLX36" s="42"/>
      <c r="CLY36" s="42"/>
      <c r="CLZ36" s="42"/>
      <c r="CMA36" s="42"/>
      <c r="CMB36" s="42"/>
      <c r="CMC36" s="42"/>
      <c r="CMD36" s="42"/>
      <c r="CME36" s="42"/>
      <c r="CMF36" s="42"/>
      <c r="CMG36" s="42"/>
      <c r="CMH36" s="42"/>
      <c r="CMI36" s="42"/>
      <c r="CMJ36" s="42"/>
      <c r="CMK36" s="42"/>
      <c r="CML36" s="42"/>
      <c r="CMM36" s="42"/>
      <c r="CMN36" s="42"/>
      <c r="CMO36" s="42"/>
      <c r="CMP36" s="42"/>
      <c r="CMQ36" s="42"/>
      <c r="CMR36" s="42"/>
      <c r="CMS36" s="42"/>
      <c r="CMT36" s="42"/>
      <c r="CMU36" s="42"/>
      <c r="CMV36" s="42"/>
      <c r="CMW36" s="42"/>
      <c r="CMX36" s="42"/>
      <c r="CMY36" s="42"/>
      <c r="CMZ36" s="42"/>
      <c r="CNA36" s="42"/>
      <c r="CNB36" s="42"/>
      <c r="CNC36" s="42"/>
      <c r="CND36" s="42"/>
      <c r="CNE36" s="42"/>
      <c r="CNF36" s="42"/>
      <c r="CNG36" s="42"/>
      <c r="CNH36" s="42"/>
      <c r="CNI36" s="42"/>
      <c r="CNJ36" s="42"/>
      <c r="CNK36" s="42"/>
      <c r="CNL36" s="42"/>
      <c r="CNM36" s="42"/>
      <c r="CNN36" s="42"/>
      <c r="CNO36" s="42"/>
      <c r="CNP36" s="42"/>
      <c r="CNQ36" s="42"/>
      <c r="CNR36" s="42"/>
      <c r="CNS36" s="42"/>
      <c r="CNT36" s="42"/>
      <c r="CNU36" s="42"/>
      <c r="CNV36" s="42"/>
      <c r="CNW36" s="42"/>
      <c r="CNX36" s="42"/>
      <c r="CNY36" s="42"/>
      <c r="CNZ36" s="42"/>
      <c r="COA36" s="42"/>
      <c r="COB36" s="42"/>
      <c r="COC36" s="42"/>
      <c r="COD36" s="42"/>
      <c r="COE36" s="42"/>
      <c r="COF36" s="42"/>
      <c r="COG36" s="42"/>
      <c r="COH36" s="42"/>
      <c r="COI36" s="42"/>
      <c r="COJ36" s="42"/>
      <c r="COK36" s="42"/>
      <c r="COL36" s="42"/>
      <c r="COM36" s="42"/>
      <c r="CON36" s="42"/>
      <c r="COO36" s="42"/>
      <c r="COP36" s="42"/>
      <c r="COQ36" s="42"/>
      <c r="COR36" s="42"/>
      <c r="COS36" s="42"/>
      <c r="COT36" s="42"/>
      <c r="COU36" s="42"/>
      <c r="COV36" s="42"/>
      <c r="COW36" s="42"/>
      <c r="COX36" s="42"/>
      <c r="COY36" s="42"/>
      <c r="COZ36" s="42"/>
      <c r="CPA36" s="42"/>
      <c r="CPB36" s="42"/>
      <c r="CPC36" s="42"/>
      <c r="CPD36" s="42"/>
      <c r="CPE36" s="42"/>
      <c r="CPF36" s="42"/>
      <c r="CPG36" s="42"/>
      <c r="CPH36" s="42"/>
      <c r="CPI36" s="42"/>
      <c r="CPJ36" s="42"/>
      <c r="CPK36" s="42"/>
      <c r="CPL36" s="42"/>
      <c r="CPM36" s="42"/>
      <c r="CPN36" s="42"/>
      <c r="CPO36" s="42"/>
      <c r="CPP36" s="42"/>
      <c r="CPQ36" s="42"/>
      <c r="CPR36" s="42"/>
      <c r="CPS36" s="42"/>
      <c r="CPT36" s="42"/>
      <c r="CPU36" s="42"/>
      <c r="CPV36" s="42"/>
      <c r="CPW36" s="42"/>
      <c r="CPX36" s="42"/>
      <c r="CPY36" s="42"/>
      <c r="CPZ36" s="42"/>
      <c r="CQA36" s="42"/>
      <c r="CQB36" s="42"/>
      <c r="CQC36" s="42"/>
      <c r="CQD36" s="42"/>
      <c r="CQE36" s="42"/>
      <c r="CQF36" s="42"/>
      <c r="CQG36" s="42"/>
      <c r="CQH36" s="42"/>
      <c r="CQI36" s="42"/>
      <c r="CQJ36" s="42"/>
      <c r="CQK36" s="42"/>
      <c r="CQL36" s="42"/>
      <c r="CQM36" s="42"/>
      <c r="CQN36" s="42"/>
      <c r="CQO36" s="42"/>
      <c r="CQP36" s="42"/>
      <c r="CQQ36" s="42"/>
      <c r="CQR36" s="42"/>
      <c r="CQS36" s="42"/>
      <c r="CQT36" s="42"/>
      <c r="CQU36" s="42"/>
      <c r="CQV36" s="42"/>
      <c r="CQW36" s="42"/>
      <c r="CQX36" s="42"/>
      <c r="CQY36" s="42"/>
      <c r="CQZ36" s="42"/>
      <c r="CRA36" s="42"/>
      <c r="CRB36" s="42"/>
      <c r="CRC36" s="42"/>
      <c r="CRD36" s="42"/>
      <c r="CRE36" s="42"/>
      <c r="CRF36" s="42"/>
      <c r="CRG36" s="42"/>
      <c r="CRH36" s="42"/>
      <c r="CRI36" s="42"/>
      <c r="CRJ36" s="42"/>
      <c r="CRK36" s="42"/>
      <c r="CRL36" s="42"/>
      <c r="CRM36" s="42"/>
      <c r="CRN36" s="42"/>
      <c r="CRO36" s="42"/>
      <c r="CRP36" s="42"/>
      <c r="CRQ36" s="42"/>
      <c r="CRR36" s="42"/>
      <c r="CRS36" s="42"/>
      <c r="CRT36" s="42"/>
      <c r="CRU36" s="42"/>
      <c r="CRV36" s="42"/>
      <c r="CRW36" s="42"/>
      <c r="CRX36" s="42"/>
      <c r="CRY36" s="42"/>
      <c r="CRZ36" s="42"/>
      <c r="CSA36" s="42"/>
      <c r="CSB36" s="42"/>
      <c r="CSC36" s="42"/>
      <c r="CSD36" s="42"/>
      <c r="CSE36" s="42"/>
      <c r="CSF36" s="42"/>
      <c r="CSG36" s="42"/>
      <c r="CSH36" s="42"/>
      <c r="CSI36" s="42"/>
      <c r="CSJ36" s="42"/>
      <c r="CSK36" s="42"/>
      <c r="CSL36" s="42"/>
      <c r="CSM36" s="42"/>
      <c r="CSN36" s="42"/>
      <c r="CSO36" s="42"/>
      <c r="CSP36" s="42"/>
      <c r="CSQ36" s="42"/>
      <c r="CSR36" s="42"/>
      <c r="CSS36" s="42"/>
      <c r="CST36" s="42"/>
      <c r="CSU36" s="42"/>
      <c r="CSV36" s="42"/>
      <c r="CSW36" s="42"/>
      <c r="CSX36" s="42"/>
      <c r="CSY36" s="42"/>
      <c r="CSZ36" s="42"/>
      <c r="CTA36" s="42"/>
      <c r="CTB36" s="42"/>
      <c r="CTC36" s="42"/>
      <c r="CTD36" s="42"/>
      <c r="CTE36" s="42"/>
      <c r="CTF36" s="42"/>
      <c r="CTG36" s="42"/>
      <c r="CTH36" s="42"/>
      <c r="CTI36" s="42"/>
      <c r="CTJ36" s="42"/>
      <c r="CTK36" s="42"/>
      <c r="CTL36" s="42"/>
      <c r="CTM36" s="42"/>
      <c r="CTN36" s="42"/>
      <c r="CTO36" s="42"/>
      <c r="CTP36" s="42"/>
      <c r="CTQ36" s="42"/>
      <c r="CTR36" s="42"/>
      <c r="CTS36" s="42"/>
      <c r="CTT36" s="42"/>
      <c r="CTU36" s="42"/>
      <c r="CTV36" s="42"/>
      <c r="CTW36" s="42"/>
      <c r="CTX36" s="42"/>
      <c r="CTY36" s="42"/>
      <c r="CTZ36" s="42"/>
      <c r="CUA36" s="42"/>
      <c r="CUB36" s="42"/>
      <c r="CUC36" s="42"/>
      <c r="CUD36" s="42"/>
      <c r="CUE36" s="42"/>
      <c r="CUF36" s="42"/>
      <c r="CUG36" s="42"/>
      <c r="CUH36" s="42"/>
      <c r="CUI36" s="42"/>
      <c r="CUJ36" s="42"/>
      <c r="CUK36" s="42"/>
      <c r="CUL36" s="42"/>
      <c r="CUM36" s="42"/>
      <c r="CUN36" s="42"/>
      <c r="CUO36" s="42"/>
      <c r="CUP36" s="42"/>
      <c r="CUQ36" s="42"/>
      <c r="CUR36" s="42"/>
      <c r="CUS36" s="42"/>
      <c r="CUT36" s="42"/>
      <c r="CUU36" s="42"/>
      <c r="CUV36" s="42"/>
      <c r="CUW36" s="42"/>
      <c r="CUX36" s="42"/>
      <c r="CUY36" s="42"/>
      <c r="CUZ36" s="42"/>
      <c r="CVA36" s="42"/>
      <c r="CVB36" s="42"/>
      <c r="CVC36" s="42"/>
      <c r="CVD36" s="42"/>
      <c r="CVE36" s="42"/>
      <c r="CVF36" s="42"/>
      <c r="CVG36" s="42"/>
      <c r="CVH36" s="42"/>
      <c r="CVI36" s="42"/>
      <c r="CVJ36" s="42"/>
      <c r="CVK36" s="42"/>
      <c r="CVL36" s="42"/>
      <c r="CVM36" s="42"/>
      <c r="CVN36" s="42"/>
      <c r="CVO36" s="42"/>
      <c r="CVP36" s="42"/>
      <c r="CVQ36" s="42"/>
      <c r="CVR36" s="42"/>
      <c r="CVS36" s="42"/>
      <c r="CVT36" s="42"/>
      <c r="CVU36" s="42"/>
      <c r="CVV36" s="42"/>
      <c r="CVW36" s="42"/>
      <c r="CVX36" s="42"/>
      <c r="CVY36" s="42"/>
      <c r="CVZ36" s="42"/>
      <c r="CWA36" s="42"/>
      <c r="CWB36" s="42"/>
      <c r="CWC36" s="42"/>
      <c r="CWD36" s="42"/>
      <c r="CWE36" s="42"/>
      <c r="CWF36" s="42"/>
      <c r="CWG36" s="42"/>
      <c r="CWH36" s="42"/>
      <c r="CWI36" s="42"/>
      <c r="CWJ36" s="42"/>
      <c r="CWK36" s="42"/>
      <c r="CWL36" s="42"/>
      <c r="CWM36" s="42"/>
      <c r="CWN36" s="42"/>
      <c r="CWO36" s="42"/>
      <c r="CWP36" s="42"/>
      <c r="CWQ36" s="42"/>
      <c r="CWR36" s="42"/>
      <c r="CWS36" s="42"/>
      <c r="CWT36" s="42"/>
      <c r="CWU36" s="42"/>
      <c r="CWV36" s="42"/>
      <c r="CWW36" s="42"/>
      <c r="CWX36" s="42"/>
      <c r="CWY36" s="42"/>
      <c r="CWZ36" s="42"/>
      <c r="CXA36" s="42"/>
      <c r="CXB36" s="42"/>
      <c r="CXC36" s="42"/>
      <c r="CXD36" s="42"/>
      <c r="CXE36" s="42"/>
      <c r="CXF36" s="42"/>
      <c r="CXG36" s="42"/>
      <c r="CXH36" s="42"/>
      <c r="CXI36" s="42"/>
      <c r="CXJ36" s="42"/>
      <c r="CXK36" s="42"/>
      <c r="CXL36" s="42"/>
      <c r="CXM36" s="42"/>
      <c r="CXN36" s="42"/>
      <c r="CXO36" s="42"/>
      <c r="CXP36" s="42"/>
      <c r="CXQ36" s="42"/>
      <c r="CXR36" s="42"/>
      <c r="CXS36" s="42"/>
      <c r="CXT36" s="42"/>
      <c r="CXU36" s="42"/>
      <c r="CXV36" s="42"/>
      <c r="CXW36" s="42"/>
      <c r="CXX36" s="42"/>
      <c r="CXY36" s="42"/>
      <c r="CXZ36" s="42"/>
      <c r="CYA36" s="42"/>
      <c r="CYB36" s="42"/>
      <c r="CYC36" s="42"/>
      <c r="CYD36" s="42"/>
      <c r="CYE36" s="42"/>
      <c r="CYF36" s="42"/>
      <c r="CYG36" s="42"/>
      <c r="CYH36" s="42"/>
      <c r="CYI36" s="42"/>
      <c r="CYJ36" s="42"/>
      <c r="CYK36" s="42"/>
      <c r="CYL36" s="42"/>
      <c r="CYM36" s="42"/>
      <c r="CYN36" s="42"/>
      <c r="CYO36" s="42"/>
      <c r="CYP36" s="42"/>
      <c r="CYQ36" s="42"/>
      <c r="CYR36" s="42"/>
      <c r="CYS36" s="42"/>
      <c r="CYT36" s="42"/>
      <c r="CYU36" s="42"/>
      <c r="CYV36" s="42"/>
      <c r="CYW36" s="42"/>
      <c r="CYX36" s="42"/>
      <c r="CYY36" s="42"/>
      <c r="CYZ36" s="42"/>
      <c r="CZA36" s="42"/>
      <c r="CZB36" s="42"/>
      <c r="CZC36" s="42"/>
      <c r="CZD36" s="42"/>
      <c r="CZE36" s="42"/>
      <c r="CZF36" s="42"/>
      <c r="CZG36" s="42"/>
      <c r="CZH36" s="42"/>
      <c r="CZI36" s="42"/>
      <c r="CZJ36" s="42"/>
      <c r="CZK36" s="42"/>
      <c r="CZL36" s="42"/>
      <c r="CZM36" s="42"/>
      <c r="CZN36" s="42"/>
      <c r="CZO36" s="42"/>
      <c r="CZP36" s="42"/>
      <c r="CZQ36" s="42"/>
      <c r="CZR36" s="42"/>
      <c r="CZS36" s="42"/>
      <c r="CZT36" s="42"/>
      <c r="CZU36" s="42"/>
      <c r="CZV36" s="42"/>
      <c r="CZW36" s="42"/>
      <c r="CZX36" s="42"/>
      <c r="CZY36" s="42"/>
      <c r="CZZ36" s="42"/>
      <c r="DAA36" s="42"/>
      <c r="DAB36" s="42"/>
      <c r="DAC36" s="42"/>
      <c r="DAD36" s="42"/>
      <c r="DAE36" s="42"/>
      <c r="DAF36" s="42"/>
      <c r="DAG36" s="42"/>
      <c r="DAH36" s="42"/>
      <c r="DAI36" s="42"/>
      <c r="DAJ36" s="42"/>
      <c r="DAK36" s="42"/>
      <c r="DAL36" s="42"/>
      <c r="DAM36" s="42"/>
      <c r="DAN36" s="42"/>
      <c r="DAO36" s="42"/>
      <c r="DAP36" s="42"/>
      <c r="DAQ36" s="42"/>
      <c r="DAR36" s="42"/>
      <c r="DAS36" s="42"/>
      <c r="DAT36" s="42"/>
      <c r="DAU36" s="42"/>
      <c r="DAV36" s="42"/>
      <c r="DAW36" s="42"/>
      <c r="DAX36" s="42"/>
      <c r="DAY36" s="42"/>
      <c r="DAZ36" s="42"/>
      <c r="DBA36" s="42"/>
      <c r="DBB36" s="42"/>
      <c r="DBC36" s="42"/>
      <c r="DBD36" s="42"/>
      <c r="DBE36" s="42"/>
      <c r="DBF36" s="42"/>
      <c r="DBG36" s="42"/>
      <c r="DBH36" s="42"/>
      <c r="DBI36" s="42"/>
      <c r="DBJ36" s="42"/>
      <c r="DBK36" s="42"/>
      <c r="DBL36" s="42"/>
      <c r="DBM36" s="42"/>
      <c r="DBN36" s="42"/>
      <c r="DBO36" s="42"/>
      <c r="DBP36" s="42"/>
      <c r="DBQ36" s="42"/>
      <c r="DBR36" s="42"/>
      <c r="DBS36" s="42"/>
      <c r="DBT36" s="42"/>
      <c r="DBU36" s="42"/>
      <c r="DBV36" s="42"/>
      <c r="DBW36" s="42"/>
      <c r="DBX36" s="42"/>
      <c r="DBY36" s="42"/>
      <c r="DBZ36" s="42"/>
      <c r="DCA36" s="42"/>
      <c r="DCB36" s="42"/>
      <c r="DCC36" s="42"/>
      <c r="DCD36" s="42"/>
      <c r="DCE36" s="42"/>
      <c r="DCF36" s="42"/>
      <c r="DCG36" s="42"/>
      <c r="DCH36" s="42"/>
      <c r="DCI36" s="42"/>
      <c r="DCJ36" s="42"/>
      <c r="DCK36" s="42"/>
      <c r="DCL36" s="42"/>
      <c r="DCM36" s="42"/>
      <c r="DCN36" s="42"/>
      <c r="DCO36" s="42"/>
      <c r="DCP36" s="42"/>
      <c r="DCQ36" s="42"/>
      <c r="DCR36" s="42"/>
      <c r="DCS36" s="42"/>
      <c r="DCT36" s="42"/>
      <c r="DCU36" s="42"/>
      <c r="DCV36" s="42"/>
      <c r="DCW36" s="42"/>
      <c r="DCX36" s="42"/>
      <c r="DCY36" s="42"/>
      <c r="DCZ36" s="42"/>
      <c r="DDA36" s="42"/>
      <c r="DDB36" s="42"/>
      <c r="DDC36" s="42"/>
      <c r="DDD36" s="42"/>
      <c r="DDE36" s="42"/>
      <c r="DDF36" s="42"/>
      <c r="DDG36" s="42"/>
      <c r="DDH36" s="42"/>
      <c r="DDI36" s="42"/>
      <c r="DDJ36" s="42"/>
      <c r="DDK36" s="42"/>
      <c r="DDL36" s="42"/>
      <c r="DDM36" s="42"/>
      <c r="DDN36" s="42"/>
      <c r="DDO36" s="42"/>
      <c r="DDP36" s="42"/>
      <c r="DDQ36" s="42"/>
      <c r="DDR36" s="42"/>
      <c r="DDS36" s="42"/>
      <c r="DDT36" s="42"/>
      <c r="DDU36" s="42"/>
      <c r="DDV36" s="42"/>
      <c r="DDW36" s="42"/>
      <c r="DDX36" s="42"/>
      <c r="DDY36" s="42"/>
      <c r="DDZ36" s="42"/>
      <c r="DEA36" s="42"/>
      <c r="DEB36" s="42"/>
      <c r="DEC36" s="42"/>
      <c r="DED36" s="42"/>
      <c r="DEE36" s="42"/>
      <c r="DEF36" s="42"/>
      <c r="DEG36" s="42"/>
      <c r="DEH36" s="42"/>
      <c r="DEI36" s="42"/>
      <c r="DEJ36" s="42"/>
      <c r="DEK36" s="42"/>
      <c r="DEL36" s="42"/>
      <c r="DEM36" s="42"/>
      <c r="DEN36" s="42"/>
      <c r="DEO36" s="42"/>
      <c r="DEP36" s="42"/>
      <c r="DEQ36" s="42"/>
      <c r="DER36" s="42"/>
      <c r="DES36" s="42"/>
      <c r="DET36" s="42"/>
      <c r="DEU36" s="42"/>
      <c r="DEV36" s="42"/>
      <c r="DEW36" s="42"/>
      <c r="DEX36" s="42"/>
      <c r="DEY36" s="42"/>
      <c r="DEZ36" s="42"/>
      <c r="DFA36" s="42"/>
      <c r="DFB36" s="42"/>
      <c r="DFC36" s="42"/>
      <c r="DFD36" s="42"/>
      <c r="DFE36" s="42"/>
      <c r="DFF36" s="42"/>
      <c r="DFG36" s="42"/>
      <c r="DFH36" s="42"/>
      <c r="DFI36" s="42"/>
      <c r="DFJ36" s="42"/>
      <c r="DFK36" s="42"/>
      <c r="DFL36" s="42"/>
      <c r="DFM36" s="42"/>
      <c r="DFN36" s="42"/>
      <c r="DFO36" s="42"/>
      <c r="DFP36" s="42"/>
      <c r="DFQ36" s="42"/>
      <c r="DFR36" s="42"/>
      <c r="DFS36" s="42"/>
      <c r="DFT36" s="42"/>
      <c r="DFU36" s="42"/>
      <c r="DFV36" s="42"/>
      <c r="DFW36" s="42"/>
      <c r="DFX36" s="42"/>
      <c r="DFY36" s="42"/>
      <c r="DFZ36" s="42"/>
      <c r="DGA36" s="42"/>
      <c r="DGB36" s="42"/>
      <c r="DGC36" s="42"/>
      <c r="DGD36" s="42"/>
      <c r="DGE36" s="42"/>
      <c r="DGF36" s="42"/>
      <c r="DGG36" s="42"/>
      <c r="DGH36" s="42"/>
      <c r="DGI36" s="42"/>
      <c r="DGJ36" s="42"/>
      <c r="DGK36" s="42"/>
      <c r="DGL36" s="42"/>
      <c r="DGM36" s="42"/>
      <c r="DGN36" s="42"/>
      <c r="DGO36" s="42"/>
      <c r="DGP36" s="42"/>
      <c r="DGQ36" s="42"/>
      <c r="DGR36" s="42"/>
      <c r="DGS36" s="42"/>
      <c r="DGT36" s="42"/>
      <c r="DGU36" s="42"/>
      <c r="DGV36" s="42"/>
      <c r="DGW36" s="42"/>
      <c r="DGX36" s="42"/>
      <c r="DGY36" s="42"/>
      <c r="DGZ36" s="42"/>
      <c r="DHA36" s="42"/>
      <c r="DHB36" s="42"/>
      <c r="DHC36" s="42"/>
      <c r="DHD36" s="42"/>
      <c r="DHE36" s="42"/>
      <c r="DHF36" s="42"/>
      <c r="DHG36" s="42"/>
      <c r="DHH36" s="42"/>
      <c r="DHI36" s="42"/>
      <c r="DHJ36" s="42"/>
      <c r="DHK36" s="42"/>
      <c r="DHL36" s="42"/>
      <c r="DHM36" s="42"/>
      <c r="DHN36" s="42"/>
      <c r="DHO36" s="42"/>
      <c r="DHP36" s="42"/>
      <c r="DHQ36" s="42"/>
      <c r="DHR36" s="42"/>
      <c r="DHS36" s="42"/>
      <c r="DHT36" s="42"/>
      <c r="DHU36" s="42"/>
      <c r="DHV36" s="42"/>
      <c r="DHW36" s="42"/>
      <c r="DHX36" s="42"/>
      <c r="DHY36" s="42"/>
      <c r="DHZ36" s="42"/>
      <c r="DIA36" s="42"/>
      <c r="DIB36" s="42"/>
      <c r="DIC36" s="42"/>
      <c r="DID36" s="42"/>
      <c r="DIE36" s="42"/>
      <c r="DIF36" s="42"/>
      <c r="DIG36" s="42"/>
      <c r="DIH36" s="42"/>
      <c r="DII36" s="42"/>
      <c r="DIJ36" s="42"/>
      <c r="DIK36" s="42"/>
      <c r="DIL36" s="42"/>
      <c r="DIM36" s="42"/>
      <c r="DIN36" s="42"/>
      <c r="DIO36" s="42"/>
      <c r="DIP36" s="42"/>
      <c r="DIQ36" s="42"/>
      <c r="DIR36" s="42"/>
      <c r="DIS36" s="42"/>
      <c r="DIT36" s="42"/>
      <c r="DIU36" s="42"/>
      <c r="DIV36" s="42"/>
      <c r="DIW36" s="42"/>
      <c r="DIX36" s="42"/>
      <c r="DIY36" s="42"/>
      <c r="DIZ36" s="42"/>
      <c r="DJA36" s="42"/>
      <c r="DJB36" s="42"/>
      <c r="DJC36" s="42"/>
      <c r="DJD36" s="42"/>
      <c r="DJE36" s="42"/>
      <c r="DJF36" s="42"/>
      <c r="DJG36" s="42"/>
      <c r="DJH36" s="42"/>
      <c r="DJI36" s="42"/>
      <c r="DJJ36" s="42"/>
      <c r="DJK36" s="42"/>
      <c r="DJL36" s="42"/>
      <c r="DJM36" s="42"/>
      <c r="DJN36" s="42"/>
      <c r="DJO36" s="42"/>
      <c r="DJP36" s="42"/>
      <c r="DJQ36" s="42"/>
      <c r="DJR36" s="42"/>
      <c r="DJS36" s="42"/>
      <c r="DJT36" s="42"/>
      <c r="DJU36" s="42"/>
      <c r="DJV36" s="42"/>
      <c r="DJW36" s="42"/>
      <c r="DJX36" s="42"/>
      <c r="DJY36" s="42"/>
      <c r="DJZ36" s="42"/>
      <c r="DKA36" s="42"/>
      <c r="DKB36" s="42"/>
      <c r="DKC36" s="42"/>
      <c r="DKD36" s="42"/>
      <c r="DKE36" s="42"/>
      <c r="DKF36" s="42"/>
      <c r="DKG36" s="42"/>
      <c r="DKH36" s="42"/>
      <c r="DKI36" s="42"/>
      <c r="DKJ36" s="42"/>
      <c r="DKK36" s="42"/>
      <c r="DKL36" s="42"/>
      <c r="DKM36" s="42"/>
      <c r="DKN36" s="42"/>
      <c r="DKO36" s="42"/>
      <c r="DKP36" s="42"/>
      <c r="DKQ36" s="42"/>
      <c r="DKR36" s="42"/>
      <c r="DKS36" s="42"/>
      <c r="DKT36" s="42"/>
      <c r="DKU36" s="42"/>
      <c r="DKV36" s="42"/>
      <c r="DKW36" s="42"/>
      <c r="DKX36" s="42"/>
      <c r="DKY36" s="42"/>
      <c r="DKZ36" s="42"/>
      <c r="DLA36" s="42"/>
      <c r="DLB36" s="42"/>
      <c r="DLC36" s="42"/>
      <c r="DLD36" s="42"/>
      <c r="DLE36" s="42"/>
      <c r="DLF36" s="42"/>
      <c r="DLG36" s="42"/>
      <c r="DLH36" s="42"/>
      <c r="DLI36" s="42"/>
      <c r="DLJ36" s="42"/>
      <c r="DLK36" s="42"/>
      <c r="DLL36" s="42"/>
      <c r="DLM36" s="42"/>
      <c r="DLN36" s="42"/>
      <c r="DLO36" s="42"/>
      <c r="DLP36" s="42"/>
      <c r="DLQ36" s="42"/>
      <c r="DLR36" s="42"/>
      <c r="DLS36" s="42"/>
      <c r="DLT36" s="42"/>
      <c r="DLU36" s="42"/>
      <c r="DLV36" s="42"/>
      <c r="DLW36" s="42"/>
      <c r="DLX36" s="42"/>
      <c r="DLY36" s="42"/>
      <c r="DLZ36" s="42"/>
      <c r="DMA36" s="42"/>
      <c r="DMB36" s="42"/>
      <c r="DMC36" s="42"/>
      <c r="DMD36" s="42"/>
      <c r="DME36" s="42"/>
      <c r="DMF36" s="42"/>
      <c r="DMG36" s="42"/>
      <c r="DMH36" s="42"/>
      <c r="DMI36" s="42"/>
      <c r="DMJ36" s="42"/>
      <c r="DMK36" s="42"/>
      <c r="DML36" s="42"/>
      <c r="DMM36" s="42"/>
      <c r="DMN36" s="42"/>
      <c r="DMO36" s="42"/>
      <c r="DMP36" s="42"/>
      <c r="DMQ36" s="42"/>
      <c r="DMR36" s="42"/>
      <c r="DMS36" s="42"/>
      <c r="DMT36" s="42"/>
      <c r="DMU36" s="42"/>
      <c r="DMV36" s="42"/>
      <c r="DMW36" s="42"/>
      <c r="DMX36" s="42"/>
      <c r="DMY36" s="42"/>
      <c r="DMZ36" s="42"/>
      <c r="DNA36" s="42"/>
      <c r="DNB36" s="42"/>
      <c r="DNC36" s="42"/>
      <c r="DND36" s="42"/>
      <c r="DNE36" s="42"/>
      <c r="DNF36" s="42"/>
      <c r="DNG36" s="42"/>
      <c r="DNH36" s="42"/>
      <c r="DNI36" s="42"/>
      <c r="DNJ36" s="42"/>
      <c r="DNK36" s="42"/>
      <c r="DNL36" s="42"/>
      <c r="DNM36" s="42"/>
      <c r="DNN36" s="42"/>
      <c r="DNO36" s="42"/>
      <c r="DNP36" s="42"/>
      <c r="DNQ36" s="42"/>
      <c r="DNR36" s="42"/>
      <c r="DNS36" s="42"/>
      <c r="DNT36" s="42"/>
      <c r="DNU36" s="42"/>
      <c r="DNV36" s="42"/>
      <c r="DNW36" s="42"/>
      <c r="DNX36" s="42"/>
      <c r="DNY36" s="42"/>
      <c r="DNZ36" s="42"/>
      <c r="DOA36" s="42"/>
      <c r="DOB36" s="42"/>
      <c r="DOC36" s="42"/>
      <c r="DOD36" s="42"/>
      <c r="DOE36" s="42"/>
      <c r="DOF36" s="42"/>
      <c r="DOG36" s="42"/>
      <c r="DOH36" s="42"/>
      <c r="DOI36" s="42"/>
      <c r="DOJ36" s="42"/>
      <c r="DOK36" s="42"/>
      <c r="DOL36" s="42"/>
      <c r="DOM36" s="42"/>
      <c r="DON36" s="42"/>
      <c r="DOO36" s="42"/>
      <c r="DOP36" s="42"/>
      <c r="DOQ36" s="42"/>
      <c r="DOR36" s="42"/>
      <c r="DOS36" s="42"/>
      <c r="DOT36" s="42"/>
      <c r="DOU36" s="42"/>
      <c r="DOV36" s="42"/>
      <c r="DOW36" s="42"/>
      <c r="DOX36" s="42"/>
      <c r="DOY36" s="42"/>
      <c r="DOZ36" s="42"/>
      <c r="DPA36" s="42"/>
      <c r="DPB36" s="42"/>
      <c r="DPC36" s="42"/>
      <c r="DPD36" s="42"/>
      <c r="DPE36" s="42"/>
      <c r="DPF36" s="42"/>
      <c r="DPG36" s="42"/>
      <c r="DPH36" s="42"/>
      <c r="DPI36" s="42"/>
      <c r="DPJ36" s="42"/>
      <c r="DPK36" s="42"/>
      <c r="DPL36" s="42"/>
      <c r="DPM36" s="42"/>
      <c r="DPN36" s="42"/>
      <c r="DPO36" s="42"/>
      <c r="DPP36" s="42"/>
      <c r="DPQ36" s="42"/>
      <c r="DPR36" s="42"/>
      <c r="DPS36" s="42"/>
      <c r="DPT36" s="42"/>
      <c r="DPU36" s="42"/>
      <c r="DPV36" s="42"/>
      <c r="DPW36" s="42"/>
      <c r="DPX36" s="42"/>
      <c r="DPY36" s="42"/>
      <c r="DPZ36" s="42"/>
      <c r="DQA36" s="42"/>
      <c r="DQB36" s="42"/>
      <c r="DQC36" s="42"/>
      <c r="DQD36" s="42"/>
      <c r="DQE36" s="42"/>
      <c r="DQF36" s="42"/>
      <c r="DQG36" s="42"/>
      <c r="DQH36" s="42"/>
      <c r="DQI36" s="42"/>
      <c r="DQJ36" s="42"/>
      <c r="DQK36" s="42"/>
      <c r="DQL36" s="42"/>
      <c r="DQM36" s="42"/>
      <c r="DQN36" s="42"/>
      <c r="DQO36" s="42"/>
      <c r="DQP36" s="42"/>
      <c r="DQQ36" s="42"/>
      <c r="DQR36" s="42"/>
      <c r="DQS36" s="42"/>
      <c r="DQT36" s="42"/>
      <c r="DQU36" s="42"/>
      <c r="DQV36" s="42"/>
      <c r="DQW36" s="42"/>
      <c r="DQX36" s="42"/>
      <c r="DQY36" s="42"/>
      <c r="DQZ36" s="42"/>
      <c r="DRA36" s="42"/>
      <c r="DRB36" s="42"/>
      <c r="DRC36" s="42"/>
      <c r="DRD36" s="42"/>
      <c r="DRE36" s="42"/>
      <c r="DRF36" s="42"/>
      <c r="DRG36" s="42"/>
      <c r="DRH36" s="42"/>
      <c r="DRI36" s="42"/>
      <c r="DRJ36" s="42"/>
      <c r="DRK36" s="42"/>
      <c r="DRL36" s="42"/>
      <c r="DRM36" s="42"/>
      <c r="DRN36" s="42"/>
      <c r="DRO36" s="42"/>
      <c r="DRP36" s="42"/>
      <c r="DRQ36" s="42"/>
      <c r="DRR36" s="42"/>
      <c r="DRS36" s="42"/>
      <c r="DRT36" s="42"/>
      <c r="DRU36" s="42"/>
      <c r="DRV36" s="42"/>
      <c r="DRW36" s="42"/>
      <c r="DRX36" s="42"/>
      <c r="DRY36" s="42"/>
      <c r="DRZ36" s="42"/>
      <c r="DSA36" s="42"/>
      <c r="DSB36" s="42"/>
      <c r="DSC36" s="42"/>
      <c r="DSD36" s="42"/>
      <c r="DSE36" s="42"/>
      <c r="DSF36" s="42"/>
      <c r="DSG36" s="42"/>
      <c r="DSH36" s="42"/>
      <c r="DSI36" s="42"/>
      <c r="DSJ36" s="42"/>
      <c r="DSK36" s="42"/>
      <c r="DSL36" s="42"/>
      <c r="DSM36" s="42"/>
      <c r="DSN36" s="42"/>
      <c r="DSO36" s="42"/>
      <c r="DSP36" s="42"/>
      <c r="DSQ36" s="42"/>
      <c r="DSR36" s="42"/>
      <c r="DSS36" s="42"/>
      <c r="DST36" s="42"/>
      <c r="DSU36" s="42"/>
      <c r="DSV36" s="42"/>
      <c r="DSW36" s="42"/>
      <c r="DSX36" s="42"/>
      <c r="DSY36" s="42"/>
      <c r="DSZ36" s="42"/>
      <c r="DTA36" s="42"/>
      <c r="DTB36" s="42"/>
      <c r="DTC36" s="42"/>
      <c r="DTD36" s="42"/>
      <c r="DTE36" s="42"/>
      <c r="DTF36" s="42"/>
      <c r="DTG36" s="42"/>
      <c r="DTH36" s="42"/>
      <c r="DTI36" s="42"/>
      <c r="DTJ36" s="42"/>
      <c r="DTK36" s="42"/>
      <c r="DTL36" s="42"/>
      <c r="DTM36" s="42"/>
      <c r="DTN36" s="42"/>
      <c r="DTO36" s="42"/>
      <c r="DTP36" s="42"/>
      <c r="DTQ36" s="42"/>
      <c r="DTR36" s="42"/>
      <c r="DTS36" s="42"/>
      <c r="DTT36" s="42"/>
      <c r="DTU36" s="42"/>
      <c r="DTV36" s="42"/>
      <c r="DTW36" s="42"/>
      <c r="DTX36" s="42"/>
      <c r="DTY36" s="42"/>
      <c r="DTZ36" s="42"/>
      <c r="DUA36" s="42"/>
      <c r="DUB36" s="42"/>
      <c r="DUC36" s="42"/>
      <c r="DUD36" s="42"/>
      <c r="DUE36" s="42"/>
      <c r="DUF36" s="42"/>
      <c r="DUG36" s="42"/>
      <c r="DUH36" s="42"/>
      <c r="DUI36" s="42"/>
      <c r="DUJ36" s="42"/>
      <c r="DUK36" s="42"/>
      <c r="DUL36" s="42"/>
      <c r="DUM36" s="42"/>
      <c r="DUN36" s="42"/>
      <c r="DUO36" s="42"/>
      <c r="DUP36" s="42"/>
      <c r="DUQ36" s="42"/>
      <c r="DUR36" s="42"/>
      <c r="DUS36" s="42"/>
      <c r="DUT36" s="42"/>
      <c r="DUU36" s="42"/>
      <c r="DUV36" s="42"/>
      <c r="DUW36" s="42"/>
      <c r="DUX36" s="42"/>
      <c r="DUY36" s="42"/>
      <c r="DUZ36" s="42"/>
      <c r="DVA36" s="42"/>
      <c r="DVB36" s="42"/>
      <c r="DVC36" s="42"/>
      <c r="DVD36" s="42"/>
      <c r="DVE36" s="42"/>
      <c r="DVF36" s="42"/>
      <c r="DVG36" s="42"/>
      <c r="DVH36" s="42"/>
      <c r="DVI36" s="42"/>
      <c r="DVJ36" s="42"/>
      <c r="DVK36" s="42"/>
      <c r="DVL36" s="42"/>
      <c r="DVM36" s="42"/>
      <c r="DVN36" s="42"/>
      <c r="DVO36" s="42"/>
      <c r="DVP36" s="42"/>
      <c r="DVQ36" s="42"/>
      <c r="DVR36" s="42"/>
      <c r="DVS36" s="42"/>
      <c r="DVT36" s="42"/>
      <c r="DVU36" s="42"/>
      <c r="DVV36" s="42"/>
      <c r="DVW36" s="42"/>
      <c r="DVX36" s="42"/>
      <c r="DVY36" s="42"/>
      <c r="DVZ36" s="42"/>
      <c r="DWA36" s="42"/>
      <c r="DWB36" s="42"/>
      <c r="DWC36" s="42"/>
      <c r="DWD36" s="42"/>
      <c r="DWE36" s="42"/>
      <c r="DWF36" s="42"/>
      <c r="DWG36" s="42"/>
      <c r="DWH36" s="42"/>
      <c r="DWI36" s="42"/>
      <c r="DWJ36" s="42"/>
      <c r="DWK36" s="42"/>
      <c r="DWL36" s="42"/>
      <c r="DWM36" s="42"/>
      <c r="DWN36" s="42"/>
      <c r="DWO36" s="42"/>
      <c r="DWP36" s="42"/>
      <c r="DWQ36" s="42"/>
      <c r="DWR36" s="42"/>
      <c r="DWS36" s="42"/>
      <c r="DWT36" s="42"/>
      <c r="DWU36" s="42"/>
      <c r="DWV36" s="42"/>
      <c r="DWW36" s="42"/>
      <c r="DWX36" s="42"/>
      <c r="DWY36" s="42"/>
      <c r="DWZ36" s="42"/>
      <c r="DXA36" s="42"/>
      <c r="DXB36" s="42"/>
      <c r="DXC36" s="42"/>
      <c r="DXD36" s="42"/>
      <c r="DXE36" s="42"/>
      <c r="DXF36" s="42"/>
      <c r="DXG36" s="42"/>
      <c r="DXH36" s="42"/>
      <c r="DXI36" s="42"/>
      <c r="DXJ36" s="42"/>
      <c r="DXK36" s="42"/>
      <c r="DXL36" s="42"/>
      <c r="DXM36" s="42"/>
      <c r="DXN36" s="42"/>
      <c r="DXO36" s="42"/>
      <c r="DXP36" s="42"/>
      <c r="DXQ36" s="42"/>
      <c r="DXR36" s="42"/>
      <c r="DXS36" s="42"/>
      <c r="DXT36" s="42"/>
      <c r="DXU36" s="42"/>
      <c r="DXV36" s="42"/>
      <c r="DXW36" s="42"/>
      <c r="DXX36" s="42"/>
      <c r="DXY36" s="42"/>
      <c r="DXZ36" s="42"/>
      <c r="DYA36" s="42"/>
      <c r="DYB36" s="42"/>
      <c r="DYC36" s="42"/>
      <c r="DYD36" s="42"/>
      <c r="DYE36" s="42"/>
      <c r="DYF36" s="42"/>
      <c r="DYG36" s="42"/>
      <c r="DYH36" s="42"/>
      <c r="DYI36" s="42"/>
      <c r="DYJ36" s="42"/>
      <c r="DYK36" s="42"/>
      <c r="DYL36" s="42"/>
      <c r="DYM36" s="42"/>
      <c r="DYN36" s="42"/>
      <c r="DYO36" s="42"/>
      <c r="DYP36" s="42"/>
      <c r="DYQ36" s="42"/>
      <c r="DYR36" s="42"/>
      <c r="DYS36" s="42"/>
      <c r="DYT36" s="42"/>
      <c r="DYU36" s="42"/>
      <c r="DYV36" s="42"/>
      <c r="DYW36" s="42"/>
      <c r="DYX36" s="42"/>
      <c r="DYY36" s="42"/>
      <c r="DYZ36" s="42"/>
      <c r="DZA36" s="42"/>
      <c r="DZB36" s="42"/>
      <c r="DZC36" s="42"/>
      <c r="DZD36" s="42"/>
      <c r="DZE36" s="42"/>
      <c r="DZF36" s="42"/>
      <c r="DZG36" s="42"/>
      <c r="DZH36" s="42"/>
      <c r="DZI36" s="42"/>
      <c r="DZJ36" s="42"/>
      <c r="DZK36" s="42"/>
      <c r="DZL36" s="42"/>
      <c r="DZM36" s="42"/>
      <c r="DZN36" s="42"/>
      <c r="DZO36" s="42"/>
      <c r="DZP36" s="42"/>
      <c r="DZQ36" s="42"/>
      <c r="DZR36" s="42"/>
      <c r="DZS36" s="42"/>
      <c r="DZT36" s="42"/>
      <c r="DZU36" s="42"/>
      <c r="DZV36" s="42"/>
      <c r="DZW36" s="42"/>
      <c r="DZX36" s="42"/>
      <c r="DZY36" s="42"/>
      <c r="DZZ36" s="42"/>
      <c r="EAA36" s="42"/>
      <c r="EAB36" s="42"/>
      <c r="EAC36" s="42"/>
      <c r="EAD36" s="42"/>
      <c r="EAE36" s="42"/>
      <c r="EAF36" s="42"/>
      <c r="EAG36" s="42"/>
      <c r="EAH36" s="42"/>
      <c r="EAI36" s="42"/>
      <c r="EAJ36" s="42"/>
      <c r="EAK36" s="42"/>
      <c r="EAL36" s="42"/>
      <c r="EAM36" s="42"/>
      <c r="EAN36" s="42"/>
      <c r="EAO36" s="42"/>
      <c r="EAP36" s="42"/>
      <c r="EAQ36" s="42"/>
      <c r="EAR36" s="42"/>
      <c r="EAS36" s="42"/>
      <c r="EAT36" s="42"/>
      <c r="EAU36" s="42"/>
      <c r="EAV36" s="42"/>
      <c r="EAW36" s="42"/>
      <c r="EAX36" s="42"/>
      <c r="EAY36" s="42"/>
      <c r="EAZ36" s="42"/>
      <c r="EBA36" s="42"/>
      <c r="EBB36" s="42"/>
      <c r="EBC36" s="42"/>
      <c r="EBD36" s="42"/>
      <c r="EBE36" s="42"/>
      <c r="EBF36" s="42"/>
      <c r="EBG36" s="42"/>
      <c r="EBH36" s="42"/>
      <c r="EBI36" s="42"/>
      <c r="EBJ36" s="42"/>
      <c r="EBK36" s="42"/>
      <c r="EBL36" s="42"/>
      <c r="EBM36" s="42"/>
      <c r="EBN36" s="42"/>
      <c r="EBO36" s="42"/>
      <c r="EBP36" s="42"/>
      <c r="EBQ36" s="42"/>
      <c r="EBR36" s="42"/>
      <c r="EBS36" s="42"/>
      <c r="EBT36" s="42"/>
      <c r="EBU36" s="42"/>
      <c r="EBV36" s="42"/>
      <c r="EBW36" s="42"/>
      <c r="EBX36" s="42"/>
      <c r="EBY36" s="42"/>
      <c r="EBZ36" s="42"/>
      <c r="ECA36" s="42"/>
      <c r="ECB36" s="42"/>
      <c r="ECC36" s="42"/>
      <c r="ECD36" s="42"/>
      <c r="ECE36" s="42"/>
      <c r="ECF36" s="42"/>
      <c r="ECG36" s="42"/>
      <c r="ECH36" s="42"/>
      <c r="ECI36" s="42"/>
      <c r="ECJ36" s="42"/>
      <c r="ECK36" s="42"/>
      <c r="ECL36" s="42"/>
      <c r="ECM36" s="42"/>
      <c r="ECN36" s="42"/>
      <c r="ECO36" s="42"/>
      <c r="ECP36" s="42"/>
      <c r="ECQ36" s="42"/>
      <c r="ECR36" s="42"/>
      <c r="ECS36" s="42"/>
      <c r="ECT36" s="42"/>
      <c r="ECU36" s="42"/>
      <c r="ECV36" s="42"/>
      <c r="ECW36" s="42"/>
      <c r="ECX36" s="42"/>
      <c r="ECY36" s="42"/>
      <c r="ECZ36" s="42"/>
      <c r="EDA36" s="42"/>
      <c r="EDB36" s="42"/>
      <c r="EDC36" s="42"/>
      <c r="EDD36" s="42"/>
      <c r="EDE36" s="42"/>
      <c r="EDF36" s="42"/>
      <c r="EDG36" s="42"/>
      <c r="EDH36" s="42"/>
      <c r="EDI36" s="42"/>
      <c r="EDJ36" s="42"/>
      <c r="EDK36" s="42"/>
      <c r="EDL36" s="42"/>
      <c r="EDM36" s="42"/>
      <c r="EDN36" s="42"/>
      <c r="EDO36" s="42"/>
      <c r="EDP36" s="42"/>
      <c r="EDQ36" s="42"/>
      <c r="EDR36" s="42"/>
      <c r="EDS36" s="42"/>
      <c r="EDT36" s="42"/>
      <c r="EDU36" s="42"/>
      <c r="EDV36" s="42"/>
      <c r="EDW36" s="42"/>
      <c r="EDX36" s="42"/>
      <c r="EDY36" s="42"/>
      <c r="EDZ36" s="42"/>
      <c r="EEA36" s="42"/>
      <c r="EEB36" s="42"/>
      <c r="EEC36" s="42"/>
      <c r="EED36" s="42"/>
      <c r="EEE36" s="42"/>
      <c r="EEF36" s="42"/>
      <c r="EEG36" s="42"/>
      <c r="EEH36" s="42"/>
      <c r="EEI36" s="42"/>
      <c r="EEJ36" s="42"/>
      <c r="EEK36" s="42"/>
      <c r="EEL36" s="42"/>
      <c r="EEM36" s="42"/>
      <c r="EEN36" s="42"/>
      <c r="EEO36" s="42"/>
      <c r="EEP36" s="42"/>
      <c r="EEQ36" s="42"/>
      <c r="EER36" s="42"/>
      <c r="EES36" s="42"/>
      <c r="EET36" s="42"/>
      <c r="EEU36" s="42"/>
      <c r="EEV36" s="42"/>
      <c r="EEW36" s="42"/>
      <c r="EEX36" s="42"/>
      <c r="EEY36" s="42"/>
      <c r="EEZ36" s="42"/>
      <c r="EFA36" s="42"/>
      <c r="EFB36" s="42"/>
      <c r="EFC36" s="42"/>
      <c r="EFD36" s="42"/>
      <c r="EFE36" s="42"/>
      <c r="EFF36" s="42"/>
      <c r="EFG36" s="42"/>
      <c r="EFH36" s="42"/>
      <c r="EFI36" s="42"/>
      <c r="EFJ36" s="42"/>
      <c r="EFK36" s="42"/>
      <c r="EFL36" s="42"/>
      <c r="EFM36" s="42"/>
      <c r="EFN36" s="42"/>
      <c r="EFO36" s="42"/>
      <c r="EFP36" s="42"/>
      <c r="EFQ36" s="42"/>
      <c r="EFR36" s="42"/>
      <c r="EFS36" s="42"/>
      <c r="EFT36" s="42"/>
      <c r="EFU36" s="42"/>
      <c r="EFV36" s="42"/>
      <c r="EFW36" s="42"/>
      <c r="EFX36" s="42"/>
      <c r="EFY36" s="42"/>
      <c r="EFZ36" s="42"/>
      <c r="EGA36" s="42"/>
      <c r="EGB36" s="42"/>
      <c r="EGC36" s="42"/>
      <c r="EGD36" s="42"/>
      <c r="EGE36" s="42"/>
      <c r="EGF36" s="42"/>
      <c r="EGG36" s="42"/>
      <c r="EGH36" s="42"/>
      <c r="EGI36" s="42"/>
      <c r="EGJ36" s="42"/>
      <c r="EGK36" s="42"/>
      <c r="EGL36" s="42"/>
      <c r="EGM36" s="42"/>
      <c r="EGN36" s="42"/>
      <c r="EGO36" s="42"/>
      <c r="EGP36" s="42"/>
      <c r="EGQ36" s="42"/>
      <c r="EGR36" s="42"/>
      <c r="EGS36" s="42"/>
      <c r="EGT36" s="42"/>
      <c r="EGU36" s="42"/>
      <c r="EGV36" s="42"/>
      <c r="EGW36" s="42"/>
      <c r="EGX36" s="42"/>
      <c r="EGY36" s="42"/>
      <c r="EGZ36" s="42"/>
      <c r="EHA36" s="42"/>
      <c r="EHB36" s="42"/>
      <c r="EHC36" s="42"/>
      <c r="EHD36" s="42"/>
      <c r="EHE36" s="42"/>
      <c r="EHF36" s="42"/>
      <c r="EHG36" s="42"/>
      <c r="EHH36" s="42"/>
      <c r="EHI36" s="42"/>
      <c r="EHJ36" s="42"/>
      <c r="EHK36" s="42"/>
      <c r="EHL36" s="42"/>
      <c r="EHM36" s="42"/>
      <c r="EHN36" s="42"/>
      <c r="EHO36" s="42"/>
      <c r="EHP36" s="42"/>
      <c r="EHQ36" s="42"/>
      <c r="EHR36" s="42"/>
      <c r="EHS36" s="42"/>
      <c r="EHT36" s="42"/>
      <c r="EHU36" s="42"/>
      <c r="EHV36" s="42"/>
      <c r="EHW36" s="42"/>
      <c r="EHX36" s="42"/>
      <c r="EHY36" s="42"/>
      <c r="EHZ36" s="42"/>
      <c r="EIA36" s="42"/>
      <c r="EIB36" s="42"/>
      <c r="EIC36" s="42"/>
      <c r="EID36" s="42"/>
      <c r="EIE36" s="42"/>
      <c r="EIF36" s="42"/>
      <c r="EIG36" s="42"/>
      <c r="EIH36" s="42"/>
      <c r="EII36" s="42"/>
      <c r="EIJ36" s="42"/>
      <c r="EIK36" s="42"/>
      <c r="EIL36" s="42"/>
      <c r="EIM36" s="42"/>
      <c r="EIN36" s="42"/>
      <c r="EIO36" s="42"/>
      <c r="EIP36" s="42"/>
      <c r="EIQ36" s="42"/>
      <c r="EIR36" s="42"/>
      <c r="EIS36" s="42"/>
      <c r="EIT36" s="42"/>
      <c r="EIU36" s="42"/>
      <c r="EIV36" s="42"/>
      <c r="EIW36" s="42"/>
      <c r="EIX36" s="42"/>
      <c r="EIY36" s="42"/>
      <c r="EIZ36" s="42"/>
      <c r="EJA36" s="42"/>
      <c r="EJB36" s="42"/>
      <c r="EJC36" s="42"/>
      <c r="EJD36" s="42"/>
      <c r="EJE36" s="42"/>
      <c r="EJF36" s="42"/>
      <c r="EJG36" s="42"/>
      <c r="EJH36" s="42"/>
      <c r="EJI36" s="42"/>
      <c r="EJJ36" s="42"/>
      <c r="EJK36" s="42"/>
      <c r="EJL36" s="42"/>
      <c r="EJM36" s="42"/>
      <c r="EJN36" s="42"/>
      <c r="EJO36" s="42"/>
      <c r="EJP36" s="42"/>
      <c r="EJQ36" s="42"/>
      <c r="EJR36" s="42"/>
      <c r="EJS36" s="42"/>
      <c r="EJT36" s="42"/>
      <c r="EJU36" s="42"/>
      <c r="EJV36" s="42"/>
      <c r="EJW36" s="42"/>
      <c r="EJX36" s="42"/>
      <c r="EJY36" s="42"/>
      <c r="EJZ36" s="42"/>
      <c r="EKA36" s="42"/>
      <c r="EKB36" s="42"/>
      <c r="EKC36" s="42"/>
      <c r="EKD36" s="42"/>
      <c r="EKE36" s="42"/>
      <c r="EKF36" s="42"/>
      <c r="EKG36" s="42"/>
      <c r="EKH36" s="42"/>
      <c r="EKI36" s="42"/>
      <c r="EKJ36" s="42"/>
      <c r="EKK36" s="42"/>
      <c r="EKL36" s="42"/>
      <c r="EKM36" s="42"/>
      <c r="EKN36" s="42"/>
      <c r="EKO36" s="42"/>
      <c r="EKP36" s="42"/>
      <c r="EKQ36" s="42"/>
      <c r="EKR36" s="42"/>
      <c r="EKS36" s="42"/>
      <c r="EKT36" s="42"/>
      <c r="EKU36" s="42"/>
      <c r="EKV36" s="42"/>
      <c r="EKW36" s="42"/>
      <c r="EKX36" s="42"/>
      <c r="EKY36" s="42"/>
      <c r="EKZ36" s="42"/>
      <c r="ELA36" s="42"/>
      <c r="ELB36" s="42"/>
      <c r="ELC36" s="42"/>
      <c r="ELD36" s="42"/>
      <c r="ELE36" s="42"/>
      <c r="ELF36" s="42"/>
      <c r="ELG36" s="42"/>
      <c r="ELH36" s="42"/>
      <c r="ELI36" s="42"/>
      <c r="ELJ36" s="42"/>
      <c r="ELK36" s="42"/>
      <c r="ELL36" s="42"/>
      <c r="ELM36" s="42"/>
      <c r="ELN36" s="42"/>
      <c r="ELO36" s="42"/>
      <c r="ELP36" s="42"/>
      <c r="ELQ36" s="42"/>
      <c r="ELR36" s="42"/>
      <c r="ELS36" s="42"/>
      <c r="ELT36" s="42"/>
      <c r="ELU36" s="42"/>
      <c r="ELV36" s="42"/>
      <c r="ELW36" s="42"/>
      <c r="ELX36" s="42"/>
      <c r="ELY36" s="42"/>
      <c r="ELZ36" s="42"/>
      <c r="EMA36" s="42"/>
      <c r="EMB36" s="42"/>
      <c r="EMC36" s="42"/>
      <c r="EMD36" s="42"/>
      <c r="EME36" s="42"/>
      <c r="EMF36" s="42"/>
      <c r="EMG36" s="42"/>
      <c r="EMH36" s="42"/>
      <c r="EMI36" s="42"/>
      <c r="EMJ36" s="42"/>
      <c r="EMK36" s="42"/>
      <c r="EML36" s="42"/>
      <c r="EMM36" s="42"/>
      <c r="EMN36" s="42"/>
      <c r="EMO36" s="42"/>
      <c r="EMP36" s="42"/>
      <c r="EMQ36" s="42"/>
      <c r="EMR36" s="42"/>
      <c r="EMS36" s="42"/>
      <c r="EMT36" s="42"/>
      <c r="EMU36" s="42"/>
      <c r="EMV36" s="42"/>
      <c r="EMW36" s="42"/>
      <c r="EMX36" s="42"/>
      <c r="EMY36" s="42"/>
      <c r="EMZ36" s="42"/>
      <c r="ENA36" s="42"/>
      <c r="ENB36" s="42"/>
      <c r="ENC36" s="42"/>
      <c r="END36" s="42"/>
      <c r="ENE36" s="42"/>
      <c r="ENF36" s="42"/>
      <c r="ENG36" s="42"/>
      <c r="ENH36" s="42"/>
      <c r="ENI36" s="42"/>
      <c r="ENJ36" s="42"/>
      <c r="ENK36" s="42"/>
      <c r="ENL36" s="42"/>
      <c r="ENM36" s="42"/>
      <c r="ENN36" s="42"/>
      <c r="ENO36" s="42"/>
      <c r="ENP36" s="42"/>
      <c r="ENQ36" s="42"/>
      <c r="ENR36" s="42"/>
      <c r="ENS36" s="42"/>
      <c r="ENT36" s="42"/>
      <c r="ENU36" s="42"/>
      <c r="ENV36" s="42"/>
      <c r="ENW36" s="42"/>
      <c r="ENX36" s="42"/>
      <c r="ENY36" s="42"/>
      <c r="ENZ36" s="42"/>
      <c r="EOA36" s="42"/>
      <c r="EOB36" s="42"/>
      <c r="EOC36" s="42"/>
      <c r="EOD36" s="42"/>
      <c r="EOE36" s="42"/>
      <c r="EOF36" s="42"/>
      <c r="EOG36" s="42"/>
      <c r="EOH36" s="42"/>
      <c r="EOI36" s="42"/>
      <c r="EOJ36" s="42"/>
      <c r="EOK36" s="42"/>
      <c r="EOL36" s="42"/>
      <c r="EOM36" s="42"/>
      <c r="EON36" s="42"/>
      <c r="EOO36" s="42"/>
      <c r="EOP36" s="42"/>
      <c r="EOQ36" s="42"/>
      <c r="EOR36" s="42"/>
      <c r="EOS36" s="42"/>
      <c r="EOT36" s="42"/>
      <c r="EOU36" s="42"/>
      <c r="EOV36" s="42"/>
      <c r="EOW36" s="42"/>
      <c r="EOX36" s="42"/>
      <c r="EOY36" s="42"/>
      <c r="EOZ36" s="42"/>
      <c r="EPA36" s="42"/>
      <c r="EPB36" s="42"/>
      <c r="EPC36" s="42"/>
      <c r="EPD36" s="42"/>
      <c r="EPE36" s="42"/>
      <c r="EPF36" s="42"/>
      <c r="EPG36" s="42"/>
      <c r="EPH36" s="42"/>
      <c r="EPI36" s="42"/>
      <c r="EPJ36" s="42"/>
      <c r="EPK36" s="42"/>
      <c r="EPL36" s="42"/>
      <c r="EPM36" s="42"/>
      <c r="EPN36" s="42"/>
      <c r="EPO36" s="42"/>
      <c r="EPP36" s="42"/>
      <c r="EPQ36" s="42"/>
      <c r="EPR36" s="42"/>
      <c r="EPS36" s="42"/>
      <c r="EPT36" s="42"/>
      <c r="EPU36" s="42"/>
      <c r="EPV36" s="42"/>
      <c r="EPW36" s="42"/>
      <c r="EPX36" s="42"/>
      <c r="EPY36" s="42"/>
      <c r="EPZ36" s="42"/>
      <c r="EQA36" s="42"/>
      <c r="EQB36" s="42"/>
      <c r="EQC36" s="42"/>
      <c r="EQD36" s="42"/>
      <c r="EQE36" s="42"/>
      <c r="EQF36" s="42"/>
      <c r="EQG36" s="42"/>
      <c r="EQH36" s="42"/>
      <c r="EQI36" s="42"/>
      <c r="EQJ36" s="42"/>
      <c r="EQK36" s="42"/>
      <c r="EQL36" s="42"/>
      <c r="EQM36" s="42"/>
      <c r="EQN36" s="42"/>
      <c r="EQO36" s="42"/>
      <c r="EQP36" s="42"/>
      <c r="EQQ36" s="42"/>
      <c r="EQR36" s="42"/>
      <c r="EQS36" s="42"/>
      <c r="EQT36" s="42"/>
      <c r="EQU36" s="42"/>
      <c r="EQV36" s="42"/>
      <c r="EQW36" s="42"/>
      <c r="EQX36" s="42"/>
      <c r="EQY36" s="42"/>
      <c r="EQZ36" s="42"/>
      <c r="ERA36" s="42"/>
      <c r="ERB36" s="42"/>
      <c r="ERC36" s="42"/>
      <c r="ERD36" s="42"/>
      <c r="ERE36" s="42"/>
      <c r="ERF36" s="42"/>
      <c r="ERG36" s="42"/>
      <c r="ERH36" s="42"/>
      <c r="ERI36" s="42"/>
      <c r="ERJ36" s="42"/>
      <c r="ERK36" s="42"/>
      <c r="ERL36" s="42"/>
      <c r="ERM36" s="42"/>
      <c r="ERN36" s="42"/>
      <c r="ERO36" s="42"/>
      <c r="ERP36" s="42"/>
      <c r="ERQ36" s="42"/>
      <c r="ERR36" s="42"/>
      <c r="ERS36" s="42"/>
      <c r="ERT36" s="42"/>
      <c r="ERU36" s="42"/>
      <c r="ERV36" s="42"/>
      <c r="ERW36" s="42"/>
      <c r="ERX36" s="42"/>
      <c r="ERY36" s="42"/>
      <c r="ERZ36" s="42"/>
      <c r="ESA36" s="42"/>
      <c r="ESB36" s="42"/>
      <c r="ESC36" s="42"/>
      <c r="ESD36" s="42"/>
      <c r="ESE36" s="42"/>
      <c r="ESF36" s="42"/>
      <c r="ESG36" s="42"/>
      <c r="ESH36" s="42"/>
      <c r="ESI36" s="42"/>
      <c r="ESJ36" s="42"/>
      <c r="ESK36" s="42"/>
      <c r="ESL36" s="42"/>
      <c r="ESM36" s="42"/>
      <c r="ESN36" s="42"/>
      <c r="ESO36" s="42"/>
      <c r="ESP36" s="42"/>
      <c r="ESQ36" s="42"/>
      <c r="ESR36" s="42"/>
      <c r="ESS36" s="42"/>
      <c r="EST36" s="42"/>
      <c r="ESU36" s="42"/>
      <c r="ESV36" s="42"/>
      <c r="ESW36" s="42"/>
      <c r="ESX36" s="42"/>
      <c r="ESY36" s="42"/>
      <c r="ESZ36" s="42"/>
      <c r="ETA36" s="42"/>
      <c r="ETB36" s="42"/>
      <c r="ETC36" s="42"/>
      <c r="ETD36" s="42"/>
      <c r="ETE36" s="42"/>
      <c r="ETF36" s="42"/>
      <c r="ETG36" s="42"/>
      <c r="ETH36" s="42"/>
      <c r="ETI36" s="42"/>
      <c r="ETJ36" s="42"/>
      <c r="ETK36" s="42"/>
      <c r="ETL36" s="42"/>
      <c r="ETM36" s="42"/>
      <c r="ETN36" s="42"/>
      <c r="ETO36" s="42"/>
      <c r="ETP36" s="42"/>
      <c r="ETQ36" s="42"/>
      <c r="ETR36" s="42"/>
      <c r="ETS36" s="42"/>
      <c r="ETT36" s="42"/>
      <c r="ETU36" s="42"/>
      <c r="ETV36" s="42"/>
      <c r="ETW36" s="42"/>
      <c r="ETX36" s="42"/>
      <c r="ETY36" s="42"/>
      <c r="ETZ36" s="42"/>
      <c r="EUA36" s="42"/>
      <c r="EUB36" s="42"/>
      <c r="EUC36" s="42"/>
      <c r="EUD36" s="42"/>
      <c r="EUE36" s="42"/>
      <c r="EUF36" s="42"/>
      <c r="EUG36" s="42"/>
      <c r="EUH36" s="42"/>
      <c r="EUI36" s="42"/>
      <c r="EUJ36" s="42"/>
      <c r="EUK36" s="42"/>
      <c r="EUL36" s="42"/>
      <c r="EUM36" s="42"/>
      <c r="EUN36" s="42"/>
      <c r="EUO36" s="42"/>
      <c r="EUP36" s="42"/>
      <c r="EUQ36" s="42"/>
      <c r="EUR36" s="42"/>
      <c r="EUS36" s="42"/>
      <c r="EUT36" s="42"/>
      <c r="EUU36" s="42"/>
      <c r="EUV36" s="42"/>
      <c r="EUW36" s="42"/>
      <c r="EUX36" s="42"/>
      <c r="EUY36" s="42"/>
      <c r="EUZ36" s="42"/>
      <c r="EVA36" s="42"/>
      <c r="EVB36" s="42"/>
      <c r="EVC36" s="42"/>
      <c r="EVD36" s="42"/>
      <c r="EVE36" s="42"/>
      <c r="EVF36" s="42"/>
      <c r="EVG36" s="42"/>
      <c r="EVH36" s="42"/>
      <c r="EVI36" s="42"/>
      <c r="EVJ36" s="42"/>
      <c r="EVK36" s="42"/>
      <c r="EVL36" s="42"/>
      <c r="EVM36" s="42"/>
      <c r="EVN36" s="42"/>
      <c r="EVO36" s="42"/>
      <c r="EVP36" s="42"/>
      <c r="EVQ36" s="42"/>
      <c r="EVR36" s="42"/>
      <c r="EVS36" s="42"/>
      <c r="EVT36" s="42"/>
      <c r="EVU36" s="42"/>
      <c r="EVV36" s="42"/>
      <c r="EVW36" s="42"/>
      <c r="EVX36" s="42"/>
      <c r="EVY36" s="42"/>
      <c r="EVZ36" s="42"/>
      <c r="EWA36" s="42"/>
      <c r="EWB36" s="42"/>
      <c r="EWC36" s="42"/>
      <c r="EWD36" s="42"/>
      <c r="EWE36" s="42"/>
      <c r="EWF36" s="42"/>
      <c r="EWG36" s="42"/>
      <c r="EWH36" s="42"/>
      <c r="EWI36" s="42"/>
      <c r="EWJ36" s="42"/>
      <c r="EWK36" s="42"/>
      <c r="EWL36" s="42"/>
      <c r="EWM36" s="42"/>
      <c r="EWN36" s="42"/>
      <c r="EWO36" s="42"/>
      <c r="EWP36" s="42"/>
      <c r="EWQ36" s="42"/>
      <c r="EWR36" s="42"/>
      <c r="EWS36" s="42"/>
      <c r="EWT36" s="42"/>
      <c r="EWU36" s="42"/>
      <c r="EWV36" s="42"/>
      <c r="EWW36" s="42"/>
      <c r="EWX36" s="42"/>
      <c r="EWY36" s="42"/>
      <c r="EWZ36" s="42"/>
      <c r="EXA36" s="42"/>
      <c r="EXB36" s="42"/>
      <c r="EXC36" s="42"/>
      <c r="EXD36" s="42"/>
      <c r="EXE36" s="42"/>
      <c r="EXF36" s="42"/>
      <c r="EXG36" s="42"/>
      <c r="EXH36" s="42"/>
      <c r="EXI36" s="42"/>
      <c r="EXJ36" s="42"/>
      <c r="EXK36" s="42"/>
      <c r="EXL36" s="42"/>
      <c r="EXM36" s="42"/>
      <c r="EXN36" s="42"/>
      <c r="EXO36" s="42"/>
      <c r="EXP36" s="42"/>
      <c r="EXQ36" s="42"/>
      <c r="EXR36" s="42"/>
      <c r="EXS36" s="42"/>
      <c r="EXT36" s="42"/>
      <c r="EXU36" s="42"/>
      <c r="EXV36" s="42"/>
      <c r="EXW36" s="42"/>
      <c r="EXX36" s="42"/>
      <c r="EXY36" s="42"/>
      <c r="EXZ36" s="42"/>
      <c r="EYA36" s="42"/>
      <c r="EYB36" s="42"/>
      <c r="EYC36" s="42"/>
      <c r="EYD36" s="42"/>
      <c r="EYE36" s="42"/>
      <c r="EYF36" s="42"/>
      <c r="EYG36" s="42"/>
      <c r="EYH36" s="42"/>
      <c r="EYI36" s="42"/>
      <c r="EYJ36" s="42"/>
      <c r="EYK36" s="42"/>
      <c r="EYL36" s="42"/>
      <c r="EYM36" s="42"/>
      <c r="EYN36" s="42"/>
      <c r="EYO36" s="42"/>
      <c r="EYP36" s="42"/>
      <c r="EYQ36" s="42"/>
      <c r="EYR36" s="42"/>
      <c r="EYS36" s="42"/>
      <c r="EYT36" s="42"/>
      <c r="EYU36" s="42"/>
      <c r="EYV36" s="42"/>
      <c r="EYW36" s="42"/>
      <c r="EYX36" s="42"/>
      <c r="EYY36" s="42"/>
      <c r="EYZ36" s="42"/>
      <c r="EZA36" s="42"/>
      <c r="EZB36" s="42"/>
      <c r="EZC36" s="42"/>
      <c r="EZD36" s="42"/>
      <c r="EZE36" s="42"/>
      <c r="EZF36" s="42"/>
      <c r="EZG36" s="42"/>
      <c r="EZH36" s="42"/>
      <c r="EZI36" s="42"/>
      <c r="EZJ36" s="42"/>
      <c r="EZK36" s="42"/>
      <c r="EZL36" s="42"/>
      <c r="EZM36" s="42"/>
      <c r="EZN36" s="42"/>
      <c r="EZO36" s="42"/>
      <c r="EZP36" s="42"/>
      <c r="EZQ36" s="42"/>
      <c r="EZR36" s="42"/>
      <c r="EZS36" s="42"/>
      <c r="EZT36" s="42"/>
      <c r="EZU36" s="42"/>
      <c r="EZV36" s="42"/>
      <c r="EZW36" s="42"/>
      <c r="EZX36" s="42"/>
      <c r="EZY36" s="42"/>
      <c r="EZZ36" s="42"/>
      <c r="FAA36" s="42"/>
      <c r="FAB36" s="42"/>
      <c r="FAC36" s="42"/>
      <c r="FAD36" s="42"/>
      <c r="FAE36" s="42"/>
      <c r="FAF36" s="42"/>
      <c r="FAG36" s="42"/>
      <c r="FAH36" s="42"/>
      <c r="FAI36" s="42"/>
      <c r="FAJ36" s="42"/>
      <c r="FAK36" s="42"/>
      <c r="FAL36" s="42"/>
      <c r="FAM36" s="42"/>
      <c r="FAN36" s="42"/>
      <c r="FAO36" s="42"/>
      <c r="FAP36" s="42"/>
      <c r="FAQ36" s="42"/>
      <c r="FAR36" s="42"/>
      <c r="FAS36" s="42"/>
      <c r="FAT36" s="42"/>
      <c r="FAU36" s="42"/>
      <c r="FAV36" s="42"/>
      <c r="FAW36" s="42"/>
      <c r="FAX36" s="42"/>
      <c r="FAY36" s="42"/>
      <c r="FAZ36" s="42"/>
      <c r="FBA36" s="42"/>
      <c r="FBB36" s="42"/>
      <c r="FBC36" s="42"/>
      <c r="FBD36" s="42"/>
      <c r="FBE36" s="42"/>
      <c r="FBF36" s="42"/>
      <c r="FBG36" s="42"/>
      <c r="FBH36" s="42"/>
      <c r="FBI36" s="42"/>
      <c r="FBJ36" s="42"/>
      <c r="FBK36" s="42"/>
      <c r="FBL36" s="42"/>
      <c r="FBM36" s="42"/>
      <c r="FBN36" s="42"/>
      <c r="FBO36" s="42"/>
      <c r="FBP36" s="42"/>
      <c r="FBQ36" s="42"/>
      <c r="FBR36" s="42"/>
      <c r="FBS36" s="42"/>
      <c r="FBT36" s="42"/>
      <c r="FBU36" s="42"/>
      <c r="FBV36" s="42"/>
      <c r="FBW36" s="42"/>
      <c r="FBX36" s="42"/>
      <c r="FBY36" s="42"/>
      <c r="FBZ36" s="42"/>
      <c r="FCA36" s="42"/>
      <c r="FCB36" s="42"/>
      <c r="FCC36" s="42"/>
      <c r="FCD36" s="42"/>
      <c r="FCE36" s="42"/>
      <c r="FCF36" s="42"/>
      <c r="FCG36" s="42"/>
      <c r="FCH36" s="42"/>
      <c r="FCI36" s="42"/>
      <c r="FCJ36" s="42"/>
      <c r="FCK36" s="42"/>
      <c r="FCL36" s="42"/>
      <c r="FCM36" s="42"/>
      <c r="FCN36" s="42"/>
      <c r="FCO36" s="42"/>
      <c r="FCP36" s="42"/>
      <c r="FCQ36" s="42"/>
      <c r="FCR36" s="42"/>
      <c r="FCS36" s="42"/>
      <c r="FCT36" s="42"/>
      <c r="FCU36" s="42"/>
      <c r="FCV36" s="42"/>
      <c r="FCW36" s="42"/>
      <c r="FCX36" s="42"/>
      <c r="FCY36" s="42"/>
      <c r="FCZ36" s="42"/>
      <c r="FDA36" s="42"/>
      <c r="FDB36" s="42"/>
      <c r="FDC36" s="42"/>
      <c r="FDD36" s="42"/>
      <c r="FDE36" s="42"/>
      <c r="FDF36" s="42"/>
      <c r="FDG36" s="42"/>
      <c r="FDH36" s="42"/>
      <c r="FDI36" s="42"/>
      <c r="FDJ36" s="42"/>
      <c r="FDK36" s="42"/>
      <c r="FDL36" s="42"/>
      <c r="FDM36" s="42"/>
      <c r="FDN36" s="42"/>
      <c r="FDO36" s="42"/>
      <c r="FDP36" s="42"/>
      <c r="FDQ36" s="42"/>
      <c r="FDR36" s="42"/>
      <c r="FDS36" s="42"/>
      <c r="FDT36" s="42"/>
      <c r="FDU36" s="42"/>
      <c r="FDV36" s="42"/>
      <c r="FDW36" s="42"/>
      <c r="FDX36" s="42"/>
      <c r="FDY36" s="42"/>
      <c r="FDZ36" s="42"/>
      <c r="FEA36" s="42"/>
      <c r="FEB36" s="42"/>
      <c r="FEC36" s="42"/>
      <c r="FED36" s="42"/>
      <c r="FEE36" s="42"/>
      <c r="FEF36" s="42"/>
      <c r="FEG36" s="42"/>
      <c r="FEH36" s="42"/>
      <c r="FEI36" s="42"/>
      <c r="FEJ36" s="42"/>
      <c r="FEK36" s="42"/>
      <c r="FEL36" s="42"/>
      <c r="FEM36" s="42"/>
      <c r="FEN36" s="42"/>
      <c r="FEO36" s="42"/>
      <c r="FEP36" s="42"/>
      <c r="FEQ36" s="42"/>
      <c r="FER36" s="42"/>
      <c r="FES36" s="42"/>
      <c r="FET36" s="42"/>
      <c r="FEU36" s="42"/>
      <c r="FEV36" s="42"/>
      <c r="FEW36" s="42"/>
      <c r="FEX36" s="42"/>
      <c r="FEY36" s="42"/>
      <c r="FEZ36" s="42"/>
      <c r="FFA36" s="42"/>
      <c r="FFB36" s="42"/>
      <c r="FFC36" s="42"/>
      <c r="FFD36" s="42"/>
      <c r="FFE36" s="42"/>
      <c r="FFF36" s="42"/>
      <c r="FFG36" s="42"/>
      <c r="FFH36" s="42"/>
      <c r="FFI36" s="42"/>
      <c r="FFJ36" s="42"/>
      <c r="FFK36" s="42"/>
      <c r="FFL36" s="42"/>
      <c r="FFM36" s="42"/>
      <c r="FFN36" s="42"/>
      <c r="FFO36" s="42"/>
      <c r="FFP36" s="42"/>
      <c r="FFQ36" s="42"/>
      <c r="FFR36" s="42"/>
      <c r="FFS36" s="42"/>
      <c r="FFT36" s="42"/>
      <c r="FFU36" s="42"/>
      <c r="FFV36" s="42"/>
      <c r="FFW36" s="42"/>
      <c r="FFX36" s="42"/>
      <c r="FFY36" s="42"/>
      <c r="FFZ36" s="42"/>
      <c r="FGA36" s="42"/>
      <c r="FGB36" s="42"/>
      <c r="FGC36" s="42"/>
      <c r="FGD36" s="42"/>
      <c r="FGE36" s="42"/>
      <c r="FGF36" s="42"/>
      <c r="FGG36" s="42"/>
      <c r="FGH36" s="42"/>
      <c r="FGI36" s="42"/>
      <c r="FGJ36" s="42"/>
      <c r="FGK36" s="42"/>
      <c r="FGL36" s="42"/>
      <c r="FGM36" s="42"/>
      <c r="FGN36" s="42"/>
      <c r="FGO36" s="42"/>
      <c r="FGP36" s="42"/>
      <c r="FGQ36" s="42"/>
      <c r="FGR36" s="42"/>
      <c r="FGS36" s="42"/>
      <c r="FGT36" s="42"/>
      <c r="FGU36" s="42"/>
      <c r="FGV36" s="42"/>
      <c r="FGW36" s="42"/>
      <c r="FGX36" s="42"/>
      <c r="FGY36" s="42"/>
      <c r="FGZ36" s="42"/>
      <c r="FHA36" s="42"/>
      <c r="FHB36" s="42"/>
      <c r="FHC36" s="42"/>
      <c r="FHD36" s="42"/>
      <c r="FHE36" s="42"/>
      <c r="FHF36" s="42"/>
      <c r="FHG36" s="42"/>
      <c r="FHH36" s="42"/>
      <c r="FHI36" s="42"/>
      <c r="FHJ36" s="42"/>
      <c r="FHK36" s="42"/>
      <c r="FHL36" s="42"/>
      <c r="FHM36" s="42"/>
      <c r="FHN36" s="42"/>
      <c r="FHO36" s="42"/>
      <c r="FHP36" s="42"/>
      <c r="FHQ36" s="42"/>
      <c r="FHR36" s="42"/>
      <c r="FHS36" s="42"/>
      <c r="FHT36" s="42"/>
      <c r="FHU36" s="42"/>
      <c r="FHV36" s="42"/>
      <c r="FHW36" s="42"/>
      <c r="FHX36" s="42"/>
      <c r="FHY36" s="42"/>
      <c r="FHZ36" s="42"/>
      <c r="FIA36" s="42"/>
      <c r="FIB36" s="42"/>
      <c r="FIC36" s="42"/>
      <c r="FID36" s="42"/>
      <c r="FIE36" s="42"/>
      <c r="FIF36" s="42"/>
      <c r="FIG36" s="42"/>
      <c r="FIH36" s="42"/>
      <c r="FII36" s="42"/>
      <c r="FIJ36" s="42"/>
      <c r="FIK36" s="42"/>
      <c r="FIL36" s="42"/>
      <c r="FIM36" s="42"/>
      <c r="FIN36" s="42"/>
      <c r="FIO36" s="42"/>
      <c r="FIP36" s="42"/>
      <c r="FIQ36" s="42"/>
      <c r="FIR36" s="42"/>
      <c r="FIS36" s="42"/>
      <c r="FIT36" s="42"/>
      <c r="FIU36" s="42"/>
      <c r="FIV36" s="42"/>
      <c r="FIW36" s="42"/>
      <c r="FIX36" s="42"/>
      <c r="FIY36" s="42"/>
      <c r="FIZ36" s="42"/>
      <c r="FJA36" s="42"/>
      <c r="FJB36" s="42"/>
      <c r="FJC36" s="42"/>
      <c r="FJD36" s="42"/>
      <c r="FJE36" s="42"/>
      <c r="FJF36" s="42"/>
      <c r="FJG36" s="42"/>
      <c r="FJH36" s="42"/>
      <c r="FJI36" s="42"/>
      <c r="FJJ36" s="42"/>
      <c r="FJK36" s="42"/>
      <c r="FJL36" s="42"/>
      <c r="FJM36" s="42"/>
      <c r="FJN36" s="42"/>
      <c r="FJO36" s="42"/>
      <c r="FJP36" s="42"/>
      <c r="FJQ36" s="42"/>
      <c r="FJR36" s="42"/>
      <c r="FJS36" s="42"/>
      <c r="FJT36" s="42"/>
      <c r="FJU36" s="42"/>
      <c r="FJV36" s="42"/>
      <c r="FJW36" s="42"/>
      <c r="FJX36" s="42"/>
      <c r="FJY36" s="42"/>
      <c r="FJZ36" s="42"/>
      <c r="FKA36" s="42"/>
      <c r="FKB36" s="42"/>
      <c r="FKC36" s="42"/>
      <c r="FKD36" s="42"/>
      <c r="FKE36" s="42"/>
      <c r="FKF36" s="42"/>
      <c r="FKG36" s="42"/>
      <c r="FKH36" s="42"/>
      <c r="FKI36" s="42"/>
      <c r="FKJ36" s="42"/>
      <c r="FKK36" s="42"/>
      <c r="FKL36" s="42"/>
      <c r="FKM36" s="42"/>
      <c r="FKN36" s="42"/>
      <c r="FKO36" s="42"/>
      <c r="FKP36" s="42"/>
      <c r="FKQ36" s="42"/>
      <c r="FKR36" s="42"/>
      <c r="FKS36" s="42"/>
      <c r="FKT36" s="42"/>
      <c r="FKU36" s="42"/>
      <c r="FKV36" s="42"/>
      <c r="FKW36" s="42"/>
      <c r="FKX36" s="42"/>
      <c r="FKY36" s="42"/>
      <c r="FKZ36" s="42"/>
      <c r="FLA36" s="42"/>
      <c r="FLB36" s="42"/>
      <c r="FLC36" s="42"/>
      <c r="FLD36" s="42"/>
      <c r="FLE36" s="42"/>
      <c r="FLF36" s="42"/>
      <c r="FLG36" s="42"/>
      <c r="FLH36" s="42"/>
      <c r="FLI36" s="42"/>
      <c r="FLJ36" s="42"/>
      <c r="FLK36" s="42"/>
      <c r="FLL36" s="42"/>
      <c r="FLM36" s="42"/>
      <c r="FLN36" s="42"/>
      <c r="FLO36" s="42"/>
      <c r="FLP36" s="42"/>
      <c r="FLQ36" s="42"/>
      <c r="FLR36" s="42"/>
      <c r="FLS36" s="42"/>
      <c r="FLT36" s="42"/>
      <c r="FLU36" s="42"/>
      <c r="FLV36" s="42"/>
      <c r="FLW36" s="42"/>
      <c r="FLX36" s="42"/>
      <c r="FLY36" s="42"/>
      <c r="FLZ36" s="42"/>
      <c r="FMA36" s="42"/>
      <c r="FMB36" s="42"/>
      <c r="FMC36" s="42"/>
      <c r="FMD36" s="42"/>
      <c r="FME36" s="42"/>
      <c r="FMF36" s="42"/>
      <c r="FMG36" s="42"/>
      <c r="FMH36" s="42"/>
      <c r="FMI36" s="42"/>
      <c r="FMJ36" s="42"/>
      <c r="FMK36" s="42"/>
      <c r="FML36" s="42"/>
      <c r="FMM36" s="42"/>
      <c r="FMN36" s="42"/>
      <c r="FMO36" s="42"/>
      <c r="FMP36" s="42"/>
      <c r="FMQ36" s="42"/>
      <c r="FMR36" s="42"/>
      <c r="FMS36" s="42"/>
      <c r="FMT36" s="42"/>
      <c r="FMU36" s="42"/>
      <c r="FMV36" s="42"/>
      <c r="FMW36" s="42"/>
      <c r="FMX36" s="42"/>
      <c r="FMY36" s="42"/>
      <c r="FMZ36" s="42"/>
      <c r="FNA36" s="42"/>
      <c r="FNB36" s="42"/>
      <c r="FNC36" s="42"/>
      <c r="FND36" s="42"/>
      <c r="FNE36" s="42"/>
      <c r="FNF36" s="42"/>
      <c r="FNG36" s="42"/>
      <c r="FNH36" s="42"/>
      <c r="FNI36" s="42"/>
      <c r="FNJ36" s="42"/>
      <c r="FNK36" s="42"/>
      <c r="FNL36" s="42"/>
      <c r="FNM36" s="42"/>
      <c r="FNN36" s="42"/>
      <c r="FNO36" s="42"/>
      <c r="FNP36" s="42"/>
      <c r="FNQ36" s="42"/>
      <c r="FNR36" s="42"/>
      <c r="FNS36" s="42"/>
      <c r="FNT36" s="42"/>
      <c r="FNU36" s="42"/>
      <c r="FNV36" s="42"/>
      <c r="FNW36" s="42"/>
      <c r="FNX36" s="42"/>
      <c r="FNY36" s="42"/>
      <c r="FNZ36" s="42"/>
      <c r="FOA36" s="42"/>
      <c r="FOB36" s="42"/>
      <c r="FOC36" s="42"/>
      <c r="FOD36" s="42"/>
      <c r="FOE36" s="42"/>
      <c r="FOF36" s="42"/>
      <c r="FOG36" s="42"/>
      <c r="FOH36" s="42"/>
      <c r="FOI36" s="42"/>
      <c r="FOJ36" s="42"/>
      <c r="FOK36" s="42"/>
      <c r="FOL36" s="42"/>
      <c r="FOM36" s="42"/>
      <c r="FON36" s="42"/>
      <c r="FOO36" s="42"/>
      <c r="FOP36" s="42"/>
      <c r="FOQ36" s="42"/>
      <c r="FOR36" s="42"/>
      <c r="FOS36" s="42"/>
      <c r="FOT36" s="42"/>
      <c r="FOU36" s="42"/>
      <c r="FOV36" s="42"/>
      <c r="FOW36" s="42"/>
      <c r="FOX36" s="42"/>
      <c r="FOY36" s="42"/>
      <c r="FOZ36" s="42"/>
      <c r="FPA36" s="42"/>
      <c r="FPB36" s="42"/>
      <c r="FPC36" s="42"/>
      <c r="FPD36" s="42"/>
      <c r="FPE36" s="42"/>
      <c r="FPF36" s="42"/>
      <c r="FPG36" s="42"/>
      <c r="FPH36" s="42"/>
      <c r="FPI36" s="42"/>
      <c r="FPJ36" s="42"/>
      <c r="FPK36" s="42"/>
      <c r="FPL36" s="42"/>
      <c r="FPM36" s="42"/>
      <c r="FPN36" s="42"/>
      <c r="FPO36" s="42"/>
      <c r="FPP36" s="42"/>
      <c r="FPQ36" s="42"/>
      <c r="FPR36" s="42"/>
      <c r="FPS36" s="42"/>
      <c r="FPT36" s="42"/>
      <c r="FPU36" s="42"/>
      <c r="FPV36" s="42"/>
      <c r="FPW36" s="42"/>
      <c r="FPX36" s="42"/>
      <c r="FPY36" s="42"/>
      <c r="FPZ36" s="42"/>
      <c r="FQA36" s="42"/>
      <c r="FQB36" s="42"/>
      <c r="FQC36" s="42"/>
      <c r="FQD36" s="42"/>
      <c r="FQE36" s="42"/>
      <c r="FQF36" s="42"/>
      <c r="FQG36" s="42"/>
      <c r="FQH36" s="42"/>
      <c r="FQI36" s="42"/>
      <c r="FQJ36" s="42"/>
      <c r="FQK36" s="42"/>
      <c r="FQL36" s="42"/>
      <c r="FQM36" s="42"/>
      <c r="FQN36" s="42"/>
      <c r="FQO36" s="42"/>
      <c r="FQP36" s="42"/>
      <c r="FQQ36" s="42"/>
      <c r="FQR36" s="42"/>
      <c r="FQS36" s="42"/>
      <c r="FQT36" s="42"/>
      <c r="FQU36" s="42"/>
      <c r="FQV36" s="42"/>
      <c r="FQW36" s="42"/>
      <c r="FQX36" s="42"/>
      <c r="FQY36" s="42"/>
      <c r="FQZ36" s="42"/>
      <c r="FRA36" s="42"/>
      <c r="FRB36" s="42"/>
      <c r="FRC36" s="42"/>
      <c r="FRD36" s="42"/>
      <c r="FRE36" s="42"/>
      <c r="FRF36" s="42"/>
      <c r="FRG36" s="42"/>
      <c r="FRH36" s="42"/>
      <c r="FRI36" s="42"/>
      <c r="FRJ36" s="42"/>
      <c r="FRK36" s="42"/>
      <c r="FRL36" s="42"/>
      <c r="FRM36" s="42"/>
      <c r="FRN36" s="42"/>
      <c r="FRO36" s="42"/>
      <c r="FRP36" s="42"/>
      <c r="FRQ36" s="42"/>
      <c r="FRR36" s="42"/>
      <c r="FRS36" s="42"/>
      <c r="FRT36" s="42"/>
      <c r="FRU36" s="42"/>
      <c r="FRV36" s="42"/>
      <c r="FRW36" s="42"/>
      <c r="FRX36" s="42"/>
      <c r="FRY36" s="42"/>
      <c r="FRZ36" s="42"/>
      <c r="FSA36" s="42"/>
      <c r="FSB36" s="42"/>
      <c r="FSC36" s="42"/>
      <c r="FSD36" s="42"/>
      <c r="FSE36" s="42"/>
      <c r="FSF36" s="42"/>
      <c r="FSG36" s="42"/>
      <c r="FSH36" s="42"/>
      <c r="FSI36" s="42"/>
      <c r="FSJ36" s="42"/>
      <c r="FSK36" s="42"/>
      <c r="FSL36" s="42"/>
      <c r="FSM36" s="42"/>
      <c r="FSN36" s="42"/>
      <c r="FSO36" s="42"/>
      <c r="FSP36" s="42"/>
      <c r="FSQ36" s="42"/>
      <c r="FSR36" s="42"/>
      <c r="FSS36" s="42"/>
      <c r="FST36" s="42"/>
      <c r="FSU36" s="42"/>
      <c r="FSV36" s="42"/>
      <c r="FSW36" s="42"/>
      <c r="FSX36" s="42"/>
      <c r="FSY36" s="42"/>
      <c r="FSZ36" s="42"/>
      <c r="FTA36" s="42"/>
      <c r="FTB36" s="42"/>
      <c r="FTC36" s="42"/>
      <c r="FTD36" s="42"/>
      <c r="FTE36" s="42"/>
      <c r="FTF36" s="42"/>
      <c r="FTG36" s="42"/>
      <c r="FTH36" s="42"/>
      <c r="FTI36" s="42"/>
      <c r="FTJ36" s="42"/>
      <c r="FTK36" s="42"/>
      <c r="FTL36" s="42"/>
      <c r="FTM36" s="42"/>
      <c r="FTN36" s="42"/>
      <c r="FTO36" s="42"/>
      <c r="FTP36" s="42"/>
      <c r="FTQ36" s="42"/>
      <c r="FTR36" s="42"/>
      <c r="FTS36" s="42"/>
      <c r="FTT36" s="42"/>
      <c r="FTU36" s="42"/>
      <c r="FTV36" s="42"/>
      <c r="FTW36" s="42"/>
      <c r="FTX36" s="42"/>
      <c r="FTY36" s="42"/>
      <c r="FTZ36" s="42"/>
      <c r="FUA36" s="42"/>
      <c r="FUB36" s="42"/>
      <c r="FUC36" s="42"/>
      <c r="FUD36" s="42"/>
      <c r="FUE36" s="42"/>
      <c r="FUF36" s="42"/>
      <c r="FUG36" s="42"/>
      <c r="FUH36" s="42"/>
      <c r="FUI36" s="42"/>
      <c r="FUJ36" s="42"/>
      <c r="FUK36" s="42"/>
      <c r="FUL36" s="42"/>
      <c r="FUM36" s="42"/>
      <c r="FUN36" s="42"/>
      <c r="FUO36" s="42"/>
      <c r="FUP36" s="42"/>
      <c r="FUQ36" s="42"/>
      <c r="FUR36" s="42"/>
      <c r="FUS36" s="42"/>
      <c r="FUT36" s="42"/>
      <c r="FUU36" s="42"/>
      <c r="FUV36" s="42"/>
      <c r="FUW36" s="42"/>
      <c r="FUX36" s="42"/>
      <c r="FUY36" s="42"/>
      <c r="FUZ36" s="42"/>
      <c r="FVA36" s="42"/>
      <c r="FVB36" s="42"/>
      <c r="FVC36" s="42"/>
      <c r="FVD36" s="42"/>
      <c r="FVE36" s="42"/>
      <c r="FVF36" s="42"/>
      <c r="FVG36" s="42"/>
      <c r="FVH36" s="42"/>
      <c r="FVI36" s="42"/>
      <c r="FVJ36" s="42"/>
      <c r="FVK36" s="42"/>
      <c r="FVL36" s="42"/>
      <c r="FVM36" s="42"/>
      <c r="FVN36" s="42"/>
      <c r="FVO36" s="42"/>
      <c r="FVP36" s="42"/>
      <c r="FVQ36" s="42"/>
      <c r="FVR36" s="42"/>
      <c r="FVS36" s="42"/>
      <c r="FVT36" s="42"/>
      <c r="FVU36" s="42"/>
      <c r="FVV36" s="42"/>
      <c r="FVW36" s="42"/>
      <c r="FVX36" s="42"/>
      <c r="FVY36" s="42"/>
      <c r="FVZ36" s="42"/>
      <c r="FWA36" s="42"/>
      <c r="FWB36" s="42"/>
      <c r="FWC36" s="42"/>
      <c r="FWD36" s="42"/>
      <c r="FWE36" s="42"/>
      <c r="FWF36" s="42"/>
      <c r="FWG36" s="42"/>
      <c r="FWH36" s="42"/>
      <c r="FWI36" s="42"/>
      <c r="FWJ36" s="42"/>
      <c r="FWK36" s="42"/>
      <c r="FWL36" s="42"/>
      <c r="FWM36" s="42"/>
      <c r="FWN36" s="42"/>
      <c r="FWO36" s="42"/>
      <c r="FWP36" s="42"/>
      <c r="FWQ36" s="42"/>
      <c r="FWR36" s="42"/>
      <c r="FWS36" s="42"/>
      <c r="FWT36" s="42"/>
      <c r="FWU36" s="42"/>
      <c r="FWV36" s="42"/>
      <c r="FWW36" s="42"/>
      <c r="FWX36" s="42"/>
      <c r="FWY36" s="42"/>
      <c r="FWZ36" s="42"/>
      <c r="FXA36" s="42"/>
      <c r="FXB36" s="42"/>
      <c r="FXC36" s="42"/>
      <c r="FXD36" s="42"/>
      <c r="FXE36" s="42"/>
      <c r="FXF36" s="42"/>
      <c r="FXG36" s="42"/>
      <c r="FXH36" s="42"/>
      <c r="FXI36" s="42"/>
      <c r="FXJ36" s="42"/>
      <c r="FXK36" s="42"/>
      <c r="FXL36" s="42"/>
      <c r="FXM36" s="42"/>
      <c r="FXN36" s="42"/>
      <c r="FXO36" s="42"/>
      <c r="FXP36" s="42"/>
      <c r="FXQ36" s="42"/>
      <c r="FXR36" s="42"/>
      <c r="FXS36" s="42"/>
      <c r="FXT36" s="42"/>
      <c r="FXU36" s="42"/>
      <c r="FXV36" s="42"/>
      <c r="FXW36" s="42"/>
      <c r="FXX36" s="42"/>
      <c r="FXY36" s="42"/>
      <c r="FXZ36" s="42"/>
      <c r="FYA36" s="42"/>
      <c r="FYB36" s="42"/>
      <c r="FYC36" s="42"/>
      <c r="FYD36" s="42"/>
      <c r="FYE36" s="42"/>
      <c r="FYF36" s="42"/>
      <c r="FYG36" s="42"/>
      <c r="FYH36" s="42"/>
      <c r="FYI36" s="42"/>
      <c r="FYJ36" s="42"/>
      <c r="FYK36" s="42"/>
      <c r="FYL36" s="42"/>
      <c r="FYM36" s="42"/>
      <c r="FYN36" s="42"/>
      <c r="FYO36" s="42"/>
      <c r="FYP36" s="42"/>
      <c r="FYQ36" s="42"/>
      <c r="FYR36" s="42"/>
      <c r="FYS36" s="42"/>
      <c r="FYT36" s="42"/>
      <c r="FYU36" s="42"/>
      <c r="FYV36" s="42"/>
      <c r="FYW36" s="42"/>
      <c r="FYX36" s="42"/>
      <c r="FYY36" s="42"/>
      <c r="FYZ36" s="42"/>
      <c r="FZA36" s="42"/>
      <c r="FZB36" s="42"/>
      <c r="FZC36" s="42"/>
      <c r="FZD36" s="42"/>
      <c r="FZE36" s="42"/>
      <c r="FZF36" s="42"/>
      <c r="FZG36" s="42"/>
      <c r="FZH36" s="42"/>
      <c r="FZI36" s="42"/>
      <c r="FZJ36" s="42"/>
      <c r="FZK36" s="42"/>
      <c r="FZL36" s="42"/>
      <c r="FZM36" s="42"/>
      <c r="FZN36" s="42"/>
      <c r="FZO36" s="42"/>
      <c r="FZP36" s="42"/>
      <c r="FZQ36" s="42"/>
      <c r="FZR36" s="42"/>
      <c r="FZS36" s="42"/>
      <c r="FZT36" s="42"/>
      <c r="FZU36" s="42"/>
      <c r="FZV36" s="42"/>
      <c r="FZW36" s="42"/>
      <c r="FZX36" s="42"/>
      <c r="FZY36" s="42"/>
      <c r="FZZ36" s="42"/>
      <c r="GAA36" s="42"/>
      <c r="GAB36" s="42"/>
      <c r="GAC36" s="42"/>
      <c r="GAD36" s="42"/>
      <c r="GAE36" s="42"/>
      <c r="GAF36" s="42"/>
      <c r="GAG36" s="42"/>
      <c r="GAH36" s="42"/>
      <c r="GAI36" s="42"/>
      <c r="GAJ36" s="42"/>
      <c r="GAK36" s="42"/>
      <c r="GAL36" s="42"/>
      <c r="GAM36" s="42"/>
      <c r="GAN36" s="42"/>
      <c r="GAO36" s="42"/>
      <c r="GAP36" s="42"/>
      <c r="GAQ36" s="42"/>
      <c r="GAR36" s="42"/>
      <c r="GAS36" s="42"/>
      <c r="GAT36" s="42"/>
      <c r="GAU36" s="42"/>
      <c r="GAV36" s="42"/>
      <c r="GAW36" s="42"/>
      <c r="GAX36" s="42"/>
      <c r="GAY36" s="42"/>
      <c r="GAZ36" s="42"/>
      <c r="GBA36" s="42"/>
      <c r="GBB36" s="42"/>
      <c r="GBC36" s="42"/>
      <c r="GBD36" s="42"/>
      <c r="GBE36" s="42"/>
      <c r="GBF36" s="42"/>
      <c r="GBG36" s="42"/>
      <c r="GBH36" s="42"/>
      <c r="GBI36" s="42"/>
      <c r="GBJ36" s="42"/>
      <c r="GBK36" s="42"/>
      <c r="GBL36" s="42"/>
      <c r="GBM36" s="42"/>
      <c r="GBN36" s="42"/>
      <c r="GBO36" s="42"/>
      <c r="GBP36" s="42"/>
      <c r="GBQ36" s="42"/>
      <c r="GBR36" s="42"/>
      <c r="GBS36" s="42"/>
      <c r="GBT36" s="42"/>
      <c r="GBU36" s="42"/>
      <c r="GBV36" s="42"/>
      <c r="GBW36" s="42"/>
      <c r="GBX36" s="42"/>
      <c r="GBY36" s="42"/>
      <c r="GBZ36" s="42"/>
      <c r="GCA36" s="42"/>
      <c r="GCB36" s="42"/>
      <c r="GCC36" s="42"/>
      <c r="GCD36" s="42"/>
      <c r="GCE36" s="42"/>
      <c r="GCF36" s="42"/>
      <c r="GCG36" s="42"/>
      <c r="GCH36" s="42"/>
      <c r="GCI36" s="42"/>
      <c r="GCJ36" s="42"/>
      <c r="GCK36" s="42"/>
      <c r="GCL36" s="42"/>
      <c r="GCM36" s="42"/>
      <c r="GCN36" s="42"/>
      <c r="GCO36" s="42"/>
      <c r="GCP36" s="42"/>
      <c r="GCQ36" s="42"/>
      <c r="GCR36" s="42"/>
      <c r="GCS36" s="42"/>
      <c r="GCT36" s="42"/>
      <c r="GCU36" s="42"/>
      <c r="GCV36" s="42"/>
      <c r="GCW36" s="42"/>
      <c r="GCX36" s="42"/>
      <c r="GCY36" s="42"/>
      <c r="GCZ36" s="42"/>
      <c r="GDA36" s="42"/>
      <c r="GDB36" s="42"/>
      <c r="GDC36" s="42"/>
      <c r="GDD36" s="42"/>
      <c r="GDE36" s="42"/>
      <c r="GDF36" s="42"/>
      <c r="GDG36" s="42"/>
      <c r="GDH36" s="42"/>
      <c r="GDI36" s="42"/>
      <c r="GDJ36" s="42"/>
      <c r="GDK36" s="42"/>
      <c r="GDL36" s="42"/>
      <c r="GDM36" s="42"/>
      <c r="GDN36" s="42"/>
      <c r="GDO36" s="42"/>
      <c r="GDP36" s="42"/>
      <c r="GDQ36" s="42"/>
      <c r="GDR36" s="42"/>
      <c r="GDS36" s="42"/>
      <c r="GDT36" s="42"/>
      <c r="GDU36" s="42"/>
      <c r="GDV36" s="42"/>
      <c r="GDW36" s="42"/>
      <c r="GDX36" s="42"/>
      <c r="GDY36" s="42"/>
      <c r="GDZ36" s="42"/>
      <c r="GEA36" s="42"/>
      <c r="GEB36" s="42"/>
      <c r="GEC36" s="42"/>
      <c r="GED36" s="42"/>
      <c r="GEE36" s="42"/>
      <c r="GEF36" s="42"/>
      <c r="GEG36" s="42"/>
      <c r="GEH36" s="42"/>
      <c r="GEI36" s="42"/>
      <c r="GEJ36" s="42"/>
      <c r="GEK36" s="42"/>
      <c r="GEL36" s="42"/>
      <c r="GEM36" s="42"/>
      <c r="GEN36" s="42"/>
      <c r="GEO36" s="42"/>
      <c r="GEP36" s="42"/>
      <c r="GEQ36" s="42"/>
      <c r="GER36" s="42"/>
      <c r="GES36" s="42"/>
      <c r="GET36" s="42"/>
      <c r="GEU36" s="42"/>
      <c r="GEV36" s="42"/>
      <c r="GEW36" s="42"/>
      <c r="GEX36" s="42"/>
      <c r="GEY36" s="42"/>
      <c r="GEZ36" s="42"/>
      <c r="GFA36" s="42"/>
      <c r="GFB36" s="42"/>
      <c r="GFC36" s="42"/>
      <c r="GFD36" s="42"/>
      <c r="GFE36" s="42"/>
      <c r="GFF36" s="42"/>
      <c r="GFG36" s="42"/>
      <c r="GFH36" s="42"/>
      <c r="GFI36" s="42"/>
      <c r="GFJ36" s="42"/>
      <c r="GFK36" s="42"/>
      <c r="GFL36" s="42"/>
      <c r="GFM36" s="42"/>
      <c r="GFN36" s="42"/>
      <c r="GFO36" s="42"/>
      <c r="GFP36" s="42"/>
      <c r="GFQ36" s="42"/>
      <c r="GFR36" s="42"/>
      <c r="GFS36" s="42"/>
      <c r="GFT36" s="42"/>
      <c r="GFU36" s="42"/>
      <c r="GFV36" s="42"/>
      <c r="GFW36" s="42"/>
      <c r="GFX36" s="42"/>
      <c r="GFY36" s="42"/>
      <c r="GFZ36" s="42"/>
      <c r="GGA36" s="42"/>
      <c r="GGB36" s="42"/>
      <c r="GGC36" s="42"/>
      <c r="GGD36" s="42"/>
      <c r="GGE36" s="42"/>
      <c r="GGF36" s="42"/>
      <c r="GGG36" s="42"/>
      <c r="GGH36" s="42"/>
      <c r="GGI36" s="42"/>
      <c r="GGJ36" s="42"/>
      <c r="GGK36" s="42"/>
      <c r="GGL36" s="42"/>
      <c r="GGM36" s="42"/>
      <c r="GGN36" s="42"/>
      <c r="GGO36" s="42"/>
      <c r="GGP36" s="42"/>
      <c r="GGQ36" s="42"/>
      <c r="GGR36" s="42"/>
      <c r="GGS36" s="42"/>
      <c r="GGT36" s="42"/>
      <c r="GGU36" s="42"/>
      <c r="GGV36" s="42"/>
      <c r="GGW36" s="42"/>
      <c r="GGX36" s="42"/>
      <c r="GGY36" s="42"/>
      <c r="GGZ36" s="42"/>
      <c r="GHA36" s="42"/>
      <c r="GHB36" s="42"/>
      <c r="GHC36" s="42"/>
      <c r="GHD36" s="42"/>
      <c r="GHE36" s="42"/>
      <c r="GHF36" s="42"/>
      <c r="GHG36" s="42"/>
      <c r="GHH36" s="42"/>
      <c r="GHI36" s="42"/>
      <c r="GHJ36" s="42"/>
      <c r="GHK36" s="42"/>
      <c r="GHL36" s="42"/>
      <c r="GHM36" s="42"/>
      <c r="GHN36" s="42"/>
      <c r="GHO36" s="42"/>
      <c r="GHP36" s="42"/>
      <c r="GHQ36" s="42"/>
      <c r="GHR36" s="42"/>
      <c r="GHS36" s="42"/>
      <c r="GHT36" s="42"/>
      <c r="GHU36" s="42"/>
      <c r="GHV36" s="42"/>
      <c r="GHW36" s="42"/>
      <c r="GHX36" s="42"/>
      <c r="GHY36" s="42"/>
      <c r="GHZ36" s="42"/>
      <c r="GIA36" s="42"/>
      <c r="GIB36" s="42"/>
      <c r="GIC36" s="42"/>
      <c r="GID36" s="42"/>
      <c r="GIE36" s="42"/>
      <c r="GIF36" s="42"/>
      <c r="GIG36" s="42"/>
      <c r="GIH36" s="42"/>
      <c r="GII36" s="42"/>
      <c r="GIJ36" s="42"/>
      <c r="GIK36" s="42"/>
      <c r="GIL36" s="42"/>
      <c r="GIM36" s="42"/>
      <c r="GIN36" s="42"/>
      <c r="GIO36" s="42"/>
      <c r="GIP36" s="42"/>
      <c r="GIQ36" s="42"/>
      <c r="GIR36" s="42"/>
      <c r="GIS36" s="42"/>
      <c r="GIT36" s="42"/>
      <c r="GIU36" s="42"/>
      <c r="GIV36" s="42"/>
      <c r="GIW36" s="42"/>
      <c r="GIX36" s="42"/>
      <c r="GIY36" s="42"/>
      <c r="GIZ36" s="42"/>
      <c r="GJA36" s="42"/>
      <c r="GJB36" s="42"/>
      <c r="GJC36" s="42"/>
      <c r="GJD36" s="42"/>
      <c r="GJE36" s="42"/>
      <c r="GJF36" s="42"/>
      <c r="GJG36" s="42"/>
      <c r="GJH36" s="42"/>
      <c r="GJI36" s="42"/>
      <c r="GJJ36" s="42"/>
      <c r="GJK36" s="42"/>
      <c r="GJL36" s="42"/>
      <c r="GJM36" s="42"/>
      <c r="GJN36" s="42"/>
      <c r="GJO36" s="42"/>
      <c r="GJP36" s="42"/>
      <c r="GJQ36" s="42"/>
      <c r="GJR36" s="42"/>
      <c r="GJS36" s="42"/>
      <c r="GJT36" s="42"/>
      <c r="GJU36" s="42"/>
      <c r="GJV36" s="42"/>
      <c r="GJW36" s="42"/>
      <c r="GJX36" s="42"/>
      <c r="GJY36" s="42"/>
      <c r="GJZ36" s="42"/>
      <c r="GKA36" s="42"/>
      <c r="GKB36" s="42"/>
      <c r="GKC36" s="42"/>
      <c r="GKD36" s="42"/>
      <c r="GKE36" s="42"/>
      <c r="GKF36" s="42"/>
      <c r="GKG36" s="42"/>
      <c r="GKH36" s="42"/>
      <c r="GKI36" s="42"/>
      <c r="GKJ36" s="42"/>
      <c r="GKK36" s="42"/>
      <c r="GKL36" s="42"/>
      <c r="GKM36" s="42"/>
      <c r="GKN36" s="42"/>
      <c r="GKO36" s="42"/>
      <c r="GKP36" s="42"/>
      <c r="GKQ36" s="42"/>
      <c r="GKR36" s="42"/>
      <c r="GKS36" s="42"/>
      <c r="GKT36" s="42"/>
      <c r="GKU36" s="42"/>
      <c r="GKV36" s="42"/>
      <c r="GKW36" s="42"/>
      <c r="GKX36" s="42"/>
      <c r="GKY36" s="42"/>
      <c r="GKZ36" s="42"/>
      <c r="GLA36" s="42"/>
      <c r="GLB36" s="42"/>
      <c r="GLC36" s="42"/>
      <c r="GLD36" s="42"/>
      <c r="GLE36" s="42"/>
      <c r="GLF36" s="42"/>
      <c r="GLG36" s="42"/>
      <c r="GLH36" s="42"/>
      <c r="GLI36" s="42"/>
      <c r="GLJ36" s="42"/>
      <c r="GLK36" s="42"/>
      <c r="GLL36" s="42"/>
      <c r="GLM36" s="42"/>
      <c r="GLN36" s="42"/>
      <c r="GLO36" s="42"/>
      <c r="GLP36" s="42"/>
      <c r="GLQ36" s="42"/>
      <c r="GLR36" s="42"/>
      <c r="GLS36" s="42"/>
      <c r="GLT36" s="42"/>
      <c r="GLU36" s="42"/>
      <c r="GLV36" s="42"/>
      <c r="GLW36" s="42"/>
      <c r="GLX36" s="42"/>
      <c r="GLY36" s="42"/>
      <c r="GLZ36" s="42"/>
      <c r="GMA36" s="42"/>
      <c r="GMB36" s="42"/>
      <c r="GMC36" s="42"/>
      <c r="GMD36" s="42"/>
      <c r="GME36" s="42"/>
      <c r="GMF36" s="42"/>
      <c r="GMG36" s="42"/>
      <c r="GMH36" s="42"/>
      <c r="GMI36" s="42"/>
      <c r="GMJ36" s="42"/>
      <c r="GMK36" s="42"/>
      <c r="GML36" s="42"/>
      <c r="GMM36" s="42"/>
      <c r="GMN36" s="42"/>
      <c r="GMO36" s="42"/>
      <c r="GMP36" s="42"/>
      <c r="GMQ36" s="42"/>
      <c r="GMR36" s="42"/>
      <c r="GMS36" s="42"/>
      <c r="GMT36" s="42"/>
      <c r="GMU36" s="42"/>
      <c r="GMV36" s="42"/>
      <c r="GMW36" s="42"/>
      <c r="GMX36" s="42"/>
      <c r="GMY36" s="42"/>
      <c r="GMZ36" s="42"/>
      <c r="GNA36" s="42"/>
      <c r="GNB36" s="42"/>
      <c r="GNC36" s="42"/>
      <c r="GND36" s="42"/>
      <c r="GNE36" s="42"/>
      <c r="GNF36" s="42"/>
      <c r="GNG36" s="42"/>
      <c r="GNH36" s="42"/>
      <c r="GNI36" s="42"/>
      <c r="GNJ36" s="42"/>
      <c r="GNK36" s="42"/>
      <c r="GNL36" s="42"/>
      <c r="GNM36" s="42"/>
      <c r="GNN36" s="42"/>
      <c r="GNO36" s="42"/>
      <c r="GNP36" s="42"/>
      <c r="GNQ36" s="42"/>
      <c r="GNR36" s="42"/>
      <c r="GNS36" s="42"/>
      <c r="GNT36" s="42"/>
      <c r="GNU36" s="42"/>
      <c r="GNV36" s="42"/>
      <c r="GNW36" s="42"/>
      <c r="GNX36" s="42"/>
      <c r="GNY36" s="42"/>
      <c r="GNZ36" s="42"/>
      <c r="GOA36" s="42"/>
      <c r="GOB36" s="42"/>
      <c r="GOC36" s="42"/>
      <c r="GOD36" s="42"/>
      <c r="GOE36" s="42"/>
      <c r="GOF36" s="42"/>
      <c r="GOG36" s="42"/>
      <c r="GOH36" s="42"/>
      <c r="GOI36" s="42"/>
      <c r="GOJ36" s="42"/>
      <c r="GOK36" s="42"/>
      <c r="GOL36" s="42"/>
      <c r="GOM36" s="42"/>
      <c r="GON36" s="42"/>
      <c r="GOO36" s="42"/>
      <c r="GOP36" s="42"/>
      <c r="GOQ36" s="42"/>
      <c r="GOR36" s="42"/>
      <c r="GOS36" s="42"/>
      <c r="GOT36" s="42"/>
      <c r="GOU36" s="42"/>
      <c r="GOV36" s="42"/>
      <c r="GOW36" s="42"/>
      <c r="GOX36" s="42"/>
      <c r="GOY36" s="42"/>
      <c r="GOZ36" s="42"/>
      <c r="GPA36" s="42"/>
      <c r="GPB36" s="42"/>
      <c r="GPC36" s="42"/>
      <c r="GPD36" s="42"/>
      <c r="GPE36" s="42"/>
      <c r="GPF36" s="42"/>
      <c r="GPG36" s="42"/>
      <c r="GPH36" s="42"/>
      <c r="GPI36" s="42"/>
      <c r="GPJ36" s="42"/>
      <c r="GPK36" s="42"/>
      <c r="GPL36" s="42"/>
      <c r="GPM36" s="42"/>
      <c r="GPN36" s="42"/>
      <c r="GPO36" s="42"/>
      <c r="GPP36" s="42"/>
      <c r="GPQ36" s="42"/>
      <c r="GPR36" s="42"/>
      <c r="GPS36" s="42"/>
      <c r="GPT36" s="42"/>
      <c r="GPU36" s="42"/>
      <c r="GPV36" s="42"/>
      <c r="GPW36" s="42"/>
      <c r="GPX36" s="42"/>
      <c r="GPY36" s="42"/>
      <c r="GPZ36" s="42"/>
      <c r="GQA36" s="42"/>
      <c r="GQB36" s="42"/>
      <c r="GQC36" s="42"/>
      <c r="GQD36" s="42"/>
      <c r="GQE36" s="42"/>
      <c r="GQF36" s="42"/>
      <c r="GQG36" s="42"/>
      <c r="GQH36" s="42"/>
      <c r="GQI36" s="42"/>
      <c r="GQJ36" s="42"/>
      <c r="GQK36" s="42"/>
      <c r="GQL36" s="42"/>
      <c r="GQM36" s="42"/>
      <c r="GQN36" s="42"/>
      <c r="GQO36" s="42"/>
      <c r="GQP36" s="42"/>
      <c r="GQQ36" s="42"/>
      <c r="GQR36" s="42"/>
      <c r="GQS36" s="42"/>
      <c r="GQT36" s="42"/>
      <c r="GQU36" s="42"/>
      <c r="GQV36" s="42"/>
      <c r="GQW36" s="42"/>
      <c r="GQX36" s="42"/>
      <c r="GQY36" s="42"/>
      <c r="GQZ36" s="42"/>
      <c r="GRA36" s="42"/>
      <c r="GRB36" s="42"/>
      <c r="GRC36" s="42"/>
      <c r="GRD36" s="42"/>
      <c r="GRE36" s="42"/>
      <c r="GRF36" s="42"/>
      <c r="GRG36" s="42"/>
      <c r="GRH36" s="42"/>
      <c r="GRI36" s="42"/>
      <c r="GRJ36" s="42"/>
      <c r="GRK36" s="42"/>
      <c r="GRL36" s="42"/>
      <c r="GRM36" s="42"/>
      <c r="GRN36" s="42"/>
      <c r="GRO36" s="42"/>
      <c r="GRP36" s="42"/>
      <c r="GRQ36" s="42"/>
      <c r="GRR36" s="42"/>
      <c r="GRS36" s="42"/>
      <c r="GRT36" s="42"/>
      <c r="GRU36" s="42"/>
      <c r="GRV36" s="42"/>
      <c r="GRW36" s="42"/>
      <c r="GRX36" s="42"/>
      <c r="GRY36" s="42"/>
      <c r="GRZ36" s="42"/>
      <c r="GSA36" s="42"/>
      <c r="GSB36" s="42"/>
      <c r="GSC36" s="42"/>
      <c r="GSD36" s="42"/>
      <c r="GSE36" s="42"/>
      <c r="GSF36" s="42"/>
      <c r="GSG36" s="42"/>
      <c r="GSH36" s="42"/>
      <c r="GSI36" s="42"/>
      <c r="GSJ36" s="42"/>
      <c r="GSK36" s="42"/>
      <c r="GSL36" s="42"/>
      <c r="GSM36" s="42"/>
      <c r="GSN36" s="42"/>
      <c r="GSO36" s="42"/>
      <c r="GSP36" s="42"/>
      <c r="GSQ36" s="42"/>
      <c r="GSR36" s="42"/>
      <c r="GSS36" s="42"/>
      <c r="GST36" s="42"/>
      <c r="GSU36" s="42"/>
      <c r="GSV36" s="42"/>
      <c r="GSW36" s="42"/>
      <c r="GSX36" s="42"/>
      <c r="GSY36" s="42"/>
      <c r="GSZ36" s="42"/>
      <c r="GTA36" s="42"/>
      <c r="GTB36" s="42"/>
      <c r="GTC36" s="42"/>
      <c r="GTD36" s="42"/>
      <c r="GTE36" s="42"/>
      <c r="GTF36" s="42"/>
      <c r="GTG36" s="42"/>
      <c r="GTH36" s="42"/>
      <c r="GTI36" s="42"/>
      <c r="GTJ36" s="42"/>
      <c r="GTK36" s="42"/>
      <c r="GTL36" s="42"/>
      <c r="GTM36" s="42"/>
      <c r="GTN36" s="42"/>
      <c r="GTO36" s="42"/>
      <c r="GTP36" s="42"/>
      <c r="GTQ36" s="42"/>
      <c r="GTR36" s="42"/>
      <c r="GTS36" s="42"/>
      <c r="GTT36" s="42"/>
      <c r="GTU36" s="42"/>
      <c r="GTV36" s="42"/>
      <c r="GTW36" s="42"/>
      <c r="GTX36" s="42"/>
      <c r="GTY36" s="42"/>
      <c r="GTZ36" s="42"/>
      <c r="GUA36" s="42"/>
      <c r="GUB36" s="42"/>
      <c r="GUC36" s="42"/>
      <c r="GUD36" s="42"/>
      <c r="GUE36" s="42"/>
      <c r="GUF36" s="42"/>
      <c r="GUG36" s="42"/>
      <c r="GUH36" s="42"/>
      <c r="GUI36" s="42"/>
      <c r="GUJ36" s="42"/>
      <c r="GUK36" s="42"/>
      <c r="GUL36" s="42"/>
      <c r="GUM36" s="42"/>
      <c r="GUN36" s="42"/>
      <c r="GUO36" s="42"/>
      <c r="GUP36" s="42"/>
      <c r="GUQ36" s="42"/>
      <c r="GUR36" s="42"/>
      <c r="GUS36" s="42"/>
      <c r="GUT36" s="42"/>
      <c r="GUU36" s="42"/>
      <c r="GUV36" s="42"/>
      <c r="GUW36" s="42"/>
      <c r="GUX36" s="42"/>
      <c r="GUY36" s="42"/>
      <c r="GUZ36" s="42"/>
      <c r="GVA36" s="42"/>
      <c r="GVB36" s="42"/>
      <c r="GVC36" s="42"/>
      <c r="GVD36" s="42"/>
      <c r="GVE36" s="42"/>
      <c r="GVF36" s="42"/>
      <c r="GVG36" s="42"/>
      <c r="GVH36" s="42"/>
      <c r="GVI36" s="42"/>
      <c r="GVJ36" s="42"/>
      <c r="GVK36" s="42"/>
      <c r="GVL36" s="42"/>
      <c r="GVM36" s="42"/>
      <c r="GVN36" s="42"/>
      <c r="GVO36" s="42"/>
      <c r="GVP36" s="42"/>
      <c r="GVQ36" s="42"/>
      <c r="GVR36" s="42"/>
      <c r="GVS36" s="42"/>
      <c r="GVT36" s="42"/>
      <c r="GVU36" s="42"/>
      <c r="GVV36" s="42"/>
      <c r="GVW36" s="42"/>
      <c r="GVX36" s="42"/>
      <c r="GVY36" s="42"/>
      <c r="GVZ36" s="42"/>
      <c r="GWA36" s="42"/>
      <c r="GWB36" s="42"/>
      <c r="GWC36" s="42"/>
      <c r="GWD36" s="42"/>
      <c r="GWE36" s="42"/>
      <c r="GWF36" s="42"/>
      <c r="GWG36" s="42"/>
      <c r="GWH36" s="42"/>
      <c r="GWI36" s="42"/>
      <c r="GWJ36" s="42"/>
      <c r="GWK36" s="42"/>
      <c r="GWL36" s="42"/>
      <c r="GWM36" s="42"/>
      <c r="GWN36" s="42"/>
      <c r="GWO36" s="42"/>
      <c r="GWP36" s="42"/>
      <c r="GWQ36" s="42"/>
      <c r="GWR36" s="42"/>
      <c r="GWS36" s="42"/>
      <c r="GWT36" s="42"/>
      <c r="GWU36" s="42"/>
      <c r="GWV36" s="42"/>
      <c r="GWW36" s="42"/>
      <c r="GWX36" s="42"/>
      <c r="GWY36" s="42"/>
      <c r="GWZ36" s="42"/>
      <c r="GXA36" s="42"/>
      <c r="GXB36" s="42"/>
      <c r="GXC36" s="42"/>
      <c r="GXD36" s="42"/>
      <c r="GXE36" s="42"/>
      <c r="GXF36" s="42"/>
      <c r="GXG36" s="42"/>
      <c r="GXH36" s="42"/>
      <c r="GXI36" s="42"/>
      <c r="GXJ36" s="42"/>
      <c r="GXK36" s="42"/>
      <c r="GXL36" s="42"/>
      <c r="GXM36" s="42"/>
      <c r="GXN36" s="42"/>
      <c r="GXO36" s="42"/>
      <c r="GXP36" s="42"/>
      <c r="GXQ36" s="42"/>
      <c r="GXR36" s="42"/>
      <c r="GXS36" s="42"/>
      <c r="GXT36" s="42"/>
      <c r="GXU36" s="42"/>
      <c r="GXV36" s="42"/>
      <c r="GXW36" s="42"/>
      <c r="GXX36" s="42"/>
      <c r="GXY36" s="42"/>
      <c r="GXZ36" s="42"/>
      <c r="GYA36" s="42"/>
      <c r="GYB36" s="42"/>
      <c r="GYC36" s="42"/>
      <c r="GYD36" s="42"/>
      <c r="GYE36" s="42"/>
      <c r="GYF36" s="42"/>
      <c r="GYG36" s="42"/>
      <c r="GYH36" s="42"/>
      <c r="GYI36" s="42"/>
      <c r="GYJ36" s="42"/>
      <c r="GYK36" s="42"/>
      <c r="GYL36" s="42"/>
      <c r="GYM36" s="42"/>
      <c r="GYN36" s="42"/>
      <c r="GYO36" s="42"/>
      <c r="GYP36" s="42"/>
      <c r="GYQ36" s="42"/>
      <c r="GYR36" s="42"/>
      <c r="GYS36" s="42"/>
      <c r="GYT36" s="42"/>
      <c r="GYU36" s="42"/>
      <c r="GYV36" s="42"/>
      <c r="GYW36" s="42"/>
      <c r="GYX36" s="42"/>
      <c r="GYY36" s="42"/>
      <c r="GYZ36" s="42"/>
      <c r="GZA36" s="42"/>
      <c r="GZB36" s="42"/>
      <c r="GZC36" s="42"/>
      <c r="GZD36" s="42"/>
      <c r="GZE36" s="42"/>
      <c r="GZF36" s="42"/>
      <c r="GZG36" s="42"/>
      <c r="GZH36" s="42"/>
      <c r="GZI36" s="42"/>
      <c r="GZJ36" s="42"/>
      <c r="GZK36" s="42"/>
      <c r="GZL36" s="42"/>
      <c r="GZM36" s="42"/>
      <c r="GZN36" s="42"/>
      <c r="GZO36" s="42"/>
      <c r="GZP36" s="42"/>
      <c r="GZQ36" s="42"/>
      <c r="GZR36" s="42"/>
      <c r="GZS36" s="42"/>
      <c r="GZT36" s="42"/>
      <c r="GZU36" s="42"/>
      <c r="GZV36" s="42"/>
      <c r="GZW36" s="42"/>
      <c r="GZX36" s="42"/>
      <c r="GZY36" s="42"/>
      <c r="GZZ36" s="42"/>
      <c r="HAA36" s="42"/>
      <c r="HAB36" s="42"/>
      <c r="HAC36" s="42"/>
      <c r="HAD36" s="42"/>
      <c r="HAE36" s="42"/>
      <c r="HAF36" s="42"/>
      <c r="HAG36" s="42"/>
      <c r="HAH36" s="42"/>
      <c r="HAI36" s="42"/>
      <c r="HAJ36" s="42"/>
      <c r="HAK36" s="42"/>
      <c r="HAL36" s="42"/>
      <c r="HAM36" s="42"/>
      <c r="HAN36" s="42"/>
      <c r="HAO36" s="42"/>
      <c r="HAP36" s="42"/>
      <c r="HAQ36" s="42"/>
      <c r="HAR36" s="42"/>
      <c r="HAS36" s="42"/>
      <c r="HAT36" s="42"/>
      <c r="HAU36" s="42"/>
      <c r="HAV36" s="42"/>
      <c r="HAW36" s="42"/>
      <c r="HAX36" s="42"/>
      <c r="HAY36" s="42"/>
      <c r="HAZ36" s="42"/>
      <c r="HBA36" s="42"/>
      <c r="HBB36" s="42"/>
      <c r="HBC36" s="42"/>
      <c r="HBD36" s="42"/>
      <c r="HBE36" s="42"/>
      <c r="HBF36" s="42"/>
      <c r="HBG36" s="42"/>
      <c r="HBH36" s="42"/>
      <c r="HBI36" s="42"/>
      <c r="HBJ36" s="42"/>
      <c r="HBK36" s="42"/>
      <c r="HBL36" s="42"/>
      <c r="HBM36" s="42"/>
      <c r="HBN36" s="42"/>
      <c r="HBO36" s="42"/>
      <c r="HBP36" s="42"/>
      <c r="HBQ36" s="42"/>
      <c r="HBR36" s="42"/>
      <c r="HBS36" s="42"/>
      <c r="HBT36" s="42"/>
      <c r="HBU36" s="42"/>
      <c r="HBV36" s="42"/>
      <c r="HBW36" s="42"/>
      <c r="HBX36" s="42"/>
      <c r="HBY36" s="42"/>
      <c r="HBZ36" s="42"/>
      <c r="HCA36" s="42"/>
      <c r="HCB36" s="42"/>
      <c r="HCC36" s="42"/>
      <c r="HCD36" s="42"/>
      <c r="HCE36" s="42"/>
      <c r="HCF36" s="42"/>
      <c r="HCG36" s="42"/>
      <c r="HCH36" s="42"/>
      <c r="HCI36" s="42"/>
      <c r="HCJ36" s="42"/>
      <c r="HCK36" s="42"/>
      <c r="HCL36" s="42"/>
      <c r="HCM36" s="42"/>
      <c r="HCN36" s="42"/>
      <c r="HCO36" s="42"/>
      <c r="HCP36" s="42"/>
      <c r="HCQ36" s="42"/>
      <c r="HCR36" s="42"/>
      <c r="HCS36" s="42"/>
      <c r="HCT36" s="42"/>
      <c r="HCU36" s="42"/>
      <c r="HCV36" s="42"/>
      <c r="HCW36" s="42"/>
      <c r="HCX36" s="42"/>
      <c r="HCY36" s="42"/>
      <c r="HCZ36" s="42"/>
      <c r="HDA36" s="42"/>
      <c r="HDB36" s="42"/>
      <c r="HDC36" s="42"/>
      <c r="HDD36" s="42"/>
      <c r="HDE36" s="42"/>
      <c r="HDF36" s="42"/>
      <c r="HDG36" s="42"/>
      <c r="HDH36" s="42"/>
      <c r="HDI36" s="42"/>
      <c r="HDJ36" s="42"/>
      <c r="HDK36" s="42"/>
      <c r="HDL36" s="42"/>
      <c r="HDM36" s="42"/>
      <c r="HDN36" s="42"/>
      <c r="HDO36" s="42"/>
      <c r="HDP36" s="42"/>
      <c r="HDQ36" s="42"/>
      <c r="HDR36" s="42"/>
      <c r="HDS36" s="42"/>
      <c r="HDT36" s="42"/>
      <c r="HDU36" s="42"/>
      <c r="HDV36" s="42"/>
      <c r="HDW36" s="42"/>
      <c r="HDX36" s="42"/>
      <c r="HDY36" s="42"/>
      <c r="HDZ36" s="42"/>
      <c r="HEA36" s="42"/>
      <c r="HEB36" s="42"/>
      <c r="HEC36" s="42"/>
      <c r="HED36" s="42"/>
      <c r="HEE36" s="42"/>
      <c r="HEF36" s="42"/>
      <c r="HEG36" s="42"/>
      <c r="HEH36" s="42"/>
      <c r="HEI36" s="42"/>
      <c r="HEJ36" s="42"/>
      <c r="HEK36" s="42"/>
      <c r="HEL36" s="42"/>
      <c r="HEM36" s="42"/>
      <c r="HEN36" s="42"/>
      <c r="HEO36" s="42"/>
      <c r="HEP36" s="42"/>
      <c r="HEQ36" s="42"/>
      <c r="HER36" s="42"/>
      <c r="HES36" s="42"/>
      <c r="HET36" s="42"/>
      <c r="HEU36" s="42"/>
      <c r="HEV36" s="42"/>
      <c r="HEW36" s="42"/>
      <c r="HEX36" s="42"/>
      <c r="HEY36" s="42"/>
      <c r="HEZ36" s="42"/>
      <c r="HFA36" s="42"/>
      <c r="HFB36" s="42"/>
      <c r="HFC36" s="42"/>
      <c r="HFD36" s="42"/>
      <c r="HFE36" s="42"/>
      <c r="HFF36" s="42"/>
      <c r="HFG36" s="42"/>
      <c r="HFH36" s="42"/>
      <c r="HFI36" s="42"/>
      <c r="HFJ36" s="42"/>
      <c r="HFK36" s="42"/>
      <c r="HFL36" s="42"/>
      <c r="HFM36" s="42"/>
      <c r="HFN36" s="42"/>
      <c r="HFO36" s="42"/>
      <c r="HFP36" s="42"/>
      <c r="HFQ36" s="42"/>
      <c r="HFR36" s="42"/>
      <c r="HFS36" s="42"/>
      <c r="HFT36" s="42"/>
      <c r="HFU36" s="42"/>
      <c r="HFV36" s="42"/>
      <c r="HFW36" s="42"/>
      <c r="HFX36" s="42"/>
      <c r="HFY36" s="42"/>
      <c r="HFZ36" s="42"/>
      <c r="HGA36" s="42"/>
      <c r="HGB36" s="42"/>
      <c r="HGC36" s="42"/>
      <c r="HGD36" s="42"/>
      <c r="HGE36" s="42"/>
      <c r="HGF36" s="42"/>
      <c r="HGG36" s="42"/>
      <c r="HGH36" s="42"/>
      <c r="HGI36" s="42"/>
      <c r="HGJ36" s="42"/>
      <c r="HGK36" s="42"/>
      <c r="HGL36" s="42"/>
      <c r="HGM36" s="42"/>
      <c r="HGN36" s="42"/>
      <c r="HGO36" s="42"/>
      <c r="HGP36" s="42"/>
      <c r="HGQ36" s="42"/>
      <c r="HGR36" s="42"/>
      <c r="HGS36" s="42"/>
      <c r="HGT36" s="42"/>
      <c r="HGU36" s="42"/>
      <c r="HGV36" s="42"/>
      <c r="HGW36" s="42"/>
      <c r="HGX36" s="42"/>
      <c r="HGY36" s="42"/>
      <c r="HGZ36" s="42"/>
      <c r="HHA36" s="42"/>
      <c r="HHB36" s="42"/>
      <c r="HHC36" s="42"/>
      <c r="HHD36" s="42"/>
      <c r="HHE36" s="42"/>
      <c r="HHF36" s="42"/>
      <c r="HHG36" s="42"/>
      <c r="HHH36" s="42"/>
      <c r="HHI36" s="42"/>
      <c r="HHJ36" s="42"/>
      <c r="HHK36" s="42"/>
      <c r="HHL36" s="42"/>
      <c r="HHM36" s="42"/>
      <c r="HHN36" s="42"/>
      <c r="HHO36" s="42"/>
      <c r="HHP36" s="42"/>
      <c r="HHQ36" s="42"/>
      <c r="HHR36" s="42"/>
      <c r="HHS36" s="42"/>
      <c r="HHT36" s="42"/>
      <c r="HHU36" s="42"/>
      <c r="HHV36" s="42"/>
      <c r="HHW36" s="42"/>
      <c r="HHX36" s="42"/>
      <c r="HHY36" s="42"/>
      <c r="HHZ36" s="42"/>
      <c r="HIA36" s="42"/>
      <c r="HIB36" s="42"/>
      <c r="HIC36" s="42"/>
      <c r="HID36" s="42"/>
      <c r="HIE36" s="42"/>
      <c r="HIF36" s="42"/>
      <c r="HIG36" s="42"/>
      <c r="HIH36" s="42"/>
      <c r="HII36" s="42"/>
      <c r="HIJ36" s="42"/>
      <c r="HIK36" s="42"/>
      <c r="HIL36" s="42"/>
      <c r="HIM36" s="42"/>
      <c r="HIN36" s="42"/>
      <c r="HIO36" s="42"/>
      <c r="HIP36" s="42"/>
      <c r="HIQ36" s="42"/>
      <c r="HIR36" s="42"/>
      <c r="HIS36" s="42"/>
      <c r="HIT36" s="42"/>
      <c r="HIU36" s="42"/>
      <c r="HIV36" s="42"/>
      <c r="HIW36" s="42"/>
      <c r="HIX36" s="42"/>
      <c r="HIY36" s="42"/>
      <c r="HIZ36" s="42"/>
      <c r="HJA36" s="42"/>
      <c r="HJB36" s="42"/>
      <c r="HJC36" s="42"/>
      <c r="HJD36" s="42"/>
      <c r="HJE36" s="42"/>
      <c r="HJF36" s="42"/>
      <c r="HJG36" s="42"/>
      <c r="HJH36" s="42"/>
      <c r="HJI36" s="42"/>
      <c r="HJJ36" s="42"/>
      <c r="HJK36" s="42"/>
      <c r="HJL36" s="42"/>
      <c r="HJM36" s="42"/>
      <c r="HJN36" s="42"/>
      <c r="HJO36" s="42"/>
      <c r="HJP36" s="42"/>
      <c r="HJQ36" s="42"/>
      <c r="HJR36" s="42"/>
      <c r="HJS36" s="42"/>
      <c r="HJT36" s="42"/>
      <c r="HJU36" s="42"/>
      <c r="HJV36" s="42"/>
      <c r="HJW36" s="42"/>
      <c r="HJX36" s="42"/>
      <c r="HJY36" s="42"/>
      <c r="HJZ36" s="42"/>
      <c r="HKA36" s="42"/>
      <c r="HKB36" s="42"/>
      <c r="HKC36" s="42"/>
      <c r="HKD36" s="42"/>
      <c r="HKE36" s="42"/>
      <c r="HKF36" s="42"/>
      <c r="HKG36" s="42"/>
      <c r="HKH36" s="42"/>
      <c r="HKI36" s="42"/>
      <c r="HKJ36" s="42"/>
      <c r="HKK36" s="42"/>
      <c r="HKL36" s="42"/>
      <c r="HKM36" s="42"/>
      <c r="HKN36" s="42"/>
      <c r="HKO36" s="42"/>
      <c r="HKP36" s="42"/>
      <c r="HKQ36" s="42"/>
      <c r="HKR36" s="42"/>
      <c r="HKS36" s="42"/>
      <c r="HKT36" s="42"/>
      <c r="HKU36" s="42"/>
      <c r="HKV36" s="42"/>
      <c r="HKW36" s="42"/>
      <c r="HKX36" s="42"/>
      <c r="HKY36" s="42"/>
      <c r="HKZ36" s="42"/>
      <c r="HLA36" s="42"/>
      <c r="HLB36" s="42"/>
      <c r="HLC36" s="42"/>
      <c r="HLD36" s="42"/>
      <c r="HLE36" s="42"/>
      <c r="HLF36" s="42"/>
      <c r="HLG36" s="42"/>
      <c r="HLH36" s="42"/>
      <c r="HLI36" s="42"/>
      <c r="HLJ36" s="42"/>
      <c r="HLK36" s="42"/>
      <c r="HLL36" s="42"/>
      <c r="HLM36" s="42"/>
      <c r="HLN36" s="42"/>
      <c r="HLO36" s="42"/>
      <c r="HLP36" s="42"/>
      <c r="HLQ36" s="42"/>
      <c r="HLR36" s="42"/>
      <c r="HLS36" s="42"/>
      <c r="HLT36" s="42"/>
      <c r="HLU36" s="42"/>
      <c r="HLV36" s="42"/>
      <c r="HLW36" s="42"/>
      <c r="HLX36" s="42"/>
      <c r="HLY36" s="42"/>
      <c r="HLZ36" s="42"/>
      <c r="HMA36" s="42"/>
      <c r="HMB36" s="42"/>
      <c r="HMC36" s="42"/>
      <c r="HMD36" s="42"/>
      <c r="HME36" s="42"/>
      <c r="HMF36" s="42"/>
      <c r="HMG36" s="42"/>
      <c r="HMH36" s="42"/>
      <c r="HMI36" s="42"/>
      <c r="HMJ36" s="42"/>
      <c r="HMK36" s="42"/>
      <c r="HML36" s="42"/>
      <c r="HMM36" s="42"/>
      <c r="HMN36" s="42"/>
      <c r="HMO36" s="42"/>
      <c r="HMP36" s="42"/>
      <c r="HMQ36" s="42"/>
      <c r="HMR36" s="42"/>
      <c r="HMS36" s="42"/>
      <c r="HMT36" s="42"/>
      <c r="HMU36" s="42"/>
      <c r="HMV36" s="42"/>
      <c r="HMW36" s="42"/>
      <c r="HMX36" s="42"/>
      <c r="HMY36" s="42"/>
      <c r="HMZ36" s="42"/>
      <c r="HNA36" s="42"/>
      <c r="HNB36" s="42"/>
      <c r="HNC36" s="42"/>
      <c r="HND36" s="42"/>
      <c r="HNE36" s="42"/>
      <c r="HNF36" s="42"/>
      <c r="HNG36" s="42"/>
      <c r="HNH36" s="42"/>
      <c r="HNI36" s="42"/>
      <c r="HNJ36" s="42"/>
      <c r="HNK36" s="42"/>
      <c r="HNL36" s="42"/>
      <c r="HNM36" s="42"/>
      <c r="HNN36" s="42"/>
      <c r="HNO36" s="42"/>
      <c r="HNP36" s="42"/>
      <c r="HNQ36" s="42"/>
      <c r="HNR36" s="42"/>
      <c r="HNS36" s="42"/>
      <c r="HNT36" s="42"/>
      <c r="HNU36" s="42"/>
      <c r="HNV36" s="42"/>
      <c r="HNW36" s="42"/>
      <c r="HNX36" s="42"/>
      <c r="HNY36" s="42"/>
      <c r="HNZ36" s="42"/>
      <c r="HOA36" s="42"/>
      <c r="HOB36" s="42"/>
      <c r="HOC36" s="42"/>
      <c r="HOD36" s="42"/>
      <c r="HOE36" s="42"/>
      <c r="HOF36" s="42"/>
      <c r="HOG36" s="42"/>
      <c r="HOH36" s="42"/>
      <c r="HOI36" s="42"/>
      <c r="HOJ36" s="42"/>
      <c r="HOK36" s="42"/>
      <c r="HOL36" s="42"/>
      <c r="HOM36" s="42"/>
      <c r="HON36" s="42"/>
      <c r="HOO36" s="42"/>
      <c r="HOP36" s="42"/>
      <c r="HOQ36" s="42"/>
      <c r="HOR36" s="42"/>
      <c r="HOS36" s="42"/>
      <c r="HOT36" s="42"/>
      <c r="HOU36" s="42"/>
      <c r="HOV36" s="42"/>
      <c r="HOW36" s="42"/>
      <c r="HOX36" s="42"/>
      <c r="HOY36" s="42"/>
      <c r="HOZ36" s="42"/>
      <c r="HPA36" s="42"/>
      <c r="HPB36" s="42"/>
      <c r="HPC36" s="42"/>
      <c r="HPD36" s="42"/>
      <c r="HPE36" s="42"/>
      <c r="HPF36" s="42"/>
      <c r="HPG36" s="42"/>
      <c r="HPH36" s="42"/>
      <c r="HPI36" s="42"/>
      <c r="HPJ36" s="42"/>
      <c r="HPK36" s="42"/>
      <c r="HPL36" s="42"/>
      <c r="HPM36" s="42"/>
      <c r="HPN36" s="42"/>
      <c r="HPO36" s="42"/>
      <c r="HPP36" s="42"/>
      <c r="HPQ36" s="42"/>
      <c r="HPR36" s="42"/>
      <c r="HPS36" s="42"/>
      <c r="HPT36" s="42"/>
      <c r="HPU36" s="42"/>
      <c r="HPV36" s="42"/>
      <c r="HPW36" s="42"/>
      <c r="HPX36" s="42"/>
      <c r="HPY36" s="42"/>
      <c r="HPZ36" s="42"/>
      <c r="HQA36" s="42"/>
      <c r="HQB36" s="42"/>
      <c r="HQC36" s="42"/>
      <c r="HQD36" s="42"/>
      <c r="HQE36" s="42"/>
      <c r="HQF36" s="42"/>
      <c r="HQG36" s="42"/>
      <c r="HQH36" s="42"/>
      <c r="HQI36" s="42"/>
      <c r="HQJ36" s="42"/>
      <c r="HQK36" s="42"/>
      <c r="HQL36" s="42"/>
      <c r="HQM36" s="42"/>
      <c r="HQN36" s="42"/>
      <c r="HQO36" s="42"/>
      <c r="HQP36" s="42"/>
      <c r="HQQ36" s="42"/>
      <c r="HQR36" s="42"/>
      <c r="HQS36" s="42"/>
      <c r="HQT36" s="42"/>
      <c r="HQU36" s="42"/>
      <c r="HQV36" s="42"/>
      <c r="HQW36" s="42"/>
      <c r="HQX36" s="42"/>
      <c r="HQY36" s="42"/>
      <c r="HQZ36" s="42"/>
      <c r="HRA36" s="42"/>
      <c r="HRB36" s="42"/>
      <c r="HRC36" s="42"/>
      <c r="HRD36" s="42"/>
      <c r="HRE36" s="42"/>
      <c r="HRF36" s="42"/>
      <c r="HRG36" s="42"/>
      <c r="HRH36" s="42"/>
      <c r="HRI36" s="42"/>
      <c r="HRJ36" s="42"/>
      <c r="HRK36" s="42"/>
      <c r="HRL36" s="42"/>
      <c r="HRM36" s="42"/>
      <c r="HRN36" s="42"/>
      <c r="HRO36" s="42"/>
      <c r="HRP36" s="42"/>
      <c r="HRQ36" s="42"/>
      <c r="HRR36" s="42"/>
      <c r="HRS36" s="42"/>
      <c r="HRT36" s="42"/>
      <c r="HRU36" s="42"/>
      <c r="HRV36" s="42"/>
      <c r="HRW36" s="42"/>
      <c r="HRX36" s="42"/>
      <c r="HRY36" s="42"/>
      <c r="HRZ36" s="42"/>
      <c r="HSA36" s="42"/>
      <c r="HSB36" s="42"/>
      <c r="HSC36" s="42"/>
      <c r="HSD36" s="42"/>
      <c r="HSE36" s="42"/>
      <c r="HSF36" s="42"/>
      <c r="HSG36" s="42"/>
      <c r="HSH36" s="42"/>
      <c r="HSI36" s="42"/>
      <c r="HSJ36" s="42"/>
      <c r="HSK36" s="42"/>
      <c r="HSL36" s="42"/>
      <c r="HSM36" s="42"/>
      <c r="HSN36" s="42"/>
      <c r="HSO36" s="42"/>
      <c r="HSP36" s="42"/>
      <c r="HSQ36" s="42"/>
      <c r="HSR36" s="42"/>
      <c r="HSS36" s="42"/>
      <c r="HST36" s="42"/>
      <c r="HSU36" s="42"/>
      <c r="HSV36" s="42"/>
      <c r="HSW36" s="42"/>
      <c r="HSX36" s="42"/>
      <c r="HSY36" s="42"/>
      <c r="HSZ36" s="42"/>
      <c r="HTA36" s="42"/>
      <c r="HTB36" s="42"/>
      <c r="HTC36" s="42"/>
      <c r="HTD36" s="42"/>
      <c r="HTE36" s="42"/>
      <c r="HTF36" s="42"/>
      <c r="HTG36" s="42"/>
      <c r="HTH36" s="42"/>
      <c r="HTI36" s="42"/>
      <c r="HTJ36" s="42"/>
      <c r="HTK36" s="42"/>
      <c r="HTL36" s="42"/>
      <c r="HTM36" s="42"/>
      <c r="HTN36" s="42"/>
      <c r="HTO36" s="42"/>
      <c r="HTP36" s="42"/>
      <c r="HTQ36" s="42"/>
      <c r="HTR36" s="42"/>
      <c r="HTS36" s="42"/>
      <c r="HTT36" s="42"/>
      <c r="HTU36" s="42"/>
      <c r="HTV36" s="42"/>
      <c r="HTW36" s="42"/>
      <c r="HTX36" s="42"/>
      <c r="HTY36" s="42"/>
      <c r="HTZ36" s="42"/>
      <c r="HUA36" s="42"/>
      <c r="HUB36" s="42"/>
      <c r="HUC36" s="42"/>
      <c r="HUD36" s="42"/>
      <c r="HUE36" s="42"/>
      <c r="HUF36" s="42"/>
      <c r="HUG36" s="42"/>
      <c r="HUH36" s="42"/>
      <c r="HUI36" s="42"/>
      <c r="HUJ36" s="42"/>
      <c r="HUK36" s="42"/>
      <c r="HUL36" s="42"/>
      <c r="HUM36" s="42"/>
      <c r="HUN36" s="42"/>
      <c r="HUO36" s="42"/>
      <c r="HUP36" s="42"/>
      <c r="HUQ36" s="42"/>
      <c r="HUR36" s="42"/>
      <c r="HUS36" s="42"/>
      <c r="HUT36" s="42"/>
      <c r="HUU36" s="42"/>
      <c r="HUV36" s="42"/>
      <c r="HUW36" s="42"/>
      <c r="HUX36" s="42"/>
      <c r="HUY36" s="42"/>
      <c r="HUZ36" s="42"/>
      <c r="HVA36" s="42"/>
      <c r="HVB36" s="42"/>
      <c r="HVC36" s="42"/>
      <c r="HVD36" s="42"/>
      <c r="HVE36" s="42"/>
      <c r="HVF36" s="42"/>
      <c r="HVG36" s="42"/>
      <c r="HVH36" s="42"/>
      <c r="HVI36" s="42"/>
      <c r="HVJ36" s="42"/>
      <c r="HVK36" s="42"/>
      <c r="HVL36" s="42"/>
      <c r="HVM36" s="42"/>
      <c r="HVN36" s="42"/>
      <c r="HVO36" s="42"/>
      <c r="HVP36" s="42"/>
      <c r="HVQ36" s="42"/>
      <c r="HVR36" s="42"/>
      <c r="HVS36" s="42"/>
      <c r="HVT36" s="42"/>
      <c r="HVU36" s="42"/>
      <c r="HVV36" s="42"/>
      <c r="HVW36" s="42"/>
      <c r="HVX36" s="42"/>
      <c r="HVY36" s="42"/>
      <c r="HVZ36" s="42"/>
      <c r="HWA36" s="42"/>
      <c r="HWB36" s="42"/>
      <c r="HWC36" s="42"/>
      <c r="HWD36" s="42"/>
      <c r="HWE36" s="42"/>
      <c r="HWF36" s="42"/>
      <c r="HWG36" s="42"/>
      <c r="HWH36" s="42"/>
      <c r="HWI36" s="42"/>
      <c r="HWJ36" s="42"/>
      <c r="HWK36" s="42"/>
      <c r="HWL36" s="42"/>
      <c r="HWM36" s="42"/>
      <c r="HWN36" s="42"/>
      <c r="HWO36" s="42"/>
      <c r="HWP36" s="42"/>
      <c r="HWQ36" s="42"/>
      <c r="HWR36" s="42"/>
      <c r="HWS36" s="42"/>
      <c r="HWT36" s="42"/>
      <c r="HWU36" s="42"/>
      <c r="HWV36" s="42"/>
      <c r="HWW36" s="42"/>
      <c r="HWX36" s="42"/>
      <c r="HWY36" s="42"/>
      <c r="HWZ36" s="42"/>
      <c r="HXA36" s="42"/>
      <c r="HXB36" s="42"/>
      <c r="HXC36" s="42"/>
      <c r="HXD36" s="42"/>
      <c r="HXE36" s="42"/>
      <c r="HXF36" s="42"/>
      <c r="HXG36" s="42"/>
      <c r="HXH36" s="42"/>
      <c r="HXI36" s="42"/>
      <c r="HXJ36" s="42"/>
      <c r="HXK36" s="42"/>
      <c r="HXL36" s="42"/>
      <c r="HXM36" s="42"/>
      <c r="HXN36" s="42"/>
      <c r="HXO36" s="42"/>
      <c r="HXP36" s="42"/>
      <c r="HXQ36" s="42"/>
      <c r="HXR36" s="42"/>
      <c r="HXS36" s="42"/>
      <c r="HXT36" s="42"/>
      <c r="HXU36" s="42"/>
      <c r="HXV36" s="42"/>
      <c r="HXW36" s="42"/>
      <c r="HXX36" s="42"/>
      <c r="HXY36" s="42"/>
      <c r="HXZ36" s="42"/>
      <c r="HYA36" s="42"/>
      <c r="HYB36" s="42"/>
      <c r="HYC36" s="42"/>
      <c r="HYD36" s="42"/>
      <c r="HYE36" s="42"/>
      <c r="HYF36" s="42"/>
      <c r="HYG36" s="42"/>
      <c r="HYH36" s="42"/>
      <c r="HYI36" s="42"/>
      <c r="HYJ36" s="42"/>
      <c r="HYK36" s="42"/>
      <c r="HYL36" s="42"/>
      <c r="HYM36" s="42"/>
      <c r="HYN36" s="42"/>
      <c r="HYO36" s="42"/>
      <c r="HYP36" s="42"/>
      <c r="HYQ36" s="42"/>
      <c r="HYR36" s="42"/>
      <c r="HYS36" s="42"/>
      <c r="HYT36" s="42"/>
      <c r="HYU36" s="42"/>
      <c r="HYV36" s="42"/>
      <c r="HYW36" s="42"/>
      <c r="HYX36" s="42"/>
      <c r="HYY36" s="42"/>
      <c r="HYZ36" s="42"/>
      <c r="HZA36" s="42"/>
      <c r="HZB36" s="42"/>
      <c r="HZC36" s="42"/>
      <c r="HZD36" s="42"/>
      <c r="HZE36" s="42"/>
      <c r="HZF36" s="42"/>
      <c r="HZG36" s="42"/>
      <c r="HZH36" s="42"/>
      <c r="HZI36" s="42"/>
      <c r="HZJ36" s="42"/>
      <c r="HZK36" s="42"/>
      <c r="HZL36" s="42"/>
      <c r="HZM36" s="42"/>
      <c r="HZN36" s="42"/>
      <c r="HZO36" s="42"/>
      <c r="HZP36" s="42"/>
      <c r="HZQ36" s="42"/>
      <c r="HZR36" s="42"/>
      <c r="HZS36" s="42"/>
      <c r="HZT36" s="42"/>
      <c r="HZU36" s="42"/>
      <c r="HZV36" s="42"/>
      <c r="HZW36" s="42"/>
      <c r="HZX36" s="42"/>
      <c r="HZY36" s="42"/>
      <c r="HZZ36" s="42"/>
      <c r="IAA36" s="42"/>
      <c r="IAB36" s="42"/>
      <c r="IAC36" s="42"/>
      <c r="IAD36" s="42"/>
      <c r="IAE36" s="42"/>
      <c r="IAF36" s="42"/>
      <c r="IAG36" s="42"/>
      <c r="IAH36" s="42"/>
      <c r="IAI36" s="42"/>
      <c r="IAJ36" s="42"/>
      <c r="IAK36" s="42"/>
      <c r="IAL36" s="42"/>
      <c r="IAM36" s="42"/>
      <c r="IAN36" s="42"/>
      <c r="IAO36" s="42"/>
      <c r="IAP36" s="42"/>
      <c r="IAQ36" s="42"/>
      <c r="IAR36" s="42"/>
      <c r="IAS36" s="42"/>
      <c r="IAT36" s="42"/>
      <c r="IAU36" s="42"/>
      <c r="IAV36" s="42"/>
      <c r="IAW36" s="42"/>
      <c r="IAX36" s="42"/>
      <c r="IAY36" s="42"/>
      <c r="IAZ36" s="42"/>
      <c r="IBA36" s="42"/>
      <c r="IBB36" s="42"/>
      <c r="IBC36" s="42"/>
      <c r="IBD36" s="42"/>
      <c r="IBE36" s="42"/>
      <c r="IBF36" s="42"/>
      <c r="IBG36" s="42"/>
      <c r="IBH36" s="42"/>
      <c r="IBI36" s="42"/>
      <c r="IBJ36" s="42"/>
      <c r="IBK36" s="42"/>
      <c r="IBL36" s="42"/>
      <c r="IBM36" s="42"/>
      <c r="IBN36" s="42"/>
      <c r="IBO36" s="42"/>
      <c r="IBP36" s="42"/>
      <c r="IBQ36" s="42"/>
      <c r="IBR36" s="42"/>
      <c r="IBS36" s="42"/>
      <c r="IBT36" s="42"/>
      <c r="IBU36" s="42"/>
      <c r="IBV36" s="42"/>
      <c r="IBW36" s="42"/>
      <c r="IBX36" s="42"/>
      <c r="IBY36" s="42"/>
      <c r="IBZ36" s="42"/>
      <c r="ICA36" s="42"/>
      <c r="ICB36" s="42"/>
      <c r="ICC36" s="42"/>
      <c r="ICD36" s="42"/>
      <c r="ICE36" s="42"/>
      <c r="ICF36" s="42"/>
      <c r="ICG36" s="42"/>
      <c r="ICH36" s="42"/>
      <c r="ICI36" s="42"/>
      <c r="ICJ36" s="42"/>
      <c r="ICK36" s="42"/>
      <c r="ICL36" s="42"/>
      <c r="ICM36" s="42"/>
      <c r="ICN36" s="42"/>
      <c r="ICO36" s="42"/>
      <c r="ICP36" s="42"/>
      <c r="ICQ36" s="42"/>
      <c r="ICR36" s="42"/>
      <c r="ICS36" s="42"/>
      <c r="ICT36" s="42"/>
      <c r="ICU36" s="42"/>
      <c r="ICV36" s="42"/>
      <c r="ICW36" s="42"/>
      <c r="ICX36" s="42"/>
      <c r="ICY36" s="42"/>
      <c r="ICZ36" s="42"/>
      <c r="IDA36" s="42"/>
      <c r="IDB36" s="42"/>
      <c r="IDC36" s="42"/>
      <c r="IDD36" s="42"/>
      <c r="IDE36" s="42"/>
      <c r="IDF36" s="42"/>
      <c r="IDG36" s="42"/>
      <c r="IDH36" s="42"/>
      <c r="IDI36" s="42"/>
      <c r="IDJ36" s="42"/>
      <c r="IDK36" s="42"/>
      <c r="IDL36" s="42"/>
      <c r="IDM36" s="42"/>
      <c r="IDN36" s="42"/>
      <c r="IDO36" s="42"/>
      <c r="IDP36" s="42"/>
      <c r="IDQ36" s="42"/>
      <c r="IDR36" s="42"/>
      <c r="IDS36" s="42"/>
      <c r="IDT36" s="42"/>
      <c r="IDU36" s="42"/>
      <c r="IDV36" s="42"/>
      <c r="IDW36" s="42"/>
      <c r="IDX36" s="42"/>
      <c r="IDY36" s="42"/>
      <c r="IDZ36" s="42"/>
      <c r="IEA36" s="42"/>
      <c r="IEB36" s="42"/>
      <c r="IEC36" s="42"/>
      <c r="IED36" s="42"/>
      <c r="IEE36" s="42"/>
      <c r="IEF36" s="42"/>
      <c r="IEG36" s="42"/>
      <c r="IEH36" s="42"/>
      <c r="IEI36" s="42"/>
      <c r="IEJ36" s="42"/>
      <c r="IEK36" s="42"/>
      <c r="IEL36" s="42"/>
      <c r="IEM36" s="42"/>
      <c r="IEN36" s="42"/>
      <c r="IEO36" s="42"/>
      <c r="IEP36" s="42"/>
      <c r="IEQ36" s="42"/>
      <c r="IER36" s="42"/>
      <c r="IES36" s="42"/>
      <c r="IET36" s="42"/>
      <c r="IEU36" s="42"/>
      <c r="IEV36" s="42"/>
      <c r="IEW36" s="42"/>
      <c r="IEX36" s="42"/>
      <c r="IEY36" s="42"/>
      <c r="IEZ36" s="42"/>
      <c r="IFA36" s="42"/>
      <c r="IFB36" s="42"/>
      <c r="IFC36" s="42"/>
      <c r="IFD36" s="42"/>
      <c r="IFE36" s="42"/>
      <c r="IFF36" s="42"/>
      <c r="IFG36" s="42"/>
      <c r="IFH36" s="42"/>
      <c r="IFI36" s="42"/>
      <c r="IFJ36" s="42"/>
      <c r="IFK36" s="42"/>
      <c r="IFL36" s="42"/>
      <c r="IFM36" s="42"/>
      <c r="IFN36" s="42"/>
      <c r="IFO36" s="42"/>
      <c r="IFP36" s="42"/>
      <c r="IFQ36" s="42"/>
      <c r="IFR36" s="42"/>
      <c r="IFS36" s="42"/>
      <c r="IFT36" s="42"/>
      <c r="IFU36" s="42"/>
      <c r="IFV36" s="42"/>
      <c r="IFW36" s="42"/>
      <c r="IFX36" s="42"/>
      <c r="IFY36" s="42"/>
      <c r="IFZ36" s="42"/>
      <c r="IGA36" s="42"/>
      <c r="IGB36" s="42"/>
      <c r="IGC36" s="42"/>
      <c r="IGD36" s="42"/>
      <c r="IGE36" s="42"/>
      <c r="IGF36" s="42"/>
      <c r="IGG36" s="42"/>
      <c r="IGH36" s="42"/>
      <c r="IGI36" s="42"/>
      <c r="IGJ36" s="42"/>
      <c r="IGK36" s="42"/>
      <c r="IGL36" s="42"/>
      <c r="IGM36" s="42"/>
      <c r="IGN36" s="42"/>
      <c r="IGO36" s="42"/>
      <c r="IGP36" s="42"/>
      <c r="IGQ36" s="42"/>
      <c r="IGR36" s="42"/>
      <c r="IGS36" s="42"/>
      <c r="IGT36" s="42"/>
      <c r="IGU36" s="42"/>
      <c r="IGV36" s="42"/>
      <c r="IGW36" s="42"/>
      <c r="IGX36" s="42"/>
      <c r="IGY36" s="42"/>
      <c r="IGZ36" s="42"/>
      <c r="IHA36" s="42"/>
      <c r="IHB36" s="42"/>
      <c r="IHC36" s="42"/>
      <c r="IHD36" s="42"/>
      <c r="IHE36" s="42"/>
      <c r="IHF36" s="42"/>
      <c r="IHG36" s="42"/>
      <c r="IHH36" s="42"/>
      <c r="IHI36" s="42"/>
      <c r="IHJ36" s="42"/>
      <c r="IHK36" s="42"/>
      <c r="IHL36" s="42"/>
      <c r="IHM36" s="42"/>
      <c r="IHN36" s="42"/>
      <c r="IHO36" s="42"/>
      <c r="IHP36" s="42"/>
      <c r="IHQ36" s="42"/>
      <c r="IHR36" s="42"/>
      <c r="IHS36" s="42"/>
      <c r="IHT36" s="42"/>
      <c r="IHU36" s="42"/>
      <c r="IHV36" s="42"/>
      <c r="IHW36" s="42"/>
      <c r="IHX36" s="42"/>
      <c r="IHY36" s="42"/>
      <c r="IHZ36" s="42"/>
      <c r="IIA36" s="42"/>
      <c r="IIB36" s="42"/>
      <c r="IIC36" s="42"/>
      <c r="IID36" s="42"/>
      <c r="IIE36" s="42"/>
      <c r="IIF36" s="42"/>
      <c r="IIG36" s="42"/>
      <c r="IIH36" s="42"/>
      <c r="III36" s="42"/>
      <c r="IIJ36" s="42"/>
      <c r="IIK36" s="42"/>
      <c r="IIL36" s="42"/>
      <c r="IIM36" s="42"/>
      <c r="IIN36" s="42"/>
      <c r="IIO36" s="42"/>
      <c r="IIP36" s="42"/>
      <c r="IIQ36" s="42"/>
      <c r="IIR36" s="42"/>
      <c r="IIS36" s="42"/>
      <c r="IIT36" s="42"/>
      <c r="IIU36" s="42"/>
      <c r="IIV36" s="42"/>
      <c r="IIW36" s="42"/>
      <c r="IIX36" s="42"/>
      <c r="IIY36" s="42"/>
      <c r="IIZ36" s="42"/>
      <c r="IJA36" s="42"/>
      <c r="IJB36" s="42"/>
      <c r="IJC36" s="42"/>
      <c r="IJD36" s="42"/>
      <c r="IJE36" s="42"/>
      <c r="IJF36" s="42"/>
      <c r="IJG36" s="42"/>
      <c r="IJH36" s="42"/>
      <c r="IJI36" s="42"/>
      <c r="IJJ36" s="42"/>
      <c r="IJK36" s="42"/>
      <c r="IJL36" s="42"/>
      <c r="IJM36" s="42"/>
      <c r="IJN36" s="42"/>
      <c r="IJO36" s="42"/>
      <c r="IJP36" s="42"/>
      <c r="IJQ36" s="42"/>
      <c r="IJR36" s="42"/>
      <c r="IJS36" s="42"/>
      <c r="IJT36" s="42"/>
      <c r="IJU36" s="42"/>
      <c r="IJV36" s="42"/>
      <c r="IJW36" s="42"/>
      <c r="IJX36" s="42"/>
      <c r="IJY36" s="42"/>
      <c r="IJZ36" s="42"/>
      <c r="IKA36" s="42"/>
      <c r="IKB36" s="42"/>
      <c r="IKC36" s="42"/>
      <c r="IKD36" s="42"/>
      <c r="IKE36" s="42"/>
      <c r="IKF36" s="42"/>
      <c r="IKG36" s="42"/>
      <c r="IKH36" s="42"/>
      <c r="IKI36" s="42"/>
      <c r="IKJ36" s="42"/>
      <c r="IKK36" s="42"/>
      <c r="IKL36" s="42"/>
      <c r="IKM36" s="42"/>
      <c r="IKN36" s="42"/>
      <c r="IKO36" s="42"/>
      <c r="IKP36" s="42"/>
      <c r="IKQ36" s="42"/>
      <c r="IKR36" s="42"/>
      <c r="IKS36" s="42"/>
      <c r="IKT36" s="42"/>
      <c r="IKU36" s="42"/>
      <c r="IKV36" s="42"/>
      <c r="IKW36" s="42"/>
      <c r="IKX36" s="42"/>
      <c r="IKY36" s="42"/>
      <c r="IKZ36" s="42"/>
      <c r="ILA36" s="42"/>
      <c r="ILB36" s="42"/>
      <c r="ILC36" s="42"/>
      <c r="ILD36" s="42"/>
      <c r="ILE36" s="42"/>
      <c r="ILF36" s="42"/>
      <c r="ILG36" s="42"/>
      <c r="ILH36" s="42"/>
      <c r="ILI36" s="42"/>
      <c r="ILJ36" s="42"/>
      <c r="ILK36" s="42"/>
      <c r="ILL36" s="42"/>
      <c r="ILM36" s="42"/>
      <c r="ILN36" s="42"/>
      <c r="ILO36" s="42"/>
      <c r="ILP36" s="42"/>
      <c r="ILQ36" s="42"/>
      <c r="ILR36" s="42"/>
      <c r="ILS36" s="42"/>
      <c r="ILT36" s="42"/>
      <c r="ILU36" s="42"/>
      <c r="ILV36" s="42"/>
      <c r="ILW36" s="42"/>
      <c r="ILX36" s="42"/>
      <c r="ILY36" s="42"/>
      <c r="ILZ36" s="42"/>
      <c r="IMA36" s="42"/>
      <c r="IMB36" s="42"/>
      <c r="IMC36" s="42"/>
      <c r="IMD36" s="42"/>
      <c r="IME36" s="42"/>
      <c r="IMF36" s="42"/>
      <c r="IMG36" s="42"/>
      <c r="IMH36" s="42"/>
      <c r="IMI36" s="42"/>
      <c r="IMJ36" s="42"/>
      <c r="IMK36" s="42"/>
      <c r="IML36" s="42"/>
      <c r="IMM36" s="42"/>
      <c r="IMN36" s="42"/>
      <c r="IMO36" s="42"/>
      <c r="IMP36" s="42"/>
      <c r="IMQ36" s="42"/>
      <c r="IMR36" s="42"/>
      <c r="IMS36" s="42"/>
      <c r="IMT36" s="42"/>
      <c r="IMU36" s="42"/>
      <c r="IMV36" s="42"/>
      <c r="IMW36" s="42"/>
      <c r="IMX36" s="42"/>
      <c r="IMY36" s="42"/>
      <c r="IMZ36" s="42"/>
      <c r="INA36" s="42"/>
      <c r="INB36" s="42"/>
      <c r="INC36" s="42"/>
      <c r="IND36" s="42"/>
      <c r="INE36" s="42"/>
      <c r="INF36" s="42"/>
      <c r="ING36" s="42"/>
      <c r="INH36" s="42"/>
      <c r="INI36" s="42"/>
      <c r="INJ36" s="42"/>
      <c r="INK36" s="42"/>
      <c r="INL36" s="42"/>
      <c r="INM36" s="42"/>
      <c r="INN36" s="42"/>
      <c r="INO36" s="42"/>
      <c r="INP36" s="42"/>
      <c r="INQ36" s="42"/>
      <c r="INR36" s="42"/>
      <c r="INS36" s="42"/>
      <c r="INT36" s="42"/>
      <c r="INU36" s="42"/>
      <c r="INV36" s="42"/>
      <c r="INW36" s="42"/>
      <c r="INX36" s="42"/>
      <c r="INY36" s="42"/>
      <c r="INZ36" s="42"/>
      <c r="IOA36" s="42"/>
      <c r="IOB36" s="42"/>
      <c r="IOC36" s="42"/>
      <c r="IOD36" s="42"/>
      <c r="IOE36" s="42"/>
      <c r="IOF36" s="42"/>
      <c r="IOG36" s="42"/>
      <c r="IOH36" s="42"/>
      <c r="IOI36" s="42"/>
      <c r="IOJ36" s="42"/>
      <c r="IOK36" s="42"/>
      <c r="IOL36" s="42"/>
      <c r="IOM36" s="42"/>
      <c r="ION36" s="42"/>
      <c r="IOO36" s="42"/>
      <c r="IOP36" s="42"/>
      <c r="IOQ36" s="42"/>
      <c r="IOR36" s="42"/>
      <c r="IOS36" s="42"/>
      <c r="IOT36" s="42"/>
      <c r="IOU36" s="42"/>
      <c r="IOV36" s="42"/>
      <c r="IOW36" s="42"/>
      <c r="IOX36" s="42"/>
      <c r="IOY36" s="42"/>
      <c r="IOZ36" s="42"/>
      <c r="IPA36" s="42"/>
      <c r="IPB36" s="42"/>
      <c r="IPC36" s="42"/>
      <c r="IPD36" s="42"/>
      <c r="IPE36" s="42"/>
      <c r="IPF36" s="42"/>
      <c r="IPG36" s="42"/>
      <c r="IPH36" s="42"/>
      <c r="IPI36" s="42"/>
      <c r="IPJ36" s="42"/>
      <c r="IPK36" s="42"/>
      <c r="IPL36" s="42"/>
      <c r="IPM36" s="42"/>
      <c r="IPN36" s="42"/>
      <c r="IPO36" s="42"/>
      <c r="IPP36" s="42"/>
      <c r="IPQ36" s="42"/>
      <c r="IPR36" s="42"/>
      <c r="IPS36" s="42"/>
      <c r="IPT36" s="42"/>
      <c r="IPU36" s="42"/>
      <c r="IPV36" s="42"/>
      <c r="IPW36" s="42"/>
      <c r="IPX36" s="42"/>
      <c r="IPY36" s="42"/>
      <c r="IPZ36" s="42"/>
      <c r="IQA36" s="42"/>
      <c r="IQB36" s="42"/>
      <c r="IQC36" s="42"/>
      <c r="IQD36" s="42"/>
      <c r="IQE36" s="42"/>
      <c r="IQF36" s="42"/>
      <c r="IQG36" s="42"/>
      <c r="IQH36" s="42"/>
      <c r="IQI36" s="42"/>
      <c r="IQJ36" s="42"/>
      <c r="IQK36" s="42"/>
      <c r="IQL36" s="42"/>
      <c r="IQM36" s="42"/>
      <c r="IQN36" s="42"/>
      <c r="IQO36" s="42"/>
      <c r="IQP36" s="42"/>
      <c r="IQQ36" s="42"/>
      <c r="IQR36" s="42"/>
      <c r="IQS36" s="42"/>
      <c r="IQT36" s="42"/>
      <c r="IQU36" s="42"/>
      <c r="IQV36" s="42"/>
      <c r="IQW36" s="42"/>
      <c r="IQX36" s="42"/>
      <c r="IQY36" s="42"/>
      <c r="IQZ36" s="42"/>
      <c r="IRA36" s="42"/>
      <c r="IRB36" s="42"/>
      <c r="IRC36" s="42"/>
      <c r="IRD36" s="42"/>
      <c r="IRE36" s="42"/>
      <c r="IRF36" s="42"/>
      <c r="IRG36" s="42"/>
      <c r="IRH36" s="42"/>
      <c r="IRI36" s="42"/>
      <c r="IRJ36" s="42"/>
      <c r="IRK36" s="42"/>
      <c r="IRL36" s="42"/>
      <c r="IRM36" s="42"/>
      <c r="IRN36" s="42"/>
      <c r="IRO36" s="42"/>
      <c r="IRP36" s="42"/>
      <c r="IRQ36" s="42"/>
      <c r="IRR36" s="42"/>
      <c r="IRS36" s="42"/>
      <c r="IRT36" s="42"/>
      <c r="IRU36" s="42"/>
      <c r="IRV36" s="42"/>
      <c r="IRW36" s="42"/>
      <c r="IRX36" s="42"/>
      <c r="IRY36" s="42"/>
      <c r="IRZ36" s="42"/>
      <c r="ISA36" s="42"/>
      <c r="ISB36" s="42"/>
      <c r="ISC36" s="42"/>
      <c r="ISD36" s="42"/>
      <c r="ISE36" s="42"/>
      <c r="ISF36" s="42"/>
      <c r="ISG36" s="42"/>
      <c r="ISH36" s="42"/>
      <c r="ISI36" s="42"/>
      <c r="ISJ36" s="42"/>
      <c r="ISK36" s="42"/>
      <c r="ISL36" s="42"/>
      <c r="ISM36" s="42"/>
      <c r="ISN36" s="42"/>
      <c r="ISO36" s="42"/>
      <c r="ISP36" s="42"/>
      <c r="ISQ36" s="42"/>
      <c r="ISR36" s="42"/>
      <c r="ISS36" s="42"/>
      <c r="IST36" s="42"/>
      <c r="ISU36" s="42"/>
      <c r="ISV36" s="42"/>
      <c r="ISW36" s="42"/>
      <c r="ISX36" s="42"/>
      <c r="ISY36" s="42"/>
      <c r="ISZ36" s="42"/>
      <c r="ITA36" s="42"/>
      <c r="ITB36" s="42"/>
      <c r="ITC36" s="42"/>
      <c r="ITD36" s="42"/>
      <c r="ITE36" s="42"/>
      <c r="ITF36" s="42"/>
      <c r="ITG36" s="42"/>
      <c r="ITH36" s="42"/>
      <c r="ITI36" s="42"/>
      <c r="ITJ36" s="42"/>
      <c r="ITK36" s="42"/>
      <c r="ITL36" s="42"/>
      <c r="ITM36" s="42"/>
      <c r="ITN36" s="42"/>
      <c r="ITO36" s="42"/>
      <c r="ITP36" s="42"/>
      <c r="ITQ36" s="42"/>
      <c r="ITR36" s="42"/>
      <c r="ITS36" s="42"/>
      <c r="ITT36" s="42"/>
      <c r="ITU36" s="42"/>
      <c r="ITV36" s="42"/>
      <c r="ITW36" s="42"/>
      <c r="ITX36" s="42"/>
      <c r="ITY36" s="42"/>
      <c r="ITZ36" s="42"/>
      <c r="IUA36" s="42"/>
      <c r="IUB36" s="42"/>
      <c r="IUC36" s="42"/>
      <c r="IUD36" s="42"/>
      <c r="IUE36" s="42"/>
      <c r="IUF36" s="42"/>
      <c r="IUG36" s="42"/>
      <c r="IUH36" s="42"/>
      <c r="IUI36" s="42"/>
      <c r="IUJ36" s="42"/>
      <c r="IUK36" s="42"/>
      <c r="IUL36" s="42"/>
      <c r="IUM36" s="42"/>
      <c r="IUN36" s="42"/>
      <c r="IUO36" s="42"/>
      <c r="IUP36" s="42"/>
      <c r="IUQ36" s="42"/>
      <c r="IUR36" s="42"/>
      <c r="IUS36" s="42"/>
      <c r="IUT36" s="42"/>
      <c r="IUU36" s="42"/>
      <c r="IUV36" s="42"/>
      <c r="IUW36" s="42"/>
      <c r="IUX36" s="42"/>
      <c r="IUY36" s="42"/>
      <c r="IUZ36" s="42"/>
      <c r="IVA36" s="42"/>
      <c r="IVB36" s="42"/>
      <c r="IVC36" s="42"/>
      <c r="IVD36" s="42"/>
      <c r="IVE36" s="42"/>
      <c r="IVF36" s="42"/>
      <c r="IVG36" s="42"/>
      <c r="IVH36" s="42"/>
      <c r="IVI36" s="42"/>
      <c r="IVJ36" s="42"/>
      <c r="IVK36" s="42"/>
      <c r="IVL36" s="42"/>
      <c r="IVM36" s="42"/>
      <c r="IVN36" s="42"/>
      <c r="IVO36" s="42"/>
      <c r="IVP36" s="42"/>
      <c r="IVQ36" s="42"/>
      <c r="IVR36" s="42"/>
      <c r="IVS36" s="42"/>
      <c r="IVT36" s="42"/>
      <c r="IVU36" s="42"/>
      <c r="IVV36" s="42"/>
      <c r="IVW36" s="42"/>
      <c r="IVX36" s="42"/>
      <c r="IVY36" s="42"/>
      <c r="IVZ36" s="42"/>
      <c r="IWA36" s="42"/>
      <c r="IWB36" s="42"/>
      <c r="IWC36" s="42"/>
      <c r="IWD36" s="42"/>
      <c r="IWE36" s="42"/>
      <c r="IWF36" s="42"/>
      <c r="IWG36" s="42"/>
      <c r="IWH36" s="42"/>
      <c r="IWI36" s="42"/>
      <c r="IWJ36" s="42"/>
      <c r="IWK36" s="42"/>
      <c r="IWL36" s="42"/>
      <c r="IWM36" s="42"/>
      <c r="IWN36" s="42"/>
      <c r="IWO36" s="42"/>
      <c r="IWP36" s="42"/>
      <c r="IWQ36" s="42"/>
      <c r="IWR36" s="42"/>
      <c r="IWS36" s="42"/>
      <c r="IWT36" s="42"/>
      <c r="IWU36" s="42"/>
      <c r="IWV36" s="42"/>
      <c r="IWW36" s="42"/>
      <c r="IWX36" s="42"/>
      <c r="IWY36" s="42"/>
      <c r="IWZ36" s="42"/>
      <c r="IXA36" s="42"/>
      <c r="IXB36" s="42"/>
      <c r="IXC36" s="42"/>
      <c r="IXD36" s="42"/>
      <c r="IXE36" s="42"/>
      <c r="IXF36" s="42"/>
      <c r="IXG36" s="42"/>
      <c r="IXH36" s="42"/>
      <c r="IXI36" s="42"/>
      <c r="IXJ36" s="42"/>
      <c r="IXK36" s="42"/>
      <c r="IXL36" s="42"/>
      <c r="IXM36" s="42"/>
      <c r="IXN36" s="42"/>
      <c r="IXO36" s="42"/>
      <c r="IXP36" s="42"/>
      <c r="IXQ36" s="42"/>
      <c r="IXR36" s="42"/>
      <c r="IXS36" s="42"/>
      <c r="IXT36" s="42"/>
      <c r="IXU36" s="42"/>
      <c r="IXV36" s="42"/>
      <c r="IXW36" s="42"/>
      <c r="IXX36" s="42"/>
      <c r="IXY36" s="42"/>
      <c r="IXZ36" s="42"/>
      <c r="IYA36" s="42"/>
      <c r="IYB36" s="42"/>
      <c r="IYC36" s="42"/>
      <c r="IYD36" s="42"/>
      <c r="IYE36" s="42"/>
      <c r="IYF36" s="42"/>
      <c r="IYG36" s="42"/>
      <c r="IYH36" s="42"/>
      <c r="IYI36" s="42"/>
      <c r="IYJ36" s="42"/>
      <c r="IYK36" s="42"/>
      <c r="IYL36" s="42"/>
      <c r="IYM36" s="42"/>
      <c r="IYN36" s="42"/>
      <c r="IYO36" s="42"/>
      <c r="IYP36" s="42"/>
      <c r="IYQ36" s="42"/>
      <c r="IYR36" s="42"/>
      <c r="IYS36" s="42"/>
      <c r="IYT36" s="42"/>
      <c r="IYU36" s="42"/>
      <c r="IYV36" s="42"/>
      <c r="IYW36" s="42"/>
      <c r="IYX36" s="42"/>
      <c r="IYY36" s="42"/>
      <c r="IYZ36" s="42"/>
      <c r="IZA36" s="42"/>
      <c r="IZB36" s="42"/>
      <c r="IZC36" s="42"/>
      <c r="IZD36" s="42"/>
      <c r="IZE36" s="42"/>
      <c r="IZF36" s="42"/>
      <c r="IZG36" s="42"/>
      <c r="IZH36" s="42"/>
      <c r="IZI36" s="42"/>
      <c r="IZJ36" s="42"/>
      <c r="IZK36" s="42"/>
      <c r="IZL36" s="42"/>
      <c r="IZM36" s="42"/>
      <c r="IZN36" s="42"/>
      <c r="IZO36" s="42"/>
      <c r="IZP36" s="42"/>
      <c r="IZQ36" s="42"/>
      <c r="IZR36" s="42"/>
      <c r="IZS36" s="42"/>
      <c r="IZT36" s="42"/>
      <c r="IZU36" s="42"/>
      <c r="IZV36" s="42"/>
      <c r="IZW36" s="42"/>
      <c r="IZX36" s="42"/>
      <c r="IZY36" s="42"/>
      <c r="IZZ36" s="42"/>
      <c r="JAA36" s="42"/>
      <c r="JAB36" s="42"/>
      <c r="JAC36" s="42"/>
      <c r="JAD36" s="42"/>
      <c r="JAE36" s="42"/>
      <c r="JAF36" s="42"/>
      <c r="JAG36" s="42"/>
      <c r="JAH36" s="42"/>
      <c r="JAI36" s="42"/>
      <c r="JAJ36" s="42"/>
      <c r="JAK36" s="42"/>
      <c r="JAL36" s="42"/>
      <c r="JAM36" s="42"/>
      <c r="JAN36" s="42"/>
      <c r="JAO36" s="42"/>
      <c r="JAP36" s="42"/>
      <c r="JAQ36" s="42"/>
      <c r="JAR36" s="42"/>
      <c r="JAS36" s="42"/>
      <c r="JAT36" s="42"/>
      <c r="JAU36" s="42"/>
      <c r="JAV36" s="42"/>
      <c r="JAW36" s="42"/>
      <c r="JAX36" s="42"/>
      <c r="JAY36" s="42"/>
      <c r="JAZ36" s="42"/>
      <c r="JBA36" s="42"/>
      <c r="JBB36" s="42"/>
      <c r="JBC36" s="42"/>
      <c r="JBD36" s="42"/>
      <c r="JBE36" s="42"/>
      <c r="JBF36" s="42"/>
      <c r="JBG36" s="42"/>
      <c r="JBH36" s="42"/>
      <c r="JBI36" s="42"/>
      <c r="JBJ36" s="42"/>
      <c r="JBK36" s="42"/>
      <c r="JBL36" s="42"/>
      <c r="JBM36" s="42"/>
      <c r="JBN36" s="42"/>
      <c r="JBO36" s="42"/>
      <c r="JBP36" s="42"/>
      <c r="JBQ36" s="42"/>
      <c r="JBR36" s="42"/>
      <c r="JBS36" s="42"/>
      <c r="JBT36" s="42"/>
      <c r="JBU36" s="42"/>
      <c r="JBV36" s="42"/>
      <c r="JBW36" s="42"/>
      <c r="JBX36" s="42"/>
      <c r="JBY36" s="42"/>
      <c r="JBZ36" s="42"/>
      <c r="JCA36" s="42"/>
      <c r="JCB36" s="42"/>
      <c r="JCC36" s="42"/>
      <c r="JCD36" s="42"/>
      <c r="JCE36" s="42"/>
      <c r="JCF36" s="42"/>
      <c r="JCG36" s="42"/>
      <c r="JCH36" s="42"/>
      <c r="JCI36" s="42"/>
      <c r="JCJ36" s="42"/>
      <c r="JCK36" s="42"/>
      <c r="JCL36" s="42"/>
      <c r="JCM36" s="42"/>
      <c r="JCN36" s="42"/>
      <c r="JCO36" s="42"/>
      <c r="JCP36" s="42"/>
      <c r="JCQ36" s="42"/>
      <c r="JCR36" s="42"/>
      <c r="JCS36" s="42"/>
      <c r="JCT36" s="42"/>
      <c r="JCU36" s="42"/>
      <c r="JCV36" s="42"/>
      <c r="JCW36" s="42"/>
      <c r="JCX36" s="42"/>
      <c r="JCY36" s="42"/>
      <c r="JCZ36" s="42"/>
      <c r="JDA36" s="42"/>
      <c r="JDB36" s="42"/>
      <c r="JDC36" s="42"/>
      <c r="JDD36" s="42"/>
      <c r="JDE36" s="42"/>
      <c r="JDF36" s="42"/>
      <c r="JDG36" s="42"/>
      <c r="JDH36" s="42"/>
      <c r="JDI36" s="42"/>
      <c r="JDJ36" s="42"/>
      <c r="JDK36" s="42"/>
      <c r="JDL36" s="42"/>
      <c r="JDM36" s="42"/>
      <c r="JDN36" s="42"/>
      <c r="JDO36" s="42"/>
      <c r="JDP36" s="42"/>
      <c r="JDQ36" s="42"/>
      <c r="JDR36" s="42"/>
      <c r="JDS36" s="42"/>
      <c r="JDT36" s="42"/>
      <c r="JDU36" s="42"/>
      <c r="JDV36" s="42"/>
      <c r="JDW36" s="42"/>
      <c r="JDX36" s="42"/>
      <c r="JDY36" s="42"/>
      <c r="JDZ36" s="42"/>
      <c r="JEA36" s="42"/>
      <c r="JEB36" s="42"/>
      <c r="JEC36" s="42"/>
      <c r="JED36" s="42"/>
      <c r="JEE36" s="42"/>
      <c r="JEF36" s="42"/>
      <c r="JEG36" s="42"/>
      <c r="JEH36" s="42"/>
      <c r="JEI36" s="42"/>
      <c r="JEJ36" s="42"/>
      <c r="JEK36" s="42"/>
      <c r="JEL36" s="42"/>
      <c r="JEM36" s="42"/>
      <c r="JEN36" s="42"/>
      <c r="JEO36" s="42"/>
      <c r="JEP36" s="42"/>
      <c r="JEQ36" s="42"/>
      <c r="JER36" s="42"/>
      <c r="JES36" s="42"/>
      <c r="JET36" s="42"/>
      <c r="JEU36" s="42"/>
      <c r="JEV36" s="42"/>
      <c r="JEW36" s="42"/>
      <c r="JEX36" s="42"/>
      <c r="JEY36" s="42"/>
      <c r="JEZ36" s="42"/>
      <c r="JFA36" s="42"/>
      <c r="JFB36" s="42"/>
      <c r="JFC36" s="42"/>
      <c r="JFD36" s="42"/>
      <c r="JFE36" s="42"/>
      <c r="JFF36" s="42"/>
      <c r="JFG36" s="42"/>
      <c r="JFH36" s="42"/>
      <c r="JFI36" s="42"/>
      <c r="JFJ36" s="42"/>
      <c r="JFK36" s="42"/>
      <c r="JFL36" s="42"/>
      <c r="JFM36" s="42"/>
      <c r="JFN36" s="42"/>
      <c r="JFO36" s="42"/>
      <c r="JFP36" s="42"/>
      <c r="JFQ36" s="42"/>
      <c r="JFR36" s="42"/>
      <c r="JFS36" s="42"/>
      <c r="JFT36" s="42"/>
      <c r="JFU36" s="42"/>
      <c r="JFV36" s="42"/>
      <c r="JFW36" s="42"/>
      <c r="JFX36" s="42"/>
      <c r="JFY36" s="42"/>
      <c r="JFZ36" s="42"/>
      <c r="JGA36" s="42"/>
      <c r="JGB36" s="42"/>
      <c r="JGC36" s="42"/>
      <c r="JGD36" s="42"/>
      <c r="JGE36" s="42"/>
      <c r="JGF36" s="42"/>
      <c r="JGG36" s="42"/>
      <c r="JGH36" s="42"/>
      <c r="JGI36" s="42"/>
      <c r="JGJ36" s="42"/>
      <c r="JGK36" s="42"/>
      <c r="JGL36" s="42"/>
      <c r="JGM36" s="42"/>
      <c r="JGN36" s="42"/>
      <c r="JGO36" s="42"/>
      <c r="JGP36" s="42"/>
      <c r="JGQ36" s="42"/>
      <c r="JGR36" s="42"/>
      <c r="JGS36" s="42"/>
      <c r="JGT36" s="42"/>
      <c r="JGU36" s="42"/>
      <c r="JGV36" s="42"/>
      <c r="JGW36" s="42"/>
      <c r="JGX36" s="42"/>
      <c r="JGY36" s="42"/>
      <c r="JGZ36" s="42"/>
      <c r="JHA36" s="42"/>
      <c r="JHB36" s="42"/>
      <c r="JHC36" s="42"/>
      <c r="JHD36" s="42"/>
      <c r="JHE36" s="42"/>
      <c r="JHF36" s="42"/>
      <c r="JHG36" s="42"/>
      <c r="JHH36" s="42"/>
      <c r="JHI36" s="42"/>
      <c r="JHJ36" s="42"/>
      <c r="JHK36" s="42"/>
      <c r="JHL36" s="42"/>
      <c r="JHM36" s="42"/>
      <c r="JHN36" s="42"/>
      <c r="JHO36" s="42"/>
      <c r="JHP36" s="42"/>
      <c r="JHQ36" s="42"/>
      <c r="JHR36" s="42"/>
      <c r="JHS36" s="42"/>
      <c r="JHT36" s="42"/>
      <c r="JHU36" s="42"/>
      <c r="JHV36" s="42"/>
      <c r="JHW36" s="42"/>
      <c r="JHX36" s="42"/>
      <c r="JHY36" s="42"/>
      <c r="JHZ36" s="42"/>
      <c r="JIA36" s="42"/>
      <c r="JIB36" s="42"/>
      <c r="JIC36" s="42"/>
      <c r="JID36" s="42"/>
      <c r="JIE36" s="42"/>
      <c r="JIF36" s="42"/>
      <c r="JIG36" s="42"/>
      <c r="JIH36" s="42"/>
      <c r="JII36" s="42"/>
      <c r="JIJ36" s="42"/>
      <c r="JIK36" s="42"/>
      <c r="JIL36" s="42"/>
      <c r="JIM36" s="42"/>
      <c r="JIN36" s="42"/>
      <c r="JIO36" s="42"/>
      <c r="JIP36" s="42"/>
      <c r="JIQ36" s="42"/>
      <c r="JIR36" s="42"/>
      <c r="JIS36" s="42"/>
      <c r="JIT36" s="42"/>
      <c r="JIU36" s="42"/>
      <c r="JIV36" s="42"/>
      <c r="JIW36" s="42"/>
      <c r="JIX36" s="42"/>
      <c r="JIY36" s="42"/>
      <c r="JIZ36" s="42"/>
      <c r="JJA36" s="42"/>
      <c r="JJB36" s="42"/>
      <c r="JJC36" s="42"/>
      <c r="JJD36" s="42"/>
      <c r="JJE36" s="42"/>
      <c r="JJF36" s="42"/>
      <c r="JJG36" s="42"/>
      <c r="JJH36" s="42"/>
      <c r="JJI36" s="42"/>
      <c r="JJJ36" s="42"/>
      <c r="JJK36" s="42"/>
      <c r="JJL36" s="42"/>
      <c r="JJM36" s="42"/>
      <c r="JJN36" s="42"/>
      <c r="JJO36" s="42"/>
      <c r="JJP36" s="42"/>
      <c r="JJQ36" s="42"/>
      <c r="JJR36" s="42"/>
      <c r="JJS36" s="42"/>
      <c r="JJT36" s="42"/>
      <c r="JJU36" s="42"/>
      <c r="JJV36" s="42"/>
      <c r="JJW36" s="42"/>
      <c r="JJX36" s="42"/>
      <c r="JJY36" s="42"/>
      <c r="JJZ36" s="42"/>
      <c r="JKA36" s="42"/>
      <c r="JKB36" s="42"/>
      <c r="JKC36" s="42"/>
      <c r="JKD36" s="42"/>
      <c r="JKE36" s="42"/>
      <c r="JKF36" s="42"/>
      <c r="JKG36" s="42"/>
      <c r="JKH36" s="42"/>
      <c r="JKI36" s="42"/>
      <c r="JKJ36" s="42"/>
      <c r="JKK36" s="42"/>
      <c r="JKL36" s="42"/>
      <c r="JKM36" s="42"/>
      <c r="JKN36" s="42"/>
      <c r="JKO36" s="42"/>
      <c r="JKP36" s="42"/>
      <c r="JKQ36" s="42"/>
      <c r="JKR36" s="42"/>
      <c r="JKS36" s="42"/>
      <c r="JKT36" s="42"/>
      <c r="JKU36" s="42"/>
      <c r="JKV36" s="42"/>
      <c r="JKW36" s="42"/>
      <c r="JKX36" s="42"/>
      <c r="JKY36" s="42"/>
      <c r="JKZ36" s="42"/>
      <c r="JLA36" s="42"/>
      <c r="JLB36" s="42"/>
      <c r="JLC36" s="42"/>
      <c r="JLD36" s="42"/>
      <c r="JLE36" s="42"/>
      <c r="JLF36" s="42"/>
      <c r="JLG36" s="42"/>
      <c r="JLH36" s="42"/>
      <c r="JLI36" s="42"/>
      <c r="JLJ36" s="42"/>
      <c r="JLK36" s="42"/>
      <c r="JLL36" s="42"/>
      <c r="JLM36" s="42"/>
      <c r="JLN36" s="42"/>
      <c r="JLO36" s="42"/>
      <c r="JLP36" s="42"/>
      <c r="JLQ36" s="42"/>
      <c r="JLR36" s="42"/>
      <c r="JLS36" s="42"/>
      <c r="JLT36" s="42"/>
      <c r="JLU36" s="42"/>
      <c r="JLV36" s="42"/>
      <c r="JLW36" s="42"/>
      <c r="JLX36" s="42"/>
      <c r="JLY36" s="42"/>
      <c r="JLZ36" s="42"/>
      <c r="JMA36" s="42"/>
      <c r="JMB36" s="42"/>
      <c r="JMC36" s="42"/>
      <c r="JMD36" s="42"/>
      <c r="JME36" s="42"/>
      <c r="JMF36" s="42"/>
      <c r="JMG36" s="42"/>
      <c r="JMH36" s="42"/>
      <c r="JMI36" s="42"/>
      <c r="JMJ36" s="42"/>
      <c r="JMK36" s="42"/>
      <c r="JML36" s="42"/>
      <c r="JMM36" s="42"/>
      <c r="JMN36" s="42"/>
      <c r="JMO36" s="42"/>
      <c r="JMP36" s="42"/>
      <c r="JMQ36" s="42"/>
      <c r="JMR36" s="42"/>
      <c r="JMS36" s="42"/>
      <c r="JMT36" s="42"/>
      <c r="JMU36" s="42"/>
      <c r="JMV36" s="42"/>
      <c r="JMW36" s="42"/>
      <c r="JMX36" s="42"/>
      <c r="JMY36" s="42"/>
      <c r="JMZ36" s="42"/>
      <c r="JNA36" s="42"/>
      <c r="JNB36" s="42"/>
      <c r="JNC36" s="42"/>
      <c r="JND36" s="42"/>
      <c r="JNE36" s="42"/>
      <c r="JNF36" s="42"/>
      <c r="JNG36" s="42"/>
      <c r="JNH36" s="42"/>
      <c r="JNI36" s="42"/>
      <c r="JNJ36" s="42"/>
      <c r="JNK36" s="42"/>
      <c r="JNL36" s="42"/>
      <c r="JNM36" s="42"/>
      <c r="JNN36" s="42"/>
      <c r="JNO36" s="42"/>
      <c r="JNP36" s="42"/>
      <c r="JNQ36" s="42"/>
      <c r="JNR36" s="42"/>
      <c r="JNS36" s="42"/>
      <c r="JNT36" s="42"/>
      <c r="JNU36" s="42"/>
      <c r="JNV36" s="42"/>
      <c r="JNW36" s="42"/>
      <c r="JNX36" s="42"/>
      <c r="JNY36" s="42"/>
      <c r="JNZ36" s="42"/>
      <c r="JOA36" s="42"/>
      <c r="JOB36" s="42"/>
      <c r="JOC36" s="42"/>
      <c r="JOD36" s="42"/>
      <c r="JOE36" s="42"/>
      <c r="JOF36" s="42"/>
      <c r="JOG36" s="42"/>
      <c r="JOH36" s="42"/>
      <c r="JOI36" s="42"/>
      <c r="JOJ36" s="42"/>
      <c r="JOK36" s="42"/>
      <c r="JOL36" s="42"/>
      <c r="JOM36" s="42"/>
      <c r="JON36" s="42"/>
      <c r="JOO36" s="42"/>
      <c r="JOP36" s="42"/>
      <c r="JOQ36" s="42"/>
      <c r="JOR36" s="42"/>
      <c r="JOS36" s="42"/>
      <c r="JOT36" s="42"/>
      <c r="JOU36" s="42"/>
      <c r="JOV36" s="42"/>
      <c r="JOW36" s="42"/>
      <c r="JOX36" s="42"/>
      <c r="JOY36" s="42"/>
      <c r="JOZ36" s="42"/>
      <c r="JPA36" s="42"/>
      <c r="JPB36" s="42"/>
      <c r="JPC36" s="42"/>
      <c r="JPD36" s="42"/>
      <c r="JPE36" s="42"/>
      <c r="JPF36" s="42"/>
      <c r="JPG36" s="42"/>
      <c r="JPH36" s="42"/>
      <c r="JPI36" s="42"/>
      <c r="JPJ36" s="42"/>
      <c r="JPK36" s="42"/>
      <c r="JPL36" s="42"/>
      <c r="JPM36" s="42"/>
      <c r="JPN36" s="42"/>
      <c r="JPO36" s="42"/>
      <c r="JPP36" s="42"/>
      <c r="JPQ36" s="42"/>
      <c r="JPR36" s="42"/>
      <c r="JPS36" s="42"/>
      <c r="JPT36" s="42"/>
      <c r="JPU36" s="42"/>
      <c r="JPV36" s="42"/>
      <c r="JPW36" s="42"/>
      <c r="JPX36" s="42"/>
      <c r="JPY36" s="42"/>
      <c r="JPZ36" s="42"/>
      <c r="JQA36" s="42"/>
      <c r="JQB36" s="42"/>
      <c r="JQC36" s="42"/>
      <c r="JQD36" s="42"/>
      <c r="JQE36" s="42"/>
      <c r="JQF36" s="42"/>
      <c r="JQG36" s="42"/>
      <c r="JQH36" s="42"/>
      <c r="JQI36" s="42"/>
      <c r="JQJ36" s="42"/>
      <c r="JQK36" s="42"/>
      <c r="JQL36" s="42"/>
      <c r="JQM36" s="42"/>
      <c r="JQN36" s="42"/>
      <c r="JQO36" s="42"/>
      <c r="JQP36" s="42"/>
      <c r="JQQ36" s="42"/>
      <c r="JQR36" s="42"/>
      <c r="JQS36" s="42"/>
      <c r="JQT36" s="42"/>
      <c r="JQU36" s="42"/>
      <c r="JQV36" s="42"/>
      <c r="JQW36" s="42"/>
      <c r="JQX36" s="42"/>
      <c r="JQY36" s="42"/>
      <c r="JQZ36" s="42"/>
      <c r="JRA36" s="42"/>
      <c r="JRB36" s="42"/>
      <c r="JRC36" s="42"/>
      <c r="JRD36" s="42"/>
      <c r="JRE36" s="42"/>
      <c r="JRF36" s="42"/>
      <c r="JRG36" s="42"/>
      <c r="JRH36" s="42"/>
      <c r="JRI36" s="42"/>
      <c r="JRJ36" s="42"/>
      <c r="JRK36" s="42"/>
      <c r="JRL36" s="42"/>
      <c r="JRM36" s="42"/>
      <c r="JRN36" s="42"/>
      <c r="JRO36" s="42"/>
      <c r="JRP36" s="42"/>
      <c r="JRQ36" s="42"/>
      <c r="JRR36" s="42"/>
      <c r="JRS36" s="42"/>
      <c r="JRT36" s="42"/>
      <c r="JRU36" s="42"/>
      <c r="JRV36" s="42"/>
      <c r="JRW36" s="42"/>
      <c r="JRX36" s="42"/>
      <c r="JRY36" s="42"/>
      <c r="JRZ36" s="42"/>
      <c r="JSA36" s="42"/>
      <c r="JSB36" s="42"/>
      <c r="JSC36" s="42"/>
      <c r="JSD36" s="42"/>
      <c r="JSE36" s="42"/>
      <c r="JSF36" s="42"/>
      <c r="JSG36" s="42"/>
      <c r="JSH36" s="42"/>
      <c r="JSI36" s="42"/>
      <c r="JSJ36" s="42"/>
      <c r="JSK36" s="42"/>
      <c r="JSL36" s="42"/>
      <c r="JSM36" s="42"/>
      <c r="JSN36" s="42"/>
      <c r="JSO36" s="42"/>
      <c r="JSP36" s="42"/>
      <c r="JSQ36" s="42"/>
      <c r="JSR36" s="42"/>
      <c r="JSS36" s="42"/>
      <c r="JST36" s="42"/>
      <c r="JSU36" s="42"/>
      <c r="JSV36" s="42"/>
      <c r="JSW36" s="42"/>
      <c r="JSX36" s="42"/>
      <c r="JSY36" s="42"/>
      <c r="JSZ36" s="42"/>
      <c r="JTA36" s="42"/>
      <c r="JTB36" s="42"/>
      <c r="JTC36" s="42"/>
      <c r="JTD36" s="42"/>
      <c r="JTE36" s="42"/>
      <c r="JTF36" s="42"/>
      <c r="JTG36" s="42"/>
      <c r="JTH36" s="42"/>
      <c r="JTI36" s="42"/>
      <c r="JTJ36" s="42"/>
      <c r="JTK36" s="42"/>
      <c r="JTL36" s="42"/>
      <c r="JTM36" s="42"/>
      <c r="JTN36" s="42"/>
      <c r="JTO36" s="42"/>
      <c r="JTP36" s="42"/>
      <c r="JTQ36" s="42"/>
      <c r="JTR36" s="42"/>
      <c r="JTS36" s="42"/>
      <c r="JTT36" s="42"/>
      <c r="JTU36" s="42"/>
      <c r="JTV36" s="42"/>
      <c r="JTW36" s="42"/>
      <c r="JTX36" s="42"/>
      <c r="JTY36" s="42"/>
      <c r="JTZ36" s="42"/>
      <c r="JUA36" s="42"/>
      <c r="JUB36" s="42"/>
      <c r="JUC36" s="42"/>
      <c r="JUD36" s="42"/>
      <c r="JUE36" s="42"/>
      <c r="JUF36" s="42"/>
      <c r="JUG36" s="42"/>
      <c r="JUH36" s="42"/>
      <c r="JUI36" s="42"/>
      <c r="JUJ36" s="42"/>
      <c r="JUK36" s="42"/>
      <c r="JUL36" s="42"/>
      <c r="JUM36" s="42"/>
      <c r="JUN36" s="42"/>
      <c r="JUO36" s="42"/>
      <c r="JUP36" s="42"/>
      <c r="JUQ36" s="42"/>
      <c r="JUR36" s="42"/>
      <c r="JUS36" s="42"/>
      <c r="JUT36" s="42"/>
      <c r="JUU36" s="42"/>
      <c r="JUV36" s="42"/>
      <c r="JUW36" s="42"/>
      <c r="JUX36" s="42"/>
      <c r="JUY36" s="42"/>
      <c r="JUZ36" s="42"/>
      <c r="JVA36" s="42"/>
      <c r="JVB36" s="42"/>
      <c r="JVC36" s="42"/>
      <c r="JVD36" s="42"/>
      <c r="JVE36" s="42"/>
      <c r="JVF36" s="42"/>
      <c r="JVG36" s="42"/>
      <c r="JVH36" s="42"/>
      <c r="JVI36" s="42"/>
      <c r="JVJ36" s="42"/>
      <c r="JVK36" s="42"/>
      <c r="JVL36" s="42"/>
      <c r="JVM36" s="42"/>
      <c r="JVN36" s="42"/>
      <c r="JVO36" s="42"/>
      <c r="JVP36" s="42"/>
      <c r="JVQ36" s="42"/>
      <c r="JVR36" s="42"/>
      <c r="JVS36" s="42"/>
      <c r="JVT36" s="42"/>
      <c r="JVU36" s="42"/>
      <c r="JVV36" s="42"/>
      <c r="JVW36" s="42"/>
      <c r="JVX36" s="42"/>
      <c r="JVY36" s="42"/>
      <c r="JVZ36" s="42"/>
      <c r="JWA36" s="42"/>
      <c r="JWB36" s="42"/>
      <c r="JWC36" s="42"/>
      <c r="JWD36" s="42"/>
      <c r="JWE36" s="42"/>
      <c r="JWF36" s="42"/>
      <c r="JWG36" s="42"/>
      <c r="JWH36" s="42"/>
      <c r="JWI36" s="42"/>
      <c r="JWJ36" s="42"/>
      <c r="JWK36" s="42"/>
      <c r="JWL36" s="42"/>
      <c r="JWM36" s="42"/>
      <c r="JWN36" s="42"/>
      <c r="JWO36" s="42"/>
      <c r="JWP36" s="42"/>
      <c r="JWQ36" s="42"/>
      <c r="JWR36" s="42"/>
      <c r="JWS36" s="42"/>
      <c r="JWT36" s="42"/>
      <c r="JWU36" s="42"/>
      <c r="JWV36" s="42"/>
      <c r="JWW36" s="42"/>
      <c r="JWX36" s="42"/>
      <c r="JWY36" s="42"/>
      <c r="JWZ36" s="42"/>
      <c r="JXA36" s="42"/>
      <c r="JXB36" s="42"/>
      <c r="JXC36" s="42"/>
      <c r="JXD36" s="42"/>
      <c r="JXE36" s="42"/>
      <c r="JXF36" s="42"/>
      <c r="JXG36" s="42"/>
      <c r="JXH36" s="42"/>
      <c r="JXI36" s="42"/>
      <c r="JXJ36" s="42"/>
      <c r="JXK36" s="42"/>
      <c r="JXL36" s="42"/>
      <c r="JXM36" s="42"/>
      <c r="JXN36" s="42"/>
      <c r="JXO36" s="42"/>
      <c r="JXP36" s="42"/>
      <c r="JXQ36" s="42"/>
      <c r="JXR36" s="42"/>
      <c r="JXS36" s="42"/>
      <c r="JXT36" s="42"/>
      <c r="JXU36" s="42"/>
      <c r="JXV36" s="42"/>
      <c r="JXW36" s="42"/>
      <c r="JXX36" s="42"/>
      <c r="JXY36" s="42"/>
      <c r="JXZ36" s="42"/>
      <c r="JYA36" s="42"/>
      <c r="JYB36" s="42"/>
      <c r="JYC36" s="42"/>
      <c r="JYD36" s="42"/>
      <c r="JYE36" s="42"/>
      <c r="JYF36" s="42"/>
      <c r="JYG36" s="42"/>
      <c r="JYH36" s="42"/>
      <c r="JYI36" s="42"/>
      <c r="JYJ36" s="42"/>
      <c r="JYK36" s="42"/>
      <c r="JYL36" s="42"/>
      <c r="JYM36" s="42"/>
      <c r="JYN36" s="42"/>
      <c r="JYO36" s="42"/>
      <c r="JYP36" s="42"/>
      <c r="JYQ36" s="42"/>
      <c r="JYR36" s="42"/>
      <c r="JYS36" s="42"/>
      <c r="JYT36" s="42"/>
      <c r="JYU36" s="42"/>
      <c r="JYV36" s="42"/>
      <c r="JYW36" s="42"/>
      <c r="JYX36" s="42"/>
      <c r="JYY36" s="42"/>
      <c r="JYZ36" s="42"/>
      <c r="JZA36" s="42"/>
      <c r="JZB36" s="42"/>
      <c r="JZC36" s="42"/>
      <c r="JZD36" s="42"/>
      <c r="JZE36" s="42"/>
      <c r="JZF36" s="42"/>
      <c r="JZG36" s="42"/>
      <c r="JZH36" s="42"/>
      <c r="JZI36" s="42"/>
      <c r="JZJ36" s="42"/>
      <c r="JZK36" s="42"/>
      <c r="JZL36" s="42"/>
      <c r="JZM36" s="42"/>
      <c r="JZN36" s="42"/>
      <c r="JZO36" s="42"/>
      <c r="JZP36" s="42"/>
      <c r="JZQ36" s="42"/>
      <c r="JZR36" s="42"/>
      <c r="JZS36" s="42"/>
      <c r="JZT36" s="42"/>
      <c r="JZU36" s="42"/>
      <c r="JZV36" s="42"/>
      <c r="JZW36" s="42"/>
      <c r="JZX36" s="42"/>
      <c r="JZY36" s="42"/>
      <c r="JZZ36" s="42"/>
      <c r="KAA36" s="42"/>
      <c r="KAB36" s="42"/>
      <c r="KAC36" s="42"/>
      <c r="KAD36" s="42"/>
      <c r="KAE36" s="42"/>
      <c r="KAF36" s="42"/>
      <c r="KAG36" s="42"/>
      <c r="KAH36" s="42"/>
      <c r="KAI36" s="42"/>
      <c r="KAJ36" s="42"/>
      <c r="KAK36" s="42"/>
      <c r="KAL36" s="42"/>
      <c r="KAM36" s="42"/>
      <c r="KAN36" s="42"/>
      <c r="KAO36" s="42"/>
      <c r="KAP36" s="42"/>
      <c r="KAQ36" s="42"/>
      <c r="KAR36" s="42"/>
      <c r="KAS36" s="42"/>
      <c r="KAT36" s="42"/>
      <c r="KAU36" s="42"/>
      <c r="KAV36" s="42"/>
      <c r="KAW36" s="42"/>
      <c r="KAX36" s="42"/>
      <c r="KAY36" s="42"/>
      <c r="KAZ36" s="42"/>
      <c r="KBA36" s="42"/>
      <c r="KBB36" s="42"/>
      <c r="KBC36" s="42"/>
      <c r="KBD36" s="42"/>
      <c r="KBE36" s="42"/>
      <c r="KBF36" s="42"/>
      <c r="KBG36" s="42"/>
      <c r="KBH36" s="42"/>
      <c r="KBI36" s="42"/>
      <c r="KBJ36" s="42"/>
      <c r="KBK36" s="42"/>
      <c r="KBL36" s="42"/>
      <c r="KBM36" s="42"/>
      <c r="KBN36" s="42"/>
      <c r="KBO36" s="42"/>
      <c r="KBP36" s="42"/>
      <c r="KBQ36" s="42"/>
      <c r="KBR36" s="42"/>
      <c r="KBS36" s="42"/>
      <c r="KBT36" s="42"/>
      <c r="KBU36" s="42"/>
      <c r="KBV36" s="42"/>
      <c r="KBW36" s="42"/>
      <c r="KBX36" s="42"/>
      <c r="KBY36" s="42"/>
      <c r="KBZ36" s="42"/>
      <c r="KCA36" s="42"/>
      <c r="KCB36" s="42"/>
      <c r="KCC36" s="42"/>
      <c r="KCD36" s="42"/>
      <c r="KCE36" s="42"/>
      <c r="KCF36" s="42"/>
      <c r="KCG36" s="42"/>
      <c r="KCH36" s="42"/>
      <c r="KCI36" s="42"/>
      <c r="KCJ36" s="42"/>
      <c r="KCK36" s="42"/>
      <c r="KCL36" s="42"/>
      <c r="KCM36" s="42"/>
      <c r="KCN36" s="42"/>
      <c r="KCO36" s="42"/>
      <c r="KCP36" s="42"/>
      <c r="KCQ36" s="42"/>
      <c r="KCR36" s="42"/>
      <c r="KCS36" s="42"/>
      <c r="KCT36" s="42"/>
      <c r="KCU36" s="42"/>
      <c r="KCV36" s="42"/>
      <c r="KCW36" s="42"/>
      <c r="KCX36" s="42"/>
      <c r="KCY36" s="42"/>
      <c r="KCZ36" s="42"/>
      <c r="KDA36" s="42"/>
      <c r="KDB36" s="42"/>
      <c r="KDC36" s="42"/>
      <c r="KDD36" s="42"/>
      <c r="KDE36" s="42"/>
      <c r="KDF36" s="42"/>
      <c r="KDG36" s="42"/>
      <c r="KDH36" s="42"/>
      <c r="KDI36" s="42"/>
      <c r="KDJ36" s="42"/>
      <c r="KDK36" s="42"/>
      <c r="KDL36" s="42"/>
      <c r="KDM36" s="42"/>
      <c r="KDN36" s="42"/>
      <c r="KDO36" s="42"/>
      <c r="KDP36" s="42"/>
      <c r="KDQ36" s="42"/>
      <c r="KDR36" s="42"/>
      <c r="KDS36" s="42"/>
      <c r="KDT36" s="42"/>
      <c r="KDU36" s="42"/>
      <c r="KDV36" s="42"/>
      <c r="KDW36" s="42"/>
      <c r="KDX36" s="42"/>
      <c r="KDY36" s="42"/>
      <c r="KDZ36" s="42"/>
      <c r="KEA36" s="42"/>
      <c r="KEB36" s="42"/>
      <c r="KEC36" s="42"/>
      <c r="KED36" s="42"/>
      <c r="KEE36" s="42"/>
      <c r="KEF36" s="42"/>
      <c r="KEG36" s="42"/>
      <c r="KEH36" s="42"/>
      <c r="KEI36" s="42"/>
      <c r="KEJ36" s="42"/>
      <c r="KEK36" s="42"/>
      <c r="KEL36" s="42"/>
      <c r="KEM36" s="42"/>
      <c r="KEN36" s="42"/>
      <c r="KEO36" s="42"/>
      <c r="KEP36" s="42"/>
      <c r="KEQ36" s="42"/>
      <c r="KER36" s="42"/>
      <c r="KES36" s="42"/>
      <c r="KET36" s="42"/>
      <c r="KEU36" s="42"/>
      <c r="KEV36" s="42"/>
      <c r="KEW36" s="42"/>
      <c r="KEX36" s="42"/>
      <c r="KEY36" s="42"/>
      <c r="KEZ36" s="42"/>
      <c r="KFA36" s="42"/>
      <c r="KFB36" s="42"/>
      <c r="KFC36" s="42"/>
      <c r="KFD36" s="42"/>
      <c r="KFE36" s="42"/>
      <c r="KFF36" s="42"/>
      <c r="KFG36" s="42"/>
      <c r="KFH36" s="42"/>
      <c r="KFI36" s="42"/>
      <c r="KFJ36" s="42"/>
      <c r="KFK36" s="42"/>
      <c r="KFL36" s="42"/>
      <c r="KFM36" s="42"/>
      <c r="KFN36" s="42"/>
      <c r="KFO36" s="42"/>
      <c r="KFP36" s="42"/>
      <c r="KFQ36" s="42"/>
      <c r="KFR36" s="42"/>
      <c r="KFS36" s="42"/>
      <c r="KFT36" s="42"/>
      <c r="KFU36" s="42"/>
      <c r="KFV36" s="42"/>
      <c r="KFW36" s="42"/>
      <c r="KFX36" s="42"/>
      <c r="KFY36" s="42"/>
      <c r="KFZ36" s="42"/>
      <c r="KGA36" s="42"/>
      <c r="KGB36" s="42"/>
      <c r="KGC36" s="42"/>
      <c r="KGD36" s="42"/>
      <c r="KGE36" s="42"/>
      <c r="KGF36" s="42"/>
      <c r="KGG36" s="42"/>
      <c r="KGH36" s="42"/>
      <c r="KGI36" s="42"/>
      <c r="KGJ36" s="42"/>
      <c r="KGK36" s="42"/>
      <c r="KGL36" s="42"/>
      <c r="KGM36" s="42"/>
      <c r="KGN36" s="42"/>
      <c r="KGO36" s="42"/>
      <c r="KGP36" s="42"/>
      <c r="KGQ36" s="42"/>
      <c r="KGR36" s="42"/>
      <c r="KGS36" s="42"/>
      <c r="KGT36" s="42"/>
      <c r="KGU36" s="42"/>
      <c r="KGV36" s="42"/>
      <c r="KGW36" s="42"/>
      <c r="KGX36" s="42"/>
      <c r="KGY36" s="42"/>
      <c r="KGZ36" s="42"/>
      <c r="KHA36" s="42"/>
      <c r="KHB36" s="42"/>
      <c r="KHC36" s="42"/>
      <c r="KHD36" s="42"/>
      <c r="KHE36" s="42"/>
      <c r="KHF36" s="42"/>
      <c r="KHG36" s="42"/>
      <c r="KHH36" s="42"/>
      <c r="KHI36" s="42"/>
      <c r="KHJ36" s="42"/>
      <c r="KHK36" s="42"/>
      <c r="KHL36" s="42"/>
      <c r="KHM36" s="42"/>
      <c r="KHN36" s="42"/>
      <c r="KHO36" s="42"/>
      <c r="KHP36" s="42"/>
      <c r="KHQ36" s="42"/>
      <c r="KHR36" s="42"/>
      <c r="KHS36" s="42"/>
      <c r="KHT36" s="42"/>
      <c r="KHU36" s="42"/>
      <c r="KHV36" s="42"/>
      <c r="KHW36" s="42"/>
      <c r="KHX36" s="42"/>
      <c r="KHY36" s="42"/>
      <c r="KHZ36" s="42"/>
      <c r="KIA36" s="42"/>
      <c r="KIB36" s="42"/>
      <c r="KIC36" s="42"/>
      <c r="KID36" s="42"/>
      <c r="KIE36" s="42"/>
      <c r="KIF36" s="42"/>
      <c r="KIG36" s="42"/>
      <c r="KIH36" s="42"/>
      <c r="KII36" s="42"/>
      <c r="KIJ36" s="42"/>
      <c r="KIK36" s="42"/>
      <c r="KIL36" s="42"/>
      <c r="KIM36" s="42"/>
      <c r="KIN36" s="42"/>
      <c r="KIO36" s="42"/>
      <c r="KIP36" s="42"/>
      <c r="KIQ36" s="42"/>
      <c r="KIR36" s="42"/>
      <c r="KIS36" s="42"/>
      <c r="KIT36" s="42"/>
      <c r="KIU36" s="42"/>
      <c r="KIV36" s="42"/>
      <c r="KIW36" s="42"/>
      <c r="KIX36" s="42"/>
      <c r="KIY36" s="42"/>
      <c r="KIZ36" s="42"/>
      <c r="KJA36" s="42"/>
      <c r="KJB36" s="42"/>
      <c r="KJC36" s="42"/>
      <c r="KJD36" s="42"/>
      <c r="KJE36" s="42"/>
      <c r="KJF36" s="42"/>
      <c r="KJG36" s="42"/>
      <c r="KJH36" s="42"/>
      <c r="KJI36" s="42"/>
      <c r="KJJ36" s="42"/>
      <c r="KJK36" s="42"/>
      <c r="KJL36" s="42"/>
      <c r="KJM36" s="42"/>
      <c r="KJN36" s="42"/>
      <c r="KJO36" s="42"/>
      <c r="KJP36" s="42"/>
      <c r="KJQ36" s="42"/>
      <c r="KJR36" s="42"/>
      <c r="KJS36" s="42"/>
      <c r="KJT36" s="42"/>
      <c r="KJU36" s="42"/>
      <c r="KJV36" s="42"/>
      <c r="KJW36" s="42"/>
      <c r="KJX36" s="42"/>
      <c r="KJY36" s="42"/>
      <c r="KJZ36" s="42"/>
      <c r="KKA36" s="42"/>
      <c r="KKB36" s="42"/>
      <c r="KKC36" s="42"/>
      <c r="KKD36" s="42"/>
      <c r="KKE36" s="42"/>
      <c r="KKF36" s="42"/>
      <c r="KKG36" s="42"/>
      <c r="KKH36" s="42"/>
      <c r="KKI36" s="42"/>
      <c r="KKJ36" s="42"/>
      <c r="KKK36" s="42"/>
      <c r="KKL36" s="42"/>
      <c r="KKM36" s="42"/>
      <c r="KKN36" s="42"/>
      <c r="KKO36" s="42"/>
      <c r="KKP36" s="42"/>
      <c r="KKQ36" s="42"/>
      <c r="KKR36" s="42"/>
      <c r="KKS36" s="42"/>
      <c r="KKT36" s="42"/>
      <c r="KKU36" s="42"/>
      <c r="KKV36" s="42"/>
      <c r="KKW36" s="42"/>
      <c r="KKX36" s="42"/>
      <c r="KKY36" s="42"/>
      <c r="KKZ36" s="42"/>
      <c r="KLA36" s="42"/>
      <c r="KLB36" s="42"/>
      <c r="KLC36" s="42"/>
      <c r="KLD36" s="42"/>
      <c r="KLE36" s="42"/>
      <c r="KLF36" s="42"/>
      <c r="KLG36" s="42"/>
      <c r="KLH36" s="42"/>
      <c r="KLI36" s="42"/>
      <c r="KLJ36" s="42"/>
      <c r="KLK36" s="42"/>
      <c r="KLL36" s="42"/>
      <c r="KLM36" s="42"/>
      <c r="KLN36" s="42"/>
      <c r="KLO36" s="42"/>
      <c r="KLP36" s="42"/>
      <c r="KLQ36" s="42"/>
      <c r="KLR36" s="42"/>
      <c r="KLS36" s="42"/>
      <c r="KLT36" s="42"/>
      <c r="KLU36" s="42"/>
      <c r="KLV36" s="42"/>
      <c r="KLW36" s="42"/>
      <c r="KLX36" s="42"/>
      <c r="KLY36" s="42"/>
      <c r="KLZ36" s="42"/>
      <c r="KMA36" s="42"/>
      <c r="KMB36" s="42"/>
      <c r="KMC36" s="42"/>
      <c r="KMD36" s="42"/>
      <c r="KME36" s="42"/>
      <c r="KMF36" s="42"/>
      <c r="KMG36" s="42"/>
      <c r="KMH36" s="42"/>
      <c r="KMI36" s="42"/>
      <c r="KMJ36" s="42"/>
      <c r="KMK36" s="42"/>
      <c r="KML36" s="42"/>
      <c r="KMM36" s="42"/>
      <c r="KMN36" s="42"/>
      <c r="KMO36" s="42"/>
      <c r="KMP36" s="42"/>
      <c r="KMQ36" s="42"/>
      <c r="KMR36" s="42"/>
      <c r="KMS36" s="42"/>
      <c r="KMT36" s="42"/>
      <c r="KMU36" s="42"/>
      <c r="KMV36" s="42"/>
      <c r="KMW36" s="42"/>
      <c r="KMX36" s="42"/>
      <c r="KMY36" s="42"/>
      <c r="KMZ36" s="42"/>
      <c r="KNA36" s="42"/>
      <c r="KNB36" s="42"/>
      <c r="KNC36" s="42"/>
      <c r="KND36" s="42"/>
      <c r="KNE36" s="42"/>
      <c r="KNF36" s="42"/>
      <c r="KNG36" s="42"/>
      <c r="KNH36" s="42"/>
      <c r="KNI36" s="42"/>
      <c r="KNJ36" s="42"/>
      <c r="KNK36" s="42"/>
      <c r="KNL36" s="42"/>
      <c r="KNM36" s="42"/>
      <c r="KNN36" s="42"/>
      <c r="KNO36" s="42"/>
      <c r="KNP36" s="42"/>
      <c r="KNQ36" s="42"/>
      <c r="KNR36" s="42"/>
      <c r="KNS36" s="42"/>
      <c r="KNT36" s="42"/>
      <c r="KNU36" s="42"/>
      <c r="KNV36" s="42"/>
      <c r="KNW36" s="42"/>
      <c r="KNX36" s="42"/>
      <c r="KNY36" s="42"/>
      <c r="KNZ36" s="42"/>
      <c r="KOA36" s="42"/>
      <c r="KOB36" s="42"/>
      <c r="KOC36" s="42"/>
      <c r="KOD36" s="42"/>
      <c r="KOE36" s="42"/>
      <c r="KOF36" s="42"/>
      <c r="KOG36" s="42"/>
      <c r="KOH36" s="42"/>
      <c r="KOI36" s="42"/>
      <c r="KOJ36" s="42"/>
      <c r="KOK36" s="42"/>
      <c r="KOL36" s="42"/>
      <c r="KOM36" s="42"/>
      <c r="KON36" s="42"/>
      <c r="KOO36" s="42"/>
      <c r="KOP36" s="42"/>
      <c r="KOQ36" s="42"/>
      <c r="KOR36" s="42"/>
      <c r="KOS36" s="42"/>
      <c r="KOT36" s="42"/>
      <c r="KOU36" s="42"/>
      <c r="KOV36" s="42"/>
      <c r="KOW36" s="42"/>
      <c r="KOX36" s="42"/>
      <c r="KOY36" s="42"/>
      <c r="KOZ36" s="42"/>
      <c r="KPA36" s="42"/>
      <c r="KPB36" s="42"/>
      <c r="KPC36" s="42"/>
      <c r="KPD36" s="42"/>
      <c r="KPE36" s="42"/>
      <c r="KPF36" s="42"/>
      <c r="KPG36" s="42"/>
      <c r="KPH36" s="42"/>
      <c r="KPI36" s="42"/>
      <c r="KPJ36" s="42"/>
      <c r="KPK36" s="42"/>
      <c r="KPL36" s="42"/>
      <c r="KPM36" s="42"/>
      <c r="KPN36" s="42"/>
      <c r="KPO36" s="42"/>
      <c r="KPP36" s="42"/>
      <c r="KPQ36" s="42"/>
      <c r="KPR36" s="42"/>
      <c r="KPS36" s="42"/>
      <c r="KPT36" s="42"/>
      <c r="KPU36" s="42"/>
      <c r="KPV36" s="42"/>
      <c r="KPW36" s="42"/>
      <c r="KPX36" s="42"/>
      <c r="KPY36" s="42"/>
      <c r="KPZ36" s="42"/>
      <c r="KQA36" s="42"/>
      <c r="KQB36" s="42"/>
      <c r="KQC36" s="42"/>
      <c r="KQD36" s="42"/>
      <c r="KQE36" s="42"/>
      <c r="KQF36" s="42"/>
      <c r="KQG36" s="42"/>
      <c r="KQH36" s="42"/>
      <c r="KQI36" s="42"/>
      <c r="KQJ36" s="42"/>
      <c r="KQK36" s="42"/>
      <c r="KQL36" s="42"/>
      <c r="KQM36" s="42"/>
      <c r="KQN36" s="42"/>
      <c r="KQO36" s="42"/>
      <c r="KQP36" s="42"/>
      <c r="KQQ36" s="42"/>
      <c r="KQR36" s="42"/>
      <c r="KQS36" s="42"/>
      <c r="KQT36" s="42"/>
      <c r="KQU36" s="42"/>
      <c r="KQV36" s="42"/>
      <c r="KQW36" s="42"/>
      <c r="KQX36" s="42"/>
      <c r="KQY36" s="42"/>
      <c r="KQZ36" s="42"/>
      <c r="KRA36" s="42"/>
      <c r="KRB36" s="42"/>
      <c r="KRC36" s="42"/>
      <c r="KRD36" s="42"/>
      <c r="KRE36" s="42"/>
      <c r="KRF36" s="42"/>
      <c r="KRG36" s="42"/>
      <c r="KRH36" s="42"/>
      <c r="KRI36" s="42"/>
      <c r="KRJ36" s="42"/>
      <c r="KRK36" s="42"/>
      <c r="KRL36" s="42"/>
      <c r="KRM36" s="42"/>
      <c r="KRN36" s="42"/>
      <c r="KRO36" s="42"/>
      <c r="KRP36" s="42"/>
      <c r="KRQ36" s="42"/>
      <c r="KRR36" s="42"/>
      <c r="KRS36" s="42"/>
      <c r="KRT36" s="42"/>
      <c r="KRU36" s="42"/>
      <c r="KRV36" s="42"/>
      <c r="KRW36" s="42"/>
      <c r="KRX36" s="42"/>
      <c r="KRY36" s="42"/>
      <c r="KRZ36" s="42"/>
      <c r="KSA36" s="42"/>
      <c r="KSB36" s="42"/>
      <c r="KSC36" s="42"/>
      <c r="KSD36" s="42"/>
      <c r="KSE36" s="42"/>
      <c r="KSF36" s="42"/>
      <c r="KSG36" s="42"/>
      <c r="KSH36" s="42"/>
      <c r="KSI36" s="42"/>
      <c r="KSJ36" s="42"/>
      <c r="KSK36" s="42"/>
      <c r="KSL36" s="42"/>
      <c r="KSM36" s="42"/>
      <c r="KSN36" s="42"/>
      <c r="KSO36" s="42"/>
      <c r="KSP36" s="42"/>
      <c r="KSQ36" s="42"/>
      <c r="KSR36" s="42"/>
      <c r="KSS36" s="42"/>
      <c r="KST36" s="42"/>
      <c r="KSU36" s="42"/>
      <c r="KSV36" s="42"/>
      <c r="KSW36" s="42"/>
      <c r="KSX36" s="42"/>
      <c r="KSY36" s="42"/>
      <c r="KSZ36" s="42"/>
      <c r="KTA36" s="42"/>
      <c r="KTB36" s="42"/>
      <c r="KTC36" s="42"/>
      <c r="KTD36" s="42"/>
      <c r="KTE36" s="42"/>
      <c r="KTF36" s="42"/>
      <c r="KTG36" s="42"/>
      <c r="KTH36" s="42"/>
      <c r="KTI36" s="42"/>
      <c r="KTJ36" s="42"/>
      <c r="KTK36" s="42"/>
      <c r="KTL36" s="42"/>
      <c r="KTM36" s="42"/>
      <c r="KTN36" s="42"/>
      <c r="KTO36" s="42"/>
      <c r="KTP36" s="42"/>
      <c r="KTQ36" s="42"/>
      <c r="KTR36" s="42"/>
      <c r="KTS36" s="42"/>
      <c r="KTT36" s="42"/>
      <c r="KTU36" s="42"/>
      <c r="KTV36" s="42"/>
      <c r="KTW36" s="42"/>
      <c r="KTX36" s="42"/>
      <c r="KTY36" s="42"/>
      <c r="KTZ36" s="42"/>
      <c r="KUA36" s="42"/>
      <c r="KUB36" s="42"/>
      <c r="KUC36" s="42"/>
      <c r="KUD36" s="42"/>
      <c r="KUE36" s="42"/>
      <c r="KUF36" s="42"/>
      <c r="KUG36" s="42"/>
      <c r="KUH36" s="42"/>
      <c r="KUI36" s="42"/>
      <c r="KUJ36" s="42"/>
      <c r="KUK36" s="42"/>
      <c r="KUL36" s="42"/>
      <c r="KUM36" s="42"/>
      <c r="KUN36" s="42"/>
      <c r="KUO36" s="42"/>
      <c r="KUP36" s="42"/>
      <c r="KUQ36" s="42"/>
      <c r="KUR36" s="42"/>
      <c r="KUS36" s="42"/>
      <c r="KUT36" s="42"/>
      <c r="KUU36" s="42"/>
      <c r="KUV36" s="42"/>
      <c r="KUW36" s="42"/>
      <c r="KUX36" s="42"/>
      <c r="KUY36" s="42"/>
      <c r="KUZ36" s="42"/>
      <c r="KVA36" s="42"/>
      <c r="KVB36" s="42"/>
      <c r="KVC36" s="42"/>
      <c r="KVD36" s="42"/>
      <c r="KVE36" s="42"/>
      <c r="KVF36" s="42"/>
      <c r="KVG36" s="42"/>
      <c r="KVH36" s="42"/>
      <c r="KVI36" s="42"/>
      <c r="KVJ36" s="42"/>
      <c r="KVK36" s="42"/>
      <c r="KVL36" s="42"/>
      <c r="KVM36" s="42"/>
      <c r="KVN36" s="42"/>
      <c r="KVO36" s="42"/>
      <c r="KVP36" s="42"/>
      <c r="KVQ36" s="42"/>
      <c r="KVR36" s="42"/>
      <c r="KVS36" s="42"/>
      <c r="KVT36" s="42"/>
      <c r="KVU36" s="42"/>
      <c r="KVV36" s="42"/>
      <c r="KVW36" s="42"/>
      <c r="KVX36" s="42"/>
      <c r="KVY36" s="42"/>
      <c r="KVZ36" s="42"/>
      <c r="KWA36" s="42"/>
      <c r="KWB36" s="42"/>
      <c r="KWC36" s="42"/>
      <c r="KWD36" s="42"/>
      <c r="KWE36" s="42"/>
      <c r="KWF36" s="42"/>
      <c r="KWG36" s="42"/>
      <c r="KWH36" s="42"/>
      <c r="KWI36" s="42"/>
      <c r="KWJ36" s="42"/>
      <c r="KWK36" s="42"/>
      <c r="KWL36" s="42"/>
      <c r="KWM36" s="42"/>
      <c r="KWN36" s="42"/>
      <c r="KWO36" s="42"/>
      <c r="KWP36" s="42"/>
      <c r="KWQ36" s="42"/>
      <c r="KWR36" s="42"/>
      <c r="KWS36" s="42"/>
      <c r="KWT36" s="42"/>
      <c r="KWU36" s="42"/>
      <c r="KWV36" s="42"/>
      <c r="KWW36" s="42"/>
      <c r="KWX36" s="42"/>
      <c r="KWY36" s="42"/>
      <c r="KWZ36" s="42"/>
      <c r="KXA36" s="42"/>
      <c r="KXB36" s="42"/>
      <c r="KXC36" s="42"/>
      <c r="KXD36" s="42"/>
      <c r="KXE36" s="42"/>
      <c r="KXF36" s="42"/>
      <c r="KXG36" s="42"/>
      <c r="KXH36" s="42"/>
      <c r="KXI36" s="42"/>
      <c r="KXJ36" s="42"/>
      <c r="KXK36" s="42"/>
      <c r="KXL36" s="42"/>
      <c r="KXM36" s="42"/>
      <c r="KXN36" s="42"/>
      <c r="KXO36" s="42"/>
      <c r="KXP36" s="42"/>
      <c r="KXQ36" s="42"/>
      <c r="KXR36" s="42"/>
      <c r="KXS36" s="42"/>
      <c r="KXT36" s="42"/>
      <c r="KXU36" s="42"/>
      <c r="KXV36" s="42"/>
      <c r="KXW36" s="42"/>
      <c r="KXX36" s="42"/>
      <c r="KXY36" s="42"/>
      <c r="KXZ36" s="42"/>
      <c r="KYA36" s="42"/>
      <c r="KYB36" s="42"/>
      <c r="KYC36" s="42"/>
      <c r="KYD36" s="42"/>
      <c r="KYE36" s="42"/>
      <c r="KYF36" s="42"/>
      <c r="KYG36" s="42"/>
      <c r="KYH36" s="42"/>
      <c r="KYI36" s="42"/>
      <c r="KYJ36" s="42"/>
      <c r="KYK36" s="42"/>
      <c r="KYL36" s="42"/>
      <c r="KYM36" s="42"/>
      <c r="KYN36" s="42"/>
      <c r="KYO36" s="42"/>
      <c r="KYP36" s="42"/>
      <c r="KYQ36" s="42"/>
      <c r="KYR36" s="42"/>
      <c r="KYS36" s="42"/>
      <c r="KYT36" s="42"/>
      <c r="KYU36" s="42"/>
      <c r="KYV36" s="42"/>
      <c r="KYW36" s="42"/>
      <c r="KYX36" s="42"/>
      <c r="KYY36" s="42"/>
      <c r="KYZ36" s="42"/>
      <c r="KZA36" s="42"/>
      <c r="KZB36" s="42"/>
      <c r="KZC36" s="42"/>
      <c r="KZD36" s="42"/>
      <c r="KZE36" s="42"/>
      <c r="KZF36" s="42"/>
      <c r="KZG36" s="42"/>
      <c r="KZH36" s="42"/>
      <c r="KZI36" s="42"/>
      <c r="KZJ36" s="42"/>
      <c r="KZK36" s="42"/>
      <c r="KZL36" s="42"/>
      <c r="KZM36" s="42"/>
      <c r="KZN36" s="42"/>
      <c r="KZO36" s="42"/>
      <c r="KZP36" s="42"/>
      <c r="KZQ36" s="42"/>
      <c r="KZR36" s="42"/>
      <c r="KZS36" s="42"/>
      <c r="KZT36" s="42"/>
      <c r="KZU36" s="42"/>
      <c r="KZV36" s="42"/>
      <c r="KZW36" s="42"/>
      <c r="KZX36" s="42"/>
      <c r="KZY36" s="42"/>
      <c r="KZZ36" s="42"/>
      <c r="LAA36" s="42"/>
      <c r="LAB36" s="42"/>
      <c r="LAC36" s="42"/>
      <c r="LAD36" s="42"/>
      <c r="LAE36" s="42"/>
      <c r="LAF36" s="42"/>
      <c r="LAG36" s="42"/>
      <c r="LAH36" s="42"/>
      <c r="LAI36" s="42"/>
      <c r="LAJ36" s="42"/>
      <c r="LAK36" s="42"/>
      <c r="LAL36" s="42"/>
      <c r="LAM36" s="42"/>
      <c r="LAN36" s="42"/>
      <c r="LAO36" s="42"/>
      <c r="LAP36" s="42"/>
      <c r="LAQ36" s="42"/>
      <c r="LAR36" s="42"/>
      <c r="LAS36" s="42"/>
      <c r="LAT36" s="42"/>
      <c r="LAU36" s="42"/>
      <c r="LAV36" s="42"/>
      <c r="LAW36" s="42"/>
      <c r="LAX36" s="42"/>
      <c r="LAY36" s="42"/>
      <c r="LAZ36" s="42"/>
      <c r="LBA36" s="42"/>
      <c r="LBB36" s="42"/>
      <c r="LBC36" s="42"/>
      <c r="LBD36" s="42"/>
      <c r="LBE36" s="42"/>
      <c r="LBF36" s="42"/>
      <c r="LBG36" s="42"/>
      <c r="LBH36" s="42"/>
      <c r="LBI36" s="42"/>
      <c r="LBJ36" s="42"/>
      <c r="LBK36" s="42"/>
      <c r="LBL36" s="42"/>
      <c r="LBM36" s="42"/>
      <c r="LBN36" s="42"/>
      <c r="LBO36" s="42"/>
      <c r="LBP36" s="42"/>
      <c r="LBQ36" s="42"/>
      <c r="LBR36" s="42"/>
      <c r="LBS36" s="42"/>
      <c r="LBT36" s="42"/>
      <c r="LBU36" s="42"/>
      <c r="LBV36" s="42"/>
      <c r="LBW36" s="42"/>
      <c r="LBX36" s="42"/>
      <c r="LBY36" s="42"/>
      <c r="LBZ36" s="42"/>
      <c r="LCA36" s="42"/>
      <c r="LCB36" s="42"/>
      <c r="LCC36" s="42"/>
      <c r="LCD36" s="42"/>
      <c r="LCE36" s="42"/>
      <c r="LCF36" s="42"/>
      <c r="LCG36" s="42"/>
      <c r="LCH36" s="42"/>
      <c r="LCI36" s="42"/>
      <c r="LCJ36" s="42"/>
      <c r="LCK36" s="42"/>
      <c r="LCL36" s="42"/>
      <c r="LCM36" s="42"/>
      <c r="LCN36" s="42"/>
      <c r="LCO36" s="42"/>
      <c r="LCP36" s="42"/>
      <c r="LCQ36" s="42"/>
      <c r="LCR36" s="42"/>
      <c r="LCS36" s="42"/>
      <c r="LCT36" s="42"/>
      <c r="LCU36" s="42"/>
      <c r="LCV36" s="42"/>
      <c r="LCW36" s="42"/>
      <c r="LCX36" s="42"/>
      <c r="LCY36" s="42"/>
      <c r="LCZ36" s="42"/>
      <c r="LDA36" s="42"/>
      <c r="LDB36" s="42"/>
      <c r="LDC36" s="42"/>
      <c r="LDD36" s="42"/>
      <c r="LDE36" s="42"/>
      <c r="LDF36" s="42"/>
      <c r="LDG36" s="42"/>
      <c r="LDH36" s="42"/>
      <c r="LDI36" s="42"/>
      <c r="LDJ36" s="42"/>
      <c r="LDK36" s="42"/>
      <c r="LDL36" s="42"/>
      <c r="LDM36" s="42"/>
      <c r="LDN36" s="42"/>
      <c r="LDO36" s="42"/>
      <c r="LDP36" s="42"/>
      <c r="LDQ36" s="42"/>
      <c r="LDR36" s="42"/>
      <c r="LDS36" s="42"/>
      <c r="LDT36" s="42"/>
      <c r="LDU36" s="42"/>
      <c r="LDV36" s="42"/>
      <c r="LDW36" s="42"/>
      <c r="LDX36" s="42"/>
      <c r="LDY36" s="42"/>
      <c r="LDZ36" s="42"/>
      <c r="LEA36" s="42"/>
      <c r="LEB36" s="42"/>
      <c r="LEC36" s="42"/>
      <c r="LED36" s="42"/>
      <c r="LEE36" s="42"/>
      <c r="LEF36" s="42"/>
      <c r="LEG36" s="42"/>
      <c r="LEH36" s="42"/>
      <c r="LEI36" s="42"/>
      <c r="LEJ36" s="42"/>
      <c r="LEK36" s="42"/>
      <c r="LEL36" s="42"/>
      <c r="LEM36" s="42"/>
      <c r="LEN36" s="42"/>
      <c r="LEO36" s="42"/>
      <c r="LEP36" s="42"/>
      <c r="LEQ36" s="42"/>
      <c r="LER36" s="42"/>
      <c r="LES36" s="42"/>
      <c r="LET36" s="42"/>
      <c r="LEU36" s="42"/>
      <c r="LEV36" s="42"/>
      <c r="LEW36" s="42"/>
      <c r="LEX36" s="42"/>
      <c r="LEY36" s="42"/>
      <c r="LEZ36" s="42"/>
      <c r="LFA36" s="42"/>
      <c r="LFB36" s="42"/>
      <c r="LFC36" s="42"/>
      <c r="LFD36" s="42"/>
      <c r="LFE36" s="42"/>
      <c r="LFF36" s="42"/>
      <c r="LFG36" s="42"/>
      <c r="LFH36" s="42"/>
      <c r="LFI36" s="42"/>
      <c r="LFJ36" s="42"/>
      <c r="LFK36" s="42"/>
      <c r="LFL36" s="42"/>
      <c r="LFM36" s="42"/>
      <c r="LFN36" s="42"/>
      <c r="LFO36" s="42"/>
      <c r="LFP36" s="42"/>
      <c r="LFQ36" s="42"/>
      <c r="LFR36" s="42"/>
      <c r="LFS36" s="42"/>
      <c r="LFT36" s="42"/>
      <c r="LFU36" s="42"/>
      <c r="LFV36" s="42"/>
      <c r="LFW36" s="42"/>
      <c r="LFX36" s="42"/>
      <c r="LFY36" s="42"/>
      <c r="LFZ36" s="42"/>
      <c r="LGA36" s="42"/>
      <c r="LGB36" s="42"/>
      <c r="LGC36" s="42"/>
      <c r="LGD36" s="42"/>
      <c r="LGE36" s="42"/>
      <c r="LGF36" s="42"/>
      <c r="LGG36" s="42"/>
      <c r="LGH36" s="42"/>
      <c r="LGI36" s="42"/>
      <c r="LGJ36" s="42"/>
      <c r="LGK36" s="42"/>
      <c r="LGL36" s="42"/>
      <c r="LGM36" s="42"/>
      <c r="LGN36" s="42"/>
      <c r="LGO36" s="42"/>
      <c r="LGP36" s="42"/>
      <c r="LGQ36" s="42"/>
      <c r="LGR36" s="42"/>
      <c r="LGS36" s="42"/>
      <c r="LGT36" s="42"/>
      <c r="LGU36" s="42"/>
      <c r="LGV36" s="42"/>
      <c r="LGW36" s="42"/>
      <c r="LGX36" s="42"/>
      <c r="LGY36" s="42"/>
      <c r="LGZ36" s="42"/>
      <c r="LHA36" s="42"/>
      <c r="LHB36" s="42"/>
      <c r="LHC36" s="42"/>
      <c r="LHD36" s="42"/>
      <c r="LHE36" s="42"/>
      <c r="LHF36" s="42"/>
      <c r="LHG36" s="42"/>
      <c r="LHH36" s="42"/>
      <c r="LHI36" s="42"/>
      <c r="LHJ36" s="42"/>
      <c r="LHK36" s="42"/>
      <c r="LHL36" s="42"/>
      <c r="LHM36" s="42"/>
      <c r="LHN36" s="42"/>
      <c r="LHO36" s="42"/>
      <c r="LHP36" s="42"/>
      <c r="LHQ36" s="42"/>
      <c r="LHR36" s="42"/>
      <c r="LHS36" s="42"/>
      <c r="LHT36" s="42"/>
      <c r="LHU36" s="42"/>
      <c r="LHV36" s="42"/>
      <c r="LHW36" s="42"/>
      <c r="LHX36" s="42"/>
      <c r="LHY36" s="42"/>
      <c r="LHZ36" s="42"/>
      <c r="LIA36" s="42"/>
      <c r="LIB36" s="42"/>
      <c r="LIC36" s="42"/>
      <c r="LID36" s="42"/>
      <c r="LIE36" s="42"/>
      <c r="LIF36" s="42"/>
      <c r="LIG36" s="42"/>
      <c r="LIH36" s="42"/>
      <c r="LII36" s="42"/>
      <c r="LIJ36" s="42"/>
      <c r="LIK36" s="42"/>
      <c r="LIL36" s="42"/>
      <c r="LIM36" s="42"/>
      <c r="LIN36" s="42"/>
      <c r="LIO36" s="42"/>
      <c r="LIP36" s="42"/>
      <c r="LIQ36" s="42"/>
      <c r="LIR36" s="42"/>
      <c r="LIS36" s="42"/>
      <c r="LIT36" s="42"/>
      <c r="LIU36" s="42"/>
      <c r="LIV36" s="42"/>
      <c r="LIW36" s="42"/>
      <c r="LIX36" s="42"/>
      <c r="LIY36" s="42"/>
      <c r="LIZ36" s="42"/>
      <c r="LJA36" s="42"/>
      <c r="LJB36" s="42"/>
      <c r="LJC36" s="42"/>
      <c r="LJD36" s="42"/>
      <c r="LJE36" s="42"/>
      <c r="LJF36" s="42"/>
      <c r="LJG36" s="42"/>
      <c r="LJH36" s="42"/>
      <c r="LJI36" s="42"/>
      <c r="LJJ36" s="42"/>
      <c r="LJK36" s="42"/>
      <c r="LJL36" s="42"/>
      <c r="LJM36" s="42"/>
      <c r="LJN36" s="42"/>
      <c r="LJO36" s="42"/>
      <c r="LJP36" s="42"/>
      <c r="LJQ36" s="42"/>
      <c r="LJR36" s="42"/>
      <c r="LJS36" s="42"/>
      <c r="LJT36" s="42"/>
      <c r="LJU36" s="42"/>
      <c r="LJV36" s="42"/>
      <c r="LJW36" s="42"/>
      <c r="LJX36" s="42"/>
      <c r="LJY36" s="42"/>
      <c r="LJZ36" s="42"/>
      <c r="LKA36" s="42"/>
      <c r="LKB36" s="42"/>
      <c r="LKC36" s="42"/>
      <c r="LKD36" s="42"/>
      <c r="LKE36" s="42"/>
      <c r="LKF36" s="42"/>
      <c r="LKG36" s="42"/>
      <c r="LKH36" s="42"/>
      <c r="LKI36" s="42"/>
      <c r="LKJ36" s="42"/>
      <c r="LKK36" s="42"/>
      <c r="LKL36" s="42"/>
      <c r="LKM36" s="42"/>
      <c r="LKN36" s="42"/>
      <c r="LKO36" s="42"/>
      <c r="LKP36" s="42"/>
      <c r="LKQ36" s="42"/>
      <c r="LKR36" s="42"/>
      <c r="LKS36" s="42"/>
      <c r="LKT36" s="42"/>
      <c r="LKU36" s="42"/>
      <c r="LKV36" s="42"/>
      <c r="LKW36" s="42"/>
      <c r="LKX36" s="42"/>
      <c r="LKY36" s="42"/>
      <c r="LKZ36" s="42"/>
      <c r="LLA36" s="42"/>
      <c r="LLB36" s="42"/>
      <c r="LLC36" s="42"/>
      <c r="LLD36" s="42"/>
      <c r="LLE36" s="42"/>
      <c r="LLF36" s="42"/>
      <c r="LLG36" s="42"/>
      <c r="LLH36" s="42"/>
      <c r="LLI36" s="42"/>
      <c r="LLJ36" s="42"/>
      <c r="LLK36" s="42"/>
      <c r="LLL36" s="42"/>
      <c r="LLM36" s="42"/>
      <c r="LLN36" s="42"/>
      <c r="LLO36" s="42"/>
      <c r="LLP36" s="42"/>
      <c r="LLQ36" s="42"/>
      <c r="LLR36" s="42"/>
      <c r="LLS36" s="42"/>
      <c r="LLT36" s="42"/>
      <c r="LLU36" s="42"/>
      <c r="LLV36" s="42"/>
      <c r="LLW36" s="42"/>
      <c r="LLX36" s="42"/>
      <c r="LLY36" s="42"/>
      <c r="LLZ36" s="42"/>
      <c r="LMA36" s="42"/>
      <c r="LMB36" s="42"/>
      <c r="LMC36" s="42"/>
      <c r="LMD36" s="42"/>
      <c r="LME36" s="42"/>
      <c r="LMF36" s="42"/>
      <c r="LMG36" s="42"/>
      <c r="LMH36" s="42"/>
      <c r="LMI36" s="42"/>
      <c r="LMJ36" s="42"/>
      <c r="LMK36" s="42"/>
      <c r="LML36" s="42"/>
      <c r="LMM36" s="42"/>
      <c r="LMN36" s="42"/>
      <c r="LMO36" s="42"/>
      <c r="LMP36" s="42"/>
      <c r="LMQ36" s="42"/>
      <c r="LMR36" s="42"/>
      <c r="LMS36" s="42"/>
      <c r="LMT36" s="42"/>
      <c r="LMU36" s="42"/>
      <c r="LMV36" s="42"/>
      <c r="LMW36" s="42"/>
      <c r="LMX36" s="42"/>
      <c r="LMY36" s="42"/>
      <c r="LMZ36" s="42"/>
      <c r="LNA36" s="42"/>
      <c r="LNB36" s="42"/>
      <c r="LNC36" s="42"/>
      <c r="LND36" s="42"/>
      <c r="LNE36" s="42"/>
      <c r="LNF36" s="42"/>
      <c r="LNG36" s="42"/>
      <c r="LNH36" s="42"/>
      <c r="LNI36" s="42"/>
      <c r="LNJ36" s="42"/>
      <c r="LNK36" s="42"/>
      <c r="LNL36" s="42"/>
      <c r="LNM36" s="42"/>
      <c r="LNN36" s="42"/>
      <c r="LNO36" s="42"/>
      <c r="LNP36" s="42"/>
      <c r="LNQ36" s="42"/>
      <c r="LNR36" s="42"/>
      <c r="LNS36" s="42"/>
      <c r="LNT36" s="42"/>
      <c r="LNU36" s="42"/>
      <c r="LNV36" s="42"/>
      <c r="LNW36" s="42"/>
      <c r="LNX36" s="42"/>
      <c r="LNY36" s="42"/>
      <c r="LNZ36" s="42"/>
      <c r="LOA36" s="42"/>
      <c r="LOB36" s="42"/>
      <c r="LOC36" s="42"/>
      <c r="LOD36" s="42"/>
      <c r="LOE36" s="42"/>
      <c r="LOF36" s="42"/>
      <c r="LOG36" s="42"/>
      <c r="LOH36" s="42"/>
      <c r="LOI36" s="42"/>
      <c r="LOJ36" s="42"/>
      <c r="LOK36" s="42"/>
      <c r="LOL36" s="42"/>
      <c r="LOM36" s="42"/>
      <c r="LON36" s="42"/>
      <c r="LOO36" s="42"/>
      <c r="LOP36" s="42"/>
      <c r="LOQ36" s="42"/>
      <c r="LOR36" s="42"/>
      <c r="LOS36" s="42"/>
      <c r="LOT36" s="42"/>
      <c r="LOU36" s="42"/>
      <c r="LOV36" s="42"/>
      <c r="LOW36" s="42"/>
      <c r="LOX36" s="42"/>
      <c r="LOY36" s="42"/>
      <c r="LOZ36" s="42"/>
      <c r="LPA36" s="42"/>
      <c r="LPB36" s="42"/>
      <c r="LPC36" s="42"/>
      <c r="LPD36" s="42"/>
      <c r="LPE36" s="42"/>
      <c r="LPF36" s="42"/>
      <c r="LPG36" s="42"/>
      <c r="LPH36" s="42"/>
      <c r="LPI36" s="42"/>
      <c r="LPJ36" s="42"/>
      <c r="LPK36" s="42"/>
      <c r="LPL36" s="42"/>
      <c r="LPM36" s="42"/>
      <c r="LPN36" s="42"/>
      <c r="LPO36" s="42"/>
      <c r="LPP36" s="42"/>
      <c r="LPQ36" s="42"/>
      <c r="LPR36" s="42"/>
      <c r="LPS36" s="42"/>
      <c r="LPT36" s="42"/>
      <c r="LPU36" s="42"/>
      <c r="LPV36" s="42"/>
      <c r="LPW36" s="42"/>
      <c r="LPX36" s="42"/>
      <c r="LPY36" s="42"/>
      <c r="LPZ36" s="42"/>
      <c r="LQA36" s="42"/>
      <c r="LQB36" s="42"/>
      <c r="LQC36" s="42"/>
      <c r="LQD36" s="42"/>
      <c r="LQE36" s="42"/>
      <c r="LQF36" s="42"/>
      <c r="LQG36" s="42"/>
      <c r="LQH36" s="42"/>
      <c r="LQI36" s="42"/>
      <c r="LQJ36" s="42"/>
      <c r="LQK36" s="42"/>
      <c r="LQL36" s="42"/>
      <c r="LQM36" s="42"/>
      <c r="LQN36" s="42"/>
      <c r="LQO36" s="42"/>
      <c r="LQP36" s="42"/>
      <c r="LQQ36" s="42"/>
      <c r="LQR36" s="42"/>
      <c r="LQS36" s="42"/>
      <c r="LQT36" s="42"/>
      <c r="LQU36" s="42"/>
      <c r="LQV36" s="42"/>
      <c r="LQW36" s="42"/>
      <c r="LQX36" s="42"/>
      <c r="LQY36" s="42"/>
      <c r="LQZ36" s="42"/>
      <c r="LRA36" s="42"/>
      <c r="LRB36" s="42"/>
      <c r="LRC36" s="42"/>
      <c r="LRD36" s="42"/>
      <c r="LRE36" s="42"/>
      <c r="LRF36" s="42"/>
      <c r="LRG36" s="42"/>
      <c r="LRH36" s="42"/>
      <c r="LRI36" s="42"/>
      <c r="LRJ36" s="42"/>
      <c r="LRK36" s="42"/>
      <c r="LRL36" s="42"/>
      <c r="LRM36" s="42"/>
      <c r="LRN36" s="42"/>
      <c r="LRO36" s="42"/>
      <c r="LRP36" s="42"/>
      <c r="LRQ36" s="42"/>
      <c r="LRR36" s="42"/>
      <c r="LRS36" s="42"/>
      <c r="LRT36" s="42"/>
      <c r="LRU36" s="42"/>
      <c r="LRV36" s="42"/>
      <c r="LRW36" s="42"/>
      <c r="LRX36" s="42"/>
      <c r="LRY36" s="42"/>
      <c r="LRZ36" s="42"/>
      <c r="LSA36" s="42"/>
      <c r="LSB36" s="42"/>
      <c r="LSC36" s="42"/>
      <c r="LSD36" s="42"/>
      <c r="LSE36" s="42"/>
      <c r="LSF36" s="42"/>
      <c r="LSG36" s="42"/>
      <c r="LSH36" s="42"/>
      <c r="LSI36" s="42"/>
      <c r="LSJ36" s="42"/>
      <c r="LSK36" s="42"/>
      <c r="LSL36" s="42"/>
      <c r="LSM36" s="42"/>
      <c r="LSN36" s="42"/>
      <c r="LSO36" s="42"/>
      <c r="LSP36" s="42"/>
      <c r="LSQ36" s="42"/>
      <c r="LSR36" s="42"/>
      <c r="LSS36" s="42"/>
      <c r="LST36" s="42"/>
      <c r="LSU36" s="42"/>
      <c r="LSV36" s="42"/>
      <c r="LSW36" s="42"/>
      <c r="LSX36" s="42"/>
      <c r="LSY36" s="42"/>
      <c r="LSZ36" s="42"/>
      <c r="LTA36" s="42"/>
      <c r="LTB36" s="42"/>
      <c r="LTC36" s="42"/>
      <c r="LTD36" s="42"/>
      <c r="LTE36" s="42"/>
      <c r="LTF36" s="42"/>
      <c r="LTG36" s="42"/>
      <c r="LTH36" s="42"/>
      <c r="LTI36" s="42"/>
      <c r="LTJ36" s="42"/>
      <c r="LTK36" s="42"/>
      <c r="LTL36" s="42"/>
      <c r="LTM36" s="42"/>
      <c r="LTN36" s="42"/>
      <c r="LTO36" s="42"/>
      <c r="LTP36" s="42"/>
      <c r="LTQ36" s="42"/>
      <c r="LTR36" s="42"/>
      <c r="LTS36" s="42"/>
      <c r="LTT36" s="42"/>
      <c r="LTU36" s="42"/>
      <c r="LTV36" s="42"/>
      <c r="LTW36" s="42"/>
      <c r="LTX36" s="42"/>
      <c r="LTY36" s="42"/>
      <c r="LTZ36" s="42"/>
      <c r="LUA36" s="42"/>
      <c r="LUB36" s="42"/>
      <c r="LUC36" s="42"/>
      <c r="LUD36" s="42"/>
      <c r="LUE36" s="42"/>
      <c r="LUF36" s="42"/>
      <c r="LUG36" s="42"/>
      <c r="LUH36" s="42"/>
      <c r="LUI36" s="42"/>
      <c r="LUJ36" s="42"/>
      <c r="LUK36" s="42"/>
      <c r="LUL36" s="42"/>
      <c r="LUM36" s="42"/>
      <c r="LUN36" s="42"/>
      <c r="LUO36" s="42"/>
      <c r="LUP36" s="42"/>
      <c r="LUQ36" s="42"/>
      <c r="LUR36" s="42"/>
      <c r="LUS36" s="42"/>
      <c r="LUT36" s="42"/>
      <c r="LUU36" s="42"/>
      <c r="LUV36" s="42"/>
      <c r="LUW36" s="42"/>
      <c r="LUX36" s="42"/>
      <c r="LUY36" s="42"/>
      <c r="LUZ36" s="42"/>
      <c r="LVA36" s="42"/>
      <c r="LVB36" s="42"/>
      <c r="LVC36" s="42"/>
      <c r="LVD36" s="42"/>
      <c r="LVE36" s="42"/>
      <c r="LVF36" s="42"/>
      <c r="LVG36" s="42"/>
      <c r="LVH36" s="42"/>
      <c r="LVI36" s="42"/>
      <c r="LVJ36" s="42"/>
      <c r="LVK36" s="42"/>
      <c r="LVL36" s="42"/>
      <c r="LVM36" s="42"/>
      <c r="LVN36" s="42"/>
      <c r="LVO36" s="42"/>
      <c r="LVP36" s="42"/>
      <c r="LVQ36" s="42"/>
      <c r="LVR36" s="42"/>
      <c r="LVS36" s="42"/>
      <c r="LVT36" s="42"/>
      <c r="LVU36" s="42"/>
      <c r="LVV36" s="42"/>
      <c r="LVW36" s="42"/>
      <c r="LVX36" s="42"/>
      <c r="LVY36" s="42"/>
      <c r="LVZ36" s="42"/>
      <c r="LWA36" s="42"/>
      <c r="LWB36" s="42"/>
      <c r="LWC36" s="42"/>
      <c r="LWD36" s="42"/>
      <c r="LWE36" s="42"/>
      <c r="LWF36" s="42"/>
      <c r="LWG36" s="42"/>
      <c r="LWH36" s="42"/>
      <c r="LWI36" s="42"/>
      <c r="LWJ36" s="42"/>
      <c r="LWK36" s="42"/>
      <c r="LWL36" s="42"/>
      <c r="LWM36" s="42"/>
      <c r="LWN36" s="42"/>
      <c r="LWO36" s="42"/>
      <c r="LWP36" s="42"/>
      <c r="LWQ36" s="42"/>
      <c r="LWR36" s="42"/>
      <c r="LWS36" s="42"/>
      <c r="LWT36" s="42"/>
      <c r="LWU36" s="42"/>
      <c r="LWV36" s="42"/>
      <c r="LWW36" s="42"/>
      <c r="LWX36" s="42"/>
      <c r="LWY36" s="42"/>
      <c r="LWZ36" s="42"/>
      <c r="LXA36" s="42"/>
      <c r="LXB36" s="42"/>
      <c r="LXC36" s="42"/>
      <c r="LXD36" s="42"/>
      <c r="LXE36" s="42"/>
      <c r="LXF36" s="42"/>
      <c r="LXG36" s="42"/>
      <c r="LXH36" s="42"/>
      <c r="LXI36" s="42"/>
      <c r="LXJ36" s="42"/>
      <c r="LXK36" s="42"/>
      <c r="LXL36" s="42"/>
      <c r="LXM36" s="42"/>
      <c r="LXN36" s="42"/>
      <c r="LXO36" s="42"/>
      <c r="LXP36" s="42"/>
      <c r="LXQ36" s="42"/>
      <c r="LXR36" s="42"/>
      <c r="LXS36" s="42"/>
      <c r="LXT36" s="42"/>
      <c r="LXU36" s="42"/>
      <c r="LXV36" s="42"/>
      <c r="LXW36" s="42"/>
      <c r="LXX36" s="42"/>
      <c r="LXY36" s="42"/>
      <c r="LXZ36" s="42"/>
      <c r="LYA36" s="42"/>
      <c r="LYB36" s="42"/>
      <c r="LYC36" s="42"/>
      <c r="LYD36" s="42"/>
      <c r="LYE36" s="42"/>
      <c r="LYF36" s="42"/>
      <c r="LYG36" s="42"/>
      <c r="LYH36" s="42"/>
      <c r="LYI36" s="42"/>
      <c r="LYJ36" s="42"/>
      <c r="LYK36" s="42"/>
      <c r="LYL36" s="42"/>
      <c r="LYM36" s="42"/>
      <c r="LYN36" s="42"/>
      <c r="LYO36" s="42"/>
      <c r="LYP36" s="42"/>
      <c r="LYQ36" s="42"/>
      <c r="LYR36" s="42"/>
      <c r="LYS36" s="42"/>
      <c r="LYT36" s="42"/>
      <c r="LYU36" s="42"/>
      <c r="LYV36" s="42"/>
      <c r="LYW36" s="42"/>
      <c r="LYX36" s="42"/>
      <c r="LYY36" s="42"/>
      <c r="LYZ36" s="42"/>
      <c r="LZA36" s="42"/>
      <c r="LZB36" s="42"/>
      <c r="LZC36" s="42"/>
      <c r="LZD36" s="42"/>
      <c r="LZE36" s="42"/>
      <c r="LZF36" s="42"/>
      <c r="LZG36" s="42"/>
      <c r="LZH36" s="42"/>
      <c r="LZI36" s="42"/>
      <c r="LZJ36" s="42"/>
      <c r="LZK36" s="42"/>
      <c r="LZL36" s="42"/>
      <c r="LZM36" s="42"/>
      <c r="LZN36" s="42"/>
      <c r="LZO36" s="42"/>
      <c r="LZP36" s="42"/>
      <c r="LZQ36" s="42"/>
      <c r="LZR36" s="42"/>
      <c r="LZS36" s="42"/>
      <c r="LZT36" s="42"/>
      <c r="LZU36" s="42"/>
      <c r="LZV36" s="42"/>
      <c r="LZW36" s="42"/>
      <c r="LZX36" s="42"/>
      <c r="LZY36" s="42"/>
      <c r="LZZ36" s="42"/>
      <c r="MAA36" s="42"/>
      <c r="MAB36" s="42"/>
      <c r="MAC36" s="42"/>
      <c r="MAD36" s="42"/>
      <c r="MAE36" s="42"/>
      <c r="MAF36" s="42"/>
      <c r="MAG36" s="42"/>
      <c r="MAH36" s="42"/>
      <c r="MAI36" s="42"/>
      <c r="MAJ36" s="42"/>
      <c r="MAK36" s="42"/>
      <c r="MAL36" s="42"/>
      <c r="MAM36" s="42"/>
      <c r="MAN36" s="42"/>
      <c r="MAO36" s="42"/>
      <c r="MAP36" s="42"/>
      <c r="MAQ36" s="42"/>
      <c r="MAR36" s="42"/>
      <c r="MAS36" s="42"/>
      <c r="MAT36" s="42"/>
      <c r="MAU36" s="42"/>
      <c r="MAV36" s="42"/>
      <c r="MAW36" s="42"/>
      <c r="MAX36" s="42"/>
      <c r="MAY36" s="42"/>
      <c r="MAZ36" s="42"/>
      <c r="MBA36" s="42"/>
      <c r="MBB36" s="42"/>
      <c r="MBC36" s="42"/>
      <c r="MBD36" s="42"/>
      <c r="MBE36" s="42"/>
      <c r="MBF36" s="42"/>
      <c r="MBG36" s="42"/>
      <c r="MBH36" s="42"/>
      <c r="MBI36" s="42"/>
      <c r="MBJ36" s="42"/>
      <c r="MBK36" s="42"/>
      <c r="MBL36" s="42"/>
      <c r="MBM36" s="42"/>
      <c r="MBN36" s="42"/>
      <c r="MBO36" s="42"/>
      <c r="MBP36" s="42"/>
      <c r="MBQ36" s="42"/>
      <c r="MBR36" s="42"/>
      <c r="MBS36" s="42"/>
      <c r="MBT36" s="42"/>
      <c r="MBU36" s="42"/>
      <c r="MBV36" s="42"/>
      <c r="MBW36" s="42"/>
      <c r="MBX36" s="42"/>
      <c r="MBY36" s="42"/>
      <c r="MBZ36" s="42"/>
      <c r="MCA36" s="42"/>
      <c r="MCB36" s="42"/>
      <c r="MCC36" s="42"/>
      <c r="MCD36" s="42"/>
      <c r="MCE36" s="42"/>
      <c r="MCF36" s="42"/>
      <c r="MCG36" s="42"/>
      <c r="MCH36" s="42"/>
      <c r="MCI36" s="42"/>
      <c r="MCJ36" s="42"/>
      <c r="MCK36" s="42"/>
      <c r="MCL36" s="42"/>
      <c r="MCM36" s="42"/>
      <c r="MCN36" s="42"/>
      <c r="MCO36" s="42"/>
      <c r="MCP36" s="42"/>
      <c r="MCQ36" s="42"/>
      <c r="MCR36" s="42"/>
      <c r="MCS36" s="42"/>
      <c r="MCT36" s="42"/>
      <c r="MCU36" s="42"/>
      <c r="MCV36" s="42"/>
      <c r="MCW36" s="42"/>
      <c r="MCX36" s="42"/>
      <c r="MCY36" s="42"/>
      <c r="MCZ36" s="42"/>
      <c r="MDA36" s="42"/>
      <c r="MDB36" s="42"/>
      <c r="MDC36" s="42"/>
      <c r="MDD36" s="42"/>
      <c r="MDE36" s="42"/>
      <c r="MDF36" s="42"/>
      <c r="MDG36" s="42"/>
      <c r="MDH36" s="42"/>
      <c r="MDI36" s="42"/>
      <c r="MDJ36" s="42"/>
      <c r="MDK36" s="42"/>
      <c r="MDL36" s="42"/>
      <c r="MDM36" s="42"/>
      <c r="MDN36" s="42"/>
      <c r="MDO36" s="42"/>
      <c r="MDP36" s="42"/>
      <c r="MDQ36" s="42"/>
      <c r="MDR36" s="42"/>
      <c r="MDS36" s="42"/>
      <c r="MDT36" s="42"/>
      <c r="MDU36" s="42"/>
      <c r="MDV36" s="42"/>
      <c r="MDW36" s="42"/>
      <c r="MDX36" s="42"/>
      <c r="MDY36" s="42"/>
      <c r="MDZ36" s="42"/>
      <c r="MEA36" s="42"/>
      <c r="MEB36" s="42"/>
      <c r="MEC36" s="42"/>
      <c r="MED36" s="42"/>
      <c r="MEE36" s="42"/>
      <c r="MEF36" s="42"/>
      <c r="MEG36" s="42"/>
      <c r="MEH36" s="42"/>
      <c r="MEI36" s="42"/>
      <c r="MEJ36" s="42"/>
      <c r="MEK36" s="42"/>
      <c r="MEL36" s="42"/>
      <c r="MEM36" s="42"/>
      <c r="MEN36" s="42"/>
      <c r="MEO36" s="42"/>
      <c r="MEP36" s="42"/>
      <c r="MEQ36" s="42"/>
      <c r="MER36" s="42"/>
      <c r="MES36" s="42"/>
      <c r="MET36" s="42"/>
      <c r="MEU36" s="42"/>
      <c r="MEV36" s="42"/>
      <c r="MEW36" s="42"/>
      <c r="MEX36" s="42"/>
      <c r="MEY36" s="42"/>
      <c r="MEZ36" s="42"/>
      <c r="MFA36" s="42"/>
      <c r="MFB36" s="42"/>
      <c r="MFC36" s="42"/>
      <c r="MFD36" s="42"/>
      <c r="MFE36" s="42"/>
      <c r="MFF36" s="42"/>
      <c r="MFG36" s="42"/>
      <c r="MFH36" s="42"/>
      <c r="MFI36" s="42"/>
      <c r="MFJ36" s="42"/>
      <c r="MFK36" s="42"/>
      <c r="MFL36" s="42"/>
      <c r="MFM36" s="42"/>
      <c r="MFN36" s="42"/>
      <c r="MFO36" s="42"/>
      <c r="MFP36" s="42"/>
      <c r="MFQ36" s="42"/>
      <c r="MFR36" s="42"/>
      <c r="MFS36" s="42"/>
      <c r="MFT36" s="42"/>
      <c r="MFU36" s="42"/>
      <c r="MFV36" s="42"/>
      <c r="MFW36" s="42"/>
      <c r="MFX36" s="42"/>
      <c r="MFY36" s="42"/>
      <c r="MFZ36" s="42"/>
      <c r="MGA36" s="42"/>
      <c r="MGB36" s="42"/>
      <c r="MGC36" s="42"/>
      <c r="MGD36" s="42"/>
      <c r="MGE36" s="42"/>
      <c r="MGF36" s="42"/>
      <c r="MGG36" s="42"/>
      <c r="MGH36" s="42"/>
      <c r="MGI36" s="42"/>
      <c r="MGJ36" s="42"/>
      <c r="MGK36" s="42"/>
      <c r="MGL36" s="42"/>
      <c r="MGM36" s="42"/>
      <c r="MGN36" s="42"/>
      <c r="MGO36" s="42"/>
      <c r="MGP36" s="42"/>
      <c r="MGQ36" s="42"/>
      <c r="MGR36" s="42"/>
      <c r="MGS36" s="42"/>
      <c r="MGT36" s="42"/>
      <c r="MGU36" s="42"/>
      <c r="MGV36" s="42"/>
      <c r="MGW36" s="42"/>
      <c r="MGX36" s="42"/>
      <c r="MGY36" s="42"/>
      <c r="MGZ36" s="42"/>
      <c r="MHA36" s="42"/>
      <c r="MHB36" s="42"/>
      <c r="MHC36" s="42"/>
      <c r="MHD36" s="42"/>
      <c r="MHE36" s="42"/>
      <c r="MHF36" s="42"/>
      <c r="MHG36" s="42"/>
      <c r="MHH36" s="42"/>
      <c r="MHI36" s="42"/>
      <c r="MHJ36" s="42"/>
      <c r="MHK36" s="42"/>
      <c r="MHL36" s="42"/>
      <c r="MHM36" s="42"/>
      <c r="MHN36" s="42"/>
      <c r="MHO36" s="42"/>
      <c r="MHP36" s="42"/>
      <c r="MHQ36" s="42"/>
      <c r="MHR36" s="42"/>
      <c r="MHS36" s="42"/>
      <c r="MHT36" s="42"/>
      <c r="MHU36" s="42"/>
      <c r="MHV36" s="42"/>
      <c r="MHW36" s="42"/>
      <c r="MHX36" s="42"/>
      <c r="MHY36" s="42"/>
      <c r="MHZ36" s="42"/>
      <c r="MIA36" s="42"/>
      <c r="MIB36" s="42"/>
      <c r="MIC36" s="42"/>
      <c r="MID36" s="42"/>
      <c r="MIE36" s="42"/>
      <c r="MIF36" s="42"/>
      <c r="MIG36" s="42"/>
      <c r="MIH36" s="42"/>
      <c r="MII36" s="42"/>
      <c r="MIJ36" s="42"/>
      <c r="MIK36" s="42"/>
      <c r="MIL36" s="42"/>
      <c r="MIM36" s="42"/>
      <c r="MIN36" s="42"/>
      <c r="MIO36" s="42"/>
      <c r="MIP36" s="42"/>
      <c r="MIQ36" s="42"/>
      <c r="MIR36" s="42"/>
      <c r="MIS36" s="42"/>
      <c r="MIT36" s="42"/>
      <c r="MIU36" s="42"/>
      <c r="MIV36" s="42"/>
      <c r="MIW36" s="42"/>
      <c r="MIX36" s="42"/>
      <c r="MIY36" s="42"/>
      <c r="MIZ36" s="42"/>
      <c r="MJA36" s="42"/>
      <c r="MJB36" s="42"/>
      <c r="MJC36" s="42"/>
      <c r="MJD36" s="42"/>
      <c r="MJE36" s="42"/>
      <c r="MJF36" s="42"/>
      <c r="MJG36" s="42"/>
      <c r="MJH36" s="42"/>
      <c r="MJI36" s="42"/>
      <c r="MJJ36" s="42"/>
      <c r="MJK36" s="42"/>
      <c r="MJL36" s="42"/>
      <c r="MJM36" s="42"/>
      <c r="MJN36" s="42"/>
      <c r="MJO36" s="42"/>
      <c r="MJP36" s="42"/>
      <c r="MJQ36" s="42"/>
      <c r="MJR36" s="42"/>
      <c r="MJS36" s="42"/>
      <c r="MJT36" s="42"/>
      <c r="MJU36" s="42"/>
      <c r="MJV36" s="42"/>
      <c r="MJW36" s="42"/>
      <c r="MJX36" s="42"/>
      <c r="MJY36" s="42"/>
      <c r="MJZ36" s="42"/>
      <c r="MKA36" s="42"/>
      <c r="MKB36" s="42"/>
      <c r="MKC36" s="42"/>
      <c r="MKD36" s="42"/>
      <c r="MKE36" s="42"/>
      <c r="MKF36" s="42"/>
      <c r="MKG36" s="42"/>
      <c r="MKH36" s="42"/>
      <c r="MKI36" s="42"/>
      <c r="MKJ36" s="42"/>
      <c r="MKK36" s="42"/>
      <c r="MKL36" s="42"/>
      <c r="MKM36" s="42"/>
      <c r="MKN36" s="42"/>
      <c r="MKO36" s="42"/>
      <c r="MKP36" s="42"/>
      <c r="MKQ36" s="42"/>
      <c r="MKR36" s="42"/>
      <c r="MKS36" s="42"/>
      <c r="MKT36" s="42"/>
      <c r="MKU36" s="42"/>
      <c r="MKV36" s="42"/>
      <c r="MKW36" s="42"/>
      <c r="MKX36" s="42"/>
      <c r="MKY36" s="42"/>
      <c r="MKZ36" s="42"/>
      <c r="MLA36" s="42"/>
      <c r="MLB36" s="42"/>
      <c r="MLC36" s="42"/>
      <c r="MLD36" s="42"/>
      <c r="MLE36" s="42"/>
      <c r="MLF36" s="42"/>
      <c r="MLG36" s="42"/>
      <c r="MLH36" s="42"/>
      <c r="MLI36" s="42"/>
      <c r="MLJ36" s="42"/>
      <c r="MLK36" s="42"/>
      <c r="MLL36" s="42"/>
      <c r="MLM36" s="42"/>
      <c r="MLN36" s="42"/>
      <c r="MLO36" s="42"/>
      <c r="MLP36" s="42"/>
      <c r="MLQ36" s="42"/>
      <c r="MLR36" s="42"/>
      <c r="MLS36" s="42"/>
      <c r="MLT36" s="42"/>
      <c r="MLU36" s="42"/>
      <c r="MLV36" s="42"/>
      <c r="MLW36" s="42"/>
      <c r="MLX36" s="42"/>
      <c r="MLY36" s="42"/>
      <c r="MLZ36" s="42"/>
      <c r="MMA36" s="42"/>
      <c r="MMB36" s="42"/>
      <c r="MMC36" s="42"/>
      <c r="MMD36" s="42"/>
      <c r="MME36" s="42"/>
      <c r="MMF36" s="42"/>
      <c r="MMG36" s="42"/>
      <c r="MMH36" s="42"/>
      <c r="MMI36" s="42"/>
      <c r="MMJ36" s="42"/>
      <c r="MMK36" s="42"/>
      <c r="MML36" s="42"/>
      <c r="MMM36" s="42"/>
      <c r="MMN36" s="42"/>
      <c r="MMO36" s="42"/>
      <c r="MMP36" s="42"/>
      <c r="MMQ36" s="42"/>
      <c r="MMR36" s="42"/>
      <c r="MMS36" s="42"/>
      <c r="MMT36" s="42"/>
      <c r="MMU36" s="42"/>
      <c r="MMV36" s="42"/>
      <c r="MMW36" s="42"/>
      <c r="MMX36" s="42"/>
      <c r="MMY36" s="42"/>
      <c r="MMZ36" s="42"/>
      <c r="MNA36" s="42"/>
      <c r="MNB36" s="42"/>
      <c r="MNC36" s="42"/>
      <c r="MND36" s="42"/>
      <c r="MNE36" s="42"/>
      <c r="MNF36" s="42"/>
      <c r="MNG36" s="42"/>
      <c r="MNH36" s="42"/>
      <c r="MNI36" s="42"/>
      <c r="MNJ36" s="42"/>
      <c r="MNK36" s="42"/>
      <c r="MNL36" s="42"/>
      <c r="MNM36" s="42"/>
      <c r="MNN36" s="42"/>
      <c r="MNO36" s="42"/>
      <c r="MNP36" s="42"/>
      <c r="MNQ36" s="42"/>
      <c r="MNR36" s="42"/>
      <c r="MNS36" s="42"/>
      <c r="MNT36" s="42"/>
      <c r="MNU36" s="42"/>
      <c r="MNV36" s="42"/>
      <c r="MNW36" s="42"/>
      <c r="MNX36" s="42"/>
      <c r="MNY36" s="42"/>
      <c r="MNZ36" s="42"/>
      <c r="MOA36" s="42"/>
      <c r="MOB36" s="42"/>
      <c r="MOC36" s="42"/>
      <c r="MOD36" s="42"/>
      <c r="MOE36" s="42"/>
      <c r="MOF36" s="42"/>
      <c r="MOG36" s="42"/>
      <c r="MOH36" s="42"/>
      <c r="MOI36" s="42"/>
      <c r="MOJ36" s="42"/>
      <c r="MOK36" s="42"/>
      <c r="MOL36" s="42"/>
      <c r="MOM36" s="42"/>
      <c r="MON36" s="42"/>
      <c r="MOO36" s="42"/>
      <c r="MOP36" s="42"/>
      <c r="MOQ36" s="42"/>
      <c r="MOR36" s="42"/>
      <c r="MOS36" s="42"/>
      <c r="MOT36" s="42"/>
      <c r="MOU36" s="42"/>
      <c r="MOV36" s="42"/>
      <c r="MOW36" s="42"/>
      <c r="MOX36" s="42"/>
      <c r="MOY36" s="42"/>
      <c r="MOZ36" s="42"/>
      <c r="MPA36" s="42"/>
      <c r="MPB36" s="42"/>
      <c r="MPC36" s="42"/>
      <c r="MPD36" s="42"/>
      <c r="MPE36" s="42"/>
      <c r="MPF36" s="42"/>
      <c r="MPG36" s="42"/>
      <c r="MPH36" s="42"/>
      <c r="MPI36" s="42"/>
      <c r="MPJ36" s="42"/>
      <c r="MPK36" s="42"/>
      <c r="MPL36" s="42"/>
      <c r="MPM36" s="42"/>
      <c r="MPN36" s="42"/>
      <c r="MPO36" s="42"/>
      <c r="MPP36" s="42"/>
      <c r="MPQ36" s="42"/>
      <c r="MPR36" s="42"/>
      <c r="MPS36" s="42"/>
      <c r="MPT36" s="42"/>
      <c r="MPU36" s="42"/>
      <c r="MPV36" s="42"/>
      <c r="MPW36" s="42"/>
      <c r="MPX36" s="42"/>
      <c r="MPY36" s="42"/>
      <c r="MPZ36" s="42"/>
      <c r="MQA36" s="42"/>
      <c r="MQB36" s="42"/>
      <c r="MQC36" s="42"/>
      <c r="MQD36" s="42"/>
      <c r="MQE36" s="42"/>
      <c r="MQF36" s="42"/>
      <c r="MQG36" s="42"/>
      <c r="MQH36" s="42"/>
      <c r="MQI36" s="42"/>
      <c r="MQJ36" s="42"/>
      <c r="MQK36" s="42"/>
      <c r="MQL36" s="42"/>
      <c r="MQM36" s="42"/>
      <c r="MQN36" s="42"/>
      <c r="MQO36" s="42"/>
      <c r="MQP36" s="42"/>
      <c r="MQQ36" s="42"/>
      <c r="MQR36" s="42"/>
      <c r="MQS36" s="42"/>
      <c r="MQT36" s="42"/>
      <c r="MQU36" s="42"/>
      <c r="MQV36" s="42"/>
      <c r="MQW36" s="42"/>
      <c r="MQX36" s="42"/>
      <c r="MQY36" s="42"/>
      <c r="MQZ36" s="42"/>
      <c r="MRA36" s="42"/>
      <c r="MRB36" s="42"/>
      <c r="MRC36" s="42"/>
      <c r="MRD36" s="42"/>
      <c r="MRE36" s="42"/>
      <c r="MRF36" s="42"/>
      <c r="MRG36" s="42"/>
      <c r="MRH36" s="42"/>
      <c r="MRI36" s="42"/>
      <c r="MRJ36" s="42"/>
      <c r="MRK36" s="42"/>
      <c r="MRL36" s="42"/>
      <c r="MRM36" s="42"/>
      <c r="MRN36" s="42"/>
      <c r="MRO36" s="42"/>
      <c r="MRP36" s="42"/>
      <c r="MRQ36" s="42"/>
      <c r="MRR36" s="42"/>
      <c r="MRS36" s="42"/>
      <c r="MRT36" s="42"/>
      <c r="MRU36" s="42"/>
      <c r="MRV36" s="42"/>
      <c r="MRW36" s="42"/>
      <c r="MRX36" s="42"/>
      <c r="MRY36" s="42"/>
      <c r="MRZ36" s="42"/>
      <c r="MSA36" s="42"/>
      <c r="MSB36" s="42"/>
      <c r="MSC36" s="42"/>
      <c r="MSD36" s="42"/>
      <c r="MSE36" s="42"/>
      <c r="MSF36" s="42"/>
      <c r="MSG36" s="42"/>
      <c r="MSH36" s="42"/>
      <c r="MSI36" s="42"/>
      <c r="MSJ36" s="42"/>
      <c r="MSK36" s="42"/>
      <c r="MSL36" s="42"/>
      <c r="MSM36" s="42"/>
      <c r="MSN36" s="42"/>
      <c r="MSO36" s="42"/>
      <c r="MSP36" s="42"/>
      <c r="MSQ36" s="42"/>
      <c r="MSR36" s="42"/>
      <c r="MSS36" s="42"/>
      <c r="MST36" s="42"/>
      <c r="MSU36" s="42"/>
      <c r="MSV36" s="42"/>
      <c r="MSW36" s="42"/>
      <c r="MSX36" s="42"/>
      <c r="MSY36" s="42"/>
      <c r="MSZ36" s="42"/>
      <c r="MTA36" s="42"/>
      <c r="MTB36" s="42"/>
      <c r="MTC36" s="42"/>
      <c r="MTD36" s="42"/>
      <c r="MTE36" s="42"/>
      <c r="MTF36" s="42"/>
      <c r="MTG36" s="42"/>
      <c r="MTH36" s="42"/>
      <c r="MTI36" s="42"/>
      <c r="MTJ36" s="42"/>
      <c r="MTK36" s="42"/>
      <c r="MTL36" s="42"/>
      <c r="MTM36" s="42"/>
      <c r="MTN36" s="42"/>
      <c r="MTO36" s="42"/>
      <c r="MTP36" s="42"/>
      <c r="MTQ36" s="42"/>
      <c r="MTR36" s="42"/>
      <c r="MTS36" s="42"/>
      <c r="MTT36" s="42"/>
      <c r="MTU36" s="42"/>
      <c r="MTV36" s="42"/>
      <c r="MTW36" s="42"/>
      <c r="MTX36" s="42"/>
      <c r="MTY36" s="42"/>
      <c r="MTZ36" s="42"/>
      <c r="MUA36" s="42"/>
      <c r="MUB36" s="42"/>
      <c r="MUC36" s="42"/>
      <c r="MUD36" s="42"/>
      <c r="MUE36" s="42"/>
      <c r="MUF36" s="42"/>
      <c r="MUG36" s="42"/>
      <c r="MUH36" s="42"/>
      <c r="MUI36" s="42"/>
      <c r="MUJ36" s="42"/>
      <c r="MUK36" s="42"/>
      <c r="MUL36" s="42"/>
      <c r="MUM36" s="42"/>
      <c r="MUN36" s="42"/>
      <c r="MUO36" s="42"/>
      <c r="MUP36" s="42"/>
      <c r="MUQ36" s="42"/>
      <c r="MUR36" s="42"/>
      <c r="MUS36" s="42"/>
      <c r="MUT36" s="42"/>
      <c r="MUU36" s="42"/>
      <c r="MUV36" s="42"/>
      <c r="MUW36" s="42"/>
      <c r="MUX36" s="42"/>
      <c r="MUY36" s="42"/>
      <c r="MUZ36" s="42"/>
      <c r="MVA36" s="42"/>
      <c r="MVB36" s="42"/>
      <c r="MVC36" s="42"/>
      <c r="MVD36" s="42"/>
      <c r="MVE36" s="42"/>
      <c r="MVF36" s="42"/>
      <c r="MVG36" s="42"/>
      <c r="MVH36" s="42"/>
      <c r="MVI36" s="42"/>
      <c r="MVJ36" s="42"/>
      <c r="MVK36" s="42"/>
      <c r="MVL36" s="42"/>
      <c r="MVM36" s="42"/>
      <c r="MVN36" s="42"/>
      <c r="MVO36" s="42"/>
      <c r="MVP36" s="42"/>
      <c r="MVQ36" s="42"/>
      <c r="MVR36" s="42"/>
      <c r="MVS36" s="42"/>
      <c r="MVT36" s="42"/>
      <c r="MVU36" s="42"/>
      <c r="MVV36" s="42"/>
      <c r="MVW36" s="42"/>
      <c r="MVX36" s="42"/>
      <c r="MVY36" s="42"/>
      <c r="MVZ36" s="42"/>
      <c r="MWA36" s="42"/>
      <c r="MWB36" s="42"/>
      <c r="MWC36" s="42"/>
      <c r="MWD36" s="42"/>
      <c r="MWE36" s="42"/>
      <c r="MWF36" s="42"/>
      <c r="MWG36" s="42"/>
      <c r="MWH36" s="42"/>
      <c r="MWI36" s="42"/>
      <c r="MWJ36" s="42"/>
      <c r="MWK36" s="42"/>
      <c r="MWL36" s="42"/>
      <c r="MWM36" s="42"/>
      <c r="MWN36" s="42"/>
      <c r="MWO36" s="42"/>
      <c r="MWP36" s="42"/>
      <c r="MWQ36" s="42"/>
      <c r="MWR36" s="42"/>
      <c r="MWS36" s="42"/>
      <c r="MWT36" s="42"/>
      <c r="MWU36" s="42"/>
      <c r="MWV36" s="42"/>
      <c r="MWW36" s="42"/>
      <c r="MWX36" s="42"/>
      <c r="MWY36" s="42"/>
      <c r="MWZ36" s="42"/>
      <c r="MXA36" s="42"/>
      <c r="MXB36" s="42"/>
      <c r="MXC36" s="42"/>
      <c r="MXD36" s="42"/>
      <c r="MXE36" s="42"/>
      <c r="MXF36" s="42"/>
      <c r="MXG36" s="42"/>
      <c r="MXH36" s="42"/>
      <c r="MXI36" s="42"/>
      <c r="MXJ36" s="42"/>
      <c r="MXK36" s="42"/>
      <c r="MXL36" s="42"/>
      <c r="MXM36" s="42"/>
      <c r="MXN36" s="42"/>
      <c r="MXO36" s="42"/>
      <c r="MXP36" s="42"/>
      <c r="MXQ36" s="42"/>
      <c r="MXR36" s="42"/>
      <c r="MXS36" s="42"/>
      <c r="MXT36" s="42"/>
      <c r="MXU36" s="42"/>
      <c r="MXV36" s="42"/>
      <c r="MXW36" s="42"/>
      <c r="MXX36" s="42"/>
      <c r="MXY36" s="42"/>
      <c r="MXZ36" s="42"/>
      <c r="MYA36" s="42"/>
      <c r="MYB36" s="42"/>
      <c r="MYC36" s="42"/>
      <c r="MYD36" s="42"/>
      <c r="MYE36" s="42"/>
      <c r="MYF36" s="42"/>
      <c r="MYG36" s="42"/>
      <c r="MYH36" s="42"/>
      <c r="MYI36" s="42"/>
      <c r="MYJ36" s="42"/>
      <c r="MYK36" s="42"/>
      <c r="MYL36" s="42"/>
      <c r="MYM36" s="42"/>
      <c r="MYN36" s="42"/>
      <c r="MYO36" s="42"/>
      <c r="MYP36" s="42"/>
      <c r="MYQ36" s="42"/>
      <c r="MYR36" s="42"/>
      <c r="MYS36" s="42"/>
      <c r="MYT36" s="42"/>
      <c r="MYU36" s="42"/>
      <c r="MYV36" s="42"/>
      <c r="MYW36" s="42"/>
      <c r="MYX36" s="42"/>
      <c r="MYY36" s="42"/>
      <c r="MYZ36" s="42"/>
      <c r="MZA36" s="42"/>
      <c r="MZB36" s="42"/>
      <c r="MZC36" s="42"/>
      <c r="MZD36" s="42"/>
      <c r="MZE36" s="42"/>
      <c r="MZF36" s="42"/>
      <c r="MZG36" s="42"/>
      <c r="MZH36" s="42"/>
      <c r="MZI36" s="42"/>
      <c r="MZJ36" s="42"/>
      <c r="MZK36" s="42"/>
      <c r="MZL36" s="42"/>
      <c r="MZM36" s="42"/>
      <c r="MZN36" s="42"/>
      <c r="MZO36" s="42"/>
      <c r="MZP36" s="42"/>
      <c r="MZQ36" s="42"/>
      <c r="MZR36" s="42"/>
      <c r="MZS36" s="42"/>
      <c r="MZT36" s="42"/>
      <c r="MZU36" s="42"/>
      <c r="MZV36" s="42"/>
      <c r="MZW36" s="42"/>
      <c r="MZX36" s="42"/>
      <c r="MZY36" s="42"/>
      <c r="MZZ36" s="42"/>
      <c r="NAA36" s="42"/>
      <c r="NAB36" s="42"/>
      <c r="NAC36" s="42"/>
      <c r="NAD36" s="42"/>
      <c r="NAE36" s="42"/>
      <c r="NAF36" s="42"/>
      <c r="NAG36" s="42"/>
      <c r="NAH36" s="42"/>
      <c r="NAI36" s="42"/>
      <c r="NAJ36" s="42"/>
      <c r="NAK36" s="42"/>
      <c r="NAL36" s="42"/>
      <c r="NAM36" s="42"/>
      <c r="NAN36" s="42"/>
      <c r="NAO36" s="42"/>
      <c r="NAP36" s="42"/>
      <c r="NAQ36" s="42"/>
      <c r="NAR36" s="42"/>
      <c r="NAS36" s="42"/>
      <c r="NAT36" s="42"/>
      <c r="NAU36" s="42"/>
      <c r="NAV36" s="42"/>
      <c r="NAW36" s="42"/>
      <c r="NAX36" s="42"/>
      <c r="NAY36" s="42"/>
      <c r="NAZ36" s="42"/>
      <c r="NBA36" s="42"/>
      <c r="NBB36" s="42"/>
      <c r="NBC36" s="42"/>
      <c r="NBD36" s="42"/>
      <c r="NBE36" s="42"/>
      <c r="NBF36" s="42"/>
      <c r="NBG36" s="42"/>
      <c r="NBH36" s="42"/>
      <c r="NBI36" s="42"/>
      <c r="NBJ36" s="42"/>
      <c r="NBK36" s="42"/>
      <c r="NBL36" s="42"/>
      <c r="NBM36" s="42"/>
      <c r="NBN36" s="42"/>
      <c r="NBO36" s="42"/>
      <c r="NBP36" s="42"/>
      <c r="NBQ36" s="42"/>
      <c r="NBR36" s="42"/>
      <c r="NBS36" s="42"/>
      <c r="NBT36" s="42"/>
      <c r="NBU36" s="42"/>
      <c r="NBV36" s="42"/>
      <c r="NBW36" s="42"/>
      <c r="NBX36" s="42"/>
      <c r="NBY36" s="42"/>
      <c r="NBZ36" s="42"/>
      <c r="NCA36" s="42"/>
      <c r="NCB36" s="42"/>
      <c r="NCC36" s="42"/>
      <c r="NCD36" s="42"/>
      <c r="NCE36" s="42"/>
      <c r="NCF36" s="42"/>
      <c r="NCG36" s="42"/>
      <c r="NCH36" s="42"/>
      <c r="NCI36" s="42"/>
      <c r="NCJ36" s="42"/>
      <c r="NCK36" s="42"/>
      <c r="NCL36" s="42"/>
      <c r="NCM36" s="42"/>
      <c r="NCN36" s="42"/>
      <c r="NCO36" s="42"/>
      <c r="NCP36" s="42"/>
      <c r="NCQ36" s="42"/>
      <c r="NCR36" s="42"/>
      <c r="NCS36" s="42"/>
      <c r="NCT36" s="42"/>
      <c r="NCU36" s="42"/>
      <c r="NCV36" s="42"/>
      <c r="NCW36" s="42"/>
      <c r="NCX36" s="42"/>
      <c r="NCY36" s="42"/>
      <c r="NCZ36" s="42"/>
      <c r="NDA36" s="42"/>
      <c r="NDB36" s="42"/>
      <c r="NDC36" s="42"/>
      <c r="NDD36" s="42"/>
      <c r="NDE36" s="42"/>
      <c r="NDF36" s="42"/>
      <c r="NDG36" s="42"/>
      <c r="NDH36" s="42"/>
      <c r="NDI36" s="42"/>
      <c r="NDJ36" s="42"/>
      <c r="NDK36" s="42"/>
      <c r="NDL36" s="42"/>
      <c r="NDM36" s="42"/>
      <c r="NDN36" s="42"/>
      <c r="NDO36" s="42"/>
      <c r="NDP36" s="42"/>
      <c r="NDQ36" s="42"/>
      <c r="NDR36" s="42"/>
      <c r="NDS36" s="42"/>
      <c r="NDT36" s="42"/>
      <c r="NDU36" s="42"/>
      <c r="NDV36" s="42"/>
      <c r="NDW36" s="42"/>
      <c r="NDX36" s="42"/>
      <c r="NDY36" s="42"/>
      <c r="NDZ36" s="42"/>
      <c r="NEA36" s="42"/>
      <c r="NEB36" s="42"/>
      <c r="NEC36" s="42"/>
      <c r="NED36" s="42"/>
      <c r="NEE36" s="42"/>
      <c r="NEF36" s="42"/>
      <c r="NEG36" s="42"/>
      <c r="NEH36" s="42"/>
      <c r="NEI36" s="42"/>
      <c r="NEJ36" s="42"/>
      <c r="NEK36" s="42"/>
      <c r="NEL36" s="42"/>
      <c r="NEM36" s="42"/>
      <c r="NEN36" s="42"/>
      <c r="NEO36" s="42"/>
      <c r="NEP36" s="42"/>
      <c r="NEQ36" s="42"/>
      <c r="NER36" s="42"/>
      <c r="NES36" s="42"/>
      <c r="NET36" s="42"/>
      <c r="NEU36" s="42"/>
      <c r="NEV36" s="42"/>
      <c r="NEW36" s="42"/>
      <c r="NEX36" s="42"/>
      <c r="NEY36" s="42"/>
      <c r="NEZ36" s="42"/>
      <c r="NFA36" s="42"/>
      <c r="NFB36" s="42"/>
      <c r="NFC36" s="42"/>
      <c r="NFD36" s="42"/>
      <c r="NFE36" s="42"/>
      <c r="NFF36" s="42"/>
      <c r="NFG36" s="42"/>
      <c r="NFH36" s="42"/>
      <c r="NFI36" s="42"/>
      <c r="NFJ36" s="42"/>
      <c r="NFK36" s="42"/>
      <c r="NFL36" s="42"/>
      <c r="NFM36" s="42"/>
      <c r="NFN36" s="42"/>
      <c r="NFO36" s="42"/>
      <c r="NFP36" s="42"/>
      <c r="NFQ36" s="42"/>
      <c r="NFR36" s="42"/>
      <c r="NFS36" s="42"/>
      <c r="NFT36" s="42"/>
      <c r="NFU36" s="42"/>
      <c r="NFV36" s="42"/>
      <c r="NFW36" s="42"/>
      <c r="NFX36" s="42"/>
      <c r="NFY36" s="42"/>
      <c r="NFZ36" s="42"/>
      <c r="NGA36" s="42"/>
      <c r="NGB36" s="42"/>
      <c r="NGC36" s="42"/>
      <c r="NGD36" s="42"/>
      <c r="NGE36" s="42"/>
      <c r="NGF36" s="42"/>
      <c r="NGG36" s="42"/>
      <c r="NGH36" s="42"/>
      <c r="NGI36" s="42"/>
      <c r="NGJ36" s="42"/>
      <c r="NGK36" s="42"/>
      <c r="NGL36" s="42"/>
      <c r="NGM36" s="42"/>
      <c r="NGN36" s="42"/>
      <c r="NGO36" s="42"/>
      <c r="NGP36" s="42"/>
      <c r="NGQ36" s="42"/>
      <c r="NGR36" s="42"/>
      <c r="NGS36" s="42"/>
      <c r="NGT36" s="42"/>
      <c r="NGU36" s="42"/>
      <c r="NGV36" s="42"/>
      <c r="NGW36" s="42"/>
      <c r="NGX36" s="42"/>
      <c r="NGY36" s="42"/>
      <c r="NGZ36" s="42"/>
      <c r="NHA36" s="42"/>
      <c r="NHB36" s="42"/>
      <c r="NHC36" s="42"/>
      <c r="NHD36" s="42"/>
      <c r="NHE36" s="42"/>
      <c r="NHF36" s="42"/>
      <c r="NHG36" s="42"/>
      <c r="NHH36" s="42"/>
      <c r="NHI36" s="42"/>
      <c r="NHJ36" s="42"/>
      <c r="NHK36" s="42"/>
      <c r="NHL36" s="42"/>
      <c r="NHM36" s="42"/>
      <c r="NHN36" s="42"/>
      <c r="NHO36" s="42"/>
      <c r="NHP36" s="42"/>
      <c r="NHQ36" s="42"/>
      <c r="NHR36" s="42"/>
      <c r="NHS36" s="42"/>
      <c r="NHT36" s="42"/>
      <c r="NHU36" s="42"/>
      <c r="NHV36" s="42"/>
      <c r="NHW36" s="42"/>
      <c r="NHX36" s="42"/>
      <c r="NHY36" s="42"/>
      <c r="NHZ36" s="42"/>
      <c r="NIA36" s="42"/>
      <c r="NIB36" s="42"/>
      <c r="NIC36" s="42"/>
      <c r="NID36" s="42"/>
      <c r="NIE36" s="42"/>
      <c r="NIF36" s="42"/>
      <c r="NIG36" s="42"/>
      <c r="NIH36" s="42"/>
      <c r="NII36" s="42"/>
      <c r="NIJ36" s="42"/>
      <c r="NIK36" s="42"/>
      <c r="NIL36" s="42"/>
      <c r="NIM36" s="42"/>
      <c r="NIN36" s="42"/>
      <c r="NIO36" s="42"/>
      <c r="NIP36" s="42"/>
      <c r="NIQ36" s="42"/>
      <c r="NIR36" s="42"/>
      <c r="NIS36" s="42"/>
      <c r="NIT36" s="42"/>
      <c r="NIU36" s="42"/>
      <c r="NIV36" s="42"/>
      <c r="NIW36" s="42"/>
      <c r="NIX36" s="42"/>
      <c r="NIY36" s="42"/>
      <c r="NIZ36" s="42"/>
      <c r="NJA36" s="42"/>
      <c r="NJB36" s="42"/>
      <c r="NJC36" s="42"/>
      <c r="NJD36" s="42"/>
      <c r="NJE36" s="42"/>
      <c r="NJF36" s="42"/>
      <c r="NJG36" s="42"/>
      <c r="NJH36" s="42"/>
      <c r="NJI36" s="42"/>
      <c r="NJJ36" s="42"/>
      <c r="NJK36" s="42"/>
      <c r="NJL36" s="42"/>
      <c r="NJM36" s="42"/>
      <c r="NJN36" s="42"/>
      <c r="NJO36" s="42"/>
      <c r="NJP36" s="42"/>
      <c r="NJQ36" s="42"/>
      <c r="NJR36" s="42"/>
      <c r="NJS36" s="42"/>
      <c r="NJT36" s="42"/>
      <c r="NJU36" s="42"/>
      <c r="NJV36" s="42"/>
      <c r="NJW36" s="42"/>
      <c r="NJX36" s="42"/>
      <c r="NJY36" s="42"/>
      <c r="NJZ36" s="42"/>
      <c r="NKA36" s="42"/>
      <c r="NKB36" s="42"/>
      <c r="NKC36" s="42"/>
      <c r="NKD36" s="42"/>
      <c r="NKE36" s="42"/>
      <c r="NKF36" s="42"/>
      <c r="NKG36" s="42"/>
      <c r="NKH36" s="42"/>
      <c r="NKI36" s="42"/>
      <c r="NKJ36" s="42"/>
      <c r="NKK36" s="42"/>
      <c r="NKL36" s="42"/>
      <c r="NKM36" s="42"/>
      <c r="NKN36" s="42"/>
      <c r="NKO36" s="42"/>
      <c r="NKP36" s="42"/>
      <c r="NKQ36" s="42"/>
      <c r="NKR36" s="42"/>
      <c r="NKS36" s="42"/>
      <c r="NKT36" s="42"/>
      <c r="NKU36" s="42"/>
      <c r="NKV36" s="42"/>
      <c r="NKW36" s="42"/>
      <c r="NKX36" s="42"/>
      <c r="NKY36" s="42"/>
      <c r="NKZ36" s="42"/>
      <c r="NLA36" s="42"/>
      <c r="NLB36" s="42"/>
      <c r="NLC36" s="42"/>
      <c r="NLD36" s="42"/>
      <c r="NLE36" s="42"/>
      <c r="NLF36" s="42"/>
      <c r="NLG36" s="42"/>
      <c r="NLH36" s="42"/>
      <c r="NLI36" s="42"/>
      <c r="NLJ36" s="42"/>
      <c r="NLK36" s="42"/>
      <c r="NLL36" s="42"/>
      <c r="NLM36" s="42"/>
      <c r="NLN36" s="42"/>
      <c r="NLO36" s="42"/>
      <c r="NLP36" s="42"/>
      <c r="NLQ36" s="42"/>
      <c r="NLR36" s="42"/>
      <c r="NLS36" s="42"/>
      <c r="NLT36" s="42"/>
      <c r="NLU36" s="42"/>
      <c r="NLV36" s="42"/>
      <c r="NLW36" s="42"/>
      <c r="NLX36" s="42"/>
      <c r="NLY36" s="42"/>
      <c r="NLZ36" s="42"/>
      <c r="NMA36" s="42"/>
      <c r="NMB36" s="42"/>
      <c r="NMC36" s="42"/>
      <c r="NMD36" s="42"/>
      <c r="NME36" s="42"/>
      <c r="NMF36" s="42"/>
      <c r="NMG36" s="42"/>
      <c r="NMH36" s="42"/>
      <c r="NMI36" s="42"/>
      <c r="NMJ36" s="42"/>
      <c r="NMK36" s="42"/>
      <c r="NML36" s="42"/>
      <c r="NMM36" s="42"/>
      <c r="NMN36" s="42"/>
      <c r="NMO36" s="42"/>
      <c r="NMP36" s="42"/>
      <c r="NMQ36" s="42"/>
      <c r="NMR36" s="42"/>
      <c r="NMS36" s="42"/>
      <c r="NMT36" s="42"/>
      <c r="NMU36" s="42"/>
      <c r="NMV36" s="42"/>
      <c r="NMW36" s="42"/>
      <c r="NMX36" s="42"/>
      <c r="NMY36" s="42"/>
      <c r="NMZ36" s="42"/>
      <c r="NNA36" s="42"/>
      <c r="NNB36" s="42"/>
      <c r="NNC36" s="42"/>
      <c r="NND36" s="42"/>
      <c r="NNE36" s="42"/>
      <c r="NNF36" s="42"/>
      <c r="NNG36" s="42"/>
      <c r="NNH36" s="42"/>
      <c r="NNI36" s="42"/>
      <c r="NNJ36" s="42"/>
      <c r="NNK36" s="42"/>
      <c r="NNL36" s="42"/>
      <c r="NNM36" s="42"/>
      <c r="NNN36" s="42"/>
      <c r="NNO36" s="42"/>
      <c r="NNP36" s="42"/>
      <c r="NNQ36" s="42"/>
      <c r="NNR36" s="42"/>
      <c r="NNS36" s="42"/>
      <c r="NNT36" s="42"/>
      <c r="NNU36" s="42"/>
      <c r="NNV36" s="42"/>
      <c r="NNW36" s="42"/>
      <c r="NNX36" s="42"/>
      <c r="NNY36" s="42"/>
      <c r="NNZ36" s="42"/>
      <c r="NOA36" s="42"/>
      <c r="NOB36" s="42"/>
      <c r="NOC36" s="42"/>
      <c r="NOD36" s="42"/>
      <c r="NOE36" s="42"/>
      <c r="NOF36" s="42"/>
      <c r="NOG36" s="42"/>
      <c r="NOH36" s="42"/>
      <c r="NOI36" s="42"/>
      <c r="NOJ36" s="42"/>
      <c r="NOK36" s="42"/>
      <c r="NOL36" s="42"/>
      <c r="NOM36" s="42"/>
      <c r="NON36" s="42"/>
      <c r="NOO36" s="42"/>
      <c r="NOP36" s="42"/>
      <c r="NOQ36" s="42"/>
      <c r="NOR36" s="42"/>
      <c r="NOS36" s="42"/>
      <c r="NOT36" s="42"/>
      <c r="NOU36" s="42"/>
      <c r="NOV36" s="42"/>
      <c r="NOW36" s="42"/>
      <c r="NOX36" s="42"/>
      <c r="NOY36" s="42"/>
      <c r="NOZ36" s="42"/>
      <c r="NPA36" s="42"/>
      <c r="NPB36" s="42"/>
      <c r="NPC36" s="42"/>
      <c r="NPD36" s="42"/>
      <c r="NPE36" s="42"/>
      <c r="NPF36" s="42"/>
      <c r="NPG36" s="42"/>
      <c r="NPH36" s="42"/>
      <c r="NPI36" s="42"/>
      <c r="NPJ36" s="42"/>
      <c r="NPK36" s="42"/>
      <c r="NPL36" s="42"/>
      <c r="NPM36" s="42"/>
      <c r="NPN36" s="42"/>
      <c r="NPO36" s="42"/>
      <c r="NPP36" s="42"/>
      <c r="NPQ36" s="42"/>
      <c r="NPR36" s="42"/>
      <c r="NPS36" s="42"/>
      <c r="NPT36" s="42"/>
      <c r="NPU36" s="42"/>
      <c r="NPV36" s="42"/>
      <c r="NPW36" s="42"/>
      <c r="NPX36" s="42"/>
      <c r="NPY36" s="42"/>
      <c r="NPZ36" s="42"/>
      <c r="NQA36" s="42"/>
      <c r="NQB36" s="42"/>
      <c r="NQC36" s="42"/>
      <c r="NQD36" s="42"/>
      <c r="NQE36" s="42"/>
      <c r="NQF36" s="42"/>
      <c r="NQG36" s="42"/>
      <c r="NQH36" s="42"/>
      <c r="NQI36" s="42"/>
      <c r="NQJ36" s="42"/>
      <c r="NQK36" s="42"/>
      <c r="NQL36" s="42"/>
      <c r="NQM36" s="42"/>
      <c r="NQN36" s="42"/>
      <c r="NQO36" s="42"/>
      <c r="NQP36" s="42"/>
      <c r="NQQ36" s="42"/>
      <c r="NQR36" s="42"/>
      <c r="NQS36" s="42"/>
      <c r="NQT36" s="42"/>
      <c r="NQU36" s="42"/>
      <c r="NQV36" s="42"/>
      <c r="NQW36" s="42"/>
      <c r="NQX36" s="42"/>
      <c r="NQY36" s="42"/>
      <c r="NQZ36" s="42"/>
      <c r="NRA36" s="42"/>
      <c r="NRB36" s="42"/>
      <c r="NRC36" s="42"/>
      <c r="NRD36" s="42"/>
      <c r="NRE36" s="42"/>
      <c r="NRF36" s="42"/>
      <c r="NRG36" s="42"/>
      <c r="NRH36" s="42"/>
      <c r="NRI36" s="42"/>
      <c r="NRJ36" s="42"/>
      <c r="NRK36" s="42"/>
      <c r="NRL36" s="42"/>
      <c r="NRM36" s="42"/>
      <c r="NRN36" s="42"/>
      <c r="NRO36" s="42"/>
      <c r="NRP36" s="42"/>
      <c r="NRQ36" s="42"/>
      <c r="NRR36" s="42"/>
      <c r="NRS36" s="42"/>
      <c r="NRT36" s="42"/>
      <c r="NRU36" s="42"/>
      <c r="NRV36" s="42"/>
      <c r="NRW36" s="42"/>
      <c r="NRX36" s="42"/>
      <c r="NRY36" s="42"/>
      <c r="NRZ36" s="42"/>
      <c r="NSA36" s="42"/>
      <c r="NSB36" s="42"/>
      <c r="NSC36" s="42"/>
      <c r="NSD36" s="42"/>
      <c r="NSE36" s="42"/>
      <c r="NSF36" s="42"/>
      <c r="NSG36" s="42"/>
      <c r="NSH36" s="42"/>
      <c r="NSI36" s="42"/>
      <c r="NSJ36" s="42"/>
      <c r="NSK36" s="42"/>
      <c r="NSL36" s="42"/>
      <c r="NSM36" s="42"/>
      <c r="NSN36" s="42"/>
      <c r="NSO36" s="42"/>
      <c r="NSP36" s="42"/>
      <c r="NSQ36" s="42"/>
      <c r="NSR36" s="42"/>
      <c r="NSS36" s="42"/>
      <c r="NST36" s="42"/>
      <c r="NSU36" s="42"/>
      <c r="NSV36" s="42"/>
      <c r="NSW36" s="42"/>
      <c r="NSX36" s="42"/>
      <c r="NSY36" s="42"/>
      <c r="NSZ36" s="42"/>
      <c r="NTA36" s="42"/>
      <c r="NTB36" s="42"/>
      <c r="NTC36" s="42"/>
      <c r="NTD36" s="42"/>
      <c r="NTE36" s="42"/>
      <c r="NTF36" s="42"/>
      <c r="NTG36" s="42"/>
      <c r="NTH36" s="42"/>
      <c r="NTI36" s="42"/>
      <c r="NTJ36" s="42"/>
      <c r="NTK36" s="42"/>
      <c r="NTL36" s="42"/>
      <c r="NTM36" s="42"/>
      <c r="NTN36" s="42"/>
      <c r="NTO36" s="42"/>
      <c r="NTP36" s="42"/>
      <c r="NTQ36" s="42"/>
      <c r="NTR36" s="42"/>
      <c r="NTS36" s="42"/>
      <c r="NTT36" s="42"/>
      <c r="NTU36" s="42"/>
      <c r="NTV36" s="42"/>
      <c r="NTW36" s="42"/>
      <c r="NTX36" s="42"/>
      <c r="NTY36" s="42"/>
      <c r="NTZ36" s="42"/>
      <c r="NUA36" s="42"/>
      <c r="NUB36" s="42"/>
      <c r="NUC36" s="42"/>
      <c r="NUD36" s="42"/>
      <c r="NUE36" s="42"/>
      <c r="NUF36" s="42"/>
      <c r="NUG36" s="42"/>
      <c r="NUH36" s="42"/>
      <c r="NUI36" s="42"/>
      <c r="NUJ36" s="42"/>
      <c r="NUK36" s="42"/>
      <c r="NUL36" s="42"/>
      <c r="NUM36" s="42"/>
      <c r="NUN36" s="42"/>
      <c r="NUO36" s="42"/>
      <c r="NUP36" s="42"/>
      <c r="NUQ36" s="42"/>
      <c r="NUR36" s="42"/>
      <c r="NUS36" s="42"/>
      <c r="NUT36" s="42"/>
      <c r="NUU36" s="42"/>
      <c r="NUV36" s="42"/>
      <c r="NUW36" s="42"/>
      <c r="NUX36" s="42"/>
      <c r="NUY36" s="42"/>
      <c r="NUZ36" s="42"/>
      <c r="NVA36" s="42"/>
      <c r="NVB36" s="42"/>
      <c r="NVC36" s="42"/>
      <c r="NVD36" s="42"/>
      <c r="NVE36" s="42"/>
      <c r="NVF36" s="42"/>
      <c r="NVG36" s="42"/>
      <c r="NVH36" s="42"/>
      <c r="NVI36" s="42"/>
      <c r="NVJ36" s="42"/>
      <c r="NVK36" s="42"/>
      <c r="NVL36" s="42"/>
      <c r="NVM36" s="42"/>
      <c r="NVN36" s="42"/>
      <c r="NVO36" s="42"/>
      <c r="NVP36" s="42"/>
      <c r="NVQ36" s="42"/>
      <c r="NVR36" s="42"/>
      <c r="NVS36" s="42"/>
      <c r="NVT36" s="42"/>
      <c r="NVU36" s="42"/>
      <c r="NVV36" s="42"/>
      <c r="NVW36" s="42"/>
      <c r="NVX36" s="42"/>
      <c r="NVY36" s="42"/>
      <c r="NVZ36" s="42"/>
      <c r="NWA36" s="42"/>
      <c r="NWB36" s="42"/>
      <c r="NWC36" s="42"/>
      <c r="NWD36" s="42"/>
      <c r="NWE36" s="42"/>
      <c r="NWF36" s="42"/>
      <c r="NWG36" s="42"/>
      <c r="NWH36" s="42"/>
      <c r="NWI36" s="42"/>
      <c r="NWJ36" s="42"/>
      <c r="NWK36" s="42"/>
      <c r="NWL36" s="42"/>
      <c r="NWM36" s="42"/>
      <c r="NWN36" s="42"/>
      <c r="NWO36" s="42"/>
      <c r="NWP36" s="42"/>
      <c r="NWQ36" s="42"/>
      <c r="NWR36" s="42"/>
      <c r="NWS36" s="42"/>
      <c r="NWT36" s="42"/>
      <c r="NWU36" s="42"/>
      <c r="NWV36" s="42"/>
      <c r="NWW36" s="42"/>
      <c r="NWX36" s="42"/>
      <c r="NWY36" s="42"/>
      <c r="NWZ36" s="42"/>
      <c r="NXA36" s="42"/>
      <c r="NXB36" s="42"/>
      <c r="NXC36" s="42"/>
      <c r="NXD36" s="42"/>
      <c r="NXE36" s="42"/>
      <c r="NXF36" s="42"/>
      <c r="NXG36" s="42"/>
      <c r="NXH36" s="42"/>
      <c r="NXI36" s="42"/>
      <c r="NXJ36" s="42"/>
      <c r="NXK36" s="42"/>
      <c r="NXL36" s="42"/>
      <c r="NXM36" s="42"/>
      <c r="NXN36" s="42"/>
      <c r="NXO36" s="42"/>
      <c r="NXP36" s="42"/>
      <c r="NXQ36" s="42"/>
      <c r="NXR36" s="42"/>
      <c r="NXS36" s="42"/>
      <c r="NXT36" s="42"/>
      <c r="NXU36" s="42"/>
      <c r="NXV36" s="42"/>
      <c r="NXW36" s="42"/>
      <c r="NXX36" s="42"/>
      <c r="NXY36" s="42"/>
      <c r="NXZ36" s="42"/>
      <c r="NYA36" s="42"/>
      <c r="NYB36" s="42"/>
      <c r="NYC36" s="42"/>
      <c r="NYD36" s="42"/>
      <c r="NYE36" s="42"/>
      <c r="NYF36" s="42"/>
      <c r="NYG36" s="42"/>
      <c r="NYH36" s="42"/>
      <c r="NYI36" s="42"/>
      <c r="NYJ36" s="42"/>
      <c r="NYK36" s="42"/>
      <c r="NYL36" s="42"/>
      <c r="NYM36" s="42"/>
      <c r="NYN36" s="42"/>
      <c r="NYO36" s="42"/>
      <c r="NYP36" s="42"/>
      <c r="NYQ36" s="42"/>
      <c r="NYR36" s="42"/>
      <c r="NYS36" s="42"/>
      <c r="NYT36" s="42"/>
      <c r="NYU36" s="42"/>
      <c r="NYV36" s="42"/>
      <c r="NYW36" s="42"/>
      <c r="NYX36" s="42"/>
      <c r="NYY36" s="42"/>
      <c r="NYZ36" s="42"/>
      <c r="NZA36" s="42"/>
      <c r="NZB36" s="42"/>
      <c r="NZC36" s="42"/>
      <c r="NZD36" s="42"/>
      <c r="NZE36" s="42"/>
      <c r="NZF36" s="42"/>
      <c r="NZG36" s="42"/>
      <c r="NZH36" s="42"/>
      <c r="NZI36" s="42"/>
      <c r="NZJ36" s="42"/>
      <c r="NZK36" s="42"/>
      <c r="NZL36" s="42"/>
      <c r="NZM36" s="42"/>
      <c r="NZN36" s="42"/>
      <c r="NZO36" s="42"/>
      <c r="NZP36" s="42"/>
      <c r="NZQ36" s="42"/>
      <c r="NZR36" s="42"/>
      <c r="NZS36" s="42"/>
      <c r="NZT36" s="42"/>
      <c r="NZU36" s="42"/>
      <c r="NZV36" s="42"/>
      <c r="NZW36" s="42"/>
      <c r="NZX36" s="42"/>
      <c r="NZY36" s="42"/>
      <c r="NZZ36" s="42"/>
      <c r="OAA36" s="42"/>
      <c r="OAB36" s="42"/>
      <c r="OAC36" s="42"/>
      <c r="OAD36" s="42"/>
      <c r="OAE36" s="42"/>
      <c r="OAF36" s="42"/>
      <c r="OAG36" s="42"/>
      <c r="OAH36" s="42"/>
      <c r="OAI36" s="42"/>
      <c r="OAJ36" s="42"/>
      <c r="OAK36" s="42"/>
      <c r="OAL36" s="42"/>
      <c r="OAM36" s="42"/>
      <c r="OAN36" s="42"/>
      <c r="OAO36" s="42"/>
      <c r="OAP36" s="42"/>
      <c r="OAQ36" s="42"/>
      <c r="OAR36" s="42"/>
      <c r="OAS36" s="42"/>
      <c r="OAT36" s="42"/>
      <c r="OAU36" s="42"/>
      <c r="OAV36" s="42"/>
      <c r="OAW36" s="42"/>
      <c r="OAX36" s="42"/>
      <c r="OAY36" s="42"/>
      <c r="OAZ36" s="42"/>
      <c r="OBA36" s="42"/>
      <c r="OBB36" s="42"/>
      <c r="OBC36" s="42"/>
      <c r="OBD36" s="42"/>
      <c r="OBE36" s="42"/>
      <c r="OBF36" s="42"/>
      <c r="OBG36" s="42"/>
      <c r="OBH36" s="42"/>
      <c r="OBI36" s="42"/>
      <c r="OBJ36" s="42"/>
      <c r="OBK36" s="42"/>
      <c r="OBL36" s="42"/>
      <c r="OBM36" s="42"/>
      <c r="OBN36" s="42"/>
      <c r="OBO36" s="42"/>
      <c r="OBP36" s="42"/>
      <c r="OBQ36" s="42"/>
      <c r="OBR36" s="42"/>
      <c r="OBS36" s="42"/>
      <c r="OBT36" s="42"/>
      <c r="OBU36" s="42"/>
      <c r="OBV36" s="42"/>
      <c r="OBW36" s="42"/>
      <c r="OBX36" s="42"/>
      <c r="OBY36" s="42"/>
      <c r="OBZ36" s="42"/>
      <c r="OCA36" s="42"/>
      <c r="OCB36" s="42"/>
      <c r="OCC36" s="42"/>
      <c r="OCD36" s="42"/>
      <c r="OCE36" s="42"/>
      <c r="OCF36" s="42"/>
      <c r="OCG36" s="42"/>
      <c r="OCH36" s="42"/>
      <c r="OCI36" s="42"/>
      <c r="OCJ36" s="42"/>
      <c r="OCK36" s="42"/>
      <c r="OCL36" s="42"/>
      <c r="OCM36" s="42"/>
      <c r="OCN36" s="42"/>
      <c r="OCO36" s="42"/>
      <c r="OCP36" s="42"/>
      <c r="OCQ36" s="42"/>
      <c r="OCR36" s="42"/>
      <c r="OCS36" s="42"/>
      <c r="OCT36" s="42"/>
      <c r="OCU36" s="42"/>
      <c r="OCV36" s="42"/>
      <c r="OCW36" s="42"/>
      <c r="OCX36" s="42"/>
      <c r="OCY36" s="42"/>
      <c r="OCZ36" s="42"/>
      <c r="ODA36" s="42"/>
      <c r="ODB36" s="42"/>
      <c r="ODC36" s="42"/>
      <c r="ODD36" s="42"/>
      <c r="ODE36" s="42"/>
      <c r="ODF36" s="42"/>
      <c r="ODG36" s="42"/>
      <c r="ODH36" s="42"/>
      <c r="ODI36" s="42"/>
      <c r="ODJ36" s="42"/>
      <c r="ODK36" s="42"/>
      <c r="ODL36" s="42"/>
      <c r="ODM36" s="42"/>
      <c r="ODN36" s="42"/>
      <c r="ODO36" s="42"/>
      <c r="ODP36" s="42"/>
      <c r="ODQ36" s="42"/>
      <c r="ODR36" s="42"/>
      <c r="ODS36" s="42"/>
      <c r="ODT36" s="42"/>
      <c r="ODU36" s="42"/>
      <c r="ODV36" s="42"/>
      <c r="ODW36" s="42"/>
      <c r="ODX36" s="42"/>
      <c r="ODY36" s="42"/>
      <c r="ODZ36" s="42"/>
      <c r="OEA36" s="42"/>
      <c r="OEB36" s="42"/>
      <c r="OEC36" s="42"/>
      <c r="OED36" s="42"/>
      <c r="OEE36" s="42"/>
      <c r="OEF36" s="42"/>
      <c r="OEG36" s="42"/>
      <c r="OEH36" s="42"/>
      <c r="OEI36" s="42"/>
      <c r="OEJ36" s="42"/>
      <c r="OEK36" s="42"/>
      <c r="OEL36" s="42"/>
      <c r="OEM36" s="42"/>
      <c r="OEN36" s="42"/>
      <c r="OEO36" s="42"/>
      <c r="OEP36" s="42"/>
      <c r="OEQ36" s="42"/>
      <c r="OER36" s="42"/>
      <c r="OES36" s="42"/>
      <c r="OET36" s="42"/>
      <c r="OEU36" s="42"/>
      <c r="OEV36" s="42"/>
      <c r="OEW36" s="42"/>
      <c r="OEX36" s="42"/>
      <c r="OEY36" s="42"/>
      <c r="OEZ36" s="42"/>
      <c r="OFA36" s="42"/>
      <c r="OFB36" s="42"/>
      <c r="OFC36" s="42"/>
      <c r="OFD36" s="42"/>
      <c r="OFE36" s="42"/>
      <c r="OFF36" s="42"/>
      <c r="OFG36" s="42"/>
      <c r="OFH36" s="42"/>
      <c r="OFI36" s="42"/>
      <c r="OFJ36" s="42"/>
      <c r="OFK36" s="42"/>
      <c r="OFL36" s="42"/>
      <c r="OFM36" s="42"/>
      <c r="OFN36" s="42"/>
      <c r="OFO36" s="42"/>
      <c r="OFP36" s="42"/>
      <c r="OFQ36" s="42"/>
      <c r="OFR36" s="42"/>
      <c r="OFS36" s="42"/>
      <c r="OFT36" s="42"/>
      <c r="OFU36" s="42"/>
      <c r="OFV36" s="42"/>
      <c r="OFW36" s="42"/>
      <c r="OFX36" s="42"/>
      <c r="OFY36" s="42"/>
      <c r="OFZ36" s="42"/>
      <c r="OGA36" s="42"/>
      <c r="OGB36" s="42"/>
      <c r="OGC36" s="42"/>
      <c r="OGD36" s="42"/>
      <c r="OGE36" s="42"/>
      <c r="OGF36" s="42"/>
      <c r="OGG36" s="42"/>
      <c r="OGH36" s="42"/>
      <c r="OGI36" s="42"/>
      <c r="OGJ36" s="42"/>
      <c r="OGK36" s="42"/>
      <c r="OGL36" s="42"/>
      <c r="OGM36" s="42"/>
      <c r="OGN36" s="42"/>
      <c r="OGO36" s="42"/>
      <c r="OGP36" s="42"/>
      <c r="OGQ36" s="42"/>
      <c r="OGR36" s="42"/>
      <c r="OGS36" s="42"/>
      <c r="OGT36" s="42"/>
      <c r="OGU36" s="42"/>
      <c r="OGV36" s="42"/>
      <c r="OGW36" s="42"/>
      <c r="OGX36" s="42"/>
      <c r="OGY36" s="42"/>
      <c r="OGZ36" s="42"/>
      <c r="OHA36" s="42"/>
      <c r="OHB36" s="42"/>
      <c r="OHC36" s="42"/>
      <c r="OHD36" s="42"/>
      <c r="OHE36" s="42"/>
      <c r="OHF36" s="42"/>
      <c r="OHG36" s="42"/>
      <c r="OHH36" s="42"/>
      <c r="OHI36" s="42"/>
      <c r="OHJ36" s="42"/>
      <c r="OHK36" s="42"/>
      <c r="OHL36" s="42"/>
      <c r="OHM36" s="42"/>
      <c r="OHN36" s="42"/>
      <c r="OHO36" s="42"/>
      <c r="OHP36" s="42"/>
      <c r="OHQ36" s="42"/>
      <c r="OHR36" s="42"/>
      <c r="OHS36" s="42"/>
      <c r="OHT36" s="42"/>
      <c r="OHU36" s="42"/>
      <c r="OHV36" s="42"/>
      <c r="OHW36" s="42"/>
      <c r="OHX36" s="42"/>
      <c r="OHY36" s="42"/>
      <c r="OHZ36" s="42"/>
      <c r="OIA36" s="42"/>
      <c r="OIB36" s="42"/>
      <c r="OIC36" s="42"/>
      <c r="OID36" s="42"/>
      <c r="OIE36" s="42"/>
      <c r="OIF36" s="42"/>
      <c r="OIG36" s="42"/>
      <c r="OIH36" s="42"/>
      <c r="OII36" s="42"/>
      <c r="OIJ36" s="42"/>
      <c r="OIK36" s="42"/>
      <c r="OIL36" s="42"/>
      <c r="OIM36" s="42"/>
      <c r="OIN36" s="42"/>
      <c r="OIO36" s="42"/>
      <c r="OIP36" s="42"/>
      <c r="OIQ36" s="42"/>
      <c r="OIR36" s="42"/>
      <c r="OIS36" s="42"/>
      <c r="OIT36" s="42"/>
      <c r="OIU36" s="42"/>
      <c r="OIV36" s="42"/>
      <c r="OIW36" s="42"/>
      <c r="OIX36" s="42"/>
      <c r="OIY36" s="42"/>
      <c r="OIZ36" s="42"/>
      <c r="OJA36" s="42"/>
      <c r="OJB36" s="42"/>
      <c r="OJC36" s="42"/>
      <c r="OJD36" s="42"/>
      <c r="OJE36" s="42"/>
      <c r="OJF36" s="42"/>
      <c r="OJG36" s="42"/>
      <c r="OJH36" s="42"/>
      <c r="OJI36" s="42"/>
      <c r="OJJ36" s="42"/>
      <c r="OJK36" s="42"/>
      <c r="OJL36" s="42"/>
      <c r="OJM36" s="42"/>
      <c r="OJN36" s="42"/>
      <c r="OJO36" s="42"/>
      <c r="OJP36" s="42"/>
      <c r="OJQ36" s="42"/>
      <c r="OJR36" s="42"/>
      <c r="OJS36" s="42"/>
      <c r="OJT36" s="42"/>
      <c r="OJU36" s="42"/>
      <c r="OJV36" s="42"/>
      <c r="OJW36" s="42"/>
      <c r="OJX36" s="42"/>
      <c r="OJY36" s="42"/>
      <c r="OJZ36" s="42"/>
      <c r="OKA36" s="42"/>
      <c r="OKB36" s="42"/>
      <c r="OKC36" s="42"/>
      <c r="OKD36" s="42"/>
      <c r="OKE36" s="42"/>
      <c r="OKF36" s="42"/>
      <c r="OKG36" s="42"/>
      <c r="OKH36" s="42"/>
      <c r="OKI36" s="42"/>
      <c r="OKJ36" s="42"/>
      <c r="OKK36" s="42"/>
      <c r="OKL36" s="42"/>
      <c r="OKM36" s="42"/>
      <c r="OKN36" s="42"/>
      <c r="OKO36" s="42"/>
      <c r="OKP36" s="42"/>
      <c r="OKQ36" s="42"/>
      <c r="OKR36" s="42"/>
      <c r="OKS36" s="42"/>
      <c r="OKT36" s="42"/>
      <c r="OKU36" s="42"/>
      <c r="OKV36" s="42"/>
      <c r="OKW36" s="42"/>
      <c r="OKX36" s="42"/>
      <c r="OKY36" s="42"/>
      <c r="OKZ36" s="42"/>
      <c r="OLA36" s="42"/>
      <c r="OLB36" s="42"/>
      <c r="OLC36" s="42"/>
      <c r="OLD36" s="42"/>
      <c r="OLE36" s="42"/>
      <c r="OLF36" s="42"/>
      <c r="OLG36" s="42"/>
      <c r="OLH36" s="42"/>
      <c r="OLI36" s="42"/>
      <c r="OLJ36" s="42"/>
      <c r="OLK36" s="42"/>
      <c r="OLL36" s="42"/>
      <c r="OLM36" s="42"/>
      <c r="OLN36" s="42"/>
      <c r="OLO36" s="42"/>
      <c r="OLP36" s="42"/>
      <c r="OLQ36" s="42"/>
      <c r="OLR36" s="42"/>
      <c r="OLS36" s="42"/>
      <c r="OLT36" s="42"/>
      <c r="OLU36" s="42"/>
      <c r="OLV36" s="42"/>
      <c r="OLW36" s="42"/>
      <c r="OLX36" s="42"/>
      <c r="OLY36" s="42"/>
      <c r="OLZ36" s="42"/>
      <c r="OMA36" s="42"/>
      <c r="OMB36" s="42"/>
      <c r="OMC36" s="42"/>
      <c r="OMD36" s="42"/>
      <c r="OME36" s="42"/>
      <c r="OMF36" s="42"/>
      <c r="OMG36" s="42"/>
      <c r="OMH36" s="42"/>
      <c r="OMI36" s="42"/>
      <c r="OMJ36" s="42"/>
      <c r="OMK36" s="42"/>
      <c r="OML36" s="42"/>
      <c r="OMM36" s="42"/>
      <c r="OMN36" s="42"/>
      <c r="OMO36" s="42"/>
      <c r="OMP36" s="42"/>
      <c r="OMQ36" s="42"/>
      <c r="OMR36" s="42"/>
      <c r="OMS36" s="42"/>
      <c r="OMT36" s="42"/>
      <c r="OMU36" s="42"/>
      <c r="OMV36" s="42"/>
      <c r="OMW36" s="42"/>
      <c r="OMX36" s="42"/>
      <c r="OMY36" s="42"/>
      <c r="OMZ36" s="42"/>
      <c r="ONA36" s="42"/>
      <c r="ONB36" s="42"/>
      <c r="ONC36" s="42"/>
      <c r="OND36" s="42"/>
      <c r="ONE36" s="42"/>
      <c r="ONF36" s="42"/>
      <c r="ONG36" s="42"/>
      <c r="ONH36" s="42"/>
      <c r="ONI36" s="42"/>
      <c r="ONJ36" s="42"/>
      <c r="ONK36" s="42"/>
      <c r="ONL36" s="42"/>
      <c r="ONM36" s="42"/>
      <c r="ONN36" s="42"/>
      <c r="ONO36" s="42"/>
      <c r="ONP36" s="42"/>
      <c r="ONQ36" s="42"/>
      <c r="ONR36" s="42"/>
      <c r="ONS36" s="42"/>
      <c r="ONT36" s="42"/>
      <c r="ONU36" s="42"/>
      <c r="ONV36" s="42"/>
      <c r="ONW36" s="42"/>
      <c r="ONX36" s="42"/>
      <c r="ONY36" s="42"/>
      <c r="ONZ36" s="42"/>
      <c r="OOA36" s="42"/>
      <c r="OOB36" s="42"/>
      <c r="OOC36" s="42"/>
      <c r="OOD36" s="42"/>
      <c r="OOE36" s="42"/>
      <c r="OOF36" s="42"/>
      <c r="OOG36" s="42"/>
      <c r="OOH36" s="42"/>
      <c r="OOI36" s="42"/>
      <c r="OOJ36" s="42"/>
      <c r="OOK36" s="42"/>
      <c r="OOL36" s="42"/>
      <c r="OOM36" s="42"/>
      <c r="OON36" s="42"/>
      <c r="OOO36" s="42"/>
      <c r="OOP36" s="42"/>
      <c r="OOQ36" s="42"/>
      <c r="OOR36" s="42"/>
      <c r="OOS36" s="42"/>
      <c r="OOT36" s="42"/>
      <c r="OOU36" s="42"/>
      <c r="OOV36" s="42"/>
      <c r="OOW36" s="42"/>
      <c r="OOX36" s="42"/>
      <c r="OOY36" s="42"/>
      <c r="OOZ36" s="42"/>
      <c r="OPA36" s="42"/>
      <c r="OPB36" s="42"/>
      <c r="OPC36" s="42"/>
      <c r="OPD36" s="42"/>
      <c r="OPE36" s="42"/>
      <c r="OPF36" s="42"/>
      <c r="OPG36" s="42"/>
      <c r="OPH36" s="42"/>
      <c r="OPI36" s="42"/>
      <c r="OPJ36" s="42"/>
      <c r="OPK36" s="42"/>
      <c r="OPL36" s="42"/>
      <c r="OPM36" s="42"/>
      <c r="OPN36" s="42"/>
      <c r="OPO36" s="42"/>
      <c r="OPP36" s="42"/>
      <c r="OPQ36" s="42"/>
      <c r="OPR36" s="42"/>
      <c r="OPS36" s="42"/>
      <c r="OPT36" s="42"/>
      <c r="OPU36" s="42"/>
      <c r="OPV36" s="42"/>
      <c r="OPW36" s="42"/>
      <c r="OPX36" s="42"/>
      <c r="OPY36" s="42"/>
      <c r="OPZ36" s="42"/>
      <c r="OQA36" s="42"/>
      <c r="OQB36" s="42"/>
      <c r="OQC36" s="42"/>
      <c r="OQD36" s="42"/>
      <c r="OQE36" s="42"/>
      <c r="OQF36" s="42"/>
      <c r="OQG36" s="42"/>
      <c r="OQH36" s="42"/>
      <c r="OQI36" s="42"/>
      <c r="OQJ36" s="42"/>
      <c r="OQK36" s="42"/>
      <c r="OQL36" s="42"/>
      <c r="OQM36" s="42"/>
      <c r="OQN36" s="42"/>
      <c r="OQO36" s="42"/>
      <c r="OQP36" s="42"/>
      <c r="OQQ36" s="42"/>
      <c r="OQR36" s="42"/>
      <c r="OQS36" s="42"/>
      <c r="OQT36" s="42"/>
      <c r="OQU36" s="42"/>
      <c r="OQV36" s="42"/>
      <c r="OQW36" s="42"/>
      <c r="OQX36" s="42"/>
      <c r="OQY36" s="42"/>
      <c r="OQZ36" s="42"/>
      <c r="ORA36" s="42"/>
      <c r="ORB36" s="42"/>
      <c r="ORC36" s="42"/>
      <c r="ORD36" s="42"/>
      <c r="ORE36" s="42"/>
      <c r="ORF36" s="42"/>
      <c r="ORG36" s="42"/>
      <c r="ORH36" s="42"/>
      <c r="ORI36" s="42"/>
      <c r="ORJ36" s="42"/>
      <c r="ORK36" s="42"/>
      <c r="ORL36" s="42"/>
      <c r="ORM36" s="42"/>
      <c r="ORN36" s="42"/>
      <c r="ORO36" s="42"/>
      <c r="ORP36" s="42"/>
      <c r="ORQ36" s="42"/>
      <c r="ORR36" s="42"/>
      <c r="ORS36" s="42"/>
      <c r="ORT36" s="42"/>
      <c r="ORU36" s="42"/>
      <c r="ORV36" s="42"/>
      <c r="ORW36" s="42"/>
      <c r="ORX36" s="42"/>
      <c r="ORY36" s="42"/>
      <c r="ORZ36" s="42"/>
      <c r="OSA36" s="42"/>
      <c r="OSB36" s="42"/>
      <c r="OSC36" s="42"/>
      <c r="OSD36" s="42"/>
      <c r="OSE36" s="42"/>
      <c r="OSF36" s="42"/>
      <c r="OSG36" s="42"/>
      <c r="OSH36" s="42"/>
      <c r="OSI36" s="42"/>
      <c r="OSJ36" s="42"/>
      <c r="OSK36" s="42"/>
      <c r="OSL36" s="42"/>
      <c r="OSM36" s="42"/>
      <c r="OSN36" s="42"/>
      <c r="OSO36" s="42"/>
      <c r="OSP36" s="42"/>
      <c r="OSQ36" s="42"/>
      <c r="OSR36" s="42"/>
      <c r="OSS36" s="42"/>
      <c r="OST36" s="42"/>
      <c r="OSU36" s="42"/>
      <c r="OSV36" s="42"/>
      <c r="OSW36" s="42"/>
      <c r="OSX36" s="42"/>
      <c r="OSY36" s="42"/>
      <c r="OSZ36" s="42"/>
      <c r="OTA36" s="42"/>
      <c r="OTB36" s="42"/>
      <c r="OTC36" s="42"/>
      <c r="OTD36" s="42"/>
      <c r="OTE36" s="42"/>
      <c r="OTF36" s="42"/>
      <c r="OTG36" s="42"/>
      <c r="OTH36" s="42"/>
      <c r="OTI36" s="42"/>
      <c r="OTJ36" s="42"/>
      <c r="OTK36" s="42"/>
      <c r="OTL36" s="42"/>
      <c r="OTM36" s="42"/>
      <c r="OTN36" s="42"/>
      <c r="OTO36" s="42"/>
      <c r="OTP36" s="42"/>
      <c r="OTQ36" s="42"/>
      <c r="OTR36" s="42"/>
      <c r="OTS36" s="42"/>
      <c r="OTT36" s="42"/>
      <c r="OTU36" s="42"/>
      <c r="OTV36" s="42"/>
      <c r="OTW36" s="42"/>
      <c r="OTX36" s="42"/>
      <c r="OTY36" s="42"/>
      <c r="OTZ36" s="42"/>
      <c r="OUA36" s="42"/>
      <c r="OUB36" s="42"/>
      <c r="OUC36" s="42"/>
      <c r="OUD36" s="42"/>
      <c r="OUE36" s="42"/>
      <c r="OUF36" s="42"/>
      <c r="OUG36" s="42"/>
      <c r="OUH36" s="42"/>
      <c r="OUI36" s="42"/>
      <c r="OUJ36" s="42"/>
      <c r="OUK36" s="42"/>
      <c r="OUL36" s="42"/>
      <c r="OUM36" s="42"/>
      <c r="OUN36" s="42"/>
      <c r="OUO36" s="42"/>
      <c r="OUP36" s="42"/>
      <c r="OUQ36" s="42"/>
      <c r="OUR36" s="42"/>
      <c r="OUS36" s="42"/>
      <c r="OUT36" s="42"/>
      <c r="OUU36" s="42"/>
      <c r="OUV36" s="42"/>
      <c r="OUW36" s="42"/>
      <c r="OUX36" s="42"/>
      <c r="OUY36" s="42"/>
      <c r="OUZ36" s="42"/>
      <c r="OVA36" s="42"/>
      <c r="OVB36" s="42"/>
      <c r="OVC36" s="42"/>
      <c r="OVD36" s="42"/>
      <c r="OVE36" s="42"/>
      <c r="OVF36" s="42"/>
      <c r="OVG36" s="42"/>
      <c r="OVH36" s="42"/>
      <c r="OVI36" s="42"/>
      <c r="OVJ36" s="42"/>
      <c r="OVK36" s="42"/>
      <c r="OVL36" s="42"/>
      <c r="OVM36" s="42"/>
      <c r="OVN36" s="42"/>
      <c r="OVO36" s="42"/>
      <c r="OVP36" s="42"/>
      <c r="OVQ36" s="42"/>
      <c r="OVR36" s="42"/>
      <c r="OVS36" s="42"/>
      <c r="OVT36" s="42"/>
      <c r="OVU36" s="42"/>
      <c r="OVV36" s="42"/>
      <c r="OVW36" s="42"/>
      <c r="OVX36" s="42"/>
      <c r="OVY36" s="42"/>
      <c r="OVZ36" s="42"/>
      <c r="OWA36" s="42"/>
      <c r="OWB36" s="42"/>
      <c r="OWC36" s="42"/>
      <c r="OWD36" s="42"/>
      <c r="OWE36" s="42"/>
      <c r="OWF36" s="42"/>
      <c r="OWG36" s="42"/>
      <c r="OWH36" s="42"/>
      <c r="OWI36" s="42"/>
      <c r="OWJ36" s="42"/>
      <c r="OWK36" s="42"/>
      <c r="OWL36" s="42"/>
      <c r="OWM36" s="42"/>
      <c r="OWN36" s="42"/>
      <c r="OWO36" s="42"/>
      <c r="OWP36" s="42"/>
      <c r="OWQ36" s="42"/>
      <c r="OWR36" s="42"/>
      <c r="OWS36" s="42"/>
      <c r="OWT36" s="42"/>
      <c r="OWU36" s="42"/>
      <c r="OWV36" s="42"/>
      <c r="OWW36" s="42"/>
      <c r="OWX36" s="42"/>
      <c r="OWY36" s="42"/>
      <c r="OWZ36" s="42"/>
      <c r="OXA36" s="42"/>
      <c r="OXB36" s="42"/>
      <c r="OXC36" s="42"/>
      <c r="OXD36" s="42"/>
      <c r="OXE36" s="42"/>
      <c r="OXF36" s="42"/>
      <c r="OXG36" s="42"/>
      <c r="OXH36" s="42"/>
      <c r="OXI36" s="42"/>
      <c r="OXJ36" s="42"/>
      <c r="OXK36" s="42"/>
      <c r="OXL36" s="42"/>
      <c r="OXM36" s="42"/>
      <c r="OXN36" s="42"/>
      <c r="OXO36" s="42"/>
      <c r="OXP36" s="42"/>
      <c r="OXQ36" s="42"/>
      <c r="OXR36" s="42"/>
      <c r="OXS36" s="42"/>
      <c r="OXT36" s="42"/>
      <c r="OXU36" s="42"/>
      <c r="OXV36" s="42"/>
      <c r="OXW36" s="42"/>
      <c r="OXX36" s="42"/>
      <c r="OXY36" s="42"/>
      <c r="OXZ36" s="42"/>
      <c r="OYA36" s="42"/>
      <c r="OYB36" s="42"/>
      <c r="OYC36" s="42"/>
      <c r="OYD36" s="42"/>
      <c r="OYE36" s="42"/>
      <c r="OYF36" s="42"/>
      <c r="OYG36" s="42"/>
      <c r="OYH36" s="42"/>
      <c r="OYI36" s="42"/>
      <c r="OYJ36" s="42"/>
      <c r="OYK36" s="42"/>
      <c r="OYL36" s="42"/>
      <c r="OYM36" s="42"/>
      <c r="OYN36" s="42"/>
      <c r="OYO36" s="42"/>
      <c r="OYP36" s="42"/>
      <c r="OYQ36" s="42"/>
      <c r="OYR36" s="42"/>
      <c r="OYS36" s="42"/>
      <c r="OYT36" s="42"/>
      <c r="OYU36" s="42"/>
      <c r="OYV36" s="42"/>
      <c r="OYW36" s="42"/>
      <c r="OYX36" s="42"/>
      <c r="OYY36" s="42"/>
      <c r="OYZ36" s="42"/>
      <c r="OZA36" s="42"/>
      <c r="OZB36" s="42"/>
      <c r="OZC36" s="42"/>
      <c r="OZD36" s="42"/>
      <c r="OZE36" s="42"/>
      <c r="OZF36" s="42"/>
      <c r="OZG36" s="42"/>
      <c r="OZH36" s="42"/>
      <c r="OZI36" s="42"/>
      <c r="OZJ36" s="42"/>
      <c r="OZK36" s="42"/>
      <c r="OZL36" s="42"/>
      <c r="OZM36" s="42"/>
      <c r="OZN36" s="42"/>
      <c r="OZO36" s="42"/>
      <c r="OZP36" s="42"/>
      <c r="OZQ36" s="42"/>
      <c r="OZR36" s="42"/>
      <c r="OZS36" s="42"/>
      <c r="OZT36" s="42"/>
      <c r="OZU36" s="42"/>
      <c r="OZV36" s="42"/>
      <c r="OZW36" s="42"/>
      <c r="OZX36" s="42"/>
      <c r="OZY36" s="42"/>
      <c r="OZZ36" s="42"/>
      <c r="PAA36" s="42"/>
      <c r="PAB36" s="42"/>
      <c r="PAC36" s="42"/>
      <c r="PAD36" s="42"/>
      <c r="PAE36" s="42"/>
      <c r="PAF36" s="42"/>
      <c r="PAG36" s="42"/>
      <c r="PAH36" s="42"/>
      <c r="PAI36" s="42"/>
      <c r="PAJ36" s="42"/>
      <c r="PAK36" s="42"/>
      <c r="PAL36" s="42"/>
      <c r="PAM36" s="42"/>
      <c r="PAN36" s="42"/>
      <c r="PAO36" s="42"/>
      <c r="PAP36" s="42"/>
      <c r="PAQ36" s="42"/>
      <c r="PAR36" s="42"/>
      <c r="PAS36" s="42"/>
      <c r="PAT36" s="42"/>
      <c r="PAU36" s="42"/>
      <c r="PAV36" s="42"/>
      <c r="PAW36" s="42"/>
      <c r="PAX36" s="42"/>
      <c r="PAY36" s="42"/>
      <c r="PAZ36" s="42"/>
      <c r="PBA36" s="42"/>
      <c r="PBB36" s="42"/>
      <c r="PBC36" s="42"/>
      <c r="PBD36" s="42"/>
      <c r="PBE36" s="42"/>
      <c r="PBF36" s="42"/>
      <c r="PBG36" s="42"/>
      <c r="PBH36" s="42"/>
      <c r="PBI36" s="42"/>
      <c r="PBJ36" s="42"/>
      <c r="PBK36" s="42"/>
      <c r="PBL36" s="42"/>
      <c r="PBM36" s="42"/>
      <c r="PBN36" s="42"/>
      <c r="PBO36" s="42"/>
      <c r="PBP36" s="42"/>
      <c r="PBQ36" s="42"/>
      <c r="PBR36" s="42"/>
      <c r="PBS36" s="42"/>
      <c r="PBT36" s="42"/>
      <c r="PBU36" s="42"/>
      <c r="PBV36" s="42"/>
      <c r="PBW36" s="42"/>
      <c r="PBX36" s="42"/>
      <c r="PBY36" s="42"/>
      <c r="PBZ36" s="42"/>
      <c r="PCA36" s="42"/>
      <c r="PCB36" s="42"/>
      <c r="PCC36" s="42"/>
      <c r="PCD36" s="42"/>
      <c r="PCE36" s="42"/>
      <c r="PCF36" s="42"/>
      <c r="PCG36" s="42"/>
      <c r="PCH36" s="42"/>
      <c r="PCI36" s="42"/>
      <c r="PCJ36" s="42"/>
      <c r="PCK36" s="42"/>
      <c r="PCL36" s="42"/>
      <c r="PCM36" s="42"/>
      <c r="PCN36" s="42"/>
      <c r="PCO36" s="42"/>
      <c r="PCP36" s="42"/>
      <c r="PCQ36" s="42"/>
      <c r="PCR36" s="42"/>
      <c r="PCS36" s="42"/>
      <c r="PCT36" s="42"/>
      <c r="PCU36" s="42"/>
      <c r="PCV36" s="42"/>
      <c r="PCW36" s="42"/>
      <c r="PCX36" s="42"/>
      <c r="PCY36" s="42"/>
      <c r="PCZ36" s="42"/>
      <c r="PDA36" s="42"/>
      <c r="PDB36" s="42"/>
      <c r="PDC36" s="42"/>
      <c r="PDD36" s="42"/>
      <c r="PDE36" s="42"/>
      <c r="PDF36" s="42"/>
      <c r="PDG36" s="42"/>
      <c r="PDH36" s="42"/>
      <c r="PDI36" s="42"/>
      <c r="PDJ36" s="42"/>
      <c r="PDK36" s="42"/>
      <c r="PDL36" s="42"/>
      <c r="PDM36" s="42"/>
      <c r="PDN36" s="42"/>
      <c r="PDO36" s="42"/>
      <c r="PDP36" s="42"/>
      <c r="PDQ36" s="42"/>
      <c r="PDR36" s="42"/>
      <c r="PDS36" s="42"/>
      <c r="PDT36" s="42"/>
      <c r="PDU36" s="42"/>
      <c r="PDV36" s="42"/>
      <c r="PDW36" s="42"/>
      <c r="PDX36" s="42"/>
      <c r="PDY36" s="42"/>
      <c r="PDZ36" s="42"/>
      <c r="PEA36" s="42"/>
      <c r="PEB36" s="42"/>
      <c r="PEC36" s="42"/>
      <c r="PED36" s="42"/>
      <c r="PEE36" s="42"/>
      <c r="PEF36" s="42"/>
      <c r="PEG36" s="42"/>
      <c r="PEH36" s="42"/>
      <c r="PEI36" s="42"/>
      <c r="PEJ36" s="42"/>
      <c r="PEK36" s="42"/>
      <c r="PEL36" s="42"/>
      <c r="PEM36" s="42"/>
      <c r="PEN36" s="42"/>
      <c r="PEO36" s="42"/>
      <c r="PEP36" s="42"/>
      <c r="PEQ36" s="42"/>
      <c r="PER36" s="42"/>
      <c r="PES36" s="42"/>
      <c r="PET36" s="42"/>
      <c r="PEU36" s="42"/>
      <c r="PEV36" s="42"/>
      <c r="PEW36" s="42"/>
      <c r="PEX36" s="42"/>
      <c r="PEY36" s="42"/>
      <c r="PEZ36" s="42"/>
      <c r="PFA36" s="42"/>
      <c r="PFB36" s="42"/>
      <c r="PFC36" s="42"/>
      <c r="PFD36" s="42"/>
      <c r="PFE36" s="42"/>
      <c r="PFF36" s="42"/>
      <c r="PFG36" s="42"/>
      <c r="PFH36" s="42"/>
      <c r="PFI36" s="42"/>
      <c r="PFJ36" s="42"/>
      <c r="PFK36" s="42"/>
      <c r="PFL36" s="42"/>
      <c r="PFM36" s="42"/>
      <c r="PFN36" s="42"/>
      <c r="PFO36" s="42"/>
      <c r="PFP36" s="42"/>
      <c r="PFQ36" s="42"/>
      <c r="PFR36" s="42"/>
      <c r="PFS36" s="42"/>
      <c r="PFT36" s="42"/>
      <c r="PFU36" s="42"/>
      <c r="PFV36" s="42"/>
      <c r="PFW36" s="42"/>
      <c r="PFX36" s="42"/>
      <c r="PFY36" s="42"/>
      <c r="PFZ36" s="42"/>
      <c r="PGA36" s="42"/>
      <c r="PGB36" s="42"/>
      <c r="PGC36" s="42"/>
      <c r="PGD36" s="42"/>
      <c r="PGE36" s="42"/>
      <c r="PGF36" s="42"/>
      <c r="PGG36" s="42"/>
      <c r="PGH36" s="42"/>
      <c r="PGI36" s="42"/>
      <c r="PGJ36" s="42"/>
      <c r="PGK36" s="42"/>
      <c r="PGL36" s="42"/>
      <c r="PGM36" s="42"/>
      <c r="PGN36" s="42"/>
      <c r="PGO36" s="42"/>
      <c r="PGP36" s="42"/>
      <c r="PGQ36" s="42"/>
      <c r="PGR36" s="42"/>
      <c r="PGS36" s="42"/>
      <c r="PGT36" s="42"/>
      <c r="PGU36" s="42"/>
      <c r="PGV36" s="42"/>
      <c r="PGW36" s="42"/>
      <c r="PGX36" s="42"/>
      <c r="PGY36" s="42"/>
      <c r="PGZ36" s="42"/>
      <c r="PHA36" s="42"/>
      <c r="PHB36" s="42"/>
      <c r="PHC36" s="42"/>
      <c r="PHD36" s="42"/>
      <c r="PHE36" s="42"/>
      <c r="PHF36" s="42"/>
      <c r="PHG36" s="42"/>
      <c r="PHH36" s="42"/>
      <c r="PHI36" s="42"/>
      <c r="PHJ36" s="42"/>
      <c r="PHK36" s="42"/>
      <c r="PHL36" s="42"/>
      <c r="PHM36" s="42"/>
      <c r="PHN36" s="42"/>
      <c r="PHO36" s="42"/>
      <c r="PHP36" s="42"/>
      <c r="PHQ36" s="42"/>
      <c r="PHR36" s="42"/>
      <c r="PHS36" s="42"/>
      <c r="PHT36" s="42"/>
      <c r="PHU36" s="42"/>
      <c r="PHV36" s="42"/>
      <c r="PHW36" s="42"/>
      <c r="PHX36" s="42"/>
      <c r="PHY36" s="42"/>
      <c r="PHZ36" s="42"/>
      <c r="PIA36" s="42"/>
      <c r="PIB36" s="42"/>
      <c r="PIC36" s="42"/>
      <c r="PID36" s="42"/>
      <c r="PIE36" s="42"/>
      <c r="PIF36" s="42"/>
      <c r="PIG36" s="42"/>
      <c r="PIH36" s="42"/>
      <c r="PII36" s="42"/>
      <c r="PIJ36" s="42"/>
      <c r="PIK36" s="42"/>
      <c r="PIL36" s="42"/>
      <c r="PIM36" s="42"/>
      <c r="PIN36" s="42"/>
      <c r="PIO36" s="42"/>
      <c r="PIP36" s="42"/>
      <c r="PIQ36" s="42"/>
      <c r="PIR36" s="42"/>
      <c r="PIS36" s="42"/>
      <c r="PIT36" s="42"/>
      <c r="PIU36" s="42"/>
      <c r="PIV36" s="42"/>
      <c r="PIW36" s="42"/>
      <c r="PIX36" s="42"/>
      <c r="PIY36" s="42"/>
      <c r="PIZ36" s="42"/>
      <c r="PJA36" s="42"/>
      <c r="PJB36" s="42"/>
      <c r="PJC36" s="42"/>
      <c r="PJD36" s="42"/>
      <c r="PJE36" s="42"/>
      <c r="PJF36" s="42"/>
      <c r="PJG36" s="42"/>
      <c r="PJH36" s="42"/>
      <c r="PJI36" s="42"/>
      <c r="PJJ36" s="42"/>
      <c r="PJK36" s="42"/>
      <c r="PJL36" s="42"/>
      <c r="PJM36" s="42"/>
      <c r="PJN36" s="42"/>
      <c r="PJO36" s="42"/>
      <c r="PJP36" s="42"/>
      <c r="PJQ36" s="42"/>
      <c r="PJR36" s="42"/>
      <c r="PJS36" s="42"/>
      <c r="PJT36" s="42"/>
      <c r="PJU36" s="42"/>
      <c r="PJV36" s="42"/>
      <c r="PJW36" s="42"/>
      <c r="PJX36" s="42"/>
      <c r="PJY36" s="42"/>
      <c r="PJZ36" s="42"/>
      <c r="PKA36" s="42"/>
      <c r="PKB36" s="42"/>
      <c r="PKC36" s="42"/>
      <c r="PKD36" s="42"/>
      <c r="PKE36" s="42"/>
      <c r="PKF36" s="42"/>
      <c r="PKG36" s="42"/>
      <c r="PKH36" s="42"/>
      <c r="PKI36" s="42"/>
      <c r="PKJ36" s="42"/>
      <c r="PKK36" s="42"/>
      <c r="PKL36" s="42"/>
      <c r="PKM36" s="42"/>
      <c r="PKN36" s="42"/>
      <c r="PKO36" s="42"/>
      <c r="PKP36" s="42"/>
      <c r="PKQ36" s="42"/>
      <c r="PKR36" s="42"/>
      <c r="PKS36" s="42"/>
      <c r="PKT36" s="42"/>
      <c r="PKU36" s="42"/>
      <c r="PKV36" s="42"/>
      <c r="PKW36" s="42"/>
      <c r="PKX36" s="42"/>
      <c r="PKY36" s="42"/>
      <c r="PKZ36" s="42"/>
      <c r="PLA36" s="42"/>
      <c r="PLB36" s="42"/>
      <c r="PLC36" s="42"/>
      <c r="PLD36" s="42"/>
      <c r="PLE36" s="42"/>
      <c r="PLF36" s="42"/>
      <c r="PLG36" s="42"/>
      <c r="PLH36" s="42"/>
      <c r="PLI36" s="42"/>
      <c r="PLJ36" s="42"/>
      <c r="PLK36" s="42"/>
      <c r="PLL36" s="42"/>
      <c r="PLM36" s="42"/>
      <c r="PLN36" s="42"/>
      <c r="PLO36" s="42"/>
      <c r="PLP36" s="42"/>
      <c r="PLQ36" s="42"/>
      <c r="PLR36" s="42"/>
      <c r="PLS36" s="42"/>
      <c r="PLT36" s="42"/>
      <c r="PLU36" s="42"/>
      <c r="PLV36" s="42"/>
      <c r="PLW36" s="42"/>
      <c r="PLX36" s="42"/>
      <c r="PLY36" s="42"/>
      <c r="PLZ36" s="42"/>
      <c r="PMA36" s="42"/>
      <c r="PMB36" s="42"/>
      <c r="PMC36" s="42"/>
      <c r="PMD36" s="42"/>
      <c r="PME36" s="42"/>
      <c r="PMF36" s="42"/>
      <c r="PMG36" s="42"/>
      <c r="PMH36" s="42"/>
      <c r="PMI36" s="42"/>
      <c r="PMJ36" s="42"/>
      <c r="PMK36" s="42"/>
      <c r="PML36" s="42"/>
      <c r="PMM36" s="42"/>
      <c r="PMN36" s="42"/>
      <c r="PMO36" s="42"/>
      <c r="PMP36" s="42"/>
      <c r="PMQ36" s="42"/>
      <c r="PMR36" s="42"/>
      <c r="PMS36" s="42"/>
      <c r="PMT36" s="42"/>
      <c r="PMU36" s="42"/>
      <c r="PMV36" s="42"/>
      <c r="PMW36" s="42"/>
      <c r="PMX36" s="42"/>
      <c r="PMY36" s="42"/>
      <c r="PMZ36" s="42"/>
      <c r="PNA36" s="42"/>
      <c r="PNB36" s="42"/>
      <c r="PNC36" s="42"/>
      <c r="PND36" s="42"/>
      <c r="PNE36" s="42"/>
      <c r="PNF36" s="42"/>
      <c r="PNG36" s="42"/>
      <c r="PNH36" s="42"/>
      <c r="PNI36" s="42"/>
      <c r="PNJ36" s="42"/>
      <c r="PNK36" s="42"/>
      <c r="PNL36" s="42"/>
      <c r="PNM36" s="42"/>
      <c r="PNN36" s="42"/>
      <c r="PNO36" s="42"/>
      <c r="PNP36" s="42"/>
      <c r="PNQ36" s="42"/>
      <c r="PNR36" s="42"/>
      <c r="PNS36" s="42"/>
      <c r="PNT36" s="42"/>
      <c r="PNU36" s="42"/>
      <c r="PNV36" s="42"/>
      <c r="PNW36" s="42"/>
      <c r="PNX36" s="42"/>
      <c r="PNY36" s="42"/>
      <c r="PNZ36" s="42"/>
      <c r="POA36" s="42"/>
      <c r="POB36" s="42"/>
      <c r="POC36" s="42"/>
      <c r="POD36" s="42"/>
      <c r="POE36" s="42"/>
      <c r="POF36" s="42"/>
      <c r="POG36" s="42"/>
      <c r="POH36" s="42"/>
      <c r="POI36" s="42"/>
      <c r="POJ36" s="42"/>
      <c r="POK36" s="42"/>
      <c r="POL36" s="42"/>
      <c r="POM36" s="42"/>
      <c r="PON36" s="42"/>
      <c r="POO36" s="42"/>
      <c r="POP36" s="42"/>
      <c r="POQ36" s="42"/>
      <c r="POR36" s="42"/>
      <c r="POS36" s="42"/>
      <c r="POT36" s="42"/>
      <c r="POU36" s="42"/>
      <c r="POV36" s="42"/>
      <c r="POW36" s="42"/>
      <c r="POX36" s="42"/>
      <c r="POY36" s="42"/>
      <c r="POZ36" s="42"/>
      <c r="PPA36" s="42"/>
      <c r="PPB36" s="42"/>
      <c r="PPC36" s="42"/>
      <c r="PPD36" s="42"/>
      <c r="PPE36" s="42"/>
      <c r="PPF36" s="42"/>
      <c r="PPG36" s="42"/>
      <c r="PPH36" s="42"/>
      <c r="PPI36" s="42"/>
      <c r="PPJ36" s="42"/>
      <c r="PPK36" s="42"/>
      <c r="PPL36" s="42"/>
      <c r="PPM36" s="42"/>
      <c r="PPN36" s="42"/>
      <c r="PPO36" s="42"/>
      <c r="PPP36" s="42"/>
      <c r="PPQ36" s="42"/>
      <c r="PPR36" s="42"/>
      <c r="PPS36" s="42"/>
      <c r="PPT36" s="42"/>
      <c r="PPU36" s="42"/>
      <c r="PPV36" s="42"/>
      <c r="PPW36" s="42"/>
      <c r="PPX36" s="42"/>
      <c r="PPY36" s="42"/>
      <c r="PPZ36" s="42"/>
      <c r="PQA36" s="42"/>
      <c r="PQB36" s="42"/>
      <c r="PQC36" s="42"/>
      <c r="PQD36" s="42"/>
      <c r="PQE36" s="42"/>
      <c r="PQF36" s="42"/>
      <c r="PQG36" s="42"/>
      <c r="PQH36" s="42"/>
      <c r="PQI36" s="42"/>
      <c r="PQJ36" s="42"/>
      <c r="PQK36" s="42"/>
      <c r="PQL36" s="42"/>
      <c r="PQM36" s="42"/>
      <c r="PQN36" s="42"/>
      <c r="PQO36" s="42"/>
      <c r="PQP36" s="42"/>
      <c r="PQQ36" s="42"/>
      <c r="PQR36" s="42"/>
      <c r="PQS36" s="42"/>
      <c r="PQT36" s="42"/>
      <c r="PQU36" s="42"/>
      <c r="PQV36" s="42"/>
      <c r="PQW36" s="42"/>
      <c r="PQX36" s="42"/>
      <c r="PQY36" s="42"/>
      <c r="PQZ36" s="42"/>
      <c r="PRA36" s="42"/>
      <c r="PRB36" s="42"/>
      <c r="PRC36" s="42"/>
      <c r="PRD36" s="42"/>
      <c r="PRE36" s="42"/>
      <c r="PRF36" s="42"/>
      <c r="PRG36" s="42"/>
      <c r="PRH36" s="42"/>
      <c r="PRI36" s="42"/>
      <c r="PRJ36" s="42"/>
      <c r="PRK36" s="42"/>
      <c r="PRL36" s="42"/>
      <c r="PRM36" s="42"/>
      <c r="PRN36" s="42"/>
      <c r="PRO36" s="42"/>
      <c r="PRP36" s="42"/>
      <c r="PRQ36" s="42"/>
      <c r="PRR36" s="42"/>
      <c r="PRS36" s="42"/>
      <c r="PRT36" s="42"/>
      <c r="PRU36" s="42"/>
      <c r="PRV36" s="42"/>
      <c r="PRW36" s="42"/>
      <c r="PRX36" s="42"/>
      <c r="PRY36" s="42"/>
      <c r="PRZ36" s="42"/>
      <c r="PSA36" s="42"/>
      <c r="PSB36" s="42"/>
      <c r="PSC36" s="42"/>
      <c r="PSD36" s="42"/>
      <c r="PSE36" s="42"/>
      <c r="PSF36" s="42"/>
      <c r="PSG36" s="42"/>
      <c r="PSH36" s="42"/>
      <c r="PSI36" s="42"/>
      <c r="PSJ36" s="42"/>
      <c r="PSK36" s="42"/>
      <c r="PSL36" s="42"/>
      <c r="PSM36" s="42"/>
      <c r="PSN36" s="42"/>
      <c r="PSO36" s="42"/>
      <c r="PSP36" s="42"/>
      <c r="PSQ36" s="42"/>
      <c r="PSR36" s="42"/>
      <c r="PSS36" s="42"/>
      <c r="PST36" s="42"/>
      <c r="PSU36" s="42"/>
      <c r="PSV36" s="42"/>
      <c r="PSW36" s="42"/>
      <c r="PSX36" s="42"/>
      <c r="PSY36" s="42"/>
      <c r="PSZ36" s="42"/>
      <c r="PTA36" s="42"/>
      <c r="PTB36" s="42"/>
      <c r="PTC36" s="42"/>
      <c r="PTD36" s="42"/>
      <c r="PTE36" s="42"/>
      <c r="PTF36" s="42"/>
      <c r="PTG36" s="42"/>
      <c r="PTH36" s="42"/>
      <c r="PTI36" s="42"/>
      <c r="PTJ36" s="42"/>
      <c r="PTK36" s="42"/>
      <c r="PTL36" s="42"/>
      <c r="PTM36" s="42"/>
      <c r="PTN36" s="42"/>
      <c r="PTO36" s="42"/>
      <c r="PTP36" s="42"/>
      <c r="PTQ36" s="42"/>
      <c r="PTR36" s="42"/>
      <c r="PTS36" s="42"/>
      <c r="PTT36" s="42"/>
      <c r="PTU36" s="42"/>
      <c r="PTV36" s="42"/>
      <c r="PTW36" s="42"/>
      <c r="PTX36" s="42"/>
      <c r="PTY36" s="42"/>
      <c r="PTZ36" s="42"/>
      <c r="PUA36" s="42"/>
      <c r="PUB36" s="42"/>
      <c r="PUC36" s="42"/>
      <c r="PUD36" s="42"/>
      <c r="PUE36" s="42"/>
      <c r="PUF36" s="42"/>
      <c r="PUG36" s="42"/>
      <c r="PUH36" s="42"/>
      <c r="PUI36" s="42"/>
      <c r="PUJ36" s="42"/>
      <c r="PUK36" s="42"/>
      <c r="PUL36" s="42"/>
      <c r="PUM36" s="42"/>
      <c r="PUN36" s="42"/>
      <c r="PUO36" s="42"/>
      <c r="PUP36" s="42"/>
      <c r="PUQ36" s="42"/>
      <c r="PUR36" s="42"/>
      <c r="PUS36" s="42"/>
      <c r="PUT36" s="42"/>
      <c r="PUU36" s="42"/>
      <c r="PUV36" s="42"/>
      <c r="PUW36" s="42"/>
      <c r="PUX36" s="42"/>
      <c r="PUY36" s="42"/>
      <c r="PUZ36" s="42"/>
      <c r="PVA36" s="42"/>
      <c r="PVB36" s="42"/>
      <c r="PVC36" s="42"/>
      <c r="PVD36" s="42"/>
      <c r="PVE36" s="42"/>
      <c r="PVF36" s="42"/>
      <c r="PVG36" s="42"/>
      <c r="PVH36" s="42"/>
      <c r="PVI36" s="42"/>
      <c r="PVJ36" s="42"/>
      <c r="PVK36" s="42"/>
      <c r="PVL36" s="42"/>
      <c r="PVM36" s="42"/>
      <c r="PVN36" s="42"/>
      <c r="PVO36" s="42"/>
      <c r="PVP36" s="42"/>
      <c r="PVQ36" s="42"/>
      <c r="PVR36" s="42"/>
      <c r="PVS36" s="42"/>
      <c r="PVT36" s="42"/>
      <c r="PVU36" s="42"/>
      <c r="PVV36" s="42"/>
      <c r="PVW36" s="42"/>
      <c r="PVX36" s="42"/>
      <c r="PVY36" s="42"/>
      <c r="PVZ36" s="42"/>
      <c r="PWA36" s="42"/>
      <c r="PWB36" s="42"/>
      <c r="PWC36" s="42"/>
      <c r="PWD36" s="42"/>
      <c r="PWE36" s="42"/>
      <c r="PWF36" s="42"/>
      <c r="PWG36" s="42"/>
      <c r="PWH36" s="42"/>
      <c r="PWI36" s="42"/>
      <c r="PWJ36" s="42"/>
      <c r="PWK36" s="42"/>
      <c r="PWL36" s="42"/>
      <c r="PWM36" s="42"/>
      <c r="PWN36" s="42"/>
      <c r="PWO36" s="42"/>
      <c r="PWP36" s="42"/>
      <c r="PWQ36" s="42"/>
      <c r="PWR36" s="42"/>
      <c r="PWS36" s="42"/>
      <c r="PWT36" s="42"/>
      <c r="PWU36" s="42"/>
      <c r="PWV36" s="42"/>
      <c r="PWW36" s="42"/>
      <c r="PWX36" s="42"/>
      <c r="PWY36" s="42"/>
      <c r="PWZ36" s="42"/>
      <c r="PXA36" s="42"/>
      <c r="PXB36" s="42"/>
      <c r="PXC36" s="42"/>
      <c r="PXD36" s="42"/>
      <c r="PXE36" s="42"/>
      <c r="PXF36" s="42"/>
      <c r="PXG36" s="42"/>
      <c r="PXH36" s="42"/>
      <c r="PXI36" s="42"/>
      <c r="PXJ36" s="42"/>
      <c r="PXK36" s="42"/>
      <c r="PXL36" s="42"/>
      <c r="PXM36" s="42"/>
      <c r="PXN36" s="42"/>
      <c r="PXO36" s="42"/>
      <c r="PXP36" s="42"/>
      <c r="PXQ36" s="42"/>
      <c r="PXR36" s="42"/>
      <c r="PXS36" s="42"/>
      <c r="PXT36" s="42"/>
      <c r="PXU36" s="42"/>
      <c r="PXV36" s="42"/>
      <c r="PXW36" s="42"/>
      <c r="PXX36" s="42"/>
      <c r="PXY36" s="42"/>
      <c r="PXZ36" s="42"/>
      <c r="PYA36" s="42"/>
      <c r="PYB36" s="42"/>
      <c r="PYC36" s="42"/>
      <c r="PYD36" s="42"/>
      <c r="PYE36" s="42"/>
      <c r="PYF36" s="42"/>
      <c r="PYG36" s="42"/>
      <c r="PYH36" s="42"/>
      <c r="PYI36" s="42"/>
      <c r="PYJ36" s="42"/>
      <c r="PYK36" s="42"/>
      <c r="PYL36" s="42"/>
      <c r="PYM36" s="42"/>
      <c r="PYN36" s="42"/>
      <c r="PYO36" s="42"/>
      <c r="PYP36" s="42"/>
      <c r="PYQ36" s="42"/>
      <c r="PYR36" s="42"/>
      <c r="PYS36" s="42"/>
      <c r="PYT36" s="42"/>
      <c r="PYU36" s="42"/>
      <c r="PYV36" s="42"/>
      <c r="PYW36" s="42"/>
      <c r="PYX36" s="42"/>
      <c r="PYY36" s="42"/>
      <c r="PYZ36" s="42"/>
      <c r="PZA36" s="42"/>
      <c r="PZB36" s="42"/>
      <c r="PZC36" s="42"/>
      <c r="PZD36" s="42"/>
      <c r="PZE36" s="42"/>
      <c r="PZF36" s="42"/>
      <c r="PZG36" s="42"/>
      <c r="PZH36" s="42"/>
      <c r="PZI36" s="42"/>
      <c r="PZJ36" s="42"/>
      <c r="PZK36" s="42"/>
      <c r="PZL36" s="42"/>
      <c r="PZM36" s="42"/>
      <c r="PZN36" s="42"/>
      <c r="PZO36" s="42"/>
      <c r="PZP36" s="42"/>
      <c r="PZQ36" s="42"/>
      <c r="PZR36" s="42"/>
      <c r="PZS36" s="42"/>
      <c r="PZT36" s="42"/>
      <c r="PZU36" s="42"/>
      <c r="PZV36" s="42"/>
      <c r="PZW36" s="42"/>
      <c r="PZX36" s="42"/>
      <c r="PZY36" s="42"/>
      <c r="PZZ36" s="42"/>
      <c r="QAA36" s="42"/>
      <c r="QAB36" s="42"/>
      <c r="QAC36" s="42"/>
      <c r="QAD36" s="42"/>
      <c r="QAE36" s="42"/>
      <c r="QAF36" s="42"/>
      <c r="QAG36" s="42"/>
      <c r="QAH36" s="42"/>
      <c r="QAI36" s="42"/>
      <c r="QAJ36" s="42"/>
      <c r="QAK36" s="42"/>
      <c r="QAL36" s="42"/>
      <c r="QAM36" s="42"/>
      <c r="QAN36" s="42"/>
      <c r="QAO36" s="42"/>
      <c r="QAP36" s="42"/>
      <c r="QAQ36" s="42"/>
      <c r="QAR36" s="42"/>
      <c r="QAS36" s="42"/>
      <c r="QAT36" s="42"/>
      <c r="QAU36" s="42"/>
      <c r="QAV36" s="42"/>
      <c r="QAW36" s="42"/>
      <c r="QAX36" s="42"/>
      <c r="QAY36" s="42"/>
      <c r="QAZ36" s="42"/>
      <c r="QBA36" s="42"/>
      <c r="QBB36" s="42"/>
      <c r="QBC36" s="42"/>
      <c r="QBD36" s="42"/>
      <c r="QBE36" s="42"/>
      <c r="QBF36" s="42"/>
      <c r="QBG36" s="42"/>
      <c r="QBH36" s="42"/>
      <c r="QBI36" s="42"/>
      <c r="QBJ36" s="42"/>
      <c r="QBK36" s="42"/>
      <c r="QBL36" s="42"/>
      <c r="QBM36" s="42"/>
      <c r="QBN36" s="42"/>
      <c r="QBO36" s="42"/>
      <c r="QBP36" s="42"/>
      <c r="QBQ36" s="42"/>
      <c r="QBR36" s="42"/>
      <c r="QBS36" s="42"/>
      <c r="QBT36" s="42"/>
      <c r="QBU36" s="42"/>
      <c r="QBV36" s="42"/>
      <c r="QBW36" s="42"/>
      <c r="QBX36" s="42"/>
      <c r="QBY36" s="42"/>
      <c r="QBZ36" s="42"/>
      <c r="QCA36" s="42"/>
      <c r="QCB36" s="42"/>
      <c r="QCC36" s="42"/>
      <c r="QCD36" s="42"/>
      <c r="QCE36" s="42"/>
      <c r="QCF36" s="42"/>
      <c r="QCG36" s="42"/>
      <c r="QCH36" s="42"/>
      <c r="QCI36" s="42"/>
      <c r="QCJ36" s="42"/>
      <c r="QCK36" s="42"/>
      <c r="QCL36" s="42"/>
      <c r="QCM36" s="42"/>
      <c r="QCN36" s="42"/>
      <c r="QCO36" s="42"/>
      <c r="QCP36" s="42"/>
      <c r="QCQ36" s="42"/>
      <c r="QCR36" s="42"/>
      <c r="QCS36" s="42"/>
      <c r="QCT36" s="42"/>
      <c r="QCU36" s="42"/>
      <c r="QCV36" s="42"/>
      <c r="QCW36" s="42"/>
      <c r="QCX36" s="42"/>
      <c r="QCY36" s="42"/>
      <c r="QCZ36" s="42"/>
      <c r="QDA36" s="42"/>
      <c r="QDB36" s="42"/>
      <c r="QDC36" s="42"/>
      <c r="QDD36" s="42"/>
      <c r="QDE36" s="42"/>
      <c r="QDF36" s="42"/>
      <c r="QDG36" s="42"/>
      <c r="QDH36" s="42"/>
      <c r="QDI36" s="42"/>
      <c r="QDJ36" s="42"/>
      <c r="QDK36" s="42"/>
      <c r="QDL36" s="42"/>
      <c r="QDM36" s="42"/>
      <c r="QDN36" s="42"/>
      <c r="QDO36" s="42"/>
      <c r="QDP36" s="42"/>
      <c r="QDQ36" s="42"/>
      <c r="QDR36" s="42"/>
      <c r="QDS36" s="42"/>
      <c r="QDT36" s="42"/>
      <c r="QDU36" s="42"/>
      <c r="QDV36" s="42"/>
      <c r="QDW36" s="42"/>
      <c r="QDX36" s="42"/>
      <c r="QDY36" s="42"/>
      <c r="QDZ36" s="42"/>
      <c r="QEA36" s="42"/>
      <c r="QEB36" s="42"/>
      <c r="QEC36" s="42"/>
      <c r="QED36" s="42"/>
      <c r="QEE36" s="42"/>
      <c r="QEF36" s="42"/>
      <c r="QEG36" s="42"/>
      <c r="QEH36" s="42"/>
      <c r="QEI36" s="42"/>
      <c r="QEJ36" s="42"/>
      <c r="QEK36" s="42"/>
      <c r="QEL36" s="42"/>
      <c r="QEM36" s="42"/>
      <c r="QEN36" s="42"/>
      <c r="QEO36" s="42"/>
      <c r="QEP36" s="42"/>
      <c r="QEQ36" s="42"/>
      <c r="QER36" s="42"/>
      <c r="QES36" s="42"/>
      <c r="QET36" s="42"/>
      <c r="QEU36" s="42"/>
      <c r="QEV36" s="42"/>
      <c r="QEW36" s="42"/>
      <c r="QEX36" s="42"/>
      <c r="QEY36" s="42"/>
      <c r="QEZ36" s="42"/>
      <c r="QFA36" s="42"/>
      <c r="QFB36" s="42"/>
      <c r="QFC36" s="42"/>
      <c r="QFD36" s="42"/>
      <c r="QFE36" s="42"/>
      <c r="QFF36" s="42"/>
      <c r="QFG36" s="42"/>
      <c r="QFH36" s="42"/>
      <c r="QFI36" s="42"/>
      <c r="QFJ36" s="42"/>
      <c r="QFK36" s="42"/>
      <c r="QFL36" s="42"/>
      <c r="QFM36" s="42"/>
      <c r="QFN36" s="42"/>
      <c r="QFO36" s="42"/>
      <c r="QFP36" s="42"/>
      <c r="QFQ36" s="42"/>
      <c r="QFR36" s="42"/>
      <c r="QFS36" s="42"/>
      <c r="QFT36" s="42"/>
      <c r="QFU36" s="42"/>
      <c r="QFV36" s="42"/>
      <c r="QFW36" s="42"/>
      <c r="QFX36" s="42"/>
      <c r="QFY36" s="42"/>
      <c r="QFZ36" s="42"/>
      <c r="QGA36" s="42"/>
      <c r="QGB36" s="42"/>
      <c r="QGC36" s="42"/>
      <c r="QGD36" s="42"/>
      <c r="QGE36" s="42"/>
      <c r="QGF36" s="42"/>
      <c r="QGG36" s="42"/>
      <c r="QGH36" s="42"/>
      <c r="QGI36" s="42"/>
      <c r="QGJ36" s="42"/>
      <c r="QGK36" s="42"/>
      <c r="QGL36" s="42"/>
      <c r="QGM36" s="42"/>
      <c r="QGN36" s="42"/>
      <c r="QGO36" s="42"/>
      <c r="QGP36" s="42"/>
      <c r="QGQ36" s="42"/>
      <c r="QGR36" s="42"/>
      <c r="QGS36" s="42"/>
      <c r="QGT36" s="42"/>
      <c r="QGU36" s="42"/>
      <c r="QGV36" s="42"/>
      <c r="QGW36" s="42"/>
      <c r="QGX36" s="42"/>
      <c r="QGY36" s="42"/>
      <c r="QGZ36" s="42"/>
      <c r="QHA36" s="42"/>
      <c r="QHB36" s="42"/>
      <c r="QHC36" s="42"/>
      <c r="QHD36" s="42"/>
      <c r="QHE36" s="42"/>
      <c r="QHF36" s="42"/>
      <c r="QHG36" s="42"/>
      <c r="QHH36" s="42"/>
      <c r="QHI36" s="42"/>
      <c r="QHJ36" s="42"/>
      <c r="QHK36" s="42"/>
      <c r="QHL36" s="42"/>
      <c r="QHM36" s="42"/>
      <c r="QHN36" s="42"/>
      <c r="QHO36" s="42"/>
      <c r="QHP36" s="42"/>
      <c r="QHQ36" s="42"/>
      <c r="QHR36" s="42"/>
      <c r="QHS36" s="42"/>
      <c r="QHT36" s="42"/>
      <c r="QHU36" s="42"/>
      <c r="QHV36" s="42"/>
      <c r="QHW36" s="42"/>
      <c r="QHX36" s="42"/>
      <c r="QHY36" s="42"/>
      <c r="QHZ36" s="42"/>
      <c r="QIA36" s="42"/>
      <c r="QIB36" s="42"/>
      <c r="QIC36" s="42"/>
      <c r="QID36" s="42"/>
      <c r="QIE36" s="42"/>
      <c r="QIF36" s="42"/>
      <c r="QIG36" s="42"/>
      <c r="QIH36" s="42"/>
      <c r="QII36" s="42"/>
      <c r="QIJ36" s="42"/>
      <c r="QIK36" s="42"/>
      <c r="QIL36" s="42"/>
      <c r="QIM36" s="42"/>
      <c r="QIN36" s="42"/>
      <c r="QIO36" s="42"/>
      <c r="QIP36" s="42"/>
      <c r="QIQ36" s="42"/>
      <c r="QIR36" s="42"/>
      <c r="QIS36" s="42"/>
      <c r="QIT36" s="42"/>
      <c r="QIU36" s="42"/>
      <c r="QIV36" s="42"/>
      <c r="QIW36" s="42"/>
      <c r="QIX36" s="42"/>
      <c r="QIY36" s="42"/>
      <c r="QIZ36" s="42"/>
      <c r="QJA36" s="42"/>
      <c r="QJB36" s="42"/>
      <c r="QJC36" s="42"/>
      <c r="QJD36" s="42"/>
      <c r="QJE36" s="42"/>
      <c r="QJF36" s="42"/>
      <c r="QJG36" s="42"/>
      <c r="QJH36" s="42"/>
      <c r="QJI36" s="42"/>
      <c r="QJJ36" s="42"/>
      <c r="QJK36" s="42"/>
      <c r="QJL36" s="42"/>
      <c r="QJM36" s="42"/>
      <c r="QJN36" s="42"/>
      <c r="QJO36" s="42"/>
      <c r="QJP36" s="42"/>
      <c r="QJQ36" s="42"/>
      <c r="QJR36" s="42"/>
      <c r="QJS36" s="42"/>
      <c r="QJT36" s="42"/>
      <c r="QJU36" s="42"/>
      <c r="QJV36" s="42"/>
      <c r="QJW36" s="42"/>
      <c r="QJX36" s="42"/>
      <c r="QJY36" s="42"/>
      <c r="QJZ36" s="42"/>
      <c r="QKA36" s="42"/>
      <c r="QKB36" s="42"/>
      <c r="QKC36" s="42"/>
      <c r="QKD36" s="42"/>
      <c r="QKE36" s="42"/>
      <c r="QKF36" s="42"/>
      <c r="QKG36" s="42"/>
      <c r="QKH36" s="42"/>
      <c r="QKI36" s="42"/>
      <c r="QKJ36" s="42"/>
      <c r="QKK36" s="42"/>
      <c r="QKL36" s="42"/>
      <c r="QKM36" s="42"/>
      <c r="QKN36" s="42"/>
      <c r="QKO36" s="42"/>
      <c r="QKP36" s="42"/>
      <c r="QKQ36" s="42"/>
      <c r="QKR36" s="42"/>
      <c r="QKS36" s="42"/>
      <c r="QKT36" s="42"/>
      <c r="QKU36" s="42"/>
      <c r="QKV36" s="42"/>
      <c r="QKW36" s="42"/>
      <c r="QKX36" s="42"/>
      <c r="QKY36" s="42"/>
      <c r="QKZ36" s="42"/>
      <c r="QLA36" s="42"/>
      <c r="QLB36" s="42"/>
      <c r="QLC36" s="42"/>
      <c r="QLD36" s="42"/>
      <c r="QLE36" s="42"/>
      <c r="QLF36" s="42"/>
      <c r="QLG36" s="42"/>
      <c r="QLH36" s="42"/>
      <c r="QLI36" s="42"/>
      <c r="QLJ36" s="42"/>
      <c r="QLK36" s="42"/>
      <c r="QLL36" s="42"/>
      <c r="QLM36" s="42"/>
      <c r="QLN36" s="42"/>
      <c r="QLO36" s="42"/>
      <c r="QLP36" s="42"/>
      <c r="QLQ36" s="42"/>
      <c r="QLR36" s="42"/>
      <c r="QLS36" s="42"/>
      <c r="QLT36" s="42"/>
      <c r="QLU36" s="42"/>
      <c r="QLV36" s="42"/>
      <c r="QLW36" s="42"/>
      <c r="QLX36" s="42"/>
      <c r="QLY36" s="42"/>
      <c r="QLZ36" s="42"/>
      <c r="QMA36" s="42"/>
      <c r="QMB36" s="42"/>
      <c r="QMC36" s="42"/>
      <c r="QMD36" s="42"/>
      <c r="QME36" s="42"/>
      <c r="QMF36" s="42"/>
      <c r="QMG36" s="42"/>
      <c r="QMH36" s="42"/>
      <c r="QMI36" s="42"/>
      <c r="QMJ36" s="42"/>
      <c r="QMK36" s="42"/>
      <c r="QML36" s="42"/>
      <c r="QMM36" s="42"/>
      <c r="QMN36" s="42"/>
      <c r="QMO36" s="42"/>
      <c r="QMP36" s="42"/>
      <c r="QMQ36" s="42"/>
      <c r="QMR36" s="42"/>
      <c r="QMS36" s="42"/>
      <c r="QMT36" s="42"/>
      <c r="QMU36" s="42"/>
      <c r="QMV36" s="42"/>
      <c r="QMW36" s="42"/>
      <c r="QMX36" s="42"/>
      <c r="QMY36" s="42"/>
      <c r="QMZ36" s="42"/>
      <c r="QNA36" s="42"/>
      <c r="QNB36" s="42"/>
      <c r="QNC36" s="42"/>
      <c r="QND36" s="42"/>
      <c r="QNE36" s="42"/>
      <c r="QNF36" s="42"/>
      <c r="QNG36" s="42"/>
      <c r="QNH36" s="42"/>
      <c r="QNI36" s="42"/>
      <c r="QNJ36" s="42"/>
      <c r="QNK36" s="42"/>
      <c r="QNL36" s="42"/>
      <c r="QNM36" s="42"/>
      <c r="QNN36" s="42"/>
      <c r="QNO36" s="42"/>
      <c r="QNP36" s="42"/>
      <c r="QNQ36" s="42"/>
      <c r="QNR36" s="42"/>
      <c r="QNS36" s="42"/>
      <c r="QNT36" s="42"/>
      <c r="QNU36" s="42"/>
      <c r="QNV36" s="42"/>
      <c r="QNW36" s="42"/>
      <c r="QNX36" s="42"/>
      <c r="QNY36" s="42"/>
      <c r="QNZ36" s="42"/>
      <c r="QOA36" s="42"/>
      <c r="QOB36" s="42"/>
      <c r="QOC36" s="42"/>
      <c r="QOD36" s="42"/>
      <c r="QOE36" s="42"/>
      <c r="QOF36" s="42"/>
      <c r="QOG36" s="42"/>
      <c r="QOH36" s="42"/>
      <c r="QOI36" s="42"/>
      <c r="QOJ36" s="42"/>
      <c r="QOK36" s="42"/>
      <c r="QOL36" s="42"/>
      <c r="QOM36" s="42"/>
      <c r="QON36" s="42"/>
      <c r="QOO36" s="42"/>
      <c r="QOP36" s="42"/>
      <c r="QOQ36" s="42"/>
      <c r="QOR36" s="42"/>
      <c r="QOS36" s="42"/>
      <c r="QOT36" s="42"/>
      <c r="QOU36" s="42"/>
      <c r="QOV36" s="42"/>
      <c r="QOW36" s="42"/>
      <c r="QOX36" s="42"/>
      <c r="QOY36" s="42"/>
      <c r="QOZ36" s="42"/>
      <c r="QPA36" s="42"/>
      <c r="QPB36" s="42"/>
      <c r="QPC36" s="42"/>
      <c r="QPD36" s="42"/>
      <c r="QPE36" s="42"/>
      <c r="QPF36" s="42"/>
      <c r="QPG36" s="42"/>
      <c r="QPH36" s="42"/>
      <c r="QPI36" s="42"/>
      <c r="QPJ36" s="42"/>
      <c r="QPK36" s="42"/>
      <c r="QPL36" s="42"/>
      <c r="QPM36" s="42"/>
      <c r="QPN36" s="42"/>
      <c r="QPO36" s="42"/>
      <c r="QPP36" s="42"/>
      <c r="QPQ36" s="42"/>
      <c r="QPR36" s="42"/>
      <c r="QPS36" s="42"/>
      <c r="QPT36" s="42"/>
      <c r="QPU36" s="42"/>
      <c r="QPV36" s="42"/>
      <c r="QPW36" s="42"/>
      <c r="QPX36" s="42"/>
      <c r="QPY36" s="42"/>
      <c r="QPZ36" s="42"/>
      <c r="QQA36" s="42"/>
      <c r="QQB36" s="42"/>
      <c r="QQC36" s="42"/>
      <c r="QQD36" s="42"/>
      <c r="QQE36" s="42"/>
      <c r="QQF36" s="42"/>
      <c r="QQG36" s="42"/>
      <c r="QQH36" s="42"/>
      <c r="QQI36" s="42"/>
      <c r="QQJ36" s="42"/>
      <c r="QQK36" s="42"/>
      <c r="QQL36" s="42"/>
      <c r="QQM36" s="42"/>
      <c r="QQN36" s="42"/>
      <c r="QQO36" s="42"/>
      <c r="QQP36" s="42"/>
      <c r="QQQ36" s="42"/>
      <c r="QQR36" s="42"/>
      <c r="QQS36" s="42"/>
      <c r="QQT36" s="42"/>
      <c r="QQU36" s="42"/>
      <c r="QQV36" s="42"/>
      <c r="QQW36" s="42"/>
      <c r="QQX36" s="42"/>
      <c r="QQY36" s="42"/>
      <c r="QQZ36" s="42"/>
      <c r="QRA36" s="42"/>
      <c r="QRB36" s="42"/>
      <c r="QRC36" s="42"/>
      <c r="QRD36" s="42"/>
      <c r="QRE36" s="42"/>
      <c r="QRF36" s="42"/>
      <c r="QRG36" s="42"/>
      <c r="QRH36" s="42"/>
      <c r="QRI36" s="42"/>
      <c r="QRJ36" s="42"/>
      <c r="QRK36" s="42"/>
      <c r="QRL36" s="42"/>
      <c r="QRM36" s="42"/>
      <c r="QRN36" s="42"/>
      <c r="QRO36" s="42"/>
      <c r="QRP36" s="42"/>
      <c r="QRQ36" s="42"/>
      <c r="QRR36" s="42"/>
      <c r="QRS36" s="42"/>
      <c r="QRT36" s="42"/>
      <c r="QRU36" s="42"/>
      <c r="QRV36" s="42"/>
      <c r="QRW36" s="42"/>
      <c r="QRX36" s="42"/>
      <c r="QRY36" s="42"/>
      <c r="QRZ36" s="42"/>
      <c r="QSA36" s="42"/>
      <c r="QSB36" s="42"/>
      <c r="QSC36" s="42"/>
      <c r="QSD36" s="42"/>
      <c r="QSE36" s="42"/>
      <c r="QSF36" s="42"/>
      <c r="QSG36" s="42"/>
      <c r="QSH36" s="42"/>
      <c r="QSI36" s="42"/>
      <c r="QSJ36" s="42"/>
      <c r="QSK36" s="42"/>
      <c r="QSL36" s="42"/>
      <c r="QSM36" s="42"/>
      <c r="QSN36" s="42"/>
      <c r="QSO36" s="42"/>
      <c r="QSP36" s="42"/>
      <c r="QSQ36" s="42"/>
      <c r="QSR36" s="42"/>
      <c r="QSS36" s="42"/>
      <c r="QST36" s="42"/>
      <c r="QSU36" s="42"/>
      <c r="QSV36" s="42"/>
      <c r="QSW36" s="42"/>
      <c r="QSX36" s="42"/>
      <c r="QSY36" s="42"/>
      <c r="QSZ36" s="42"/>
      <c r="QTA36" s="42"/>
      <c r="QTB36" s="42"/>
      <c r="QTC36" s="42"/>
      <c r="QTD36" s="42"/>
      <c r="QTE36" s="42"/>
      <c r="QTF36" s="42"/>
      <c r="QTG36" s="42"/>
      <c r="QTH36" s="42"/>
      <c r="QTI36" s="42"/>
      <c r="QTJ36" s="42"/>
      <c r="QTK36" s="42"/>
      <c r="QTL36" s="42"/>
      <c r="QTM36" s="42"/>
      <c r="QTN36" s="42"/>
      <c r="QTO36" s="42"/>
      <c r="QTP36" s="42"/>
      <c r="QTQ36" s="42"/>
      <c r="QTR36" s="42"/>
      <c r="QTS36" s="42"/>
      <c r="QTT36" s="42"/>
      <c r="QTU36" s="42"/>
      <c r="QTV36" s="42"/>
      <c r="QTW36" s="42"/>
      <c r="QTX36" s="42"/>
      <c r="QTY36" s="42"/>
      <c r="QTZ36" s="42"/>
      <c r="QUA36" s="42"/>
      <c r="QUB36" s="42"/>
      <c r="QUC36" s="42"/>
      <c r="QUD36" s="42"/>
      <c r="QUE36" s="42"/>
      <c r="QUF36" s="42"/>
      <c r="QUG36" s="42"/>
      <c r="QUH36" s="42"/>
      <c r="QUI36" s="42"/>
      <c r="QUJ36" s="42"/>
      <c r="QUK36" s="42"/>
      <c r="QUL36" s="42"/>
      <c r="QUM36" s="42"/>
      <c r="QUN36" s="42"/>
      <c r="QUO36" s="42"/>
      <c r="QUP36" s="42"/>
      <c r="QUQ36" s="42"/>
      <c r="QUR36" s="42"/>
      <c r="QUS36" s="42"/>
      <c r="QUT36" s="42"/>
      <c r="QUU36" s="42"/>
      <c r="QUV36" s="42"/>
      <c r="QUW36" s="42"/>
      <c r="QUX36" s="42"/>
      <c r="QUY36" s="42"/>
      <c r="QUZ36" s="42"/>
      <c r="QVA36" s="42"/>
      <c r="QVB36" s="42"/>
      <c r="QVC36" s="42"/>
      <c r="QVD36" s="42"/>
      <c r="QVE36" s="42"/>
      <c r="QVF36" s="42"/>
      <c r="QVG36" s="42"/>
      <c r="QVH36" s="42"/>
      <c r="QVI36" s="42"/>
      <c r="QVJ36" s="42"/>
      <c r="QVK36" s="42"/>
      <c r="QVL36" s="42"/>
      <c r="QVM36" s="42"/>
      <c r="QVN36" s="42"/>
      <c r="QVO36" s="42"/>
      <c r="QVP36" s="42"/>
      <c r="QVQ36" s="42"/>
      <c r="QVR36" s="42"/>
      <c r="QVS36" s="42"/>
      <c r="QVT36" s="42"/>
      <c r="QVU36" s="42"/>
      <c r="QVV36" s="42"/>
      <c r="QVW36" s="42"/>
      <c r="QVX36" s="42"/>
      <c r="QVY36" s="42"/>
      <c r="QVZ36" s="42"/>
      <c r="QWA36" s="42"/>
      <c r="QWB36" s="42"/>
      <c r="QWC36" s="42"/>
      <c r="QWD36" s="42"/>
      <c r="QWE36" s="42"/>
      <c r="QWF36" s="42"/>
      <c r="QWG36" s="42"/>
      <c r="QWH36" s="42"/>
      <c r="QWI36" s="42"/>
      <c r="QWJ36" s="42"/>
      <c r="QWK36" s="42"/>
      <c r="QWL36" s="42"/>
      <c r="QWM36" s="42"/>
      <c r="QWN36" s="42"/>
      <c r="QWO36" s="42"/>
      <c r="QWP36" s="42"/>
      <c r="QWQ36" s="42"/>
      <c r="QWR36" s="42"/>
      <c r="QWS36" s="42"/>
      <c r="QWT36" s="42"/>
      <c r="QWU36" s="42"/>
      <c r="QWV36" s="42"/>
      <c r="QWW36" s="42"/>
      <c r="QWX36" s="42"/>
      <c r="QWY36" s="42"/>
      <c r="QWZ36" s="42"/>
      <c r="QXA36" s="42"/>
      <c r="QXB36" s="42"/>
      <c r="QXC36" s="42"/>
      <c r="QXD36" s="42"/>
      <c r="QXE36" s="42"/>
      <c r="QXF36" s="42"/>
      <c r="QXG36" s="42"/>
      <c r="QXH36" s="42"/>
      <c r="QXI36" s="42"/>
      <c r="QXJ36" s="42"/>
      <c r="QXK36" s="42"/>
      <c r="QXL36" s="42"/>
      <c r="QXM36" s="42"/>
      <c r="QXN36" s="42"/>
      <c r="QXO36" s="42"/>
      <c r="QXP36" s="42"/>
      <c r="QXQ36" s="42"/>
      <c r="QXR36" s="42"/>
      <c r="QXS36" s="42"/>
      <c r="QXT36" s="42"/>
      <c r="QXU36" s="42"/>
      <c r="QXV36" s="42"/>
      <c r="QXW36" s="42"/>
      <c r="QXX36" s="42"/>
      <c r="QXY36" s="42"/>
      <c r="QXZ36" s="42"/>
      <c r="QYA36" s="42"/>
      <c r="QYB36" s="42"/>
      <c r="QYC36" s="42"/>
      <c r="QYD36" s="42"/>
      <c r="QYE36" s="42"/>
      <c r="QYF36" s="42"/>
      <c r="QYG36" s="42"/>
      <c r="QYH36" s="42"/>
      <c r="QYI36" s="42"/>
      <c r="QYJ36" s="42"/>
      <c r="QYK36" s="42"/>
      <c r="QYL36" s="42"/>
      <c r="QYM36" s="42"/>
      <c r="QYN36" s="42"/>
      <c r="QYO36" s="42"/>
      <c r="QYP36" s="42"/>
      <c r="QYQ36" s="42"/>
      <c r="QYR36" s="42"/>
      <c r="QYS36" s="42"/>
      <c r="QYT36" s="42"/>
      <c r="QYU36" s="42"/>
      <c r="QYV36" s="42"/>
      <c r="QYW36" s="42"/>
      <c r="QYX36" s="42"/>
      <c r="QYY36" s="42"/>
      <c r="QYZ36" s="42"/>
      <c r="QZA36" s="42"/>
      <c r="QZB36" s="42"/>
      <c r="QZC36" s="42"/>
      <c r="QZD36" s="42"/>
      <c r="QZE36" s="42"/>
      <c r="QZF36" s="42"/>
      <c r="QZG36" s="42"/>
      <c r="QZH36" s="42"/>
      <c r="QZI36" s="42"/>
      <c r="QZJ36" s="42"/>
      <c r="QZK36" s="42"/>
      <c r="QZL36" s="42"/>
      <c r="QZM36" s="42"/>
      <c r="QZN36" s="42"/>
      <c r="QZO36" s="42"/>
      <c r="QZP36" s="42"/>
      <c r="QZQ36" s="42"/>
      <c r="QZR36" s="42"/>
      <c r="QZS36" s="42"/>
      <c r="QZT36" s="42"/>
      <c r="QZU36" s="42"/>
      <c r="QZV36" s="42"/>
      <c r="QZW36" s="42"/>
      <c r="QZX36" s="42"/>
      <c r="QZY36" s="42"/>
      <c r="QZZ36" s="42"/>
      <c r="RAA36" s="42"/>
      <c r="RAB36" s="42"/>
      <c r="RAC36" s="42"/>
      <c r="RAD36" s="42"/>
      <c r="RAE36" s="42"/>
      <c r="RAF36" s="42"/>
      <c r="RAG36" s="42"/>
      <c r="RAH36" s="42"/>
      <c r="RAI36" s="42"/>
      <c r="RAJ36" s="42"/>
      <c r="RAK36" s="42"/>
      <c r="RAL36" s="42"/>
      <c r="RAM36" s="42"/>
      <c r="RAN36" s="42"/>
      <c r="RAO36" s="42"/>
      <c r="RAP36" s="42"/>
      <c r="RAQ36" s="42"/>
      <c r="RAR36" s="42"/>
      <c r="RAS36" s="42"/>
      <c r="RAT36" s="42"/>
      <c r="RAU36" s="42"/>
      <c r="RAV36" s="42"/>
      <c r="RAW36" s="42"/>
      <c r="RAX36" s="42"/>
      <c r="RAY36" s="42"/>
      <c r="RAZ36" s="42"/>
      <c r="RBA36" s="42"/>
      <c r="RBB36" s="42"/>
      <c r="RBC36" s="42"/>
      <c r="RBD36" s="42"/>
      <c r="RBE36" s="42"/>
      <c r="RBF36" s="42"/>
      <c r="RBG36" s="42"/>
      <c r="RBH36" s="42"/>
      <c r="RBI36" s="42"/>
      <c r="RBJ36" s="42"/>
      <c r="RBK36" s="42"/>
      <c r="RBL36" s="42"/>
      <c r="RBM36" s="42"/>
      <c r="RBN36" s="42"/>
      <c r="RBO36" s="42"/>
      <c r="RBP36" s="42"/>
      <c r="RBQ36" s="42"/>
      <c r="RBR36" s="42"/>
      <c r="RBS36" s="42"/>
      <c r="RBT36" s="42"/>
      <c r="RBU36" s="42"/>
      <c r="RBV36" s="42"/>
      <c r="RBW36" s="42"/>
      <c r="RBX36" s="42"/>
      <c r="RBY36" s="42"/>
      <c r="RBZ36" s="42"/>
      <c r="RCA36" s="42"/>
      <c r="RCB36" s="42"/>
      <c r="RCC36" s="42"/>
      <c r="RCD36" s="42"/>
      <c r="RCE36" s="42"/>
      <c r="RCF36" s="42"/>
      <c r="RCG36" s="42"/>
      <c r="RCH36" s="42"/>
      <c r="RCI36" s="42"/>
      <c r="RCJ36" s="42"/>
      <c r="RCK36" s="42"/>
      <c r="RCL36" s="42"/>
      <c r="RCM36" s="42"/>
      <c r="RCN36" s="42"/>
      <c r="RCO36" s="42"/>
      <c r="RCP36" s="42"/>
      <c r="RCQ36" s="42"/>
      <c r="RCR36" s="42"/>
      <c r="RCS36" s="42"/>
      <c r="RCT36" s="42"/>
      <c r="RCU36" s="42"/>
      <c r="RCV36" s="42"/>
      <c r="RCW36" s="42"/>
      <c r="RCX36" s="42"/>
      <c r="RCY36" s="42"/>
      <c r="RCZ36" s="42"/>
      <c r="RDA36" s="42"/>
      <c r="RDB36" s="42"/>
      <c r="RDC36" s="42"/>
      <c r="RDD36" s="42"/>
      <c r="RDE36" s="42"/>
      <c r="RDF36" s="42"/>
      <c r="RDG36" s="42"/>
      <c r="RDH36" s="42"/>
      <c r="RDI36" s="42"/>
      <c r="RDJ36" s="42"/>
      <c r="RDK36" s="42"/>
      <c r="RDL36" s="42"/>
      <c r="RDM36" s="42"/>
      <c r="RDN36" s="42"/>
      <c r="RDO36" s="42"/>
      <c r="RDP36" s="42"/>
      <c r="RDQ36" s="42"/>
      <c r="RDR36" s="42"/>
      <c r="RDS36" s="42"/>
      <c r="RDT36" s="42"/>
      <c r="RDU36" s="42"/>
      <c r="RDV36" s="42"/>
      <c r="RDW36" s="42"/>
      <c r="RDX36" s="42"/>
      <c r="RDY36" s="42"/>
      <c r="RDZ36" s="42"/>
      <c r="REA36" s="42"/>
      <c r="REB36" s="42"/>
      <c r="REC36" s="42"/>
      <c r="RED36" s="42"/>
      <c r="REE36" s="42"/>
      <c r="REF36" s="42"/>
      <c r="REG36" s="42"/>
      <c r="REH36" s="42"/>
      <c r="REI36" s="42"/>
      <c r="REJ36" s="42"/>
      <c r="REK36" s="42"/>
      <c r="REL36" s="42"/>
      <c r="REM36" s="42"/>
      <c r="REN36" s="42"/>
      <c r="REO36" s="42"/>
      <c r="REP36" s="42"/>
      <c r="REQ36" s="42"/>
      <c r="RER36" s="42"/>
      <c r="RES36" s="42"/>
      <c r="RET36" s="42"/>
      <c r="REU36" s="42"/>
      <c r="REV36" s="42"/>
      <c r="REW36" s="42"/>
      <c r="REX36" s="42"/>
      <c r="REY36" s="42"/>
      <c r="REZ36" s="42"/>
      <c r="RFA36" s="42"/>
      <c r="RFB36" s="42"/>
      <c r="RFC36" s="42"/>
      <c r="RFD36" s="42"/>
      <c r="RFE36" s="42"/>
      <c r="RFF36" s="42"/>
      <c r="RFG36" s="42"/>
      <c r="RFH36" s="42"/>
      <c r="RFI36" s="42"/>
      <c r="RFJ36" s="42"/>
      <c r="RFK36" s="42"/>
      <c r="RFL36" s="42"/>
      <c r="RFM36" s="42"/>
      <c r="RFN36" s="42"/>
      <c r="RFO36" s="42"/>
      <c r="RFP36" s="42"/>
      <c r="RFQ36" s="42"/>
      <c r="RFR36" s="42"/>
      <c r="RFS36" s="42"/>
      <c r="RFT36" s="42"/>
      <c r="RFU36" s="42"/>
      <c r="RFV36" s="42"/>
      <c r="RFW36" s="42"/>
      <c r="RFX36" s="42"/>
      <c r="RFY36" s="42"/>
      <c r="RFZ36" s="42"/>
      <c r="RGA36" s="42"/>
      <c r="RGB36" s="42"/>
      <c r="RGC36" s="42"/>
      <c r="RGD36" s="42"/>
      <c r="RGE36" s="42"/>
      <c r="RGF36" s="42"/>
      <c r="RGG36" s="42"/>
      <c r="RGH36" s="42"/>
      <c r="RGI36" s="42"/>
      <c r="RGJ36" s="42"/>
      <c r="RGK36" s="42"/>
      <c r="RGL36" s="42"/>
      <c r="RGM36" s="42"/>
      <c r="RGN36" s="42"/>
      <c r="RGO36" s="42"/>
      <c r="RGP36" s="42"/>
      <c r="RGQ36" s="42"/>
      <c r="RGR36" s="42"/>
      <c r="RGS36" s="42"/>
      <c r="RGT36" s="42"/>
      <c r="RGU36" s="42"/>
      <c r="RGV36" s="42"/>
      <c r="RGW36" s="42"/>
      <c r="RGX36" s="42"/>
      <c r="RGY36" s="42"/>
      <c r="RGZ36" s="42"/>
      <c r="RHA36" s="42"/>
      <c r="RHB36" s="42"/>
      <c r="RHC36" s="42"/>
      <c r="RHD36" s="42"/>
      <c r="RHE36" s="42"/>
      <c r="RHF36" s="42"/>
      <c r="RHG36" s="42"/>
      <c r="RHH36" s="42"/>
      <c r="RHI36" s="42"/>
      <c r="RHJ36" s="42"/>
      <c r="RHK36" s="42"/>
      <c r="RHL36" s="42"/>
      <c r="RHM36" s="42"/>
      <c r="RHN36" s="42"/>
      <c r="RHO36" s="42"/>
      <c r="RHP36" s="42"/>
      <c r="RHQ36" s="42"/>
      <c r="RHR36" s="42"/>
      <c r="RHS36" s="42"/>
      <c r="RHT36" s="42"/>
      <c r="RHU36" s="42"/>
      <c r="RHV36" s="42"/>
      <c r="RHW36" s="42"/>
      <c r="RHX36" s="42"/>
      <c r="RHY36" s="42"/>
      <c r="RHZ36" s="42"/>
      <c r="RIA36" s="42"/>
      <c r="RIB36" s="42"/>
      <c r="RIC36" s="42"/>
      <c r="RID36" s="42"/>
      <c r="RIE36" s="42"/>
      <c r="RIF36" s="42"/>
      <c r="RIG36" s="42"/>
      <c r="RIH36" s="42"/>
      <c r="RII36" s="42"/>
      <c r="RIJ36" s="42"/>
      <c r="RIK36" s="42"/>
      <c r="RIL36" s="42"/>
      <c r="RIM36" s="42"/>
      <c r="RIN36" s="42"/>
      <c r="RIO36" s="42"/>
      <c r="RIP36" s="42"/>
      <c r="RIQ36" s="42"/>
      <c r="RIR36" s="42"/>
      <c r="RIS36" s="42"/>
      <c r="RIT36" s="42"/>
      <c r="RIU36" s="42"/>
      <c r="RIV36" s="42"/>
      <c r="RIW36" s="42"/>
      <c r="RIX36" s="42"/>
      <c r="RIY36" s="42"/>
      <c r="RIZ36" s="42"/>
      <c r="RJA36" s="42"/>
      <c r="RJB36" s="42"/>
      <c r="RJC36" s="42"/>
      <c r="RJD36" s="42"/>
      <c r="RJE36" s="42"/>
      <c r="RJF36" s="42"/>
      <c r="RJG36" s="42"/>
      <c r="RJH36" s="42"/>
      <c r="RJI36" s="42"/>
      <c r="RJJ36" s="42"/>
      <c r="RJK36" s="42"/>
      <c r="RJL36" s="42"/>
      <c r="RJM36" s="42"/>
      <c r="RJN36" s="42"/>
      <c r="RJO36" s="42"/>
      <c r="RJP36" s="42"/>
      <c r="RJQ36" s="42"/>
      <c r="RJR36" s="42"/>
      <c r="RJS36" s="42"/>
      <c r="RJT36" s="42"/>
      <c r="RJU36" s="42"/>
      <c r="RJV36" s="42"/>
      <c r="RJW36" s="42"/>
      <c r="RJX36" s="42"/>
      <c r="RJY36" s="42"/>
      <c r="RJZ36" s="42"/>
      <c r="RKA36" s="42"/>
      <c r="RKB36" s="42"/>
      <c r="RKC36" s="42"/>
      <c r="RKD36" s="42"/>
      <c r="RKE36" s="42"/>
      <c r="RKF36" s="42"/>
      <c r="RKG36" s="42"/>
      <c r="RKH36" s="42"/>
      <c r="RKI36" s="42"/>
      <c r="RKJ36" s="42"/>
      <c r="RKK36" s="42"/>
      <c r="RKL36" s="42"/>
      <c r="RKM36" s="42"/>
      <c r="RKN36" s="42"/>
      <c r="RKO36" s="42"/>
      <c r="RKP36" s="42"/>
      <c r="RKQ36" s="42"/>
      <c r="RKR36" s="42"/>
      <c r="RKS36" s="42"/>
      <c r="RKT36" s="42"/>
      <c r="RKU36" s="42"/>
      <c r="RKV36" s="42"/>
      <c r="RKW36" s="42"/>
      <c r="RKX36" s="42"/>
      <c r="RKY36" s="42"/>
      <c r="RKZ36" s="42"/>
      <c r="RLA36" s="42"/>
      <c r="RLB36" s="42"/>
      <c r="RLC36" s="42"/>
      <c r="RLD36" s="42"/>
      <c r="RLE36" s="42"/>
      <c r="RLF36" s="42"/>
      <c r="RLG36" s="42"/>
      <c r="RLH36" s="42"/>
      <c r="RLI36" s="42"/>
      <c r="RLJ36" s="42"/>
      <c r="RLK36" s="42"/>
      <c r="RLL36" s="42"/>
      <c r="RLM36" s="42"/>
      <c r="RLN36" s="42"/>
      <c r="RLO36" s="42"/>
      <c r="RLP36" s="42"/>
      <c r="RLQ36" s="42"/>
      <c r="RLR36" s="42"/>
      <c r="RLS36" s="42"/>
      <c r="RLT36" s="42"/>
      <c r="RLU36" s="42"/>
      <c r="RLV36" s="42"/>
      <c r="RLW36" s="42"/>
      <c r="RLX36" s="42"/>
      <c r="RLY36" s="42"/>
      <c r="RLZ36" s="42"/>
      <c r="RMA36" s="42"/>
      <c r="RMB36" s="42"/>
      <c r="RMC36" s="42"/>
      <c r="RMD36" s="42"/>
      <c r="RME36" s="42"/>
      <c r="RMF36" s="42"/>
      <c r="RMG36" s="42"/>
      <c r="RMH36" s="42"/>
      <c r="RMI36" s="42"/>
      <c r="RMJ36" s="42"/>
      <c r="RMK36" s="42"/>
      <c r="RML36" s="42"/>
      <c r="RMM36" s="42"/>
      <c r="RMN36" s="42"/>
      <c r="RMO36" s="42"/>
      <c r="RMP36" s="42"/>
      <c r="RMQ36" s="42"/>
      <c r="RMR36" s="42"/>
      <c r="RMS36" s="42"/>
      <c r="RMT36" s="42"/>
      <c r="RMU36" s="42"/>
      <c r="RMV36" s="42"/>
      <c r="RMW36" s="42"/>
      <c r="RMX36" s="42"/>
      <c r="RMY36" s="42"/>
      <c r="RMZ36" s="42"/>
      <c r="RNA36" s="42"/>
      <c r="RNB36" s="42"/>
      <c r="RNC36" s="42"/>
      <c r="RND36" s="42"/>
      <c r="RNE36" s="42"/>
      <c r="RNF36" s="42"/>
      <c r="RNG36" s="42"/>
      <c r="RNH36" s="42"/>
      <c r="RNI36" s="42"/>
      <c r="RNJ36" s="42"/>
      <c r="RNK36" s="42"/>
      <c r="RNL36" s="42"/>
      <c r="RNM36" s="42"/>
      <c r="RNN36" s="42"/>
      <c r="RNO36" s="42"/>
      <c r="RNP36" s="42"/>
      <c r="RNQ36" s="42"/>
      <c r="RNR36" s="42"/>
      <c r="RNS36" s="42"/>
      <c r="RNT36" s="42"/>
      <c r="RNU36" s="42"/>
      <c r="RNV36" s="42"/>
      <c r="RNW36" s="42"/>
      <c r="RNX36" s="42"/>
      <c r="RNY36" s="42"/>
      <c r="RNZ36" s="42"/>
      <c r="ROA36" s="42"/>
      <c r="ROB36" s="42"/>
      <c r="ROC36" s="42"/>
      <c r="ROD36" s="42"/>
      <c r="ROE36" s="42"/>
      <c r="ROF36" s="42"/>
      <c r="ROG36" s="42"/>
      <c r="ROH36" s="42"/>
      <c r="ROI36" s="42"/>
      <c r="ROJ36" s="42"/>
      <c r="ROK36" s="42"/>
      <c r="ROL36" s="42"/>
      <c r="ROM36" s="42"/>
      <c r="RON36" s="42"/>
      <c r="ROO36" s="42"/>
      <c r="ROP36" s="42"/>
      <c r="ROQ36" s="42"/>
      <c r="ROR36" s="42"/>
      <c r="ROS36" s="42"/>
      <c r="ROT36" s="42"/>
      <c r="ROU36" s="42"/>
      <c r="ROV36" s="42"/>
      <c r="ROW36" s="42"/>
      <c r="ROX36" s="42"/>
      <c r="ROY36" s="42"/>
      <c r="ROZ36" s="42"/>
      <c r="RPA36" s="42"/>
      <c r="RPB36" s="42"/>
      <c r="RPC36" s="42"/>
      <c r="RPD36" s="42"/>
      <c r="RPE36" s="42"/>
      <c r="RPF36" s="42"/>
      <c r="RPG36" s="42"/>
      <c r="RPH36" s="42"/>
      <c r="RPI36" s="42"/>
      <c r="RPJ36" s="42"/>
      <c r="RPK36" s="42"/>
      <c r="RPL36" s="42"/>
      <c r="RPM36" s="42"/>
      <c r="RPN36" s="42"/>
      <c r="RPO36" s="42"/>
      <c r="RPP36" s="42"/>
      <c r="RPQ36" s="42"/>
      <c r="RPR36" s="42"/>
      <c r="RPS36" s="42"/>
      <c r="RPT36" s="42"/>
      <c r="RPU36" s="42"/>
      <c r="RPV36" s="42"/>
      <c r="RPW36" s="42"/>
      <c r="RPX36" s="42"/>
      <c r="RPY36" s="42"/>
      <c r="RPZ36" s="42"/>
      <c r="RQA36" s="42"/>
      <c r="RQB36" s="42"/>
      <c r="RQC36" s="42"/>
      <c r="RQD36" s="42"/>
      <c r="RQE36" s="42"/>
      <c r="RQF36" s="42"/>
      <c r="RQG36" s="42"/>
      <c r="RQH36" s="42"/>
      <c r="RQI36" s="42"/>
      <c r="RQJ36" s="42"/>
      <c r="RQK36" s="42"/>
      <c r="RQL36" s="42"/>
      <c r="RQM36" s="42"/>
      <c r="RQN36" s="42"/>
      <c r="RQO36" s="42"/>
      <c r="RQP36" s="42"/>
      <c r="RQQ36" s="42"/>
      <c r="RQR36" s="42"/>
      <c r="RQS36" s="42"/>
      <c r="RQT36" s="42"/>
      <c r="RQU36" s="42"/>
      <c r="RQV36" s="42"/>
      <c r="RQW36" s="42"/>
      <c r="RQX36" s="42"/>
      <c r="RQY36" s="42"/>
      <c r="RQZ36" s="42"/>
      <c r="RRA36" s="42"/>
      <c r="RRB36" s="42"/>
      <c r="RRC36" s="42"/>
      <c r="RRD36" s="42"/>
      <c r="RRE36" s="42"/>
      <c r="RRF36" s="42"/>
      <c r="RRG36" s="42"/>
      <c r="RRH36" s="42"/>
      <c r="RRI36" s="42"/>
      <c r="RRJ36" s="42"/>
      <c r="RRK36" s="42"/>
      <c r="RRL36" s="42"/>
      <c r="RRM36" s="42"/>
      <c r="RRN36" s="42"/>
      <c r="RRO36" s="42"/>
      <c r="RRP36" s="42"/>
      <c r="RRQ36" s="42"/>
      <c r="RRR36" s="42"/>
      <c r="RRS36" s="42"/>
      <c r="RRT36" s="42"/>
      <c r="RRU36" s="42"/>
      <c r="RRV36" s="42"/>
      <c r="RRW36" s="42"/>
      <c r="RRX36" s="42"/>
      <c r="RRY36" s="42"/>
      <c r="RRZ36" s="42"/>
      <c r="RSA36" s="42"/>
      <c r="RSB36" s="42"/>
      <c r="RSC36" s="42"/>
      <c r="RSD36" s="42"/>
      <c r="RSE36" s="42"/>
      <c r="RSF36" s="42"/>
      <c r="RSG36" s="42"/>
      <c r="RSH36" s="42"/>
      <c r="RSI36" s="42"/>
      <c r="RSJ36" s="42"/>
      <c r="RSK36" s="42"/>
      <c r="RSL36" s="42"/>
      <c r="RSM36" s="42"/>
      <c r="RSN36" s="42"/>
      <c r="RSO36" s="42"/>
      <c r="RSP36" s="42"/>
      <c r="RSQ36" s="42"/>
      <c r="RSR36" s="42"/>
      <c r="RSS36" s="42"/>
      <c r="RST36" s="42"/>
      <c r="RSU36" s="42"/>
      <c r="RSV36" s="42"/>
      <c r="RSW36" s="42"/>
      <c r="RSX36" s="42"/>
      <c r="RSY36" s="42"/>
      <c r="RSZ36" s="42"/>
      <c r="RTA36" s="42"/>
      <c r="RTB36" s="42"/>
      <c r="RTC36" s="42"/>
      <c r="RTD36" s="42"/>
      <c r="RTE36" s="42"/>
      <c r="RTF36" s="42"/>
      <c r="RTG36" s="42"/>
      <c r="RTH36" s="42"/>
      <c r="RTI36" s="42"/>
      <c r="RTJ36" s="42"/>
      <c r="RTK36" s="42"/>
      <c r="RTL36" s="42"/>
      <c r="RTM36" s="42"/>
      <c r="RTN36" s="42"/>
      <c r="RTO36" s="42"/>
      <c r="RTP36" s="42"/>
      <c r="RTQ36" s="42"/>
      <c r="RTR36" s="42"/>
      <c r="RTS36" s="42"/>
      <c r="RTT36" s="42"/>
      <c r="RTU36" s="42"/>
      <c r="RTV36" s="42"/>
      <c r="RTW36" s="42"/>
      <c r="RTX36" s="42"/>
      <c r="RTY36" s="42"/>
      <c r="RTZ36" s="42"/>
      <c r="RUA36" s="42"/>
      <c r="RUB36" s="42"/>
      <c r="RUC36" s="42"/>
      <c r="RUD36" s="42"/>
      <c r="RUE36" s="42"/>
      <c r="RUF36" s="42"/>
      <c r="RUG36" s="42"/>
      <c r="RUH36" s="42"/>
      <c r="RUI36" s="42"/>
      <c r="RUJ36" s="42"/>
      <c r="RUK36" s="42"/>
      <c r="RUL36" s="42"/>
      <c r="RUM36" s="42"/>
      <c r="RUN36" s="42"/>
      <c r="RUO36" s="42"/>
      <c r="RUP36" s="42"/>
      <c r="RUQ36" s="42"/>
      <c r="RUR36" s="42"/>
      <c r="RUS36" s="42"/>
      <c r="RUT36" s="42"/>
      <c r="RUU36" s="42"/>
      <c r="RUV36" s="42"/>
      <c r="RUW36" s="42"/>
      <c r="RUX36" s="42"/>
      <c r="RUY36" s="42"/>
      <c r="RUZ36" s="42"/>
      <c r="RVA36" s="42"/>
      <c r="RVB36" s="42"/>
      <c r="RVC36" s="42"/>
      <c r="RVD36" s="42"/>
      <c r="RVE36" s="42"/>
      <c r="RVF36" s="42"/>
      <c r="RVG36" s="42"/>
      <c r="RVH36" s="42"/>
      <c r="RVI36" s="42"/>
      <c r="RVJ36" s="42"/>
      <c r="RVK36" s="42"/>
      <c r="RVL36" s="42"/>
      <c r="RVM36" s="42"/>
      <c r="RVN36" s="42"/>
      <c r="RVO36" s="42"/>
      <c r="RVP36" s="42"/>
      <c r="RVQ36" s="42"/>
      <c r="RVR36" s="42"/>
      <c r="RVS36" s="42"/>
      <c r="RVT36" s="42"/>
      <c r="RVU36" s="42"/>
      <c r="RVV36" s="42"/>
      <c r="RVW36" s="42"/>
      <c r="RVX36" s="42"/>
      <c r="RVY36" s="42"/>
      <c r="RVZ36" s="42"/>
      <c r="RWA36" s="42"/>
      <c r="RWB36" s="42"/>
      <c r="RWC36" s="42"/>
      <c r="RWD36" s="42"/>
      <c r="RWE36" s="42"/>
      <c r="RWF36" s="42"/>
      <c r="RWG36" s="42"/>
      <c r="RWH36" s="42"/>
      <c r="RWI36" s="42"/>
      <c r="RWJ36" s="42"/>
      <c r="RWK36" s="42"/>
      <c r="RWL36" s="42"/>
      <c r="RWM36" s="42"/>
      <c r="RWN36" s="42"/>
      <c r="RWO36" s="42"/>
      <c r="RWP36" s="42"/>
      <c r="RWQ36" s="42"/>
      <c r="RWR36" s="42"/>
      <c r="RWS36" s="42"/>
      <c r="RWT36" s="42"/>
      <c r="RWU36" s="42"/>
      <c r="RWV36" s="42"/>
      <c r="RWW36" s="42"/>
      <c r="RWX36" s="42"/>
      <c r="RWY36" s="42"/>
      <c r="RWZ36" s="42"/>
      <c r="RXA36" s="42"/>
      <c r="RXB36" s="42"/>
      <c r="RXC36" s="42"/>
      <c r="RXD36" s="42"/>
      <c r="RXE36" s="42"/>
      <c r="RXF36" s="42"/>
      <c r="RXG36" s="42"/>
      <c r="RXH36" s="42"/>
      <c r="RXI36" s="42"/>
      <c r="RXJ36" s="42"/>
      <c r="RXK36" s="42"/>
      <c r="RXL36" s="42"/>
      <c r="RXM36" s="42"/>
      <c r="RXN36" s="42"/>
      <c r="RXO36" s="42"/>
      <c r="RXP36" s="42"/>
      <c r="RXQ36" s="42"/>
      <c r="RXR36" s="42"/>
      <c r="RXS36" s="42"/>
      <c r="RXT36" s="42"/>
      <c r="RXU36" s="42"/>
      <c r="RXV36" s="42"/>
      <c r="RXW36" s="42"/>
      <c r="RXX36" s="42"/>
      <c r="RXY36" s="42"/>
      <c r="RXZ36" s="42"/>
      <c r="RYA36" s="42"/>
      <c r="RYB36" s="42"/>
      <c r="RYC36" s="42"/>
      <c r="RYD36" s="42"/>
      <c r="RYE36" s="42"/>
      <c r="RYF36" s="42"/>
      <c r="RYG36" s="42"/>
      <c r="RYH36" s="42"/>
      <c r="RYI36" s="42"/>
      <c r="RYJ36" s="42"/>
      <c r="RYK36" s="42"/>
      <c r="RYL36" s="42"/>
      <c r="RYM36" s="42"/>
      <c r="RYN36" s="42"/>
      <c r="RYO36" s="42"/>
      <c r="RYP36" s="42"/>
      <c r="RYQ36" s="42"/>
      <c r="RYR36" s="42"/>
      <c r="RYS36" s="42"/>
      <c r="RYT36" s="42"/>
      <c r="RYU36" s="42"/>
      <c r="RYV36" s="42"/>
      <c r="RYW36" s="42"/>
      <c r="RYX36" s="42"/>
      <c r="RYY36" s="42"/>
      <c r="RYZ36" s="42"/>
      <c r="RZA36" s="42"/>
      <c r="RZB36" s="42"/>
      <c r="RZC36" s="42"/>
      <c r="RZD36" s="42"/>
      <c r="RZE36" s="42"/>
      <c r="RZF36" s="42"/>
      <c r="RZG36" s="42"/>
      <c r="RZH36" s="42"/>
      <c r="RZI36" s="42"/>
      <c r="RZJ36" s="42"/>
      <c r="RZK36" s="42"/>
      <c r="RZL36" s="42"/>
      <c r="RZM36" s="42"/>
      <c r="RZN36" s="42"/>
      <c r="RZO36" s="42"/>
      <c r="RZP36" s="42"/>
      <c r="RZQ36" s="42"/>
      <c r="RZR36" s="42"/>
      <c r="RZS36" s="42"/>
      <c r="RZT36" s="42"/>
      <c r="RZU36" s="42"/>
      <c r="RZV36" s="42"/>
      <c r="RZW36" s="42"/>
      <c r="RZX36" s="42"/>
      <c r="RZY36" s="42"/>
      <c r="RZZ36" s="42"/>
      <c r="SAA36" s="42"/>
      <c r="SAB36" s="42"/>
      <c r="SAC36" s="42"/>
      <c r="SAD36" s="42"/>
      <c r="SAE36" s="42"/>
      <c r="SAF36" s="42"/>
      <c r="SAG36" s="42"/>
      <c r="SAH36" s="42"/>
      <c r="SAI36" s="42"/>
      <c r="SAJ36" s="42"/>
      <c r="SAK36" s="42"/>
      <c r="SAL36" s="42"/>
      <c r="SAM36" s="42"/>
      <c r="SAN36" s="42"/>
      <c r="SAO36" s="42"/>
      <c r="SAP36" s="42"/>
      <c r="SAQ36" s="42"/>
      <c r="SAR36" s="42"/>
      <c r="SAS36" s="42"/>
      <c r="SAT36" s="42"/>
      <c r="SAU36" s="42"/>
      <c r="SAV36" s="42"/>
      <c r="SAW36" s="42"/>
      <c r="SAX36" s="42"/>
      <c r="SAY36" s="42"/>
      <c r="SAZ36" s="42"/>
      <c r="SBA36" s="42"/>
      <c r="SBB36" s="42"/>
      <c r="SBC36" s="42"/>
      <c r="SBD36" s="42"/>
      <c r="SBE36" s="42"/>
      <c r="SBF36" s="42"/>
      <c r="SBG36" s="42"/>
      <c r="SBH36" s="42"/>
      <c r="SBI36" s="42"/>
      <c r="SBJ36" s="42"/>
      <c r="SBK36" s="42"/>
      <c r="SBL36" s="42"/>
      <c r="SBM36" s="42"/>
      <c r="SBN36" s="42"/>
      <c r="SBO36" s="42"/>
      <c r="SBP36" s="42"/>
      <c r="SBQ36" s="42"/>
      <c r="SBR36" s="42"/>
      <c r="SBS36" s="42"/>
      <c r="SBT36" s="42"/>
      <c r="SBU36" s="42"/>
      <c r="SBV36" s="42"/>
      <c r="SBW36" s="42"/>
      <c r="SBX36" s="42"/>
      <c r="SBY36" s="42"/>
      <c r="SBZ36" s="42"/>
      <c r="SCA36" s="42"/>
      <c r="SCB36" s="42"/>
      <c r="SCC36" s="42"/>
      <c r="SCD36" s="42"/>
      <c r="SCE36" s="42"/>
      <c r="SCF36" s="42"/>
      <c r="SCG36" s="42"/>
      <c r="SCH36" s="42"/>
      <c r="SCI36" s="42"/>
      <c r="SCJ36" s="42"/>
      <c r="SCK36" s="42"/>
      <c r="SCL36" s="42"/>
      <c r="SCM36" s="42"/>
      <c r="SCN36" s="42"/>
      <c r="SCO36" s="42"/>
      <c r="SCP36" s="42"/>
      <c r="SCQ36" s="42"/>
      <c r="SCR36" s="42"/>
      <c r="SCS36" s="42"/>
      <c r="SCT36" s="42"/>
      <c r="SCU36" s="42"/>
      <c r="SCV36" s="42"/>
      <c r="SCW36" s="42"/>
      <c r="SCX36" s="42"/>
      <c r="SCY36" s="42"/>
      <c r="SCZ36" s="42"/>
      <c r="SDA36" s="42"/>
      <c r="SDB36" s="42"/>
      <c r="SDC36" s="42"/>
      <c r="SDD36" s="42"/>
      <c r="SDE36" s="42"/>
      <c r="SDF36" s="42"/>
      <c r="SDG36" s="42"/>
      <c r="SDH36" s="42"/>
      <c r="SDI36" s="42"/>
      <c r="SDJ36" s="42"/>
      <c r="SDK36" s="42"/>
      <c r="SDL36" s="42"/>
      <c r="SDM36" s="42"/>
      <c r="SDN36" s="42"/>
      <c r="SDO36" s="42"/>
      <c r="SDP36" s="42"/>
      <c r="SDQ36" s="42"/>
      <c r="SDR36" s="42"/>
      <c r="SDS36" s="42"/>
      <c r="SDT36" s="42"/>
      <c r="SDU36" s="42"/>
      <c r="SDV36" s="42"/>
      <c r="SDW36" s="42"/>
      <c r="SDX36" s="42"/>
      <c r="SDY36" s="42"/>
      <c r="SDZ36" s="42"/>
      <c r="SEA36" s="42"/>
      <c r="SEB36" s="42"/>
      <c r="SEC36" s="42"/>
      <c r="SED36" s="42"/>
      <c r="SEE36" s="42"/>
      <c r="SEF36" s="42"/>
      <c r="SEG36" s="42"/>
      <c r="SEH36" s="42"/>
      <c r="SEI36" s="42"/>
      <c r="SEJ36" s="42"/>
      <c r="SEK36" s="42"/>
      <c r="SEL36" s="42"/>
      <c r="SEM36" s="42"/>
      <c r="SEN36" s="42"/>
      <c r="SEO36" s="42"/>
      <c r="SEP36" s="42"/>
      <c r="SEQ36" s="42"/>
      <c r="SER36" s="42"/>
      <c r="SES36" s="42"/>
      <c r="SET36" s="42"/>
      <c r="SEU36" s="42"/>
      <c r="SEV36" s="42"/>
      <c r="SEW36" s="42"/>
      <c r="SEX36" s="42"/>
      <c r="SEY36" s="42"/>
      <c r="SEZ36" s="42"/>
      <c r="SFA36" s="42"/>
      <c r="SFB36" s="42"/>
      <c r="SFC36" s="42"/>
      <c r="SFD36" s="42"/>
      <c r="SFE36" s="42"/>
      <c r="SFF36" s="42"/>
      <c r="SFG36" s="42"/>
      <c r="SFH36" s="42"/>
      <c r="SFI36" s="42"/>
      <c r="SFJ36" s="42"/>
      <c r="SFK36" s="42"/>
      <c r="SFL36" s="42"/>
      <c r="SFM36" s="42"/>
      <c r="SFN36" s="42"/>
      <c r="SFO36" s="42"/>
      <c r="SFP36" s="42"/>
      <c r="SFQ36" s="42"/>
      <c r="SFR36" s="42"/>
      <c r="SFS36" s="42"/>
      <c r="SFT36" s="42"/>
      <c r="SFU36" s="42"/>
      <c r="SFV36" s="42"/>
      <c r="SFW36" s="42"/>
      <c r="SFX36" s="42"/>
      <c r="SFY36" s="42"/>
      <c r="SFZ36" s="42"/>
      <c r="SGA36" s="42"/>
      <c r="SGB36" s="42"/>
      <c r="SGC36" s="42"/>
      <c r="SGD36" s="42"/>
      <c r="SGE36" s="42"/>
      <c r="SGF36" s="42"/>
      <c r="SGG36" s="42"/>
      <c r="SGH36" s="42"/>
      <c r="SGI36" s="42"/>
      <c r="SGJ36" s="42"/>
      <c r="SGK36" s="42"/>
      <c r="SGL36" s="42"/>
      <c r="SGM36" s="42"/>
      <c r="SGN36" s="42"/>
      <c r="SGO36" s="42"/>
      <c r="SGP36" s="42"/>
      <c r="SGQ36" s="42"/>
      <c r="SGR36" s="42"/>
      <c r="SGS36" s="42"/>
      <c r="SGT36" s="42"/>
      <c r="SGU36" s="42"/>
      <c r="SGV36" s="42"/>
      <c r="SGW36" s="42"/>
      <c r="SGX36" s="42"/>
      <c r="SGY36" s="42"/>
      <c r="SGZ36" s="42"/>
      <c r="SHA36" s="42"/>
      <c r="SHB36" s="42"/>
      <c r="SHC36" s="42"/>
      <c r="SHD36" s="42"/>
      <c r="SHE36" s="42"/>
      <c r="SHF36" s="42"/>
      <c r="SHG36" s="42"/>
      <c r="SHH36" s="42"/>
      <c r="SHI36" s="42"/>
      <c r="SHJ36" s="42"/>
      <c r="SHK36" s="42"/>
      <c r="SHL36" s="42"/>
      <c r="SHM36" s="42"/>
      <c r="SHN36" s="42"/>
      <c r="SHO36" s="42"/>
      <c r="SHP36" s="42"/>
      <c r="SHQ36" s="42"/>
      <c r="SHR36" s="42"/>
      <c r="SHS36" s="42"/>
      <c r="SHT36" s="42"/>
      <c r="SHU36" s="42"/>
      <c r="SHV36" s="42"/>
      <c r="SHW36" s="42"/>
      <c r="SHX36" s="42"/>
      <c r="SHY36" s="42"/>
      <c r="SHZ36" s="42"/>
      <c r="SIA36" s="42"/>
      <c r="SIB36" s="42"/>
      <c r="SIC36" s="42"/>
      <c r="SID36" s="42"/>
      <c r="SIE36" s="42"/>
      <c r="SIF36" s="42"/>
      <c r="SIG36" s="42"/>
      <c r="SIH36" s="42"/>
      <c r="SII36" s="42"/>
      <c r="SIJ36" s="42"/>
      <c r="SIK36" s="42"/>
      <c r="SIL36" s="42"/>
      <c r="SIM36" s="42"/>
      <c r="SIN36" s="42"/>
      <c r="SIO36" s="42"/>
      <c r="SIP36" s="42"/>
      <c r="SIQ36" s="42"/>
      <c r="SIR36" s="42"/>
      <c r="SIS36" s="42"/>
      <c r="SIT36" s="42"/>
      <c r="SIU36" s="42"/>
      <c r="SIV36" s="42"/>
      <c r="SIW36" s="42"/>
      <c r="SIX36" s="42"/>
      <c r="SIY36" s="42"/>
      <c r="SIZ36" s="42"/>
      <c r="SJA36" s="42"/>
      <c r="SJB36" s="42"/>
      <c r="SJC36" s="42"/>
      <c r="SJD36" s="42"/>
      <c r="SJE36" s="42"/>
      <c r="SJF36" s="42"/>
      <c r="SJG36" s="42"/>
      <c r="SJH36" s="42"/>
      <c r="SJI36" s="42"/>
      <c r="SJJ36" s="42"/>
      <c r="SJK36" s="42"/>
      <c r="SJL36" s="42"/>
      <c r="SJM36" s="42"/>
      <c r="SJN36" s="42"/>
      <c r="SJO36" s="42"/>
      <c r="SJP36" s="42"/>
      <c r="SJQ36" s="42"/>
      <c r="SJR36" s="42"/>
      <c r="SJS36" s="42"/>
      <c r="SJT36" s="42"/>
      <c r="SJU36" s="42"/>
      <c r="SJV36" s="42"/>
      <c r="SJW36" s="42"/>
      <c r="SJX36" s="42"/>
      <c r="SJY36" s="42"/>
      <c r="SJZ36" s="42"/>
      <c r="SKA36" s="42"/>
      <c r="SKB36" s="42"/>
      <c r="SKC36" s="42"/>
      <c r="SKD36" s="42"/>
      <c r="SKE36" s="42"/>
      <c r="SKF36" s="42"/>
      <c r="SKG36" s="42"/>
      <c r="SKH36" s="42"/>
      <c r="SKI36" s="42"/>
      <c r="SKJ36" s="42"/>
      <c r="SKK36" s="42"/>
      <c r="SKL36" s="42"/>
      <c r="SKM36" s="42"/>
      <c r="SKN36" s="42"/>
      <c r="SKO36" s="42"/>
      <c r="SKP36" s="42"/>
      <c r="SKQ36" s="42"/>
      <c r="SKR36" s="42"/>
      <c r="SKS36" s="42"/>
      <c r="SKT36" s="42"/>
      <c r="SKU36" s="42"/>
      <c r="SKV36" s="42"/>
      <c r="SKW36" s="42"/>
      <c r="SKX36" s="42"/>
      <c r="SKY36" s="42"/>
      <c r="SKZ36" s="42"/>
      <c r="SLA36" s="42"/>
      <c r="SLB36" s="42"/>
      <c r="SLC36" s="42"/>
      <c r="SLD36" s="42"/>
      <c r="SLE36" s="42"/>
      <c r="SLF36" s="42"/>
      <c r="SLG36" s="42"/>
      <c r="SLH36" s="42"/>
      <c r="SLI36" s="42"/>
      <c r="SLJ36" s="42"/>
      <c r="SLK36" s="42"/>
      <c r="SLL36" s="42"/>
      <c r="SLM36" s="42"/>
      <c r="SLN36" s="42"/>
      <c r="SLO36" s="42"/>
      <c r="SLP36" s="42"/>
      <c r="SLQ36" s="42"/>
      <c r="SLR36" s="42"/>
      <c r="SLS36" s="42"/>
      <c r="SLT36" s="42"/>
      <c r="SLU36" s="42"/>
      <c r="SLV36" s="42"/>
      <c r="SLW36" s="42"/>
      <c r="SLX36" s="42"/>
      <c r="SLY36" s="42"/>
      <c r="SLZ36" s="42"/>
      <c r="SMA36" s="42"/>
      <c r="SMB36" s="42"/>
      <c r="SMC36" s="42"/>
      <c r="SMD36" s="42"/>
      <c r="SME36" s="42"/>
      <c r="SMF36" s="42"/>
      <c r="SMG36" s="42"/>
      <c r="SMH36" s="42"/>
      <c r="SMI36" s="42"/>
      <c r="SMJ36" s="42"/>
      <c r="SMK36" s="42"/>
      <c r="SML36" s="42"/>
      <c r="SMM36" s="42"/>
      <c r="SMN36" s="42"/>
      <c r="SMO36" s="42"/>
      <c r="SMP36" s="42"/>
      <c r="SMQ36" s="42"/>
      <c r="SMR36" s="42"/>
      <c r="SMS36" s="42"/>
      <c r="SMT36" s="42"/>
      <c r="SMU36" s="42"/>
      <c r="SMV36" s="42"/>
      <c r="SMW36" s="42"/>
      <c r="SMX36" s="42"/>
      <c r="SMY36" s="42"/>
      <c r="SMZ36" s="42"/>
      <c r="SNA36" s="42"/>
      <c r="SNB36" s="42"/>
      <c r="SNC36" s="42"/>
      <c r="SND36" s="42"/>
      <c r="SNE36" s="42"/>
      <c r="SNF36" s="42"/>
      <c r="SNG36" s="42"/>
      <c r="SNH36" s="42"/>
      <c r="SNI36" s="42"/>
      <c r="SNJ36" s="42"/>
      <c r="SNK36" s="42"/>
      <c r="SNL36" s="42"/>
      <c r="SNM36" s="42"/>
      <c r="SNN36" s="42"/>
      <c r="SNO36" s="42"/>
      <c r="SNP36" s="42"/>
      <c r="SNQ36" s="42"/>
      <c r="SNR36" s="42"/>
      <c r="SNS36" s="42"/>
      <c r="SNT36" s="42"/>
      <c r="SNU36" s="42"/>
      <c r="SNV36" s="42"/>
      <c r="SNW36" s="42"/>
      <c r="SNX36" s="42"/>
      <c r="SNY36" s="42"/>
      <c r="SNZ36" s="42"/>
      <c r="SOA36" s="42"/>
      <c r="SOB36" s="42"/>
      <c r="SOC36" s="42"/>
      <c r="SOD36" s="42"/>
      <c r="SOE36" s="42"/>
      <c r="SOF36" s="42"/>
      <c r="SOG36" s="42"/>
      <c r="SOH36" s="42"/>
      <c r="SOI36" s="42"/>
      <c r="SOJ36" s="42"/>
      <c r="SOK36" s="42"/>
      <c r="SOL36" s="42"/>
      <c r="SOM36" s="42"/>
      <c r="SON36" s="42"/>
      <c r="SOO36" s="42"/>
      <c r="SOP36" s="42"/>
      <c r="SOQ36" s="42"/>
      <c r="SOR36" s="42"/>
      <c r="SOS36" s="42"/>
      <c r="SOT36" s="42"/>
      <c r="SOU36" s="42"/>
      <c r="SOV36" s="42"/>
      <c r="SOW36" s="42"/>
      <c r="SOX36" s="42"/>
      <c r="SOY36" s="42"/>
      <c r="SOZ36" s="42"/>
      <c r="SPA36" s="42"/>
      <c r="SPB36" s="42"/>
      <c r="SPC36" s="42"/>
      <c r="SPD36" s="42"/>
      <c r="SPE36" s="42"/>
      <c r="SPF36" s="42"/>
      <c r="SPG36" s="42"/>
      <c r="SPH36" s="42"/>
      <c r="SPI36" s="42"/>
      <c r="SPJ36" s="42"/>
      <c r="SPK36" s="42"/>
      <c r="SPL36" s="42"/>
      <c r="SPM36" s="42"/>
      <c r="SPN36" s="42"/>
      <c r="SPO36" s="42"/>
      <c r="SPP36" s="42"/>
      <c r="SPQ36" s="42"/>
      <c r="SPR36" s="42"/>
      <c r="SPS36" s="42"/>
      <c r="SPT36" s="42"/>
      <c r="SPU36" s="42"/>
      <c r="SPV36" s="42"/>
      <c r="SPW36" s="42"/>
      <c r="SPX36" s="42"/>
      <c r="SPY36" s="42"/>
      <c r="SPZ36" s="42"/>
      <c r="SQA36" s="42"/>
      <c r="SQB36" s="42"/>
      <c r="SQC36" s="42"/>
      <c r="SQD36" s="42"/>
      <c r="SQE36" s="42"/>
      <c r="SQF36" s="42"/>
      <c r="SQG36" s="42"/>
      <c r="SQH36" s="42"/>
      <c r="SQI36" s="42"/>
      <c r="SQJ36" s="42"/>
      <c r="SQK36" s="42"/>
      <c r="SQL36" s="42"/>
      <c r="SQM36" s="42"/>
      <c r="SQN36" s="42"/>
      <c r="SQO36" s="42"/>
      <c r="SQP36" s="42"/>
      <c r="SQQ36" s="42"/>
      <c r="SQR36" s="42"/>
      <c r="SQS36" s="42"/>
      <c r="SQT36" s="42"/>
      <c r="SQU36" s="42"/>
      <c r="SQV36" s="42"/>
      <c r="SQW36" s="42"/>
      <c r="SQX36" s="42"/>
      <c r="SQY36" s="42"/>
      <c r="SQZ36" s="42"/>
      <c r="SRA36" s="42"/>
      <c r="SRB36" s="42"/>
      <c r="SRC36" s="42"/>
      <c r="SRD36" s="42"/>
      <c r="SRE36" s="42"/>
      <c r="SRF36" s="42"/>
      <c r="SRG36" s="42"/>
      <c r="SRH36" s="42"/>
      <c r="SRI36" s="42"/>
      <c r="SRJ36" s="42"/>
      <c r="SRK36" s="42"/>
      <c r="SRL36" s="42"/>
      <c r="SRM36" s="42"/>
      <c r="SRN36" s="42"/>
      <c r="SRO36" s="42"/>
      <c r="SRP36" s="42"/>
      <c r="SRQ36" s="42"/>
      <c r="SRR36" s="42"/>
      <c r="SRS36" s="42"/>
      <c r="SRT36" s="42"/>
      <c r="SRU36" s="42"/>
      <c r="SRV36" s="42"/>
      <c r="SRW36" s="42"/>
      <c r="SRX36" s="42"/>
      <c r="SRY36" s="42"/>
      <c r="SRZ36" s="42"/>
      <c r="SSA36" s="42"/>
      <c r="SSB36" s="42"/>
      <c r="SSC36" s="42"/>
      <c r="SSD36" s="42"/>
      <c r="SSE36" s="42"/>
      <c r="SSF36" s="42"/>
      <c r="SSG36" s="42"/>
      <c r="SSH36" s="42"/>
      <c r="SSI36" s="42"/>
      <c r="SSJ36" s="42"/>
      <c r="SSK36" s="42"/>
      <c r="SSL36" s="42"/>
      <c r="SSM36" s="42"/>
      <c r="SSN36" s="42"/>
      <c r="SSO36" s="42"/>
      <c r="SSP36" s="42"/>
      <c r="SSQ36" s="42"/>
      <c r="SSR36" s="42"/>
      <c r="SSS36" s="42"/>
      <c r="SST36" s="42"/>
      <c r="SSU36" s="42"/>
      <c r="SSV36" s="42"/>
      <c r="SSW36" s="42"/>
      <c r="SSX36" s="42"/>
      <c r="SSY36" s="42"/>
      <c r="SSZ36" s="42"/>
      <c r="STA36" s="42"/>
      <c r="STB36" s="42"/>
      <c r="STC36" s="42"/>
      <c r="STD36" s="42"/>
      <c r="STE36" s="42"/>
      <c r="STF36" s="42"/>
      <c r="STG36" s="42"/>
      <c r="STH36" s="42"/>
      <c r="STI36" s="42"/>
      <c r="STJ36" s="42"/>
      <c r="STK36" s="42"/>
      <c r="STL36" s="42"/>
      <c r="STM36" s="42"/>
      <c r="STN36" s="42"/>
      <c r="STO36" s="42"/>
      <c r="STP36" s="42"/>
      <c r="STQ36" s="42"/>
      <c r="STR36" s="42"/>
      <c r="STS36" s="42"/>
      <c r="STT36" s="42"/>
      <c r="STU36" s="42"/>
      <c r="STV36" s="42"/>
      <c r="STW36" s="42"/>
      <c r="STX36" s="42"/>
      <c r="STY36" s="42"/>
      <c r="STZ36" s="42"/>
      <c r="SUA36" s="42"/>
      <c r="SUB36" s="42"/>
      <c r="SUC36" s="42"/>
      <c r="SUD36" s="42"/>
      <c r="SUE36" s="42"/>
      <c r="SUF36" s="42"/>
      <c r="SUG36" s="42"/>
      <c r="SUH36" s="42"/>
      <c r="SUI36" s="42"/>
      <c r="SUJ36" s="42"/>
      <c r="SUK36" s="42"/>
      <c r="SUL36" s="42"/>
      <c r="SUM36" s="42"/>
      <c r="SUN36" s="42"/>
      <c r="SUO36" s="42"/>
      <c r="SUP36" s="42"/>
      <c r="SUQ36" s="42"/>
      <c r="SUR36" s="42"/>
      <c r="SUS36" s="42"/>
      <c r="SUT36" s="42"/>
      <c r="SUU36" s="42"/>
      <c r="SUV36" s="42"/>
      <c r="SUW36" s="42"/>
      <c r="SUX36" s="42"/>
      <c r="SUY36" s="42"/>
      <c r="SUZ36" s="42"/>
      <c r="SVA36" s="42"/>
      <c r="SVB36" s="42"/>
      <c r="SVC36" s="42"/>
      <c r="SVD36" s="42"/>
      <c r="SVE36" s="42"/>
      <c r="SVF36" s="42"/>
      <c r="SVG36" s="42"/>
      <c r="SVH36" s="42"/>
      <c r="SVI36" s="42"/>
      <c r="SVJ36" s="42"/>
      <c r="SVK36" s="42"/>
      <c r="SVL36" s="42"/>
      <c r="SVM36" s="42"/>
      <c r="SVN36" s="42"/>
      <c r="SVO36" s="42"/>
      <c r="SVP36" s="42"/>
      <c r="SVQ36" s="42"/>
      <c r="SVR36" s="42"/>
      <c r="SVS36" s="42"/>
      <c r="SVT36" s="42"/>
      <c r="SVU36" s="42"/>
      <c r="SVV36" s="42"/>
      <c r="SVW36" s="42"/>
      <c r="SVX36" s="42"/>
      <c r="SVY36" s="42"/>
      <c r="SVZ36" s="42"/>
      <c r="SWA36" s="42"/>
      <c r="SWB36" s="42"/>
      <c r="SWC36" s="42"/>
      <c r="SWD36" s="42"/>
      <c r="SWE36" s="42"/>
      <c r="SWF36" s="42"/>
      <c r="SWG36" s="42"/>
      <c r="SWH36" s="42"/>
      <c r="SWI36" s="42"/>
      <c r="SWJ36" s="42"/>
      <c r="SWK36" s="42"/>
      <c r="SWL36" s="42"/>
      <c r="SWM36" s="42"/>
      <c r="SWN36" s="42"/>
      <c r="SWO36" s="42"/>
      <c r="SWP36" s="42"/>
      <c r="SWQ36" s="42"/>
      <c r="SWR36" s="42"/>
      <c r="SWS36" s="42"/>
      <c r="SWT36" s="42"/>
      <c r="SWU36" s="42"/>
      <c r="SWV36" s="42"/>
      <c r="SWW36" s="42"/>
      <c r="SWX36" s="42"/>
      <c r="SWY36" s="42"/>
      <c r="SWZ36" s="42"/>
      <c r="SXA36" s="42"/>
      <c r="SXB36" s="42"/>
      <c r="SXC36" s="42"/>
      <c r="SXD36" s="42"/>
      <c r="SXE36" s="42"/>
      <c r="SXF36" s="42"/>
      <c r="SXG36" s="42"/>
      <c r="SXH36" s="42"/>
      <c r="SXI36" s="42"/>
      <c r="SXJ36" s="42"/>
      <c r="SXK36" s="42"/>
      <c r="SXL36" s="42"/>
      <c r="SXM36" s="42"/>
      <c r="SXN36" s="42"/>
      <c r="SXO36" s="42"/>
      <c r="SXP36" s="42"/>
      <c r="SXQ36" s="42"/>
      <c r="SXR36" s="42"/>
      <c r="SXS36" s="42"/>
      <c r="SXT36" s="42"/>
      <c r="SXU36" s="42"/>
      <c r="SXV36" s="42"/>
      <c r="SXW36" s="42"/>
      <c r="SXX36" s="42"/>
      <c r="SXY36" s="42"/>
      <c r="SXZ36" s="42"/>
      <c r="SYA36" s="42"/>
      <c r="SYB36" s="42"/>
      <c r="SYC36" s="42"/>
      <c r="SYD36" s="42"/>
      <c r="SYE36" s="42"/>
      <c r="SYF36" s="42"/>
      <c r="SYG36" s="42"/>
      <c r="SYH36" s="42"/>
      <c r="SYI36" s="42"/>
      <c r="SYJ36" s="42"/>
      <c r="SYK36" s="42"/>
      <c r="SYL36" s="42"/>
      <c r="SYM36" s="42"/>
      <c r="SYN36" s="42"/>
      <c r="SYO36" s="42"/>
      <c r="SYP36" s="42"/>
      <c r="SYQ36" s="42"/>
      <c r="SYR36" s="42"/>
      <c r="SYS36" s="42"/>
      <c r="SYT36" s="42"/>
      <c r="SYU36" s="42"/>
      <c r="SYV36" s="42"/>
      <c r="SYW36" s="42"/>
      <c r="SYX36" s="42"/>
      <c r="SYY36" s="42"/>
      <c r="SYZ36" s="42"/>
      <c r="SZA36" s="42"/>
      <c r="SZB36" s="42"/>
      <c r="SZC36" s="42"/>
      <c r="SZD36" s="42"/>
      <c r="SZE36" s="42"/>
      <c r="SZF36" s="42"/>
      <c r="SZG36" s="42"/>
      <c r="SZH36" s="42"/>
      <c r="SZI36" s="42"/>
      <c r="SZJ36" s="42"/>
      <c r="SZK36" s="42"/>
      <c r="SZL36" s="42"/>
      <c r="SZM36" s="42"/>
      <c r="SZN36" s="42"/>
      <c r="SZO36" s="42"/>
      <c r="SZP36" s="42"/>
      <c r="SZQ36" s="42"/>
      <c r="SZR36" s="42"/>
      <c r="SZS36" s="42"/>
      <c r="SZT36" s="42"/>
      <c r="SZU36" s="42"/>
      <c r="SZV36" s="42"/>
      <c r="SZW36" s="42"/>
      <c r="SZX36" s="42"/>
      <c r="SZY36" s="42"/>
      <c r="SZZ36" s="42"/>
      <c r="TAA36" s="42"/>
      <c r="TAB36" s="42"/>
      <c r="TAC36" s="42"/>
      <c r="TAD36" s="42"/>
      <c r="TAE36" s="42"/>
      <c r="TAF36" s="42"/>
      <c r="TAG36" s="42"/>
      <c r="TAH36" s="42"/>
      <c r="TAI36" s="42"/>
      <c r="TAJ36" s="42"/>
      <c r="TAK36" s="42"/>
      <c r="TAL36" s="42"/>
      <c r="TAM36" s="42"/>
      <c r="TAN36" s="42"/>
      <c r="TAO36" s="42"/>
      <c r="TAP36" s="42"/>
      <c r="TAQ36" s="42"/>
      <c r="TAR36" s="42"/>
      <c r="TAS36" s="42"/>
      <c r="TAT36" s="42"/>
      <c r="TAU36" s="42"/>
      <c r="TAV36" s="42"/>
      <c r="TAW36" s="42"/>
      <c r="TAX36" s="42"/>
      <c r="TAY36" s="42"/>
      <c r="TAZ36" s="42"/>
      <c r="TBA36" s="42"/>
      <c r="TBB36" s="42"/>
      <c r="TBC36" s="42"/>
      <c r="TBD36" s="42"/>
      <c r="TBE36" s="42"/>
      <c r="TBF36" s="42"/>
      <c r="TBG36" s="42"/>
      <c r="TBH36" s="42"/>
      <c r="TBI36" s="42"/>
      <c r="TBJ36" s="42"/>
      <c r="TBK36" s="42"/>
      <c r="TBL36" s="42"/>
      <c r="TBM36" s="42"/>
      <c r="TBN36" s="42"/>
      <c r="TBO36" s="42"/>
      <c r="TBP36" s="42"/>
      <c r="TBQ36" s="42"/>
      <c r="TBR36" s="42"/>
      <c r="TBS36" s="42"/>
      <c r="TBT36" s="42"/>
      <c r="TBU36" s="42"/>
      <c r="TBV36" s="42"/>
      <c r="TBW36" s="42"/>
      <c r="TBX36" s="42"/>
      <c r="TBY36" s="42"/>
      <c r="TBZ36" s="42"/>
      <c r="TCA36" s="42"/>
      <c r="TCB36" s="42"/>
      <c r="TCC36" s="42"/>
      <c r="TCD36" s="42"/>
      <c r="TCE36" s="42"/>
      <c r="TCF36" s="42"/>
      <c r="TCG36" s="42"/>
      <c r="TCH36" s="42"/>
      <c r="TCI36" s="42"/>
      <c r="TCJ36" s="42"/>
      <c r="TCK36" s="42"/>
      <c r="TCL36" s="42"/>
      <c r="TCM36" s="42"/>
      <c r="TCN36" s="42"/>
      <c r="TCO36" s="42"/>
      <c r="TCP36" s="42"/>
      <c r="TCQ36" s="42"/>
      <c r="TCR36" s="42"/>
      <c r="TCS36" s="42"/>
      <c r="TCT36" s="42"/>
      <c r="TCU36" s="42"/>
      <c r="TCV36" s="42"/>
      <c r="TCW36" s="42"/>
      <c r="TCX36" s="42"/>
      <c r="TCY36" s="42"/>
      <c r="TCZ36" s="42"/>
      <c r="TDA36" s="42"/>
      <c r="TDB36" s="42"/>
      <c r="TDC36" s="42"/>
      <c r="TDD36" s="42"/>
      <c r="TDE36" s="42"/>
      <c r="TDF36" s="42"/>
      <c r="TDG36" s="42"/>
      <c r="TDH36" s="42"/>
      <c r="TDI36" s="42"/>
      <c r="TDJ36" s="42"/>
      <c r="TDK36" s="42"/>
      <c r="TDL36" s="42"/>
      <c r="TDM36" s="42"/>
      <c r="TDN36" s="42"/>
      <c r="TDO36" s="42"/>
      <c r="TDP36" s="42"/>
      <c r="TDQ36" s="42"/>
      <c r="TDR36" s="42"/>
      <c r="TDS36" s="42"/>
      <c r="TDT36" s="42"/>
      <c r="TDU36" s="42"/>
      <c r="TDV36" s="42"/>
      <c r="TDW36" s="42"/>
      <c r="TDX36" s="42"/>
      <c r="TDY36" s="42"/>
      <c r="TDZ36" s="42"/>
      <c r="TEA36" s="42"/>
      <c r="TEB36" s="42"/>
      <c r="TEC36" s="42"/>
      <c r="TED36" s="42"/>
      <c r="TEE36" s="42"/>
      <c r="TEF36" s="42"/>
      <c r="TEG36" s="42"/>
      <c r="TEH36" s="42"/>
      <c r="TEI36" s="42"/>
      <c r="TEJ36" s="42"/>
      <c r="TEK36" s="42"/>
      <c r="TEL36" s="42"/>
      <c r="TEM36" s="42"/>
      <c r="TEN36" s="42"/>
      <c r="TEO36" s="42"/>
      <c r="TEP36" s="42"/>
      <c r="TEQ36" s="42"/>
      <c r="TER36" s="42"/>
      <c r="TES36" s="42"/>
      <c r="TET36" s="42"/>
      <c r="TEU36" s="42"/>
      <c r="TEV36" s="42"/>
      <c r="TEW36" s="42"/>
      <c r="TEX36" s="42"/>
      <c r="TEY36" s="42"/>
      <c r="TEZ36" s="42"/>
      <c r="TFA36" s="42"/>
      <c r="TFB36" s="42"/>
      <c r="TFC36" s="42"/>
      <c r="TFD36" s="42"/>
      <c r="TFE36" s="42"/>
      <c r="TFF36" s="42"/>
      <c r="TFG36" s="42"/>
      <c r="TFH36" s="42"/>
      <c r="TFI36" s="42"/>
      <c r="TFJ36" s="42"/>
      <c r="TFK36" s="42"/>
      <c r="TFL36" s="42"/>
      <c r="TFM36" s="42"/>
      <c r="TFN36" s="42"/>
      <c r="TFO36" s="42"/>
      <c r="TFP36" s="42"/>
      <c r="TFQ36" s="42"/>
      <c r="TFR36" s="42"/>
      <c r="TFS36" s="42"/>
      <c r="TFT36" s="42"/>
      <c r="TFU36" s="42"/>
      <c r="TFV36" s="42"/>
      <c r="TFW36" s="42"/>
      <c r="TFX36" s="42"/>
      <c r="TFY36" s="42"/>
      <c r="TFZ36" s="42"/>
      <c r="TGA36" s="42"/>
      <c r="TGB36" s="42"/>
      <c r="TGC36" s="42"/>
      <c r="TGD36" s="42"/>
      <c r="TGE36" s="42"/>
      <c r="TGF36" s="42"/>
      <c r="TGG36" s="42"/>
      <c r="TGH36" s="42"/>
      <c r="TGI36" s="42"/>
      <c r="TGJ36" s="42"/>
      <c r="TGK36" s="42"/>
      <c r="TGL36" s="42"/>
      <c r="TGM36" s="42"/>
      <c r="TGN36" s="42"/>
      <c r="TGO36" s="42"/>
      <c r="TGP36" s="42"/>
      <c r="TGQ36" s="42"/>
      <c r="TGR36" s="42"/>
      <c r="TGS36" s="42"/>
      <c r="TGT36" s="42"/>
      <c r="TGU36" s="42"/>
      <c r="TGV36" s="42"/>
      <c r="TGW36" s="42"/>
      <c r="TGX36" s="42"/>
      <c r="TGY36" s="42"/>
      <c r="TGZ36" s="42"/>
      <c r="THA36" s="42"/>
      <c r="THB36" s="42"/>
      <c r="THC36" s="42"/>
      <c r="THD36" s="42"/>
      <c r="THE36" s="42"/>
      <c r="THF36" s="42"/>
      <c r="THG36" s="42"/>
      <c r="THH36" s="42"/>
      <c r="THI36" s="42"/>
      <c r="THJ36" s="42"/>
      <c r="THK36" s="42"/>
      <c r="THL36" s="42"/>
      <c r="THM36" s="42"/>
      <c r="THN36" s="42"/>
      <c r="THO36" s="42"/>
      <c r="THP36" s="42"/>
      <c r="THQ36" s="42"/>
      <c r="THR36" s="42"/>
      <c r="THS36" s="42"/>
      <c r="THT36" s="42"/>
      <c r="THU36" s="42"/>
      <c r="THV36" s="42"/>
      <c r="THW36" s="42"/>
      <c r="THX36" s="42"/>
      <c r="THY36" s="42"/>
      <c r="THZ36" s="42"/>
      <c r="TIA36" s="42"/>
      <c r="TIB36" s="42"/>
      <c r="TIC36" s="42"/>
      <c r="TID36" s="42"/>
      <c r="TIE36" s="42"/>
      <c r="TIF36" s="42"/>
      <c r="TIG36" s="42"/>
      <c r="TIH36" s="42"/>
      <c r="TII36" s="42"/>
      <c r="TIJ36" s="42"/>
      <c r="TIK36" s="42"/>
      <c r="TIL36" s="42"/>
      <c r="TIM36" s="42"/>
      <c r="TIN36" s="42"/>
      <c r="TIO36" s="42"/>
      <c r="TIP36" s="42"/>
      <c r="TIQ36" s="42"/>
      <c r="TIR36" s="42"/>
      <c r="TIS36" s="42"/>
      <c r="TIT36" s="42"/>
      <c r="TIU36" s="42"/>
      <c r="TIV36" s="42"/>
      <c r="TIW36" s="42"/>
      <c r="TIX36" s="42"/>
      <c r="TIY36" s="42"/>
      <c r="TIZ36" s="42"/>
      <c r="TJA36" s="42"/>
      <c r="TJB36" s="42"/>
      <c r="TJC36" s="42"/>
      <c r="TJD36" s="42"/>
      <c r="TJE36" s="42"/>
      <c r="TJF36" s="42"/>
      <c r="TJG36" s="42"/>
      <c r="TJH36" s="42"/>
      <c r="TJI36" s="42"/>
      <c r="TJJ36" s="42"/>
      <c r="TJK36" s="42"/>
      <c r="TJL36" s="42"/>
      <c r="TJM36" s="42"/>
      <c r="TJN36" s="42"/>
      <c r="TJO36" s="42"/>
      <c r="TJP36" s="42"/>
      <c r="TJQ36" s="42"/>
      <c r="TJR36" s="42"/>
      <c r="TJS36" s="42"/>
      <c r="TJT36" s="42"/>
      <c r="TJU36" s="42"/>
      <c r="TJV36" s="42"/>
      <c r="TJW36" s="42"/>
      <c r="TJX36" s="42"/>
      <c r="TJY36" s="42"/>
      <c r="TJZ36" s="42"/>
      <c r="TKA36" s="42"/>
      <c r="TKB36" s="42"/>
      <c r="TKC36" s="42"/>
      <c r="TKD36" s="42"/>
      <c r="TKE36" s="42"/>
      <c r="TKF36" s="42"/>
      <c r="TKG36" s="42"/>
      <c r="TKH36" s="42"/>
      <c r="TKI36" s="42"/>
      <c r="TKJ36" s="42"/>
      <c r="TKK36" s="42"/>
      <c r="TKL36" s="42"/>
      <c r="TKM36" s="42"/>
      <c r="TKN36" s="42"/>
      <c r="TKO36" s="42"/>
      <c r="TKP36" s="42"/>
      <c r="TKQ36" s="42"/>
      <c r="TKR36" s="42"/>
      <c r="TKS36" s="42"/>
      <c r="TKT36" s="42"/>
      <c r="TKU36" s="42"/>
      <c r="TKV36" s="42"/>
      <c r="TKW36" s="42"/>
      <c r="TKX36" s="42"/>
      <c r="TKY36" s="42"/>
      <c r="TKZ36" s="42"/>
      <c r="TLA36" s="42"/>
      <c r="TLB36" s="42"/>
      <c r="TLC36" s="42"/>
      <c r="TLD36" s="42"/>
      <c r="TLE36" s="42"/>
      <c r="TLF36" s="42"/>
      <c r="TLG36" s="42"/>
      <c r="TLH36" s="42"/>
      <c r="TLI36" s="42"/>
      <c r="TLJ36" s="42"/>
      <c r="TLK36" s="42"/>
      <c r="TLL36" s="42"/>
      <c r="TLM36" s="42"/>
      <c r="TLN36" s="42"/>
      <c r="TLO36" s="42"/>
      <c r="TLP36" s="42"/>
      <c r="TLQ36" s="42"/>
      <c r="TLR36" s="42"/>
      <c r="TLS36" s="42"/>
      <c r="TLT36" s="42"/>
      <c r="TLU36" s="42"/>
      <c r="TLV36" s="42"/>
      <c r="TLW36" s="42"/>
      <c r="TLX36" s="42"/>
      <c r="TLY36" s="42"/>
      <c r="TLZ36" s="42"/>
      <c r="TMA36" s="42"/>
      <c r="TMB36" s="42"/>
      <c r="TMC36" s="42"/>
      <c r="TMD36" s="42"/>
      <c r="TME36" s="42"/>
      <c r="TMF36" s="42"/>
      <c r="TMG36" s="42"/>
      <c r="TMH36" s="42"/>
      <c r="TMI36" s="42"/>
      <c r="TMJ36" s="42"/>
      <c r="TMK36" s="42"/>
      <c r="TML36" s="42"/>
      <c r="TMM36" s="42"/>
      <c r="TMN36" s="42"/>
      <c r="TMO36" s="42"/>
      <c r="TMP36" s="42"/>
      <c r="TMQ36" s="42"/>
      <c r="TMR36" s="42"/>
      <c r="TMS36" s="42"/>
      <c r="TMT36" s="42"/>
      <c r="TMU36" s="42"/>
      <c r="TMV36" s="42"/>
      <c r="TMW36" s="42"/>
      <c r="TMX36" s="42"/>
      <c r="TMY36" s="42"/>
      <c r="TMZ36" s="42"/>
      <c r="TNA36" s="42"/>
      <c r="TNB36" s="42"/>
      <c r="TNC36" s="42"/>
      <c r="TND36" s="42"/>
      <c r="TNE36" s="42"/>
      <c r="TNF36" s="42"/>
      <c r="TNG36" s="42"/>
      <c r="TNH36" s="42"/>
      <c r="TNI36" s="42"/>
      <c r="TNJ36" s="42"/>
      <c r="TNK36" s="42"/>
      <c r="TNL36" s="42"/>
      <c r="TNM36" s="42"/>
      <c r="TNN36" s="42"/>
      <c r="TNO36" s="42"/>
      <c r="TNP36" s="42"/>
      <c r="TNQ36" s="42"/>
      <c r="TNR36" s="42"/>
      <c r="TNS36" s="42"/>
      <c r="TNT36" s="42"/>
      <c r="TNU36" s="42"/>
      <c r="TNV36" s="42"/>
      <c r="TNW36" s="42"/>
      <c r="TNX36" s="42"/>
      <c r="TNY36" s="42"/>
      <c r="TNZ36" s="42"/>
      <c r="TOA36" s="42"/>
      <c r="TOB36" s="42"/>
      <c r="TOC36" s="42"/>
      <c r="TOD36" s="42"/>
      <c r="TOE36" s="42"/>
      <c r="TOF36" s="42"/>
      <c r="TOG36" s="42"/>
      <c r="TOH36" s="42"/>
      <c r="TOI36" s="42"/>
      <c r="TOJ36" s="42"/>
      <c r="TOK36" s="42"/>
      <c r="TOL36" s="42"/>
      <c r="TOM36" s="42"/>
      <c r="TON36" s="42"/>
      <c r="TOO36" s="42"/>
      <c r="TOP36" s="42"/>
      <c r="TOQ36" s="42"/>
      <c r="TOR36" s="42"/>
      <c r="TOS36" s="42"/>
      <c r="TOT36" s="42"/>
      <c r="TOU36" s="42"/>
      <c r="TOV36" s="42"/>
      <c r="TOW36" s="42"/>
      <c r="TOX36" s="42"/>
      <c r="TOY36" s="42"/>
      <c r="TOZ36" s="42"/>
      <c r="TPA36" s="42"/>
      <c r="TPB36" s="42"/>
      <c r="TPC36" s="42"/>
      <c r="TPD36" s="42"/>
      <c r="TPE36" s="42"/>
      <c r="TPF36" s="42"/>
      <c r="TPG36" s="42"/>
      <c r="TPH36" s="42"/>
      <c r="TPI36" s="42"/>
      <c r="TPJ36" s="42"/>
      <c r="TPK36" s="42"/>
      <c r="TPL36" s="42"/>
      <c r="TPM36" s="42"/>
      <c r="TPN36" s="42"/>
      <c r="TPO36" s="42"/>
      <c r="TPP36" s="42"/>
      <c r="TPQ36" s="42"/>
      <c r="TPR36" s="42"/>
      <c r="TPS36" s="42"/>
      <c r="TPT36" s="42"/>
      <c r="TPU36" s="42"/>
      <c r="TPV36" s="42"/>
      <c r="TPW36" s="42"/>
      <c r="TPX36" s="42"/>
      <c r="TPY36" s="42"/>
      <c r="TPZ36" s="42"/>
      <c r="TQA36" s="42"/>
      <c r="TQB36" s="42"/>
      <c r="TQC36" s="42"/>
      <c r="TQD36" s="42"/>
      <c r="TQE36" s="42"/>
      <c r="TQF36" s="42"/>
      <c r="TQG36" s="42"/>
      <c r="TQH36" s="42"/>
      <c r="TQI36" s="42"/>
      <c r="TQJ36" s="42"/>
      <c r="TQK36" s="42"/>
      <c r="TQL36" s="42"/>
      <c r="TQM36" s="42"/>
      <c r="TQN36" s="42"/>
      <c r="TQO36" s="42"/>
      <c r="TQP36" s="42"/>
      <c r="TQQ36" s="42"/>
      <c r="TQR36" s="42"/>
      <c r="TQS36" s="42"/>
      <c r="TQT36" s="42"/>
      <c r="TQU36" s="42"/>
      <c r="TQV36" s="42"/>
      <c r="TQW36" s="42"/>
      <c r="TQX36" s="42"/>
      <c r="TQY36" s="42"/>
      <c r="TQZ36" s="42"/>
      <c r="TRA36" s="42"/>
      <c r="TRB36" s="42"/>
      <c r="TRC36" s="42"/>
      <c r="TRD36" s="42"/>
      <c r="TRE36" s="42"/>
      <c r="TRF36" s="42"/>
      <c r="TRG36" s="42"/>
      <c r="TRH36" s="42"/>
      <c r="TRI36" s="42"/>
      <c r="TRJ36" s="42"/>
      <c r="TRK36" s="42"/>
      <c r="TRL36" s="42"/>
      <c r="TRM36" s="42"/>
      <c r="TRN36" s="42"/>
      <c r="TRO36" s="42"/>
      <c r="TRP36" s="42"/>
      <c r="TRQ36" s="42"/>
      <c r="TRR36" s="42"/>
      <c r="TRS36" s="42"/>
      <c r="TRT36" s="42"/>
      <c r="TRU36" s="42"/>
      <c r="TRV36" s="42"/>
      <c r="TRW36" s="42"/>
      <c r="TRX36" s="42"/>
      <c r="TRY36" s="42"/>
      <c r="TRZ36" s="42"/>
      <c r="TSA36" s="42"/>
      <c r="TSB36" s="42"/>
      <c r="TSC36" s="42"/>
      <c r="TSD36" s="42"/>
      <c r="TSE36" s="42"/>
      <c r="TSF36" s="42"/>
      <c r="TSG36" s="42"/>
      <c r="TSH36" s="42"/>
      <c r="TSI36" s="42"/>
      <c r="TSJ36" s="42"/>
      <c r="TSK36" s="42"/>
      <c r="TSL36" s="42"/>
      <c r="TSM36" s="42"/>
      <c r="TSN36" s="42"/>
      <c r="TSO36" s="42"/>
      <c r="TSP36" s="42"/>
      <c r="TSQ36" s="42"/>
      <c r="TSR36" s="42"/>
      <c r="TSS36" s="42"/>
      <c r="TST36" s="42"/>
      <c r="TSU36" s="42"/>
      <c r="TSV36" s="42"/>
      <c r="TSW36" s="42"/>
      <c r="TSX36" s="42"/>
      <c r="TSY36" s="42"/>
      <c r="TSZ36" s="42"/>
      <c r="TTA36" s="42"/>
      <c r="TTB36" s="42"/>
      <c r="TTC36" s="42"/>
      <c r="TTD36" s="42"/>
      <c r="TTE36" s="42"/>
      <c r="TTF36" s="42"/>
      <c r="TTG36" s="42"/>
      <c r="TTH36" s="42"/>
      <c r="TTI36" s="42"/>
      <c r="TTJ36" s="42"/>
      <c r="TTK36" s="42"/>
      <c r="TTL36" s="42"/>
      <c r="TTM36" s="42"/>
      <c r="TTN36" s="42"/>
      <c r="TTO36" s="42"/>
      <c r="TTP36" s="42"/>
      <c r="TTQ36" s="42"/>
      <c r="TTR36" s="42"/>
      <c r="TTS36" s="42"/>
      <c r="TTT36" s="42"/>
      <c r="TTU36" s="42"/>
      <c r="TTV36" s="42"/>
      <c r="TTW36" s="42"/>
      <c r="TTX36" s="42"/>
      <c r="TTY36" s="42"/>
      <c r="TTZ36" s="42"/>
      <c r="TUA36" s="42"/>
      <c r="TUB36" s="42"/>
      <c r="TUC36" s="42"/>
      <c r="TUD36" s="42"/>
      <c r="TUE36" s="42"/>
      <c r="TUF36" s="42"/>
      <c r="TUG36" s="42"/>
      <c r="TUH36" s="42"/>
      <c r="TUI36" s="42"/>
      <c r="TUJ36" s="42"/>
      <c r="TUK36" s="42"/>
      <c r="TUL36" s="42"/>
      <c r="TUM36" s="42"/>
      <c r="TUN36" s="42"/>
      <c r="TUO36" s="42"/>
      <c r="TUP36" s="42"/>
      <c r="TUQ36" s="42"/>
      <c r="TUR36" s="42"/>
      <c r="TUS36" s="42"/>
      <c r="TUT36" s="42"/>
      <c r="TUU36" s="42"/>
      <c r="TUV36" s="42"/>
      <c r="TUW36" s="42"/>
      <c r="TUX36" s="42"/>
      <c r="TUY36" s="42"/>
      <c r="TUZ36" s="42"/>
      <c r="TVA36" s="42"/>
      <c r="TVB36" s="42"/>
      <c r="TVC36" s="42"/>
      <c r="TVD36" s="42"/>
      <c r="TVE36" s="42"/>
      <c r="TVF36" s="42"/>
      <c r="TVG36" s="42"/>
      <c r="TVH36" s="42"/>
      <c r="TVI36" s="42"/>
      <c r="TVJ36" s="42"/>
      <c r="TVK36" s="42"/>
      <c r="TVL36" s="42"/>
      <c r="TVM36" s="42"/>
      <c r="TVN36" s="42"/>
      <c r="TVO36" s="42"/>
      <c r="TVP36" s="42"/>
      <c r="TVQ36" s="42"/>
      <c r="TVR36" s="42"/>
      <c r="TVS36" s="42"/>
      <c r="TVT36" s="42"/>
      <c r="TVU36" s="42"/>
      <c r="TVV36" s="42"/>
      <c r="TVW36" s="42"/>
      <c r="TVX36" s="42"/>
      <c r="TVY36" s="42"/>
      <c r="TVZ36" s="42"/>
      <c r="TWA36" s="42"/>
      <c r="TWB36" s="42"/>
      <c r="TWC36" s="42"/>
      <c r="TWD36" s="42"/>
      <c r="TWE36" s="42"/>
      <c r="TWF36" s="42"/>
      <c r="TWG36" s="42"/>
      <c r="TWH36" s="42"/>
      <c r="TWI36" s="42"/>
      <c r="TWJ36" s="42"/>
      <c r="TWK36" s="42"/>
      <c r="TWL36" s="42"/>
      <c r="TWM36" s="42"/>
      <c r="TWN36" s="42"/>
      <c r="TWO36" s="42"/>
      <c r="TWP36" s="42"/>
      <c r="TWQ36" s="42"/>
      <c r="TWR36" s="42"/>
      <c r="TWS36" s="42"/>
      <c r="TWT36" s="42"/>
      <c r="TWU36" s="42"/>
      <c r="TWV36" s="42"/>
      <c r="TWW36" s="42"/>
      <c r="TWX36" s="42"/>
      <c r="TWY36" s="42"/>
      <c r="TWZ36" s="42"/>
      <c r="TXA36" s="42"/>
      <c r="TXB36" s="42"/>
      <c r="TXC36" s="42"/>
      <c r="TXD36" s="42"/>
      <c r="TXE36" s="42"/>
      <c r="TXF36" s="42"/>
      <c r="TXG36" s="42"/>
      <c r="TXH36" s="42"/>
      <c r="TXI36" s="42"/>
      <c r="TXJ36" s="42"/>
      <c r="TXK36" s="42"/>
      <c r="TXL36" s="42"/>
      <c r="TXM36" s="42"/>
      <c r="TXN36" s="42"/>
      <c r="TXO36" s="42"/>
      <c r="TXP36" s="42"/>
      <c r="TXQ36" s="42"/>
      <c r="TXR36" s="42"/>
      <c r="TXS36" s="42"/>
      <c r="TXT36" s="42"/>
      <c r="TXU36" s="42"/>
      <c r="TXV36" s="42"/>
      <c r="TXW36" s="42"/>
      <c r="TXX36" s="42"/>
      <c r="TXY36" s="42"/>
      <c r="TXZ36" s="42"/>
      <c r="TYA36" s="42"/>
      <c r="TYB36" s="42"/>
      <c r="TYC36" s="42"/>
      <c r="TYD36" s="42"/>
      <c r="TYE36" s="42"/>
      <c r="TYF36" s="42"/>
      <c r="TYG36" s="42"/>
      <c r="TYH36" s="42"/>
      <c r="TYI36" s="42"/>
      <c r="TYJ36" s="42"/>
      <c r="TYK36" s="42"/>
      <c r="TYL36" s="42"/>
      <c r="TYM36" s="42"/>
      <c r="TYN36" s="42"/>
      <c r="TYO36" s="42"/>
      <c r="TYP36" s="42"/>
      <c r="TYQ36" s="42"/>
      <c r="TYR36" s="42"/>
      <c r="TYS36" s="42"/>
      <c r="TYT36" s="42"/>
      <c r="TYU36" s="42"/>
      <c r="TYV36" s="42"/>
      <c r="TYW36" s="42"/>
      <c r="TYX36" s="42"/>
      <c r="TYY36" s="42"/>
      <c r="TYZ36" s="42"/>
      <c r="TZA36" s="42"/>
      <c r="TZB36" s="42"/>
      <c r="TZC36" s="42"/>
      <c r="TZD36" s="42"/>
      <c r="TZE36" s="42"/>
      <c r="TZF36" s="42"/>
      <c r="TZG36" s="42"/>
      <c r="TZH36" s="42"/>
      <c r="TZI36" s="42"/>
      <c r="TZJ36" s="42"/>
      <c r="TZK36" s="42"/>
      <c r="TZL36" s="42"/>
      <c r="TZM36" s="42"/>
      <c r="TZN36" s="42"/>
      <c r="TZO36" s="42"/>
      <c r="TZP36" s="42"/>
      <c r="TZQ36" s="42"/>
      <c r="TZR36" s="42"/>
      <c r="TZS36" s="42"/>
      <c r="TZT36" s="42"/>
      <c r="TZU36" s="42"/>
      <c r="TZV36" s="42"/>
      <c r="TZW36" s="42"/>
      <c r="TZX36" s="42"/>
      <c r="TZY36" s="42"/>
      <c r="TZZ36" s="42"/>
      <c r="UAA36" s="42"/>
      <c r="UAB36" s="42"/>
      <c r="UAC36" s="42"/>
      <c r="UAD36" s="42"/>
      <c r="UAE36" s="42"/>
      <c r="UAF36" s="42"/>
      <c r="UAG36" s="42"/>
      <c r="UAH36" s="42"/>
      <c r="UAI36" s="42"/>
      <c r="UAJ36" s="42"/>
      <c r="UAK36" s="42"/>
      <c r="UAL36" s="42"/>
      <c r="UAM36" s="42"/>
      <c r="UAN36" s="42"/>
      <c r="UAO36" s="42"/>
      <c r="UAP36" s="42"/>
      <c r="UAQ36" s="42"/>
      <c r="UAR36" s="42"/>
      <c r="UAS36" s="42"/>
      <c r="UAT36" s="42"/>
      <c r="UAU36" s="42"/>
      <c r="UAV36" s="42"/>
      <c r="UAW36" s="42"/>
      <c r="UAX36" s="42"/>
      <c r="UAY36" s="42"/>
      <c r="UAZ36" s="42"/>
      <c r="UBA36" s="42"/>
      <c r="UBB36" s="42"/>
      <c r="UBC36" s="42"/>
      <c r="UBD36" s="42"/>
      <c r="UBE36" s="42"/>
      <c r="UBF36" s="42"/>
      <c r="UBG36" s="42"/>
      <c r="UBH36" s="42"/>
      <c r="UBI36" s="42"/>
      <c r="UBJ36" s="42"/>
      <c r="UBK36" s="42"/>
      <c r="UBL36" s="42"/>
      <c r="UBM36" s="42"/>
      <c r="UBN36" s="42"/>
      <c r="UBO36" s="42"/>
      <c r="UBP36" s="42"/>
      <c r="UBQ36" s="42"/>
      <c r="UBR36" s="42"/>
      <c r="UBS36" s="42"/>
      <c r="UBT36" s="42"/>
      <c r="UBU36" s="42"/>
      <c r="UBV36" s="42"/>
      <c r="UBW36" s="42"/>
      <c r="UBX36" s="42"/>
      <c r="UBY36" s="42"/>
      <c r="UBZ36" s="42"/>
      <c r="UCA36" s="42"/>
      <c r="UCB36" s="42"/>
      <c r="UCC36" s="42"/>
      <c r="UCD36" s="42"/>
      <c r="UCE36" s="42"/>
      <c r="UCF36" s="42"/>
      <c r="UCG36" s="42"/>
      <c r="UCH36" s="42"/>
      <c r="UCI36" s="42"/>
      <c r="UCJ36" s="42"/>
      <c r="UCK36" s="42"/>
      <c r="UCL36" s="42"/>
      <c r="UCM36" s="42"/>
      <c r="UCN36" s="42"/>
      <c r="UCO36" s="42"/>
      <c r="UCP36" s="42"/>
      <c r="UCQ36" s="42"/>
      <c r="UCR36" s="42"/>
      <c r="UCS36" s="42"/>
      <c r="UCT36" s="42"/>
      <c r="UCU36" s="42"/>
      <c r="UCV36" s="42"/>
      <c r="UCW36" s="42"/>
      <c r="UCX36" s="42"/>
      <c r="UCY36" s="42"/>
      <c r="UCZ36" s="42"/>
      <c r="UDA36" s="42"/>
      <c r="UDB36" s="42"/>
      <c r="UDC36" s="42"/>
      <c r="UDD36" s="42"/>
      <c r="UDE36" s="42"/>
      <c r="UDF36" s="42"/>
      <c r="UDG36" s="42"/>
      <c r="UDH36" s="42"/>
      <c r="UDI36" s="42"/>
      <c r="UDJ36" s="42"/>
      <c r="UDK36" s="42"/>
      <c r="UDL36" s="42"/>
      <c r="UDM36" s="42"/>
      <c r="UDN36" s="42"/>
      <c r="UDO36" s="42"/>
      <c r="UDP36" s="42"/>
      <c r="UDQ36" s="42"/>
      <c r="UDR36" s="42"/>
      <c r="UDS36" s="42"/>
      <c r="UDT36" s="42"/>
      <c r="UDU36" s="42"/>
      <c r="UDV36" s="42"/>
      <c r="UDW36" s="42"/>
      <c r="UDX36" s="42"/>
      <c r="UDY36" s="42"/>
      <c r="UDZ36" s="42"/>
      <c r="UEA36" s="42"/>
      <c r="UEB36" s="42"/>
      <c r="UEC36" s="42"/>
      <c r="UED36" s="42"/>
      <c r="UEE36" s="42"/>
      <c r="UEF36" s="42"/>
      <c r="UEG36" s="42"/>
      <c r="UEH36" s="42"/>
      <c r="UEI36" s="42"/>
      <c r="UEJ36" s="42"/>
      <c r="UEK36" s="42"/>
      <c r="UEL36" s="42"/>
      <c r="UEM36" s="42"/>
      <c r="UEN36" s="42"/>
      <c r="UEO36" s="42"/>
      <c r="UEP36" s="42"/>
      <c r="UEQ36" s="42"/>
      <c r="UER36" s="42"/>
      <c r="UES36" s="42"/>
      <c r="UET36" s="42"/>
      <c r="UEU36" s="42"/>
      <c r="UEV36" s="42"/>
      <c r="UEW36" s="42"/>
      <c r="UEX36" s="42"/>
      <c r="UEY36" s="42"/>
      <c r="UEZ36" s="42"/>
      <c r="UFA36" s="42"/>
      <c r="UFB36" s="42"/>
      <c r="UFC36" s="42"/>
      <c r="UFD36" s="42"/>
      <c r="UFE36" s="42"/>
      <c r="UFF36" s="42"/>
      <c r="UFG36" s="42"/>
      <c r="UFH36" s="42"/>
      <c r="UFI36" s="42"/>
      <c r="UFJ36" s="42"/>
      <c r="UFK36" s="42"/>
      <c r="UFL36" s="42"/>
      <c r="UFM36" s="42"/>
      <c r="UFN36" s="42"/>
      <c r="UFO36" s="42"/>
      <c r="UFP36" s="42"/>
      <c r="UFQ36" s="42"/>
      <c r="UFR36" s="42"/>
      <c r="UFS36" s="42"/>
      <c r="UFT36" s="42"/>
      <c r="UFU36" s="42"/>
      <c r="UFV36" s="42"/>
      <c r="UFW36" s="42"/>
      <c r="UFX36" s="42"/>
      <c r="UFY36" s="42"/>
      <c r="UFZ36" s="42"/>
      <c r="UGA36" s="42"/>
      <c r="UGB36" s="42"/>
      <c r="UGC36" s="42"/>
      <c r="UGD36" s="42"/>
      <c r="UGE36" s="42"/>
      <c r="UGF36" s="42"/>
      <c r="UGG36" s="42"/>
      <c r="UGH36" s="42"/>
      <c r="UGI36" s="42"/>
      <c r="UGJ36" s="42"/>
      <c r="UGK36" s="42"/>
      <c r="UGL36" s="42"/>
      <c r="UGM36" s="42"/>
      <c r="UGN36" s="42"/>
      <c r="UGO36" s="42"/>
      <c r="UGP36" s="42"/>
      <c r="UGQ36" s="42"/>
      <c r="UGR36" s="42"/>
      <c r="UGS36" s="42"/>
      <c r="UGT36" s="42"/>
      <c r="UGU36" s="42"/>
      <c r="UGV36" s="42"/>
      <c r="UGW36" s="42"/>
      <c r="UGX36" s="42"/>
      <c r="UGY36" s="42"/>
      <c r="UGZ36" s="42"/>
      <c r="UHA36" s="42"/>
      <c r="UHB36" s="42"/>
      <c r="UHC36" s="42"/>
      <c r="UHD36" s="42"/>
      <c r="UHE36" s="42"/>
      <c r="UHF36" s="42"/>
      <c r="UHG36" s="42"/>
      <c r="UHH36" s="42"/>
      <c r="UHI36" s="42"/>
      <c r="UHJ36" s="42"/>
      <c r="UHK36" s="42"/>
      <c r="UHL36" s="42"/>
      <c r="UHM36" s="42"/>
      <c r="UHN36" s="42"/>
      <c r="UHO36" s="42"/>
      <c r="UHP36" s="42"/>
      <c r="UHQ36" s="42"/>
      <c r="UHR36" s="42"/>
      <c r="UHS36" s="42"/>
      <c r="UHT36" s="42"/>
      <c r="UHU36" s="42"/>
      <c r="UHV36" s="42"/>
      <c r="UHW36" s="42"/>
      <c r="UHX36" s="42"/>
      <c r="UHY36" s="42"/>
      <c r="UHZ36" s="42"/>
      <c r="UIA36" s="42"/>
      <c r="UIB36" s="42"/>
      <c r="UIC36" s="42"/>
      <c r="UID36" s="42"/>
      <c r="UIE36" s="42"/>
      <c r="UIF36" s="42"/>
      <c r="UIG36" s="42"/>
      <c r="UIH36" s="42"/>
      <c r="UII36" s="42"/>
      <c r="UIJ36" s="42"/>
      <c r="UIK36" s="42"/>
      <c r="UIL36" s="42"/>
      <c r="UIM36" s="42"/>
      <c r="UIN36" s="42"/>
      <c r="UIO36" s="42"/>
      <c r="UIP36" s="42"/>
      <c r="UIQ36" s="42"/>
      <c r="UIR36" s="42"/>
      <c r="UIS36" s="42"/>
      <c r="UIT36" s="42"/>
      <c r="UIU36" s="42"/>
      <c r="UIV36" s="42"/>
      <c r="UIW36" s="42"/>
      <c r="UIX36" s="42"/>
      <c r="UIY36" s="42"/>
      <c r="UIZ36" s="42"/>
      <c r="UJA36" s="42"/>
      <c r="UJB36" s="42"/>
      <c r="UJC36" s="42"/>
      <c r="UJD36" s="42"/>
      <c r="UJE36" s="42"/>
      <c r="UJF36" s="42"/>
      <c r="UJG36" s="42"/>
      <c r="UJH36" s="42"/>
      <c r="UJI36" s="42"/>
      <c r="UJJ36" s="42"/>
      <c r="UJK36" s="42"/>
      <c r="UJL36" s="42"/>
      <c r="UJM36" s="42"/>
      <c r="UJN36" s="42"/>
      <c r="UJO36" s="42"/>
      <c r="UJP36" s="42"/>
      <c r="UJQ36" s="42"/>
      <c r="UJR36" s="42"/>
      <c r="UJS36" s="42"/>
      <c r="UJT36" s="42"/>
      <c r="UJU36" s="42"/>
      <c r="UJV36" s="42"/>
      <c r="UJW36" s="42"/>
      <c r="UJX36" s="42"/>
      <c r="UJY36" s="42"/>
      <c r="UJZ36" s="42"/>
      <c r="UKA36" s="42"/>
      <c r="UKB36" s="42"/>
      <c r="UKC36" s="42"/>
      <c r="UKD36" s="42"/>
      <c r="UKE36" s="42"/>
      <c r="UKF36" s="42"/>
      <c r="UKG36" s="42"/>
      <c r="UKH36" s="42"/>
      <c r="UKI36" s="42"/>
      <c r="UKJ36" s="42"/>
      <c r="UKK36" s="42"/>
      <c r="UKL36" s="42"/>
      <c r="UKM36" s="42"/>
      <c r="UKN36" s="42"/>
      <c r="UKO36" s="42"/>
      <c r="UKP36" s="42"/>
      <c r="UKQ36" s="42"/>
      <c r="UKR36" s="42"/>
      <c r="UKS36" s="42"/>
      <c r="UKT36" s="42"/>
      <c r="UKU36" s="42"/>
      <c r="UKV36" s="42"/>
      <c r="UKW36" s="42"/>
      <c r="UKX36" s="42"/>
      <c r="UKY36" s="42"/>
      <c r="UKZ36" s="42"/>
      <c r="ULA36" s="42"/>
      <c r="ULB36" s="42"/>
      <c r="ULC36" s="42"/>
      <c r="ULD36" s="42"/>
      <c r="ULE36" s="42"/>
      <c r="ULF36" s="42"/>
      <c r="ULG36" s="42"/>
      <c r="ULH36" s="42"/>
      <c r="ULI36" s="42"/>
      <c r="ULJ36" s="42"/>
      <c r="ULK36" s="42"/>
      <c r="ULL36" s="42"/>
      <c r="ULM36" s="42"/>
      <c r="ULN36" s="42"/>
      <c r="ULO36" s="42"/>
      <c r="ULP36" s="42"/>
      <c r="ULQ36" s="42"/>
      <c r="ULR36" s="42"/>
      <c r="ULS36" s="42"/>
      <c r="ULT36" s="42"/>
      <c r="ULU36" s="42"/>
      <c r="ULV36" s="42"/>
      <c r="ULW36" s="42"/>
      <c r="ULX36" s="42"/>
      <c r="ULY36" s="42"/>
      <c r="ULZ36" s="42"/>
      <c r="UMA36" s="42"/>
      <c r="UMB36" s="42"/>
      <c r="UMC36" s="42"/>
      <c r="UMD36" s="42"/>
      <c r="UME36" s="42"/>
      <c r="UMF36" s="42"/>
      <c r="UMG36" s="42"/>
      <c r="UMH36" s="42"/>
      <c r="UMI36" s="42"/>
      <c r="UMJ36" s="42"/>
      <c r="UMK36" s="42"/>
      <c r="UML36" s="42"/>
      <c r="UMM36" s="42"/>
      <c r="UMN36" s="42"/>
      <c r="UMO36" s="42"/>
      <c r="UMP36" s="42"/>
      <c r="UMQ36" s="42"/>
      <c r="UMR36" s="42"/>
      <c r="UMS36" s="42"/>
      <c r="UMT36" s="42"/>
      <c r="UMU36" s="42"/>
      <c r="UMV36" s="42"/>
      <c r="UMW36" s="42"/>
      <c r="UMX36" s="42"/>
      <c r="UMY36" s="42"/>
      <c r="UMZ36" s="42"/>
      <c r="UNA36" s="42"/>
      <c r="UNB36" s="42"/>
      <c r="UNC36" s="42"/>
      <c r="UND36" s="42"/>
      <c r="UNE36" s="42"/>
      <c r="UNF36" s="42"/>
      <c r="UNG36" s="42"/>
      <c r="UNH36" s="42"/>
      <c r="UNI36" s="42"/>
      <c r="UNJ36" s="42"/>
      <c r="UNK36" s="42"/>
      <c r="UNL36" s="42"/>
      <c r="UNM36" s="42"/>
      <c r="UNN36" s="42"/>
      <c r="UNO36" s="42"/>
      <c r="UNP36" s="42"/>
      <c r="UNQ36" s="42"/>
      <c r="UNR36" s="42"/>
      <c r="UNS36" s="42"/>
      <c r="UNT36" s="42"/>
      <c r="UNU36" s="42"/>
      <c r="UNV36" s="42"/>
      <c r="UNW36" s="42"/>
      <c r="UNX36" s="42"/>
      <c r="UNY36" s="42"/>
      <c r="UNZ36" s="42"/>
      <c r="UOA36" s="42"/>
      <c r="UOB36" s="42"/>
      <c r="UOC36" s="42"/>
      <c r="UOD36" s="42"/>
      <c r="UOE36" s="42"/>
      <c r="UOF36" s="42"/>
      <c r="UOG36" s="42"/>
      <c r="UOH36" s="42"/>
      <c r="UOI36" s="42"/>
      <c r="UOJ36" s="42"/>
      <c r="UOK36" s="42"/>
      <c r="UOL36" s="42"/>
      <c r="UOM36" s="42"/>
      <c r="UON36" s="42"/>
      <c r="UOO36" s="42"/>
      <c r="UOP36" s="42"/>
      <c r="UOQ36" s="42"/>
      <c r="UOR36" s="42"/>
      <c r="UOS36" s="42"/>
      <c r="UOT36" s="42"/>
      <c r="UOU36" s="42"/>
      <c r="UOV36" s="42"/>
      <c r="UOW36" s="42"/>
      <c r="UOX36" s="42"/>
      <c r="UOY36" s="42"/>
      <c r="UOZ36" s="42"/>
      <c r="UPA36" s="42"/>
      <c r="UPB36" s="42"/>
      <c r="UPC36" s="42"/>
      <c r="UPD36" s="42"/>
      <c r="UPE36" s="42"/>
      <c r="UPF36" s="42"/>
      <c r="UPG36" s="42"/>
      <c r="UPH36" s="42"/>
      <c r="UPI36" s="42"/>
      <c r="UPJ36" s="42"/>
      <c r="UPK36" s="42"/>
      <c r="UPL36" s="42"/>
      <c r="UPM36" s="42"/>
      <c r="UPN36" s="42"/>
      <c r="UPO36" s="42"/>
      <c r="UPP36" s="42"/>
      <c r="UPQ36" s="42"/>
      <c r="UPR36" s="42"/>
      <c r="UPS36" s="42"/>
      <c r="UPT36" s="42"/>
      <c r="UPU36" s="42"/>
      <c r="UPV36" s="42"/>
      <c r="UPW36" s="42"/>
      <c r="UPX36" s="42"/>
      <c r="UPY36" s="42"/>
      <c r="UPZ36" s="42"/>
      <c r="UQA36" s="42"/>
      <c r="UQB36" s="42"/>
      <c r="UQC36" s="42"/>
      <c r="UQD36" s="42"/>
      <c r="UQE36" s="42"/>
      <c r="UQF36" s="42"/>
      <c r="UQG36" s="42"/>
      <c r="UQH36" s="42"/>
      <c r="UQI36" s="42"/>
      <c r="UQJ36" s="42"/>
      <c r="UQK36" s="42"/>
      <c r="UQL36" s="42"/>
      <c r="UQM36" s="42"/>
      <c r="UQN36" s="42"/>
      <c r="UQO36" s="42"/>
      <c r="UQP36" s="42"/>
      <c r="UQQ36" s="42"/>
      <c r="UQR36" s="42"/>
      <c r="UQS36" s="42"/>
      <c r="UQT36" s="42"/>
      <c r="UQU36" s="42"/>
      <c r="UQV36" s="42"/>
      <c r="UQW36" s="42"/>
      <c r="UQX36" s="42"/>
      <c r="UQY36" s="42"/>
      <c r="UQZ36" s="42"/>
      <c r="URA36" s="42"/>
      <c r="URB36" s="42"/>
      <c r="URC36" s="42"/>
      <c r="URD36" s="42"/>
      <c r="URE36" s="42"/>
      <c r="URF36" s="42"/>
      <c r="URG36" s="42"/>
      <c r="URH36" s="42"/>
      <c r="URI36" s="42"/>
      <c r="URJ36" s="42"/>
      <c r="URK36" s="42"/>
      <c r="URL36" s="42"/>
      <c r="URM36" s="42"/>
      <c r="URN36" s="42"/>
      <c r="URO36" s="42"/>
      <c r="URP36" s="42"/>
      <c r="URQ36" s="42"/>
      <c r="URR36" s="42"/>
      <c r="URS36" s="42"/>
      <c r="URT36" s="42"/>
      <c r="URU36" s="42"/>
      <c r="URV36" s="42"/>
      <c r="URW36" s="42"/>
      <c r="URX36" s="42"/>
      <c r="URY36" s="42"/>
      <c r="URZ36" s="42"/>
      <c r="USA36" s="42"/>
      <c r="USB36" s="42"/>
      <c r="USC36" s="42"/>
      <c r="USD36" s="42"/>
      <c r="USE36" s="42"/>
      <c r="USF36" s="42"/>
      <c r="USG36" s="42"/>
      <c r="USH36" s="42"/>
      <c r="USI36" s="42"/>
      <c r="USJ36" s="42"/>
      <c r="USK36" s="42"/>
      <c r="USL36" s="42"/>
      <c r="USM36" s="42"/>
      <c r="USN36" s="42"/>
      <c r="USO36" s="42"/>
      <c r="USP36" s="42"/>
      <c r="USQ36" s="42"/>
      <c r="USR36" s="42"/>
      <c r="USS36" s="42"/>
      <c r="UST36" s="42"/>
      <c r="USU36" s="42"/>
      <c r="USV36" s="42"/>
      <c r="USW36" s="42"/>
      <c r="USX36" s="42"/>
      <c r="USY36" s="42"/>
      <c r="USZ36" s="42"/>
      <c r="UTA36" s="42"/>
      <c r="UTB36" s="42"/>
      <c r="UTC36" s="42"/>
      <c r="UTD36" s="42"/>
      <c r="UTE36" s="42"/>
      <c r="UTF36" s="42"/>
      <c r="UTG36" s="42"/>
      <c r="UTH36" s="42"/>
      <c r="UTI36" s="42"/>
      <c r="UTJ36" s="42"/>
      <c r="UTK36" s="42"/>
      <c r="UTL36" s="42"/>
      <c r="UTM36" s="42"/>
      <c r="UTN36" s="42"/>
      <c r="UTO36" s="42"/>
      <c r="UTP36" s="42"/>
      <c r="UTQ36" s="42"/>
      <c r="UTR36" s="42"/>
      <c r="UTS36" s="42"/>
      <c r="UTT36" s="42"/>
      <c r="UTU36" s="42"/>
      <c r="UTV36" s="42"/>
      <c r="UTW36" s="42"/>
      <c r="UTX36" s="42"/>
      <c r="UTY36" s="42"/>
      <c r="UTZ36" s="42"/>
      <c r="UUA36" s="42"/>
      <c r="UUB36" s="42"/>
      <c r="UUC36" s="42"/>
      <c r="UUD36" s="42"/>
      <c r="UUE36" s="42"/>
      <c r="UUF36" s="42"/>
      <c r="UUG36" s="42"/>
      <c r="UUH36" s="42"/>
      <c r="UUI36" s="42"/>
      <c r="UUJ36" s="42"/>
      <c r="UUK36" s="42"/>
      <c r="UUL36" s="42"/>
      <c r="UUM36" s="42"/>
      <c r="UUN36" s="42"/>
      <c r="UUO36" s="42"/>
      <c r="UUP36" s="42"/>
      <c r="UUQ36" s="42"/>
      <c r="UUR36" s="42"/>
      <c r="UUS36" s="42"/>
      <c r="UUT36" s="42"/>
      <c r="UUU36" s="42"/>
      <c r="UUV36" s="42"/>
      <c r="UUW36" s="42"/>
      <c r="UUX36" s="42"/>
      <c r="UUY36" s="42"/>
      <c r="UUZ36" s="42"/>
      <c r="UVA36" s="42"/>
      <c r="UVB36" s="42"/>
      <c r="UVC36" s="42"/>
      <c r="UVD36" s="42"/>
      <c r="UVE36" s="42"/>
      <c r="UVF36" s="42"/>
      <c r="UVG36" s="42"/>
      <c r="UVH36" s="42"/>
      <c r="UVI36" s="42"/>
      <c r="UVJ36" s="42"/>
      <c r="UVK36" s="42"/>
      <c r="UVL36" s="42"/>
      <c r="UVM36" s="42"/>
      <c r="UVN36" s="42"/>
      <c r="UVO36" s="42"/>
      <c r="UVP36" s="42"/>
      <c r="UVQ36" s="42"/>
      <c r="UVR36" s="42"/>
      <c r="UVS36" s="42"/>
      <c r="UVT36" s="42"/>
      <c r="UVU36" s="42"/>
      <c r="UVV36" s="42"/>
      <c r="UVW36" s="42"/>
      <c r="UVX36" s="42"/>
      <c r="UVY36" s="42"/>
      <c r="UVZ36" s="42"/>
      <c r="UWA36" s="42"/>
      <c r="UWB36" s="42"/>
      <c r="UWC36" s="42"/>
      <c r="UWD36" s="42"/>
      <c r="UWE36" s="42"/>
      <c r="UWF36" s="42"/>
      <c r="UWG36" s="42"/>
      <c r="UWH36" s="42"/>
      <c r="UWI36" s="42"/>
      <c r="UWJ36" s="42"/>
      <c r="UWK36" s="42"/>
      <c r="UWL36" s="42"/>
      <c r="UWM36" s="42"/>
      <c r="UWN36" s="42"/>
      <c r="UWO36" s="42"/>
      <c r="UWP36" s="42"/>
      <c r="UWQ36" s="42"/>
      <c r="UWR36" s="42"/>
      <c r="UWS36" s="42"/>
      <c r="UWT36" s="42"/>
      <c r="UWU36" s="42"/>
      <c r="UWV36" s="42"/>
      <c r="UWW36" s="42"/>
      <c r="UWX36" s="42"/>
      <c r="UWY36" s="42"/>
      <c r="UWZ36" s="42"/>
      <c r="UXA36" s="42"/>
      <c r="UXB36" s="42"/>
      <c r="UXC36" s="42"/>
      <c r="UXD36" s="42"/>
      <c r="UXE36" s="42"/>
      <c r="UXF36" s="42"/>
      <c r="UXG36" s="42"/>
      <c r="UXH36" s="42"/>
      <c r="UXI36" s="42"/>
      <c r="UXJ36" s="42"/>
      <c r="UXK36" s="42"/>
      <c r="UXL36" s="42"/>
      <c r="UXM36" s="42"/>
      <c r="UXN36" s="42"/>
      <c r="UXO36" s="42"/>
      <c r="UXP36" s="42"/>
      <c r="UXQ36" s="42"/>
      <c r="UXR36" s="42"/>
      <c r="UXS36" s="42"/>
      <c r="UXT36" s="42"/>
      <c r="UXU36" s="42"/>
      <c r="UXV36" s="42"/>
      <c r="UXW36" s="42"/>
      <c r="UXX36" s="42"/>
      <c r="UXY36" s="42"/>
      <c r="UXZ36" s="42"/>
      <c r="UYA36" s="42"/>
      <c r="UYB36" s="42"/>
      <c r="UYC36" s="42"/>
      <c r="UYD36" s="42"/>
      <c r="UYE36" s="42"/>
      <c r="UYF36" s="42"/>
      <c r="UYG36" s="42"/>
      <c r="UYH36" s="42"/>
      <c r="UYI36" s="42"/>
      <c r="UYJ36" s="42"/>
      <c r="UYK36" s="42"/>
      <c r="UYL36" s="42"/>
      <c r="UYM36" s="42"/>
      <c r="UYN36" s="42"/>
      <c r="UYO36" s="42"/>
      <c r="UYP36" s="42"/>
      <c r="UYQ36" s="42"/>
      <c r="UYR36" s="42"/>
      <c r="UYS36" s="42"/>
      <c r="UYT36" s="42"/>
      <c r="UYU36" s="42"/>
      <c r="UYV36" s="42"/>
      <c r="UYW36" s="42"/>
      <c r="UYX36" s="42"/>
      <c r="UYY36" s="42"/>
      <c r="UYZ36" s="42"/>
      <c r="UZA36" s="42"/>
      <c r="UZB36" s="42"/>
      <c r="UZC36" s="42"/>
      <c r="UZD36" s="42"/>
      <c r="UZE36" s="42"/>
      <c r="UZF36" s="42"/>
      <c r="UZG36" s="42"/>
      <c r="UZH36" s="42"/>
      <c r="UZI36" s="42"/>
      <c r="UZJ36" s="42"/>
      <c r="UZK36" s="42"/>
      <c r="UZL36" s="42"/>
      <c r="UZM36" s="42"/>
      <c r="UZN36" s="42"/>
      <c r="UZO36" s="42"/>
      <c r="UZP36" s="42"/>
      <c r="UZQ36" s="42"/>
      <c r="UZR36" s="42"/>
      <c r="UZS36" s="42"/>
      <c r="UZT36" s="42"/>
      <c r="UZU36" s="42"/>
      <c r="UZV36" s="42"/>
      <c r="UZW36" s="42"/>
      <c r="UZX36" s="42"/>
      <c r="UZY36" s="42"/>
      <c r="UZZ36" s="42"/>
      <c r="VAA36" s="42"/>
      <c r="VAB36" s="42"/>
      <c r="VAC36" s="42"/>
      <c r="VAD36" s="42"/>
      <c r="VAE36" s="42"/>
      <c r="VAF36" s="42"/>
      <c r="VAG36" s="42"/>
      <c r="VAH36" s="42"/>
      <c r="VAI36" s="42"/>
      <c r="VAJ36" s="42"/>
      <c r="VAK36" s="42"/>
      <c r="VAL36" s="42"/>
      <c r="VAM36" s="42"/>
      <c r="VAN36" s="42"/>
      <c r="VAO36" s="42"/>
      <c r="VAP36" s="42"/>
      <c r="VAQ36" s="42"/>
      <c r="VAR36" s="42"/>
      <c r="VAS36" s="42"/>
      <c r="VAT36" s="42"/>
      <c r="VAU36" s="42"/>
      <c r="VAV36" s="42"/>
      <c r="VAW36" s="42"/>
      <c r="VAX36" s="42"/>
      <c r="VAY36" s="42"/>
      <c r="VAZ36" s="42"/>
      <c r="VBA36" s="42"/>
      <c r="VBB36" s="42"/>
      <c r="VBC36" s="42"/>
      <c r="VBD36" s="42"/>
      <c r="VBE36" s="42"/>
      <c r="VBF36" s="42"/>
      <c r="VBG36" s="42"/>
      <c r="VBH36" s="42"/>
      <c r="VBI36" s="42"/>
      <c r="VBJ36" s="42"/>
      <c r="VBK36" s="42"/>
      <c r="VBL36" s="42"/>
      <c r="VBM36" s="42"/>
      <c r="VBN36" s="42"/>
      <c r="VBO36" s="42"/>
      <c r="VBP36" s="42"/>
      <c r="VBQ36" s="42"/>
      <c r="VBR36" s="42"/>
      <c r="VBS36" s="42"/>
      <c r="VBT36" s="42"/>
      <c r="VBU36" s="42"/>
      <c r="VBV36" s="42"/>
      <c r="VBW36" s="42"/>
      <c r="VBX36" s="42"/>
      <c r="VBY36" s="42"/>
      <c r="VBZ36" s="42"/>
      <c r="VCA36" s="42"/>
      <c r="VCB36" s="42"/>
      <c r="VCC36" s="42"/>
      <c r="VCD36" s="42"/>
      <c r="VCE36" s="42"/>
      <c r="VCF36" s="42"/>
      <c r="VCG36" s="42"/>
      <c r="VCH36" s="42"/>
      <c r="VCI36" s="42"/>
      <c r="VCJ36" s="42"/>
      <c r="VCK36" s="42"/>
      <c r="VCL36" s="42"/>
      <c r="VCM36" s="42"/>
      <c r="VCN36" s="42"/>
      <c r="VCO36" s="42"/>
      <c r="VCP36" s="42"/>
      <c r="VCQ36" s="42"/>
      <c r="VCR36" s="42"/>
      <c r="VCS36" s="42"/>
      <c r="VCT36" s="42"/>
      <c r="VCU36" s="42"/>
      <c r="VCV36" s="42"/>
      <c r="VCW36" s="42"/>
      <c r="VCX36" s="42"/>
      <c r="VCY36" s="42"/>
      <c r="VCZ36" s="42"/>
      <c r="VDA36" s="42"/>
      <c r="VDB36" s="42"/>
      <c r="VDC36" s="42"/>
      <c r="VDD36" s="42"/>
      <c r="VDE36" s="42"/>
      <c r="VDF36" s="42"/>
      <c r="VDG36" s="42"/>
      <c r="VDH36" s="42"/>
      <c r="VDI36" s="42"/>
      <c r="VDJ36" s="42"/>
      <c r="VDK36" s="42"/>
      <c r="VDL36" s="42"/>
      <c r="VDM36" s="42"/>
      <c r="VDN36" s="42"/>
      <c r="VDO36" s="42"/>
      <c r="VDP36" s="42"/>
      <c r="VDQ36" s="42"/>
      <c r="VDR36" s="42"/>
      <c r="VDS36" s="42"/>
      <c r="VDT36" s="42"/>
      <c r="VDU36" s="42"/>
      <c r="VDV36" s="42"/>
      <c r="VDW36" s="42"/>
      <c r="VDX36" s="42"/>
      <c r="VDY36" s="42"/>
      <c r="VDZ36" s="42"/>
      <c r="VEA36" s="42"/>
      <c r="VEB36" s="42"/>
      <c r="VEC36" s="42"/>
      <c r="VED36" s="42"/>
      <c r="VEE36" s="42"/>
      <c r="VEF36" s="42"/>
      <c r="VEG36" s="42"/>
      <c r="VEH36" s="42"/>
      <c r="VEI36" s="42"/>
      <c r="VEJ36" s="42"/>
      <c r="VEK36" s="42"/>
      <c r="VEL36" s="42"/>
      <c r="VEM36" s="42"/>
      <c r="VEN36" s="42"/>
      <c r="VEO36" s="42"/>
      <c r="VEP36" s="42"/>
      <c r="VEQ36" s="42"/>
      <c r="VER36" s="42"/>
      <c r="VES36" s="42"/>
      <c r="VET36" s="42"/>
      <c r="VEU36" s="42"/>
      <c r="VEV36" s="42"/>
      <c r="VEW36" s="42"/>
      <c r="VEX36" s="42"/>
      <c r="VEY36" s="42"/>
      <c r="VEZ36" s="42"/>
      <c r="VFA36" s="42"/>
      <c r="VFB36" s="42"/>
      <c r="VFC36" s="42"/>
      <c r="VFD36" s="42"/>
      <c r="VFE36" s="42"/>
      <c r="VFF36" s="42"/>
      <c r="VFG36" s="42"/>
      <c r="VFH36" s="42"/>
      <c r="VFI36" s="42"/>
      <c r="VFJ36" s="42"/>
      <c r="VFK36" s="42"/>
      <c r="VFL36" s="42"/>
      <c r="VFM36" s="42"/>
      <c r="VFN36" s="42"/>
      <c r="VFO36" s="42"/>
      <c r="VFP36" s="42"/>
      <c r="VFQ36" s="42"/>
      <c r="VFR36" s="42"/>
      <c r="VFS36" s="42"/>
      <c r="VFT36" s="42"/>
      <c r="VFU36" s="42"/>
      <c r="VFV36" s="42"/>
      <c r="VFW36" s="42"/>
      <c r="VFX36" s="42"/>
      <c r="VFY36" s="42"/>
      <c r="VFZ36" s="42"/>
      <c r="VGA36" s="42"/>
      <c r="VGB36" s="42"/>
      <c r="VGC36" s="42"/>
      <c r="VGD36" s="42"/>
      <c r="VGE36" s="42"/>
      <c r="VGF36" s="42"/>
      <c r="VGG36" s="42"/>
      <c r="VGH36" s="42"/>
      <c r="VGI36" s="42"/>
      <c r="VGJ36" s="42"/>
      <c r="VGK36" s="42"/>
      <c r="VGL36" s="42"/>
      <c r="VGM36" s="42"/>
      <c r="VGN36" s="42"/>
      <c r="VGO36" s="42"/>
      <c r="VGP36" s="42"/>
      <c r="VGQ36" s="42"/>
      <c r="VGR36" s="42"/>
      <c r="VGS36" s="42"/>
      <c r="VGT36" s="42"/>
      <c r="VGU36" s="42"/>
      <c r="VGV36" s="42"/>
      <c r="VGW36" s="42"/>
      <c r="VGX36" s="42"/>
      <c r="VGY36" s="42"/>
      <c r="VGZ36" s="42"/>
      <c r="VHA36" s="42"/>
      <c r="VHB36" s="42"/>
      <c r="VHC36" s="42"/>
      <c r="VHD36" s="42"/>
      <c r="VHE36" s="42"/>
      <c r="VHF36" s="42"/>
      <c r="VHG36" s="42"/>
      <c r="VHH36" s="42"/>
      <c r="VHI36" s="42"/>
      <c r="VHJ36" s="42"/>
      <c r="VHK36" s="42"/>
      <c r="VHL36" s="42"/>
      <c r="VHM36" s="42"/>
      <c r="VHN36" s="42"/>
      <c r="VHO36" s="42"/>
      <c r="VHP36" s="42"/>
      <c r="VHQ36" s="42"/>
      <c r="VHR36" s="42"/>
      <c r="VHS36" s="42"/>
      <c r="VHT36" s="42"/>
      <c r="VHU36" s="42"/>
      <c r="VHV36" s="42"/>
      <c r="VHW36" s="42"/>
      <c r="VHX36" s="42"/>
      <c r="VHY36" s="42"/>
      <c r="VHZ36" s="42"/>
      <c r="VIA36" s="42"/>
      <c r="VIB36" s="42"/>
      <c r="VIC36" s="42"/>
      <c r="VID36" s="42"/>
      <c r="VIE36" s="42"/>
      <c r="VIF36" s="42"/>
      <c r="VIG36" s="42"/>
      <c r="VIH36" s="42"/>
      <c r="VII36" s="42"/>
      <c r="VIJ36" s="42"/>
      <c r="VIK36" s="42"/>
      <c r="VIL36" s="42"/>
      <c r="VIM36" s="42"/>
      <c r="VIN36" s="42"/>
      <c r="VIO36" s="42"/>
      <c r="VIP36" s="42"/>
      <c r="VIQ36" s="42"/>
      <c r="VIR36" s="42"/>
      <c r="VIS36" s="42"/>
      <c r="VIT36" s="42"/>
      <c r="VIU36" s="42"/>
      <c r="VIV36" s="42"/>
      <c r="VIW36" s="42"/>
      <c r="VIX36" s="42"/>
      <c r="VIY36" s="42"/>
      <c r="VIZ36" s="42"/>
      <c r="VJA36" s="42"/>
      <c r="VJB36" s="42"/>
      <c r="VJC36" s="42"/>
      <c r="VJD36" s="42"/>
      <c r="VJE36" s="42"/>
      <c r="VJF36" s="42"/>
      <c r="VJG36" s="42"/>
      <c r="VJH36" s="42"/>
      <c r="VJI36" s="42"/>
      <c r="VJJ36" s="42"/>
      <c r="VJK36" s="42"/>
      <c r="VJL36" s="42"/>
      <c r="VJM36" s="42"/>
      <c r="VJN36" s="42"/>
      <c r="VJO36" s="42"/>
      <c r="VJP36" s="42"/>
      <c r="VJQ36" s="42"/>
      <c r="VJR36" s="42"/>
      <c r="VJS36" s="42"/>
      <c r="VJT36" s="42"/>
      <c r="VJU36" s="42"/>
      <c r="VJV36" s="42"/>
      <c r="VJW36" s="42"/>
      <c r="VJX36" s="42"/>
      <c r="VJY36" s="42"/>
      <c r="VJZ36" s="42"/>
      <c r="VKA36" s="42"/>
      <c r="VKB36" s="42"/>
      <c r="VKC36" s="42"/>
      <c r="VKD36" s="42"/>
      <c r="VKE36" s="42"/>
      <c r="VKF36" s="42"/>
      <c r="VKG36" s="42"/>
      <c r="VKH36" s="42"/>
      <c r="VKI36" s="42"/>
      <c r="VKJ36" s="42"/>
      <c r="VKK36" s="42"/>
      <c r="VKL36" s="42"/>
      <c r="VKM36" s="42"/>
      <c r="VKN36" s="42"/>
      <c r="VKO36" s="42"/>
      <c r="VKP36" s="42"/>
      <c r="VKQ36" s="42"/>
      <c r="VKR36" s="42"/>
      <c r="VKS36" s="42"/>
      <c r="VKT36" s="42"/>
      <c r="VKU36" s="42"/>
      <c r="VKV36" s="42"/>
      <c r="VKW36" s="42"/>
      <c r="VKX36" s="42"/>
      <c r="VKY36" s="42"/>
      <c r="VKZ36" s="42"/>
      <c r="VLA36" s="42"/>
      <c r="VLB36" s="42"/>
      <c r="VLC36" s="42"/>
      <c r="VLD36" s="42"/>
      <c r="VLE36" s="42"/>
      <c r="VLF36" s="42"/>
      <c r="VLG36" s="42"/>
      <c r="VLH36" s="42"/>
      <c r="VLI36" s="42"/>
      <c r="VLJ36" s="42"/>
      <c r="VLK36" s="42"/>
      <c r="VLL36" s="42"/>
      <c r="VLM36" s="42"/>
      <c r="VLN36" s="42"/>
      <c r="VLO36" s="42"/>
      <c r="VLP36" s="42"/>
      <c r="VLQ36" s="42"/>
      <c r="VLR36" s="42"/>
      <c r="VLS36" s="42"/>
      <c r="VLT36" s="42"/>
      <c r="VLU36" s="42"/>
      <c r="VLV36" s="42"/>
      <c r="VLW36" s="42"/>
      <c r="VLX36" s="42"/>
      <c r="VLY36" s="42"/>
      <c r="VLZ36" s="42"/>
      <c r="VMA36" s="42"/>
      <c r="VMB36" s="42"/>
      <c r="VMC36" s="42"/>
      <c r="VMD36" s="42"/>
      <c r="VME36" s="42"/>
      <c r="VMF36" s="42"/>
      <c r="VMG36" s="42"/>
      <c r="VMH36" s="42"/>
      <c r="VMI36" s="42"/>
      <c r="VMJ36" s="42"/>
      <c r="VMK36" s="42"/>
      <c r="VML36" s="42"/>
      <c r="VMM36" s="42"/>
      <c r="VMN36" s="42"/>
      <c r="VMO36" s="42"/>
      <c r="VMP36" s="42"/>
      <c r="VMQ36" s="42"/>
      <c r="VMR36" s="42"/>
      <c r="VMS36" s="42"/>
      <c r="VMT36" s="42"/>
      <c r="VMU36" s="42"/>
      <c r="VMV36" s="42"/>
      <c r="VMW36" s="42"/>
      <c r="VMX36" s="42"/>
      <c r="VMY36" s="42"/>
      <c r="VMZ36" s="42"/>
      <c r="VNA36" s="42"/>
      <c r="VNB36" s="42"/>
      <c r="VNC36" s="42"/>
      <c r="VND36" s="42"/>
      <c r="VNE36" s="42"/>
      <c r="VNF36" s="42"/>
      <c r="VNG36" s="42"/>
      <c r="VNH36" s="42"/>
      <c r="VNI36" s="42"/>
      <c r="VNJ36" s="42"/>
      <c r="VNK36" s="42"/>
      <c r="VNL36" s="42"/>
      <c r="VNM36" s="42"/>
      <c r="VNN36" s="42"/>
      <c r="VNO36" s="42"/>
      <c r="VNP36" s="42"/>
      <c r="VNQ36" s="42"/>
      <c r="VNR36" s="42"/>
      <c r="VNS36" s="42"/>
      <c r="VNT36" s="42"/>
      <c r="VNU36" s="42"/>
      <c r="VNV36" s="42"/>
      <c r="VNW36" s="42"/>
      <c r="VNX36" s="42"/>
      <c r="VNY36" s="42"/>
      <c r="VNZ36" s="42"/>
      <c r="VOA36" s="42"/>
      <c r="VOB36" s="42"/>
      <c r="VOC36" s="42"/>
      <c r="VOD36" s="42"/>
      <c r="VOE36" s="42"/>
      <c r="VOF36" s="42"/>
      <c r="VOG36" s="42"/>
      <c r="VOH36" s="42"/>
      <c r="VOI36" s="42"/>
      <c r="VOJ36" s="42"/>
      <c r="VOK36" s="42"/>
      <c r="VOL36" s="42"/>
      <c r="VOM36" s="42"/>
      <c r="VON36" s="42"/>
      <c r="VOO36" s="42"/>
      <c r="VOP36" s="42"/>
      <c r="VOQ36" s="42"/>
      <c r="VOR36" s="42"/>
      <c r="VOS36" s="42"/>
      <c r="VOT36" s="42"/>
      <c r="VOU36" s="42"/>
      <c r="VOV36" s="42"/>
      <c r="VOW36" s="42"/>
      <c r="VOX36" s="42"/>
      <c r="VOY36" s="42"/>
      <c r="VOZ36" s="42"/>
      <c r="VPA36" s="42"/>
      <c r="VPB36" s="42"/>
      <c r="VPC36" s="42"/>
      <c r="VPD36" s="42"/>
      <c r="VPE36" s="42"/>
      <c r="VPF36" s="42"/>
      <c r="VPG36" s="42"/>
      <c r="VPH36" s="42"/>
      <c r="VPI36" s="42"/>
      <c r="VPJ36" s="42"/>
      <c r="VPK36" s="42"/>
      <c r="VPL36" s="42"/>
      <c r="VPM36" s="42"/>
      <c r="VPN36" s="42"/>
      <c r="VPO36" s="42"/>
      <c r="VPP36" s="42"/>
      <c r="VPQ36" s="42"/>
      <c r="VPR36" s="42"/>
      <c r="VPS36" s="42"/>
      <c r="VPT36" s="42"/>
      <c r="VPU36" s="42"/>
      <c r="VPV36" s="42"/>
      <c r="VPW36" s="42"/>
      <c r="VPX36" s="42"/>
      <c r="VPY36" s="42"/>
      <c r="VPZ36" s="42"/>
      <c r="VQA36" s="42"/>
      <c r="VQB36" s="42"/>
      <c r="VQC36" s="42"/>
      <c r="VQD36" s="42"/>
      <c r="VQE36" s="42"/>
      <c r="VQF36" s="42"/>
      <c r="VQG36" s="42"/>
      <c r="VQH36" s="42"/>
      <c r="VQI36" s="42"/>
      <c r="VQJ36" s="42"/>
      <c r="VQK36" s="42"/>
      <c r="VQL36" s="42"/>
      <c r="VQM36" s="42"/>
      <c r="VQN36" s="42"/>
      <c r="VQO36" s="42"/>
      <c r="VQP36" s="42"/>
      <c r="VQQ36" s="42"/>
      <c r="VQR36" s="42"/>
      <c r="VQS36" s="42"/>
      <c r="VQT36" s="42"/>
      <c r="VQU36" s="42"/>
      <c r="VQV36" s="42"/>
      <c r="VQW36" s="42"/>
      <c r="VQX36" s="42"/>
      <c r="VQY36" s="42"/>
      <c r="VQZ36" s="42"/>
      <c r="VRA36" s="42"/>
      <c r="VRB36" s="42"/>
      <c r="VRC36" s="42"/>
      <c r="VRD36" s="42"/>
      <c r="VRE36" s="42"/>
      <c r="VRF36" s="42"/>
      <c r="VRG36" s="42"/>
      <c r="VRH36" s="42"/>
      <c r="VRI36" s="42"/>
      <c r="VRJ36" s="42"/>
      <c r="VRK36" s="42"/>
      <c r="VRL36" s="42"/>
      <c r="VRM36" s="42"/>
      <c r="VRN36" s="42"/>
      <c r="VRO36" s="42"/>
      <c r="VRP36" s="42"/>
      <c r="VRQ36" s="42"/>
      <c r="VRR36" s="42"/>
      <c r="VRS36" s="42"/>
      <c r="VRT36" s="42"/>
      <c r="VRU36" s="42"/>
      <c r="VRV36" s="42"/>
      <c r="VRW36" s="42"/>
      <c r="VRX36" s="42"/>
      <c r="VRY36" s="42"/>
      <c r="VRZ36" s="42"/>
      <c r="VSA36" s="42"/>
      <c r="VSB36" s="42"/>
      <c r="VSC36" s="42"/>
      <c r="VSD36" s="42"/>
      <c r="VSE36" s="42"/>
      <c r="VSF36" s="42"/>
      <c r="VSG36" s="42"/>
      <c r="VSH36" s="42"/>
      <c r="VSI36" s="42"/>
      <c r="VSJ36" s="42"/>
      <c r="VSK36" s="42"/>
      <c r="VSL36" s="42"/>
      <c r="VSM36" s="42"/>
      <c r="VSN36" s="42"/>
      <c r="VSO36" s="42"/>
      <c r="VSP36" s="42"/>
      <c r="VSQ36" s="42"/>
      <c r="VSR36" s="42"/>
      <c r="VSS36" s="42"/>
      <c r="VST36" s="42"/>
      <c r="VSU36" s="42"/>
      <c r="VSV36" s="42"/>
      <c r="VSW36" s="42"/>
      <c r="VSX36" s="42"/>
      <c r="VSY36" s="42"/>
      <c r="VSZ36" s="42"/>
      <c r="VTA36" s="42"/>
      <c r="VTB36" s="42"/>
      <c r="VTC36" s="42"/>
      <c r="VTD36" s="42"/>
      <c r="VTE36" s="42"/>
      <c r="VTF36" s="42"/>
      <c r="VTG36" s="42"/>
      <c r="VTH36" s="42"/>
      <c r="VTI36" s="42"/>
      <c r="VTJ36" s="42"/>
      <c r="VTK36" s="42"/>
      <c r="VTL36" s="42"/>
      <c r="VTM36" s="42"/>
      <c r="VTN36" s="42"/>
      <c r="VTO36" s="42"/>
      <c r="VTP36" s="42"/>
      <c r="VTQ36" s="42"/>
      <c r="VTR36" s="42"/>
      <c r="VTS36" s="42"/>
      <c r="VTT36" s="42"/>
      <c r="VTU36" s="42"/>
      <c r="VTV36" s="42"/>
      <c r="VTW36" s="42"/>
      <c r="VTX36" s="42"/>
      <c r="VTY36" s="42"/>
      <c r="VTZ36" s="42"/>
      <c r="VUA36" s="42"/>
      <c r="VUB36" s="42"/>
      <c r="VUC36" s="42"/>
      <c r="VUD36" s="42"/>
      <c r="VUE36" s="42"/>
      <c r="VUF36" s="42"/>
      <c r="VUG36" s="42"/>
      <c r="VUH36" s="42"/>
      <c r="VUI36" s="42"/>
      <c r="VUJ36" s="42"/>
      <c r="VUK36" s="42"/>
      <c r="VUL36" s="42"/>
      <c r="VUM36" s="42"/>
      <c r="VUN36" s="42"/>
      <c r="VUO36" s="42"/>
      <c r="VUP36" s="42"/>
      <c r="VUQ36" s="42"/>
      <c r="VUR36" s="42"/>
      <c r="VUS36" s="42"/>
      <c r="VUT36" s="42"/>
      <c r="VUU36" s="42"/>
      <c r="VUV36" s="42"/>
      <c r="VUW36" s="42"/>
      <c r="VUX36" s="42"/>
      <c r="VUY36" s="42"/>
      <c r="VUZ36" s="42"/>
      <c r="VVA36" s="42"/>
      <c r="VVB36" s="42"/>
      <c r="VVC36" s="42"/>
      <c r="VVD36" s="42"/>
      <c r="VVE36" s="42"/>
      <c r="VVF36" s="42"/>
      <c r="VVG36" s="42"/>
      <c r="VVH36" s="42"/>
      <c r="VVI36" s="42"/>
      <c r="VVJ36" s="42"/>
      <c r="VVK36" s="42"/>
      <c r="VVL36" s="42"/>
      <c r="VVM36" s="42"/>
      <c r="VVN36" s="42"/>
      <c r="VVO36" s="42"/>
      <c r="VVP36" s="42"/>
      <c r="VVQ36" s="42"/>
      <c r="VVR36" s="42"/>
      <c r="VVS36" s="42"/>
      <c r="VVT36" s="42"/>
      <c r="VVU36" s="42"/>
      <c r="VVV36" s="42"/>
      <c r="VVW36" s="42"/>
      <c r="VVX36" s="42"/>
      <c r="VVY36" s="42"/>
      <c r="VVZ36" s="42"/>
      <c r="VWA36" s="42"/>
      <c r="VWB36" s="42"/>
      <c r="VWC36" s="42"/>
      <c r="VWD36" s="42"/>
      <c r="VWE36" s="42"/>
      <c r="VWF36" s="42"/>
      <c r="VWG36" s="42"/>
      <c r="VWH36" s="42"/>
      <c r="VWI36" s="42"/>
      <c r="VWJ36" s="42"/>
      <c r="VWK36" s="42"/>
      <c r="VWL36" s="42"/>
      <c r="VWM36" s="42"/>
      <c r="VWN36" s="42"/>
      <c r="VWO36" s="42"/>
      <c r="VWP36" s="42"/>
      <c r="VWQ36" s="42"/>
      <c r="VWR36" s="42"/>
      <c r="VWS36" s="42"/>
      <c r="VWT36" s="42"/>
      <c r="VWU36" s="42"/>
      <c r="VWV36" s="42"/>
      <c r="VWW36" s="42"/>
      <c r="VWX36" s="42"/>
      <c r="VWY36" s="42"/>
      <c r="VWZ36" s="42"/>
      <c r="VXA36" s="42"/>
      <c r="VXB36" s="42"/>
      <c r="VXC36" s="42"/>
      <c r="VXD36" s="42"/>
      <c r="VXE36" s="42"/>
      <c r="VXF36" s="42"/>
      <c r="VXG36" s="42"/>
      <c r="VXH36" s="42"/>
      <c r="VXI36" s="42"/>
      <c r="VXJ36" s="42"/>
      <c r="VXK36" s="42"/>
      <c r="VXL36" s="42"/>
      <c r="VXM36" s="42"/>
      <c r="VXN36" s="42"/>
      <c r="VXO36" s="42"/>
      <c r="VXP36" s="42"/>
      <c r="VXQ36" s="42"/>
      <c r="VXR36" s="42"/>
      <c r="VXS36" s="42"/>
      <c r="VXT36" s="42"/>
      <c r="VXU36" s="42"/>
      <c r="VXV36" s="42"/>
      <c r="VXW36" s="42"/>
      <c r="VXX36" s="42"/>
      <c r="VXY36" s="42"/>
      <c r="VXZ36" s="42"/>
      <c r="VYA36" s="42"/>
      <c r="VYB36" s="42"/>
      <c r="VYC36" s="42"/>
      <c r="VYD36" s="42"/>
      <c r="VYE36" s="42"/>
      <c r="VYF36" s="42"/>
      <c r="VYG36" s="42"/>
      <c r="VYH36" s="42"/>
      <c r="VYI36" s="42"/>
      <c r="VYJ36" s="42"/>
      <c r="VYK36" s="42"/>
      <c r="VYL36" s="42"/>
      <c r="VYM36" s="42"/>
      <c r="VYN36" s="42"/>
      <c r="VYO36" s="42"/>
      <c r="VYP36" s="42"/>
      <c r="VYQ36" s="42"/>
      <c r="VYR36" s="42"/>
      <c r="VYS36" s="42"/>
      <c r="VYT36" s="42"/>
      <c r="VYU36" s="42"/>
      <c r="VYV36" s="42"/>
      <c r="VYW36" s="42"/>
      <c r="VYX36" s="42"/>
      <c r="VYY36" s="42"/>
      <c r="VYZ36" s="42"/>
      <c r="VZA36" s="42"/>
      <c r="VZB36" s="42"/>
      <c r="VZC36" s="42"/>
      <c r="VZD36" s="42"/>
      <c r="VZE36" s="42"/>
      <c r="VZF36" s="42"/>
      <c r="VZG36" s="42"/>
      <c r="VZH36" s="42"/>
      <c r="VZI36" s="42"/>
      <c r="VZJ36" s="42"/>
      <c r="VZK36" s="42"/>
      <c r="VZL36" s="42"/>
      <c r="VZM36" s="42"/>
      <c r="VZN36" s="42"/>
      <c r="VZO36" s="42"/>
      <c r="VZP36" s="42"/>
      <c r="VZQ36" s="42"/>
      <c r="VZR36" s="42"/>
      <c r="VZS36" s="42"/>
      <c r="VZT36" s="42"/>
      <c r="VZU36" s="42"/>
      <c r="VZV36" s="42"/>
      <c r="VZW36" s="42"/>
      <c r="VZX36" s="42"/>
      <c r="VZY36" s="42"/>
      <c r="VZZ36" s="42"/>
      <c r="WAA36" s="42"/>
      <c r="WAB36" s="42"/>
      <c r="WAC36" s="42"/>
      <c r="WAD36" s="42"/>
      <c r="WAE36" s="42"/>
      <c r="WAF36" s="42"/>
      <c r="WAG36" s="42"/>
      <c r="WAH36" s="42"/>
      <c r="WAI36" s="42"/>
      <c r="WAJ36" s="42"/>
      <c r="WAK36" s="42"/>
      <c r="WAL36" s="42"/>
      <c r="WAM36" s="42"/>
      <c r="WAN36" s="42"/>
      <c r="WAO36" s="42"/>
      <c r="WAP36" s="42"/>
      <c r="WAQ36" s="42"/>
      <c r="WAR36" s="42"/>
      <c r="WAS36" s="42"/>
      <c r="WAT36" s="42"/>
      <c r="WAU36" s="42"/>
      <c r="WAV36" s="42"/>
      <c r="WAW36" s="42"/>
      <c r="WAX36" s="42"/>
      <c r="WAY36" s="42"/>
      <c r="WAZ36" s="42"/>
      <c r="WBA36" s="42"/>
      <c r="WBB36" s="42"/>
      <c r="WBC36" s="42"/>
      <c r="WBD36" s="42"/>
      <c r="WBE36" s="42"/>
      <c r="WBF36" s="42"/>
      <c r="WBG36" s="42"/>
      <c r="WBH36" s="42"/>
      <c r="WBI36" s="42"/>
      <c r="WBJ36" s="42"/>
      <c r="WBK36" s="42"/>
      <c r="WBL36" s="42"/>
      <c r="WBM36" s="42"/>
      <c r="WBN36" s="42"/>
      <c r="WBO36" s="42"/>
      <c r="WBP36" s="42"/>
      <c r="WBQ36" s="42"/>
      <c r="WBR36" s="42"/>
      <c r="WBS36" s="42"/>
      <c r="WBT36" s="42"/>
      <c r="WBU36" s="42"/>
      <c r="WBV36" s="42"/>
      <c r="WBW36" s="42"/>
      <c r="WBX36" s="42"/>
      <c r="WBY36" s="42"/>
      <c r="WBZ36" s="42"/>
      <c r="WCA36" s="42"/>
      <c r="WCB36" s="42"/>
      <c r="WCC36" s="42"/>
      <c r="WCD36" s="42"/>
      <c r="WCE36" s="42"/>
      <c r="WCF36" s="42"/>
      <c r="WCG36" s="42"/>
      <c r="WCH36" s="42"/>
      <c r="WCI36" s="42"/>
      <c r="WCJ36" s="42"/>
      <c r="WCK36" s="42"/>
      <c r="WCL36" s="42"/>
      <c r="WCM36" s="42"/>
      <c r="WCN36" s="42"/>
      <c r="WCO36" s="42"/>
      <c r="WCP36" s="42"/>
      <c r="WCQ36" s="42"/>
      <c r="WCR36" s="42"/>
      <c r="WCS36" s="42"/>
      <c r="WCT36" s="42"/>
      <c r="WCU36" s="42"/>
      <c r="WCV36" s="42"/>
      <c r="WCW36" s="42"/>
      <c r="WCX36" s="42"/>
      <c r="WCY36" s="42"/>
      <c r="WCZ36" s="42"/>
      <c r="WDA36" s="42"/>
      <c r="WDB36" s="42"/>
      <c r="WDC36" s="42"/>
      <c r="WDD36" s="42"/>
      <c r="WDE36" s="42"/>
      <c r="WDF36" s="42"/>
      <c r="WDG36" s="42"/>
      <c r="WDH36" s="42"/>
      <c r="WDI36" s="42"/>
      <c r="WDJ36" s="42"/>
      <c r="WDK36" s="42"/>
      <c r="WDL36" s="42"/>
      <c r="WDM36" s="42"/>
      <c r="WDN36" s="42"/>
      <c r="WDO36" s="42"/>
      <c r="WDP36" s="42"/>
      <c r="WDQ36" s="42"/>
      <c r="WDR36" s="42"/>
      <c r="WDS36" s="42"/>
      <c r="WDT36" s="42"/>
      <c r="WDU36" s="42"/>
      <c r="WDV36" s="42"/>
      <c r="WDW36" s="42"/>
      <c r="WDX36" s="42"/>
      <c r="WDY36" s="42"/>
      <c r="WDZ36" s="42"/>
      <c r="WEA36" s="42"/>
      <c r="WEB36" s="42"/>
      <c r="WEC36" s="42"/>
      <c r="WED36" s="42"/>
      <c r="WEE36" s="42"/>
      <c r="WEF36" s="42"/>
      <c r="WEG36" s="42"/>
      <c r="WEH36" s="42"/>
      <c r="WEI36" s="42"/>
      <c r="WEJ36" s="42"/>
      <c r="WEK36" s="42"/>
      <c r="WEL36" s="42"/>
      <c r="WEM36" s="42"/>
      <c r="WEN36" s="42"/>
      <c r="WEO36" s="42"/>
      <c r="WEP36" s="42"/>
      <c r="WEQ36" s="42"/>
      <c r="WER36" s="42"/>
      <c r="WES36" s="42"/>
      <c r="WET36" s="42"/>
      <c r="WEU36" s="42"/>
      <c r="WEV36" s="42"/>
      <c r="WEW36" s="42"/>
      <c r="WEX36" s="42"/>
      <c r="WEY36" s="42"/>
      <c r="WEZ36" s="42"/>
      <c r="WFA36" s="42"/>
      <c r="WFB36" s="42"/>
      <c r="WFC36" s="42"/>
      <c r="WFD36" s="42"/>
      <c r="WFE36" s="42"/>
      <c r="WFF36" s="42"/>
      <c r="WFG36" s="42"/>
      <c r="WFH36" s="42"/>
      <c r="WFI36" s="42"/>
      <c r="WFJ36" s="42"/>
      <c r="WFK36" s="42"/>
      <c r="WFL36" s="42"/>
      <c r="WFM36" s="42"/>
      <c r="WFN36" s="42"/>
      <c r="WFO36" s="42"/>
      <c r="WFP36" s="42"/>
      <c r="WFQ36" s="42"/>
      <c r="WFR36" s="42"/>
      <c r="WFS36" s="42"/>
      <c r="WFT36" s="42"/>
      <c r="WFU36" s="42"/>
      <c r="WFV36" s="42"/>
      <c r="WFW36" s="42"/>
      <c r="WFX36" s="42"/>
      <c r="WFY36" s="42"/>
      <c r="WFZ36" s="42"/>
      <c r="WGA36" s="42"/>
      <c r="WGB36" s="42"/>
      <c r="WGC36" s="42"/>
      <c r="WGD36" s="42"/>
      <c r="WGE36" s="42"/>
      <c r="WGF36" s="42"/>
      <c r="WGG36" s="42"/>
      <c r="WGH36" s="42"/>
      <c r="WGI36" s="42"/>
      <c r="WGJ36" s="42"/>
      <c r="WGK36" s="42"/>
      <c r="WGL36" s="42"/>
      <c r="WGM36" s="42"/>
      <c r="WGN36" s="42"/>
      <c r="WGO36" s="42"/>
      <c r="WGP36" s="42"/>
      <c r="WGQ36" s="42"/>
      <c r="WGR36" s="42"/>
      <c r="WGS36" s="42"/>
      <c r="WGT36" s="42"/>
      <c r="WGU36" s="42"/>
      <c r="WGV36" s="42"/>
      <c r="WGW36" s="42"/>
      <c r="WGX36" s="42"/>
      <c r="WGY36" s="42"/>
      <c r="WGZ36" s="42"/>
      <c r="WHA36" s="42"/>
      <c r="WHB36" s="42"/>
      <c r="WHC36" s="42"/>
      <c r="WHD36" s="42"/>
      <c r="WHE36" s="42"/>
      <c r="WHF36" s="42"/>
      <c r="WHG36" s="42"/>
      <c r="WHH36" s="42"/>
      <c r="WHI36" s="42"/>
      <c r="WHJ36" s="42"/>
      <c r="WHK36" s="42"/>
      <c r="WHL36" s="42"/>
      <c r="WHM36" s="42"/>
      <c r="WHN36" s="42"/>
      <c r="WHO36" s="42"/>
      <c r="WHP36" s="42"/>
      <c r="WHQ36" s="42"/>
      <c r="WHR36" s="42"/>
      <c r="WHS36" s="42"/>
      <c r="WHT36" s="42"/>
      <c r="WHU36" s="42"/>
      <c r="WHV36" s="42"/>
      <c r="WHW36" s="42"/>
      <c r="WHX36" s="42"/>
      <c r="WHY36" s="42"/>
      <c r="WHZ36" s="42"/>
      <c r="WIA36" s="42"/>
      <c r="WIB36" s="42"/>
      <c r="WIC36" s="42"/>
      <c r="WID36" s="42"/>
      <c r="WIE36" s="42"/>
      <c r="WIF36" s="42"/>
      <c r="WIG36" s="42"/>
      <c r="WIH36" s="42"/>
      <c r="WII36" s="42"/>
      <c r="WIJ36" s="42"/>
      <c r="WIK36" s="42"/>
      <c r="WIL36" s="42"/>
      <c r="WIM36" s="42"/>
      <c r="WIN36" s="42"/>
      <c r="WIO36" s="42"/>
      <c r="WIP36" s="42"/>
      <c r="WIQ36" s="42"/>
      <c r="WIR36" s="42"/>
      <c r="WIS36" s="42"/>
      <c r="WIT36" s="42"/>
      <c r="WIU36" s="42"/>
      <c r="WIV36" s="42"/>
      <c r="WIW36" s="42"/>
      <c r="WIX36" s="42"/>
      <c r="WIY36" s="42"/>
      <c r="WIZ36" s="42"/>
      <c r="WJA36" s="42"/>
      <c r="WJB36" s="42"/>
      <c r="WJC36" s="42"/>
      <c r="WJD36" s="42"/>
      <c r="WJE36" s="42"/>
      <c r="WJF36" s="42"/>
      <c r="WJG36" s="42"/>
      <c r="WJH36" s="42"/>
      <c r="WJI36" s="42"/>
      <c r="WJJ36" s="42"/>
      <c r="WJK36" s="42"/>
      <c r="WJL36" s="42"/>
      <c r="WJM36" s="42"/>
      <c r="WJN36" s="42"/>
      <c r="WJO36" s="42"/>
      <c r="WJP36" s="42"/>
      <c r="WJQ36" s="42"/>
      <c r="WJR36" s="42"/>
      <c r="WJS36" s="42"/>
      <c r="WJT36" s="42"/>
      <c r="WJU36" s="42"/>
      <c r="WJV36" s="42"/>
      <c r="WJW36" s="42"/>
      <c r="WJX36" s="42"/>
      <c r="WJY36" s="42"/>
      <c r="WJZ36" s="42"/>
      <c r="WKA36" s="42"/>
      <c r="WKB36" s="42"/>
      <c r="WKC36" s="42"/>
      <c r="WKD36" s="42"/>
      <c r="WKE36" s="42"/>
      <c r="WKF36" s="42"/>
      <c r="WKG36" s="42"/>
      <c r="WKH36" s="42"/>
      <c r="WKI36" s="42"/>
      <c r="WKJ36" s="42"/>
      <c r="WKK36" s="42"/>
      <c r="WKL36" s="42"/>
      <c r="WKM36" s="42"/>
      <c r="WKN36" s="42"/>
      <c r="WKO36" s="42"/>
      <c r="WKP36" s="42"/>
      <c r="WKQ36" s="42"/>
      <c r="WKR36" s="42"/>
      <c r="WKS36" s="42"/>
      <c r="WKT36" s="42"/>
      <c r="WKU36" s="42"/>
      <c r="WKV36" s="42"/>
      <c r="WKW36" s="42"/>
      <c r="WKX36" s="42"/>
      <c r="WKY36" s="42"/>
      <c r="WKZ36" s="42"/>
      <c r="WLA36" s="42"/>
      <c r="WLB36" s="42"/>
      <c r="WLC36" s="42"/>
      <c r="WLD36" s="42"/>
      <c r="WLE36" s="42"/>
      <c r="WLF36" s="42"/>
      <c r="WLG36" s="42"/>
      <c r="WLH36" s="42"/>
      <c r="WLI36" s="42"/>
      <c r="WLJ36" s="42"/>
      <c r="WLK36" s="42"/>
      <c r="WLL36" s="42"/>
      <c r="WLM36" s="42"/>
      <c r="WLN36" s="42"/>
      <c r="WLO36" s="42"/>
      <c r="WLP36" s="42"/>
      <c r="WLQ36" s="42"/>
      <c r="WLR36" s="42"/>
      <c r="WLS36" s="42"/>
      <c r="WLT36" s="42"/>
      <c r="WLU36" s="42"/>
      <c r="WLV36" s="42"/>
      <c r="WLW36" s="42"/>
      <c r="WLX36" s="42"/>
      <c r="WLY36" s="42"/>
      <c r="WLZ36" s="42"/>
      <c r="WMA36" s="42"/>
      <c r="WMB36" s="42"/>
      <c r="WMC36" s="42"/>
      <c r="WMD36" s="42"/>
      <c r="WME36" s="42"/>
      <c r="WMF36" s="42"/>
      <c r="WMG36" s="42"/>
      <c r="WMH36" s="42"/>
      <c r="WMI36" s="42"/>
      <c r="WMJ36" s="42"/>
      <c r="WMK36" s="42"/>
      <c r="WML36" s="42"/>
      <c r="WMM36" s="42"/>
      <c r="WMN36" s="42"/>
      <c r="WMO36" s="42"/>
      <c r="WMP36" s="42"/>
      <c r="WMQ36" s="42"/>
      <c r="WMR36" s="42"/>
      <c r="WMS36" s="42"/>
      <c r="WMT36" s="42"/>
      <c r="WMU36" s="42"/>
      <c r="WMV36" s="42"/>
      <c r="WMW36" s="42"/>
      <c r="WMX36" s="42"/>
      <c r="WMY36" s="42"/>
      <c r="WMZ36" s="42"/>
      <c r="WNA36" s="42"/>
      <c r="WNB36" s="42"/>
      <c r="WNC36" s="42"/>
      <c r="WND36" s="42"/>
      <c r="WNE36" s="42"/>
      <c r="WNF36" s="42"/>
      <c r="WNG36" s="42"/>
      <c r="WNH36" s="42"/>
      <c r="WNI36" s="42"/>
      <c r="WNJ36" s="42"/>
      <c r="WNK36" s="42"/>
      <c r="WNL36" s="42"/>
      <c r="WNM36" s="42"/>
      <c r="WNN36" s="42"/>
      <c r="WNO36" s="42"/>
      <c r="WNP36" s="42"/>
      <c r="WNQ36" s="42"/>
      <c r="WNR36" s="42"/>
      <c r="WNS36" s="42"/>
      <c r="WNT36" s="42"/>
      <c r="WNU36" s="42"/>
      <c r="WNV36" s="42"/>
      <c r="WNW36" s="42"/>
      <c r="WNX36" s="42"/>
      <c r="WNY36" s="42"/>
      <c r="WNZ36" s="42"/>
      <c r="WOA36" s="42"/>
      <c r="WOB36" s="42"/>
      <c r="WOC36" s="42"/>
      <c r="WOD36" s="42"/>
      <c r="WOE36" s="42"/>
      <c r="WOF36" s="42"/>
      <c r="WOG36" s="42"/>
      <c r="WOH36" s="42"/>
      <c r="WOI36" s="42"/>
      <c r="WOJ36" s="42"/>
      <c r="WOK36" s="42"/>
      <c r="WOL36" s="42"/>
      <c r="WOM36" s="42"/>
      <c r="WON36" s="42"/>
      <c r="WOO36" s="42"/>
      <c r="WOP36" s="42"/>
      <c r="WOQ36" s="42"/>
      <c r="WOR36" s="42"/>
      <c r="WOS36" s="42"/>
      <c r="WOT36" s="42"/>
      <c r="WOU36" s="42"/>
      <c r="WOV36" s="42"/>
      <c r="WOW36" s="42"/>
      <c r="WOX36" s="42"/>
      <c r="WOY36" s="42"/>
      <c r="WOZ36" s="42"/>
      <c r="WPA36" s="42"/>
      <c r="WPB36" s="42"/>
      <c r="WPC36" s="42"/>
      <c r="WPD36" s="42"/>
      <c r="WPE36" s="42"/>
      <c r="WPF36" s="42"/>
      <c r="WPG36" s="42"/>
      <c r="WPH36" s="42"/>
      <c r="WPI36" s="42"/>
      <c r="WPJ36" s="42"/>
      <c r="WPK36" s="42"/>
      <c r="WPL36" s="42"/>
      <c r="WPM36" s="42"/>
      <c r="WPN36" s="42"/>
      <c r="WPO36" s="42"/>
      <c r="WPP36" s="42"/>
      <c r="WPQ36" s="42"/>
      <c r="WPR36" s="42"/>
      <c r="WPS36" s="42"/>
      <c r="WPT36" s="42"/>
      <c r="WPU36" s="42"/>
      <c r="WPV36" s="42"/>
      <c r="WPW36" s="42"/>
      <c r="WPX36" s="42"/>
      <c r="WPY36" s="42"/>
      <c r="WPZ36" s="42"/>
      <c r="WQA36" s="42"/>
      <c r="WQB36" s="42"/>
      <c r="WQC36" s="42"/>
      <c r="WQD36" s="42"/>
      <c r="WQE36" s="42"/>
      <c r="WQF36" s="42"/>
      <c r="WQG36" s="42"/>
      <c r="WQH36" s="42"/>
      <c r="WQI36" s="42"/>
      <c r="WQJ36" s="42"/>
      <c r="WQK36" s="42"/>
      <c r="WQL36" s="42"/>
      <c r="WQM36" s="42"/>
      <c r="WQN36" s="42"/>
      <c r="WQO36" s="42"/>
      <c r="WQP36" s="42"/>
      <c r="WQQ36" s="42"/>
      <c r="WQR36" s="42"/>
      <c r="WQS36" s="42"/>
      <c r="WQT36" s="42"/>
      <c r="WQU36" s="42"/>
      <c r="WQV36" s="42"/>
      <c r="WQW36" s="42"/>
      <c r="WQX36" s="42"/>
      <c r="WQY36" s="42"/>
      <c r="WQZ36" s="42"/>
      <c r="WRA36" s="42"/>
      <c r="WRB36" s="42"/>
      <c r="WRC36" s="42"/>
      <c r="WRD36" s="42"/>
      <c r="WRE36" s="42"/>
      <c r="WRF36" s="42"/>
      <c r="WRG36" s="42"/>
      <c r="WRH36" s="42"/>
      <c r="WRI36" s="42"/>
      <c r="WRJ36" s="42"/>
      <c r="WRK36" s="42"/>
      <c r="WRL36" s="42"/>
      <c r="WRM36" s="42"/>
      <c r="WRN36" s="42"/>
      <c r="WRO36" s="42"/>
      <c r="WRP36" s="42"/>
      <c r="WRQ36" s="42"/>
      <c r="WRR36" s="42"/>
      <c r="WRS36" s="42"/>
      <c r="WRT36" s="42"/>
      <c r="WRU36" s="42"/>
      <c r="WRV36" s="42"/>
      <c r="WRW36" s="42"/>
      <c r="WRX36" s="42"/>
      <c r="WRY36" s="42"/>
      <c r="WRZ36" s="42"/>
      <c r="WSA36" s="42"/>
      <c r="WSB36" s="42"/>
      <c r="WSC36" s="42"/>
      <c r="WSD36" s="42"/>
      <c r="WSE36" s="42"/>
      <c r="WSF36" s="42"/>
      <c r="WSG36" s="42"/>
      <c r="WSH36" s="42"/>
      <c r="WSI36" s="42"/>
      <c r="WSJ36" s="42"/>
      <c r="WSK36" s="42"/>
      <c r="WSL36" s="42"/>
      <c r="WSM36" s="42"/>
      <c r="WSN36" s="42"/>
      <c r="WSO36" s="42"/>
      <c r="WSP36" s="42"/>
      <c r="WSQ36" s="42"/>
      <c r="WSR36" s="42"/>
      <c r="WSS36" s="42"/>
      <c r="WST36" s="42"/>
      <c r="WSU36" s="42"/>
      <c r="WSV36" s="42"/>
      <c r="WSW36" s="42"/>
      <c r="WSX36" s="42"/>
      <c r="WSY36" s="42"/>
      <c r="WSZ36" s="42"/>
      <c r="WTA36" s="42"/>
      <c r="WTB36" s="42"/>
      <c r="WTC36" s="42"/>
      <c r="WTD36" s="42"/>
      <c r="WTE36" s="42"/>
      <c r="WTF36" s="42"/>
      <c r="WTG36" s="42"/>
      <c r="WTH36" s="42"/>
      <c r="WTI36" s="42"/>
      <c r="WTJ36" s="42"/>
      <c r="WTK36" s="42"/>
      <c r="WTL36" s="42"/>
      <c r="WTM36" s="42"/>
      <c r="WTN36" s="42"/>
      <c r="WTO36" s="42"/>
      <c r="WTP36" s="42"/>
      <c r="WTQ36" s="42"/>
      <c r="WTR36" s="42"/>
      <c r="WTS36" s="42"/>
      <c r="WTT36" s="42"/>
      <c r="WTU36" s="42"/>
      <c r="WTV36" s="42"/>
      <c r="WTW36" s="42"/>
      <c r="WTX36" s="42"/>
      <c r="WTY36" s="42"/>
      <c r="WTZ36" s="42"/>
      <c r="WUA36" s="42"/>
      <c r="WUB36" s="42"/>
      <c r="WUC36" s="42"/>
      <c r="WUD36" s="42"/>
      <c r="WUE36" s="42"/>
      <c r="WUF36" s="42"/>
      <c r="WUG36" s="42"/>
      <c r="WUH36" s="42"/>
      <c r="WUI36" s="42"/>
      <c r="WUJ36" s="42"/>
      <c r="WUK36" s="42"/>
      <c r="WUL36" s="42"/>
      <c r="WUM36" s="42"/>
      <c r="WUN36" s="42"/>
      <c r="WUO36" s="42"/>
      <c r="WUP36" s="42"/>
      <c r="WUQ36" s="42"/>
      <c r="WUR36" s="42"/>
      <c r="WUS36" s="42"/>
      <c r="WUT36" s="42"/>
      <c r="WUU36" s="42"/>
      <c r="WUV36" s="42"/>
      <c r="WUW36" s="42"/>
      <c r="WUX36" s="42"/>
      <c r="WUY36" s="42"/>
      <c r="WUZ36" s="42"/>
      <c r="WVA36" s="42"/>
      <c r="WVB36" s="42"/>
      <c r="WVC36" s="42"/>
      <c r="WVD36" s="42"/>
      <c r="WVE36" s="42"/>
      <c r="WVF36" s="42"/>
      <c r="WVG36" s="42"/>
      <c r="WVH36" s="42"/>
      <c r="WVI36" s="42"/>
      <c r="WVJ36" s="42"/>
      <c r="WVK36" s="42"/>
      <c r="WVL36" s="42"/>
      <c r="WVM36" s="42"/>
      <c r="WVN36" s="42"/>
      <c r="WVO36" s="42"/>
      <c r="WVP36" s="42"/>
      <c r="WVQ36" s="42"/>
      <c r="WVR36" s="42"/>
      <c r="WVS36" s="42"/>
      <c r="WVT36" s="42"/>
      <c r="WVU36" s="42"/>
      <c r="WVV36" s="42"/>
      <c r="WVW36" s="42"/>
      <c r="WVX36" s="42"/>
      <c r="WVY36" s="42"/>
      <c r="WVZ36" s="42"/>
      <c r="WWA36" s="42"/>
      <c r="WWB36" s="42"/>
      <c r="WWC36" s="42"/>
      <c r="WWD36" s="42"/>
      <c r="WWE36" s="42"/>
      <c r="WWF36" s="42"/>
      <c r="WWG36" s="42"/>
      <c r="WWH36" s="42"/>
      <c r="WWI36" s="42"/>
      <c r="WWJ36" s="42"/>
      <c r="WWK36" s="42"/>
      <c r="WWL36" s="42"/>
      <c r="WWM36" s="42"/>
      <c r="WWN36" s="42"/>
      <c r="WWO36" s="42"/>
      <c r="WWP36" s="42"/>
      <c r="WWQ36" s="42"/>
      <c r="WWR36" s="42"/>
      <c r="WWS36" s="42"/>
      <c r="WWT36" s="42"/>
      <c r="WWU36" s="42"/>
      <c r="WWV36" s="42"/>
      <c r="WWW36" s="42"/>
      <c r="WWX36" s="42"/>
      <c r="WWY36" s="42"/>
      <c r="WWZ36" s="42"/>
      <c r="WXA36" s="42"/>
      <c r="WXB36" s="42"/>
      <c r="WXC36" s="42"/>
      <c r="WXD36" s="42"/>
      <c r="WXE36" s="42"/>
      <c r="WXF36" s="42"/>
      <c r="WXG36" s="42"/>
      <c r="WXH36" s="42"/>
      <c r="WXI36" s="42"/>
      <c r="WXJ36" s="42"/>
      <c r="WXK36" s="42"/>
      <c r="WXL36" s="42"/>
      <c r="WXM36" s="42"/>
      <c r="WXN36" s="42"/>
      <c r="WXO36" s="42"/>
      <c r="WXP36" s="42"/>
      <c r="WXQ36" s="42"/>
      <c r="WXR36" s="42"/>
      <c r="WXS36" s="42"/>
      <c r="WXT36" s="42"/>
      <c r="WXU36" s="42"/>
      <c r="WXV36" s="42"/>
      <c r="WXW36" s="42"/>
      <c r="WXX36" s="42"/>
      <c r="WXY36" s="42"/>
      <c r="WXZ36" s="42"/>
      <c r="WYA36" s="42"/>
      <c r="WYB36" s="42"/>
      <c r="WYC36" s="42"/>
      <c r="WYD36" s="42"/>
      <c r="WYE36" s="42"/>
      <c r="WYF36" s="42"/>
      <c r="WYG36" s="42"/>
      <c r="WYH36" s="42"/>
      <c r="WYI36" s="42"/>
      <c r="WYJ36" s="42"/>
      <c r="WYK36" s="42"/>
      <c r="WYL36" s="42"/>
      <c r="WYM36" s="42"/>
      <c r="WYN36" s="42"/>
      <c r="WYO36" s="42"/>
      <c r="WYP36" s="42"/>
      <c r="WYQ36" s="42"/>
      <c r="WYR36" s="42"/>
      <c r="WYS36" s="42"/>
      <c r="WYT36" s="42"/>
      <c r="WYU36" s="42"/>
      <c r="WYV36" s="42"/>
      <c r="WYW36" s="42"/>
      <c r="WYX36" s="42"/>
      <c r="WYY36" s="42"/>
      <c r="WYZ36" s="42"/>
      <c r="WZA36" s="42"/>
      <c r="WZB36" s="42"/>
      <c r="WZC36" s="42"/>
      <c r="WZD36" s="42"/>
      <c r="WZE36" s="42"/>
      <c r="WZF36" s="42"/>
      <c r="WZG36" s="42"/>
      <c r="WZH36" s="42"/>
      <c r="WZI36" s="42"/>
      <c r="WZJ36" s="42"/>
      <c r="WZK36" s="42"/>
      <c r="WZL36" s="42"/>
      <c r="WZM36" s="42"/>
      <c r="WZN36" s="42"/>
      <c r="WZO36" s="42"/>
      <c r="WZP36" s="42"/>
      <c r="WZQ36" s="42"/>
      <c r="WZR36" s="42"/>
      <c r="WZS36" s="42"/>
      <c r="WZT36" s="42"/>
      <c r="WZU36" s="42"/>
      <c r="WZV36" s="42"/>
      <c r="WZW36" s="42"/>
      <c r="WZX36" s="42"/>
      <c r="WZY36" s="42"/>
      <c r="WZZ36" s="42"/>
      <c r="XAA36" s="42"/>
      <c r="XAB36" s="42"/>
      <c r="XAC36" s="42"/>
      <c r="XAD36" s="42"/>
      <c r="XAE36" s="42"/>
      <c r="XAF36" s="42"/>
      <c r="XAG36" s="42"/>
      <c r="XAH36" s="42"/>
      <c r="XAI36" s="42"/>
      <c r="XAJ36" s="42"/>
      <c r="XAK36" s="42"/>
      <c r="XAL36" s="42"/>
      <c r="XAM36" s="42"/>
      <c r="XAN36" s="42"/>
      <c r="XAO36" s="42"/>
      <c r="XAP36" s="42"/>
      <c r="XAQ36" s="42"/>
      <c r="XAR36" s="42"/>
      <c r="XAS36" s="42"/>
      <c r="XAT36" s="42"/>
      <c r="XAU36" s="42"/>
      <c r="XAV36" s="42"/>
      <c r="XAW36" s="42"/>
      <c r="XAX36" s="42"/>
      <c r="XAY36" s="42"/>
      <c r="XAZ36" s="42"/>
      <c r="XBA36" s="42"/>
      <c r="XBB36" s="42"/>
      <c r="XBC36" s="42"/>
      <c r="XBD36" s="42"/>
      <c r="XBE36" s="42"/>
      <c r="XBF36" s="42"/>
      <c r="XBG36" s="42"/>
      <c r="XBH36" s="42"/>
      <c r="XBI36" s="42"/>
      <c r="XBJ36" s="42"/>
      <c r="XBK36" s="42"/>
      <c r="XBL36" s="42"/>
      <c r="XBM36" s="42"/>
      <c r="XBN36" s="42"/>
      <c r="XBO36" s="42"/>
      <c r="XBP36" s="42"/>
      <c r="XBQ36" s="42"/>
      <c r="XBR36" s="42"/>
      <c r="XBS36" s="42"/>
      <c r="XBT36" s="42"/>
      <c r="XBU36" s="42"/>
      <c r="XBV36" s="42"/>
      <c r="XBW36" s="42"/>
      <c r="XBX36" s="42"/>
      <c r="XBY36" s="42"/>
      <c r="XBZ36" s="42"/>
      <c r="XCA36" s="42"/>
      <c r="XCB36" s="42"/>
      <c r="XCC36" s="42"/>
      <c r="XCD36" s="42"/>
      <c r="XCE36" s="42"/>
      <c r="XCF36" s="42"/>
      <c r="XCG36" s="42"/>
      <c r="XCH36" s="42"/>
      <c r="XCI36" s="42"/>
      <c r="XCJ36" s="42"/>
      <c r="XCK36" s="42"/>
      <c r="XCL36" s="42"/>
      <c r="XCM36" s="42"/>
      <c r="XCN36" s="42"/>
      <c r="XCO36" s="42"/>
      <c r="XCP36" s="42"/>
      <c r="XCQ36" s="42"/>
      <c r="XCR36" s="42"/>
      <c r="XCS36" s="42"/>
      <c r="XCT36" s="42"/>
      <c r="XCU36" s="42"/>
      <c r="XCV36" s="42"/>
      <c r="XCW36" s="42"/>
      <c r="XCX36" s="42"/>
      <c r="XCY36" s="42"/>
      <c r="XCZ36" s="42"/>
      <c r="XDA36" s="42"/>
      <c r="XDB36" s="42"/>
      <c r="XDC36" s="42"/>
      <c r="XDD36" s="42"/>
      <c r="XDE36" s="42"/>
      <c r="XDF36" s="42"/>
      <c r="XDG36" s="42"/>
      <c r="XDH36" s="42"/>
      <c r="XDI36" s="42"/>
      <c r="XDJ36" s="42"/>
      <c r="XDK36" s="42"/>
      <c r="XDL36" s="42"/>
      <c r="XDM36" s="42"/>
      <c r="XDN36" s="42"/>
      <c r="XDO36" s="42"/>
      <c r="XDP36" s="42"/>
      <c r="XDQ36" s="42"/>
      <c r="XDR36" s="42"/>
      <c r="XDS36" s="42"/>
      <c r="XDT36" s="42"/>
      <c r="XDU36" s="42"/>
      <c r="XDV36" s="42"/>
      <c r="XDW36" s="42"/>
      <c r="XDX36" s="42"/>
      <c r="XDY36" s="42"/>
      <c r="XDZ36" s="42"/>
      <c r="XEA36" s="42"/>
      <c r="XEB36" s="42"/>
      <c r="XEC36" s="42"/>
      <c r="XED36" s="42"/>
      <c r="XEE36" s="42"/>
      <c r="XEF36" s="42"/>
      <c r="XEG36" s="42"/>
      <c r="XEH36" s="42"/>
      <c r="XEI36" s="42"/>
      <c r="XEJ36" s="42"/>
      <c r="XEK36" s="42"/>
      <c r="XEL36" s="42"/>
      <c r="XEM36" s="42"/>
      <c r="XEN36" s="42"/>
      <c r="XEO36" s="42"/>
      <c r="XEP36" s="42"/>
      <c r="XEQ36" s="42"/>
      <c r="XER36" s="42"/>
      <c r="XES36" s="42"/>
      <c r="XET36" s="42"/>
      <c r="XEU36" s="42"/>
    </row>
    <row r="37" spans="1:16375">
      <c r="A37" s="54" t="s">
        <v>6269</v>
      </c>
      <c r="B37" s="54" t="s">
        <v>5265</v>
      </c>
      <c r="C37" s="54" t="s">
        <v>6270</v>
      </c>
      <c r="D37" s="54">
        <v>4802</v>
      </c>
      <c r="E37" s="54" t="s">
        <v>6229</v>
      </c>
      <c r="F37" s="54" t="s">
        <v>6192</v>
      </c>
      <c r="G37" s="54" t="s">
        <v>6271</v>
      </c>
      <c r="H37" s="54" t="s">
        <v>6272</v>
      </c>
      <c r="I37" s="54" t="s">
        <v>6273</v>
      </c>
      <c r="J37" s="54" t="b">
        <v>1</v>
      </c>
      <c r="K37" s="54">
        <v>0.872</v>
      </c>
      <c r="L37" s="54">
        <v>894</v>
      </c>
      <c r="M37" s="55">
        <v>2.905E-290</v>
      </c>
      <c r="N37" s="54" t="s">
        <v>6274</v>
      </c>
      <c r="O37" s="54" t="s">
        <v>6275</v>
      </c>
      <c r="P37" s="54" t="s">
        <v>6268</v>
      </c>
      <c r="Q37" s="54" t="b">
        <v>1</v>
      </c>
      <c r="R37" s="54">
        <v>0.90700000000000003</v>
      </c>
      <c r="S37" s="54">
        <v>933</v>
      </c>
      <c r="T37" s="55">
        <v>3.9880000000000002E-303</v>
      </c>
      <c r="U37" s="54"/>
      <c r="V37" s="54"/>
      <c r="W37" s="54">
        <v>0</v>
      </c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42"/>
      <c r="RR37" s="42"/>
      <c r="RS37" s="42"/>
      <c r="RT37" s="42"/>
      <c r="RU37" s="42"/>
      <c r="RV37" s="42"/>
      <c r="RW37" s="42"/>
      <c r="RX37" s="42"/>
      <c r="RY37" s="42"/>
      <c r="RZ37" s="42"/>
      <c r="SA37" s="42"/>
      <c r="SB37" s="42"/>
      <c r="SC37" s="42"/>
      <c r="SD37" s="42"/>
      <c r="SE37" s="42"/>
      <c r="SF37" s="42"/>
      <c r="SG37" s="42"/>
      <c r="SH37" s="42"/>
      <c r="SI37" s="42"/>
      <c r="SJ37" s="42"/>
      <c r="SK37" s="42"/>
      <c r="SL37" s="42"/>
      <c r="SM37" s="42"/>
      <c r="SN37" s="42"/>
      <c r="SO37" s="42"/>
      <c r="SP37" s="42"/>
      <c r="SQ37" s="42"/>
      <c r="SR37" s="42"/>
      <c r="SS37" s="42"/>
      <c r="ST37" s="42"/>
      <c r="SU37" s="42"/>
      <c r="SV37" s="42"/>
      <c r="SW37" s="42"/>
      <c r="SX37" s="42"/>
      <c r="SY37" s="42"/>
      <c r="SZ37" s="42"/>
      <c r="TA37" s="42"/>
      <c r="TB37" s="42"/>
      <c r="TC37" s="42"/>
      <c r="TD37" s="42"/>
      <c r="TE37" s="42"/>
      <c r="TF37" s="42"/>
      <c r="TG37" s="42"/>
      <c r="TH37" s="42"/>
      <c r="TI37" s="42"/>
      <c r="TJ37" s="42"/>
      <c r="TK37" s="42"/>
      <c r="TL37" s="42"/>
      <c r="TM37" s="42"/>
      <c r="TN37" s="42"/>
      <c r="TO37" s="42"/>
      <c r="TP37" s="42"/>
      <c r="TQ37" s="42"/>
      <c r="TR37" s="42"/>
      <c r="TS37" s="42"/>
      <c r="TT37" s="42"/>
      <c r="TU37" s="42"/>
      <c r="TV37" s="42"/>
      <c r="TW37" s="42"/>
      <c r="TX37" s="42"/>
      <c r="TY37" s="42"/>
      <c r="TZ37" s="42"/>
      <c r="UA37" s="42"/>
      <c r="UB37" s="42"/>
      <c r="UC37" s="42"/>
      <c r="UD37" s="42"/>
      <c r="UE37" s="42"/>
      <c r="UF37" s="42"/>
      <c r="UG37" s="42"/>
      <c r="UH37" s="42"/>
      <c r="UI37" s="42"/>
      <c r="UJ37" s="42"/>
      <c r="UK37" s="42"/>
      <c r="UL37" s="42"/>
      <c r="UM37" s="42"/>
      <c r="UN37" s="42"/>
      <c r="UO37" s="42"/>
      <c r="UP37" s="42"/>
      <c r="UQ37" s="42"/>
      <c r="UR37" s="42"/>
      <c r="US37" s="42"/>
      <c r="UT37" s="42"/>
      <c r="UU37" s="42"/>
      <c r="UV37" s="42"/>
      <c r="UW37" s="42"/>
      <c r="UX37" s="42"/>
      <c r="UY37" s="42"/>
      <c r="UZ37" s="42"/>
      <c r="VA37" s="42"/>
      <c r="VB37" s="42"/>
      <c r="VC37" s="42"/>
      <c r="VD37" s="42"/>
      <c r="VE37" s="42"/>
      <c r="VF37" s="42"/>
      <c r="VG37" s="42"/>
      <c r="VH37" s="42"/>
      <c r="VI37" s="42"/>
      <c r="VJ37" s="42"/>
      <c r="VK37" s="42"/>
      <c r="VL37" s="42"/>
      <c r="VM37" s="42"/>
      <c r="VN37" s="42"/>
      <c r="VO37" s="42"/>
      <c r="VP37" s="42"/>
      <c r="VQ37" s="42"/>
      <c r="VR37" s="42"/>
      <c r="VS37" s="42"/>
      <c r="VT37" s="42"/>
      <c r="VU37" s="42"/>
      <c r="VV37" s="42"/>
      <c r="VW37" s="42"/>
      <c r="VX37" s="42"/>
      <c r="VY37" s="42"/>
      <c r="VZ37" s="42"/>
      <c r="WA37" s="42"/>
      <c r="WB37" s="42"/>
      <c r="WC37" s="42"/>
      <c r="WD37" s="42"/>
      <c r="WE37" s="42"/>
      <c r="WF37" s="42"/>
      <c r="WG37" s="42"/>
      <c r="WH37" s="42"/>
      <c r="WI37" s="42"/>
      <c r="WJ37" s="42"/>
      <c r="WK37" s="42"/>
      <c r="WL37" s="42"/>
      <c r="WM37" s="42"/>
      <c r="WN37" s="42"/>
      <c r="WO37" s="42"/>
      <c r="WP37" s="42"/>
      <c r="WQ37" s="42"/>
      <c r="WR37" s="42"/>
      <c r="WS37" s="42"/>
      <c r="WT37" s="42"/>
      <c r="WU37" s="42"/>
      <c r="WV37" s="42"/>
      <c r="WW37" s="42"/>
      <c r="WX37" s="42"/>
      <c r="WY37" s="42"/>
      <c r="WZ37" s="42"/>
      <c r="XA37" s="42"/>
      <c r="XB37" s="42"/>
      <c r="XC37" s="42"/>
      <c r="XD37" s="42"/>
      <c r="XE37" s="42"/>
      <c r="XF37" s="42"/>
      <c r="XG37" s="42"/>
      <c r="XH37" s="42"/>
      <c r="XI37" s="42"/>
      <c r="XJ37" s="42"/>
      <c r="XK37" s="42"/>
      <c r="XL37" s="42"/>
      <c r="XM37" s="42"/>
      <c r="XN37" s="42"/>
      <c r="XO37" s="42"/>
      <c r="XP37" s="42"/>
      <c r="XQ37" s="42"/>
      <c r="XR37" s="42"/>
      <c r="XS37" s="42"/>
      <c r="XT37" s="42"/>
      <c r="XU37" s="42"/>
      <c r="XV37" s="42"/>
      <c r="XW37" s="42"/>
      <c r="XX37" s="42"/>
      <c r="XY37" s="42"/>
      <c r="XZ37" s="42"/>
      <c r="YA37" s="42"/>
      <c r="YB37" s="42"/>
      <c r="YC37" s="42"/>
      <c r="YD37" s="42"/>
      <c r="YE37" s="42"/>
      <c r="YF37" s="42"/>
      <c r="YG37" s="42"/>
      <c r="YH37" s="42"/>
      <c r="YI37" s="42"/>
      <c r="YJ37" s="42"/>
      <c r="YK37" s="42"/>
      <c r="YL37" s="42"/>
      <c r="YM37" s="42"/>
      <c r="YN37" s="42"/>
      <c r="YO37" s="42"/>
      <c r="YP37" s="42"/>
      <c r="YQ37" s="42"/>
      <c r="YR37" s="42"/>
      <c r="YS37" s="42"/>
      <c r="YT37" s="42"/>
      <c r="YU37" s="42"/>
      <c r="YV37" s="42"/>
      <c r="YW37" s="42"/>
      <c r="YX37" s="42"/>
      <c r="YY37" s="42"/>
      <c r="YZ37" s="42"/>
      <c r="ZA37" s="42"/>
      <c r="ZB37" s="42"/>
      <c r="ZC37" s="42"/>
      <c r="ZD37" s="42"/>
      <c r="ZE37" s="42"/>
      <c r="ZF37" s="42"/>
      <c r="ZG37" s="42"/>
      <c r="ZH37" s="42"/>
      <c r="ZI37" s="42"/>
      <c r="ZJ37" s="42"/>
      <c r="ZK37" s="42"/>
      <c r="ZL37" s="42"/>
      <c r="ZM37" s="42"/>
      <c r="ZN37" s="42"/>
      <c r="ZO37" s="42"/>
      <c r="ZP37" s="42"/>
      <c r="ZQ37" s="42"/>
      <c r="ZR37" s="42"/>
      <c r="ZS37" s="42"/>
      <c r="ZT37" s="42"/>
      <c r="ZU37" s="42"/>
      <c r="ZV37" s="42"/>
      <c r="ZW37" s="42"/>
      <c r="ZX37" s="42"/>
      <c r="ZY37" s="42"/>
      <c r="ZZ37" s="42"/>
      <c r="AAA37" s="42"/>
      <c r="AAB37" s="42"/>
      <c r="AAC37" s="42"/>
      <c r="AAD37" s="42"/>
      <c r="AAE37" s="42"/>
      <c r="AAF37" s="42"/>
      <c r="AAG37" s="42"/>
      <c r="AAH37" s="42"/>
      <c r="AAI37" s="42"/>
      <c r="AAJ37" s="42"/>
      <c r="AAK37" s="42"/>
      <c r="AAL37" s="42"/>
      <c r="AAM37" s="42"/>
      <c r="AAN37" s="42"/>
      <c r="AAO37" s="42"/>
      <c r="AAP37" s="42"/>
      <c r="AAQ37" s="42"/>
      <c r="AAR37" s="42"/>
      <c r="AAS37" s="42"/>
      <c r="AAT37" s="42"/>
      <c r="AAU37" s="42"/>
      <c r="AAV37" s="42"/>
      <c r="AAW37" s="42"/>
      <c r="AAX37" s="42"/>
      <c r="AAY37" s="42"/>
      <c r="AAZ37" s="42"/>
      <c r="ABA37" s="42"/>
      <c r="ABB37" s="42"/>
      <c r="ABC37" s="42"/>
      <c r="ABD37" s="42"/>
      <c r="ABE37" s="42"/>
      <c r="ABF37" s="42"/>
      <c r="ABG37" s="42"/>
      <c r="ABH37" s="42"/>
      <c r="ABI37" s="42"/>
      <c r="ABJ37" s="42"/>
      <c r="ABK37" s="42"/>
      <c r="ABL37" s="42"/>
      <c r="ABM37" s="42"/>
      <c r="ABN37" s="42"/>
      <c r="ABO37" s="42"/>
      <c r="ABP37" s="42"/>
      <c r="ABQ37" s="42"/>
      <c r="ABR37" s="42"/>
      <c r="ABS37" s="42"/>
      <c r="ABT37" s="42"/>
      <c r="ABU37" s="42"/>
      <c r="ABV37" s="42"/>
      <c r="ABW37" s="42"/>
      <c r="ABX37" s="42"/>
      <c r="ABY37" s="42"/>
      <c r="ABZ37" s="42"/>
      <c r="ACA37" s="42"/>
      <c r="ACB37" s="42"/>
      <c r="ACC37" s="42"/>
      <c r="ACD37" s="42"/>
      <c r="ACE37" s="42"/>
      <c r="ACF37" s="42"/>
      <c r="ACG37" s="42"/>
      <c r="ACH37" s="42"/>
      <c r="ACI37" s="42"/>
      <c r="ACJ37" s="42"/>
      <c r="ACK37" s="42"/>
      <c r="ACL37" s="42"/>
      <c r="ACM37" s="42"/>
      <c r="ACN37" s="42"/>
      <c r="ACO37" s="42"/>
      <c r="ACP37" s="42"/>
      <c r="ACQ37" s="42"/>
      <c r="ACR37" s="42"/>
      <c r="ACS37" s="42"/>
      <c r="ACT37" s="42"/>
      <c r="ACU37" s="42"/>
      <c r="ACV37" s="42"/>
      <c r="ACW37" s="42"/>
      <c r="ACX37" s="42"/>
      <c r="ACY37" s="42"/>
      <c r="ACZ37" s="42"/>
      <c r="ADA37" s="42"/>
      <c r="ADB37" s="42"/>
      <c r="ADC37" s="42"/>
      <c r="ADD37" s="42"/>
      <c r="ADE37" s="42"/>
      <c r="ADF37" s="42"/>
      <c r="ADG37" s="42"/>
      <c r="ADH37" s="42"/>
      <c r="ADI37" s="42"/>
      <c r="ADJ37" s="42"/>
      <c r="ADK37" s="42"/>
      <c r="ADL37" s="42"/>
      <c r="ADM37" s="42"/>
      <c r="ADN37" s="42"/>
      <c r="ADO37" s="42"/>
      <c r="ADP37" s="42"/>
      <c r="ADQ37" s="42"/>
      <c r="ADR37" s="42"/>
      <c r="ADS37" s="42"/>
      <c r="ADT37" s="42"/>
      <c r="ADU37" s="42"/>
      <c r="ADV37" s="42"/>
      <c r="ADW37" s="42"/>
      <c r="ADX37" s="42"/>
      <c r="ADY37" s="42"/>
      <c r="ADZ37" s="42"/>
      <c r="AEA37" s="42"/>
      <c r="AEB37" s="42"/>
      <c r="AEC37" s="42"/>
      <c r="AED37" s="42"/>
      <c r="AEE37" s="42"/>
      <c r="AEF37" s="42"/>
      <c r="AEG37" s="42"/>
      <c r="AEH37" s="42"/>
      <c r="AEI37" s="42"/>
      <c r="AEJ37" s="42"/>
      <c r="AEK37" s="42"/>
      <c r="AEL37" s="42"/>
      <c r="AEM37" s="42"/>
      <c r="AEN37" s="42"/>
      <c r="AEO37" s="42"/>
      <c r="AEP37" s="42"/>
      <c r="AEQ37" s="42"/>
      <c r="AER37" s="42"/>
      <c r="AES37" s="42"/>
      <c r="AET37" s="42"/>
      <c r="AEU37" s="42"/>
      <c r="AEV37" s="42"/>
      <c r="AEW37" s="42"/>
      <c r="AEX37" s="42"/>
      <c r="AEY37" s="42"/>
      <c r="AEZ37" s="42"/>
      <c r="AFA37" s="42"/>
      <c r="AFB37" s="42"/>
      <c r="AFC37" s="42"/>
      <c r="AFD37" s="42"/>
      <c r="AFE37" s="42"/>
      <c r="AFF37" s="42"/>
      <c r="AFG37" s="42"/>
      <c r="AFH37" s="42"/>
      <c r="AFI37" s="42"/>
      <c r="AFJ37" s="42"/>
      <c r="AFK37" s="42"/>
      <c r="AFL37" s="42"/>
      <c r="AFM37" s="42"/>
      <c r="AFN37" s="42"/>
      <c r="AFO37" s="42"/>
      <c r="AFP37" s="42"/>
      <c r="AFQ37" s="42"/>
      <c r="AFR37" s="42"/>
      <c r="AFS37" s="42"/>
      <c r="AFT37" s="42"/>
      <c r="AFU37" s="42"/>
      <c r="AFV37" s="42"/>
      <c r="AFW37" s="42"/>
      <c r="AFX37" s="42"/>
      <c r="AFY37" s="42"/>
      <c r="AFZ37" s="42"/>
      <c r="AGA37" s="42"/>
      <c r="AGB37" s="42"/>
      <c r="AGC37" s="42"/>
      <c r="AGD37" s="42"/>
      <c r="AGE37" s="42"/>
      <c r="AGF37" s="42"/>
      <c r="AGG37" s="42"/>
      <c r="AGH37" s="42"/>
      <c r="AGI37" s="42"/>
      <c r="AGJ37" s="42"/>
      <c r="AGK37" s="42"/>
      <c r="AGL37" s="42"/>
      <c r="AGM37" s="42"/>
      <c r="AGN37" s="42"/>
      <c r="AGO37" s="42"/>
      <c r="AGP37" s="42"/>
      <c r="AGQ37" s="42"/>
      <c r="AGR37" s="42"/>
      <c r="AGS37" s="42"/>
      <c r="AGT37" s="42"/>
      <c r="AGU37" s="42"/>
      <c r="AGV37" s="42"/>
      <c r="AGW37" s="42"/>
      <c r="AGX37" s="42"/>
      <c r="AGY37" s="42"/>
      <c r="AGZ37" s="42"/>
      <c r="AHA37" s="42"/>
      <c r="AHB37" s="42"/>
      <c r="AHC37" s="42"/>
      <c r="AHD37" s="42"/>
      <c r="AHE37" s="42"/>
      <c r="AHF37" s="42"/>
      <c r="AHG37" s="42"/>
      <c r="AHH37" s="42"/>
      <c r="AHI37" s="42"/>
      <c r="AHJ37" s="42"/>
      <c r="AHK37" s="42"/>
      <c r="AHL37" s="42"/>
      <c r="AHM37" s="42"/>
      <c r="AHN37" s="42"/>
      <c r="AHO37" s="42"/>
      <c r="AHP37" s="42"/>
      <c r="AHQ37" s="42"/>
      <c r="AHR37" s="42"/>
      <c r="AHS37" s="42"/>
      <c r="AHT37" s="42"/>
      <c r="AHU37" s="42"/>
      <c r="AHV37" s="42"/>
      <c r="AHW37" s="42"/>
      <c r="AHX37" s="42"/>
      <c r="AHY37" s="42"/>
      <c r="AHZ37" s="42"/>
      <c r="AIA37" s="42"/>
      <c r="AIB37" s="42"/>
      <c r="AIC37" s="42"/>
      <c r="AID37" s="42"/>
      <c r="AIE37" s="42"/>
      <c r="AIF37" s="42"/>
      <c r="AIG37" s="42"/>
      <c r="AIH37" s="42"/>
      <c r="AII37" s="42"/>
      <c r="AIJ37" s="42"/>
      <c r="AIK37" s="42"/>
      <c r="AIL37" s="42"/>
      <c r="AIM37" s="42"/>
      <c r="AIN37" s="42"/>
      <c r="AIO37" s="42"/>
      <c r="AIP37" s="42"/>
      <c r="AIQ37" s="42"/>
      <c r="AIR37" s="42"/>
      <c r="AIS37" s="42"/>
      <c r="AIT37" s="42"/>
      <c r="AIU37" s="42"/>
      <c r="AIV37" s="42"/>
      <c r="AIW37" s="42"/>
      <c r="AIX37" s="42"/>
      <c r="AIY37" s="42"/>
      <c r="AIZ37" s="42"/>
      <c r="AJA37" s="42"/>
      <c r="AJB37" s="42"/>
      <c r="AJC37" s="42"/>
      <c r="AJD37" s="42"/>
      <c r="AJE37" s="42"/>
      <c r="AJF37" s="42"/>
      <c r="AJG37" s="42"/>
      <c r="AJH37" s="42"/>
      <c r="AJI37" s="42"/>
      <c r="AJJ37" s="42"/>
      <c r="AJK37" s="42"/>
      <c r="AJL37" s="42"/>
      <c r="AJM37" s="42"/>
      <c r="AJN37" s="42"/>
      <c r="AJO37" s="42"/>
      <c r="AJP37" s="42"/>
      <c r="AJQ37" s="42"/>
      <c r="AJR37" s="42"/>
      <c r="AJS37" s="42"/>
      <c r="AJT37" s="42"/>
      <c r="AJU37" s="42"/>
      <c r="AJV37" s="42"/>
      <c r="AJW37" s="42"/>
      <c r="AJX37" s="42"/>
      <c r="AJY37" s="42"/>
      <c r="AJZ37" s="42"/>
      <c r="AKA37" s="42"/>
      <c r="AKB37" s="42"/>
      <c r="AKC37" s="42"/>
      <c r="AKD37" s="42"/>
      <c r="AKE37" s="42"/>
      <c r="AKF37" s="42"/>
      <c r="AKG37" s="42"/>
      <c r="AKH37" s="42"/>
      <c r="AKI37" s="42"/>
      <c r="AKJ37" s="42"/>
      <c r="AKK37" s="42"/>
      <c r="AKL37" s="42"/>
      <c r="AKM37" s="42"/>
      <c r="AKN37" s="42"/>
      <c r="AKO37" s="42"/>
      <c r="AKP37" s="42"/>
      <c r="AKQ37" s="42"/>
      <c r="AKR37" s="42"/>
      <c r="AKS37" s="42"/>
      <c r="AKT37" s="42"/>
      <c r="AKU37" s="42"/>
      <c r="AKV37" s="42"/>
      <c r="AKW37" s="42"/>
      <c r="AKX37" s="42"/>
      <c r="AKY37" s="42"/>
      <c r="AKZ37" s="42"/>
      <c r="ALA37" s="42"/>
      <c r="ALB37" s="42"/>
      <c r="ALC37" s="42"/>
      <c r="ALD37" s="42"/>
      <c r="ALE37" s="42"/>
      <c r="ALF37" s="42"/>
      <c r="ALG37" s="42"/>
      <c r="ALH37" s="42"/>
      <c r="ALI37" s="42"/>
      <c r="ALJ37" s="42"/>
      <c r="ALK37" s="42"/>
      <c r="ALL37" s="42"/>
      <c r="ALM37" s="42"/>
      <c r="ALN37" s="42"/>
      <c r="ALO37" s="42"/>
      <c r="ALP37" s="42"/>
      <c r="ALQ37" s="42"/>
      <c r="ALR37" s="42"/>
      <c r="ALS37" s="42"/>
      <c r="ALT37" s="42"/>
      <c r="ALU37" s="42"/>
      <c r="ALV37" s="42"/>
      <c r="ALW37" s="42"/>
      <c r="ALX37" s="42"/>
      <c r="ALY37" s="42"/>
      <c r="ALZ37" s="42"/>
      <c r="AMA37" s="42"/>
      <c r="AMB37" s="42"/>
      <c r="AMC37" s="42"/>
      <c r="AMD37" s="42"/>
      <c r="AME37" s="42"/>
      <c r="AMF37" s="42"/>
      <c r="AMG37" s="42"/>
      <c r="AMH37" s="42"/>
      <c r="AMI37" s="42"/>
      <c r="AMJ37" s="42"/>
      <c r="AMK37" s="42"/>
      <c r="AML37" s="42"/>
      <c r="AMM37" s="42"/>
      <c r="AMN37" s="42"/>
      <c r="AMO37" s="42"/>
      <c r="AMP37" s="42"/>
      <c r="AMQ37" s="42"/>
      <c r="AMR37" s="42"/>
      <c r="AMS37" s="42"/>
      <c r="AMT37" s="42"/>
      <c r="AMU37" s="42"/>
      <c r="AMV37" s="42"/>
      <c r="AMW37" s="42"/>
      <c r="AMX37" s="42"/>
      <c r="AMY37" s="42"/>
      <c r="AMZ37" s="42"/>
      <c r="ANA37" s="42"/>
      <c r="ANB37" s="42"/>
      <c r="ANC37" s="42"/>
      <c r="AND37" s="42"/>
      <c r="ANE37" s="42"/>
      <c r="ANF37" s="42"/>
      <c r="ANG37" s="42"/>
      <c r="ANH37" s="42"/>
      <c r="ANI37" s="42"/>
      <c r="ANJ37" s="42"/>
      <c r="ANK37" s="42"/>
      <c r="ANL37" s="42"/>
      <c r="ANM37" s="42"/>
      <c r="ANN37" s="42"/>
      <c r="ANO37" s="42"/>
      <c r="ANP37" s="42"/>
      <c r="ANQ37" s="42"/>
      <c r="ANR37" s="42"/>
      <c r="ANS37" s="42"/>
      <c r="ANT37" s="42"/>
      <c r="ANU37" s="42"/>
      <c r="ANV37" s="42"/>
      <c r="ANW37" s="42"/>
      <c r="ANX37" s="42"/>
      <c r="ANY37" s="42"/>
      <c r="ANZ37" s="42"/>
      <c r="AOA37" s="42"/>
      <c r="AOB37" s="42"/>
      <c r="AOC37" s="42"/>
      <c r="AOD37" s="42"/>
      <c r="AOE37" s="42"/>
      <c r="AOF37" s="42"/>
      <c r="AOG37" s="42"/>
      <c r="AOH37" s="42"/>
      <c r="AOI37" s="42"/>
      <c r="AOJ37" s="42"/>
      <c r="AOK37" s="42"/>
      <c r="AOL37" s="42"/>
      <c r="AOM37" s="42"/>
      <c r="AON37" s="42"/>
      <c r="AOO37" s="42"/>
      <c r="AOP37" s="42"/>
      <c r="AOQ37" s="42"/>
      <c r="AOR37" s="42"/>
      <c r="AOS37" s="42"/>
      <c r="AOT37" s="42"/>
      <c r="AOU37" s="42"/>
      <c r="AOV37" s="42"/>
      <c r="AOW37" s="42"/>
      <c r="AOX37" s="42"/>
      <c r="AOY37" s="42"/>
      <c r="AOZ37" s="42"/>
      <c r="APA37" s="42"/>
      <c r="APB37" s="42"/>
      <c r="APC37" s="42"/>
      <c r="APD37" s="42"/>
      <c r="APE37" s="42"/>
      <c r="APF37" s="42"/>
      <c r="APG37" s="42"/>
      <c r="APH37" s="42"/>
      <c r="API37" s="42"/>
      <c r="APJ37" s="42"/>
      <c r="APK37" s="42"/>
      <c r="APL37" s="42"/>
      <c r="APM37" s="42"/>
      <c r="APN37" s="42"/>
      <c r="APO37" s="42"/>
      <c r="APP37" s="42"/>
      <c r="APQ37" s="42"/>
      <c r="APR37" s="42"/>
      <c r="APS37" s="42"/>
      <c r="APT37" s="42"/>
      <c r="APU37" s="42"/>
      <c r="APV37" s="42"/>
      <c r="APW37" s="42"/>
      <c r="APX37" s="42"/>
      <c r="APY37" s="42"/>
      <c r="APZ37" s="42"/>
      <c r="AQA37" s="42"/>
      <c r="AQB37" s="42"/>
      <c r="AQC37" s="42"/>
      <c r="AQD37" s="42"/>
      <c r="AQE37" s="42"/>
      <c r="AQF37" s="42"/>
      <c r="AQG37" s="42"/>
      <c r="AQH37" s="42"/>
      <c r="AQI37" s="42"/>
      <c r="AQJ37" s="42"/>
      <c r="AQK37" s="42"/>
      <c r="AQL37" s="42"/>
      <c r="AQM37" s="42"/>
      <c r="AQN37" s="42"/>
      <c r="AQO37" s="42"/>
      <c r="AQP37" s="42"/>
      <c r="AQQ37" s="42"/>
      <c r="AQR37" s="42"/>
      <c r="AQS37" s="42"/>
      <c r="AQT37" s="42"/>
      <c r="AQU37" s="42"/>
      <c r="AQV37" s="42"/>
      <c r="AQW37" s="42"/>
      <c r="AQX37" s="42"/>
      <c r="AQY37" s="42"/>
      <c r="AQZ37" s="42"/>
      <c r="ARA37" s="42"/>
      <c r="ARB37" s="42"/>
      <c r="ARC37" s="42"/>
      <c r="ARD37" s="42"/>
      <c r="ARE37" s="42"/>
      <c r="ARF37" s="42"/>
      <c r="ARG37" s="42"/>
      <c r="ARH37" s="42"/>
      <c r="ARI37" s="42"/>
      <c r="ARJ37" s="42"/>
      <c r="ARK37" s="42"/>
      <c r="ARL37" s="42"/>
      <c r="ARM37" s="42"/>
      <c r="ARN37" s="42"/>
      <c r="ARO37" s="42"/>
      <c r="ARP37" s="42"/>
      <c r="ARQ37" s="42"/>
      <c r="ARR37" s="42"/>
      <c r="ARS37" s="42"/>
      <c r="ART37" s="42"/>
      <c r="ARU37" s="42"/>
      <c r="ARV37" s="42"/>
      <c r="ARW37" s="42"/>
      <c r="ARX37" s="42"/>
      <c r="ARY37" s="42"/>
      <c r="ARZ37" s="42"/>
      <c r="ASA37" s="42"/>
      <c r="ASB37" s="42"/>
      <c r="ASC37" s="42"/>
      <c r="ASD37" s="42"/>
      <c r="ASE37" s="42"/>
      <c r="ASF37" s="42"/>
      <c r="ASG37" s="42"/>
      <c r="ASH37" s="42"/>
      <c r="ASI37" s="42"/>
      <c r="ASJ37" s="42"/>
      <c r="ASK37" s="42"/>
      <c r="ASL37" s="42"/>
      <c r="ASM37" s="42"/>
      <c r="ASN37" s="42"/>
      <c r="ASO37" s="42"/>
      <c r="ASP37" s="42"/>
      <c r="ASQ37" s="42"/>
      <c r="ASR37" s="42"/>
      <c r="ASS37" s="42"/>
      <c r="AST37" s="42"/>
      <c r="ASU37" s="42"/>
      <c r="ASV37" s="42"/>
      <c r="ASW37" s="42"/>
      <c r="ASX37" s="42"/>
      <c r="ASY37" s="42"/>
      <c r="ASZ37" s="42"/>
      <c r="ATA37" s="42"/>
      <c r="ATB37" s="42"/>
      <c r="ATC37" s="42"/>
      <c r="ATD37" s="42"/>
      <c r="ATE37" s="42"/>
      <c r="ATF37" s="42"/>
      <c r="ATG37" s="42"/>
      <c r="ATH37" s="42"/>
      <c r="ATI37" s="42"/>
      <c r="ATJ37" s="42"/>
      <c r="ATK37" s="42"/>
      <c r="ATL37" s="42"/>
      <c r="ATM37" s="42"/>
      <c r="ATN37" s="42"/>
      <c r="ATO37" s="42"/>
      <c r="ATP37" s="42"/>
      <c r="ATQ37" s="42"/>
      <c r="ATR37" s="42"/>
      <c r="ATS37" s="42"/>
      <c r="ATT37" s="42"/>
      <c r="ATU37" s="42"/>
      <c r="ATV37" s="42"/>
      <c r="ATW37" s="42"/>
      <c r="ATX37" s="42"/>
      <c r="ATY37" s="42"/>
      <c r="ATZ37" s="42"/>
      <c r="AUA37" s="42"/>
      <c r="AUB37" s="42"/>
      <c r="AUC37" s="42"/>
      <c r="AUD37" s="42"/>
      <c r="AUE37" s="42"/>
      <c r="AUF37" s="42"/>
      <c r="AUG37" s="42"/>
      <c r="AUH37" s="42"/>
      <c r="AUI37" s="42"/>
      <c r="AUJ37" s="42"/>
      <c r="AUK37" s="42"/>
      <c r="AUL37" s="42"/>
      <c r="AUM37" s="42"/>
      <c r="AUN37" s="42"/>
      <c r="AUO37" s="42"/>
      <c r="AUP37" s="42"/>
      <c r="AUQ37" s="42"/>
      <c r="AUR37" s="42"/>
      <c r="AUS37" s="42"/>
      <c r="AUT37" s="42"/>
      <c r="AUU37" s="42"/>
      <c r="AUV37" s="42"/>
      <c r="AUW37" s="42"/>
      <c r="AUX37" s="42"/>
      <c r="AUY37" s="42"/>
      <c r="AUZ37" s="42"/>
      <c r="AVA37" s="42"/>
      <c r="AVB37" s="42"/>
      <c r="AVC37" s="42"/>
      <c r="AVD37" s="42"/>
      <c r="AVE37" s="42"/>
      <c r="AVF37" s="42"/>
      <c r="AVG37" s="42"/>
      <c r="AVH37" s="42"/>
      <c r="AVI37" s="42"/>
      <c r="AVJ37" s="42"/>
      <c r="AVK37" s="42"/>
      <c r="AVL37" s="42"/>
      <c r="AVM37" s="42"/>
      <c r="AVN37" s="42"/>
      <c r="AVO37" s="42"/>
      <c r="AVP37" s="42"/>
      <c r="AVQ37" s="42"/>
      <c r="AVR37" s="42"/>
      <c r="AVS37" s="42"/>
      <c r="AVT37" s="42"/>
      <c r="AVU37" s="42"/>
      <c r="AVV37" s="42"/>
      <c r="AVW37" s="42"/>
      <c r="AVX37" s="42"/>
      <c r="AVY37" s="42"/>
      <c r="AVZ37" s="42"/>
      <c r="AWA37" s="42"/>
      <c r="AWB37" s="42"/>
      <c r="AWC37" s="42"/>
      <c r="AWD37" s="42"/>
      <c r="AWE37" s="42"/>
      <c r="AWF37" s="42"/>
      <c r="AWG37" s="42"/>
      <c r="AWH37" s="42"/>
      <c r="AWI37" s="42"/>
      <c r="AWJ37" s="42"/>
      <c r="AWK37" s="42"/>
      <c r="AWL37" s="42"/>
      <c r="AWM37" s="42"/>
      <c r="AWN37" s="42"/>
      <c r="AWO37" s="42"/>
      <c r="AWP37" s="42"/>
      <c r="AWQ37" s="42"/>
      <c r="AWR37" s="42"/>
      <c r="AWS37" s="42"/>
      <c r="AWT37" s="42"/>
      <c r="AWU37" s="42"/>
      <c r="AWV37" s="42"/>
      <c r="AWW37" s="42"/>
      <c r="AWX37" s="42"/>
      <c r="AWY37" s="42"/>
      <c r="AWZ37" s="42"/>
      <c r="AXA37" s="42"/>
      <c r="AXB37" s="42"/>
      <c r="AXC37" s="42"/>
      <c r="AXD37" s="42"/>
      <c r="AXE37" s="42"/>
      <c r="AXF37" s="42"/>
      <c r="AXG37" s="42"/>
      <c r="AXH37" s="42"/>
      <c r="AXI37" s="42"/>
      <c r="AXJ37" s="42"/>
      <c r="AXK37" s="42"/>
      <c r="AXL37" s="42"/>
      <c r="AXM37" s="42"/>
      <c r="AXN37" s="42"/>
      <c r="AXO37" s="42"/>
      <c r="AXP37" s="42"/>
      <c r="AXQ37" s="42"/>
      <c r="AXR37" s="42"/>
      <c r="AXS37" s="42"/>
      <c r="AXT37" s="42"/>
      <c r="AXU37" s="42"/>
      <c r="AXV37" s="42"/>
      <c r="AXW37" s="42"/>
      <c r="AXX37" s="42"/>
      <c r="AXY37" s="42"/>
      <c r="AXZ37" s="42"/>
      <c r="AYA37" s="42"/>
      <c r="AYB37" s="42"/>
      <c r="AYC37" s="42"/>
      <c r="AYD37" s="42"/>
      <c r="AYE37" s="42"/>
      <c r="AYF37" s="42"/>
      <c r="AYG37" s="42"/>
      <c r="AYH37" s="42"/>
      <c r="AYI37" s="42"/>
      <c r="AYJ37" s="42"/>
      <c r="AYK37" s="42"/>
      <c r="AYL37" s="42"/>
      <c r="AYM37" s="42"/>
      <c r="AYN37" s="42"/>
      <c r="AYO37" s="42"/>
      <c r="AYP37" s="42"/>
      <c r="AYQ37" s="42"/>
      <c r="AYR37" s="42"/>
      <c r="AYS37" s="42"/>
      <c r="AYT37" s="42"/>
      <c r="AYU37" s="42"/>
      <c r="AYV37" s="42"/>
      <c r="AYW37" s="42"/>
      <c r="AYX37" s="42"/>
      <c r="AYY37" s="42"/>
      <c r="AYZ37" s="42"/>
      <c r="AZA37" s="42"/>
      <c r="AZB37" s="42"/>
      <c r="AZC37" s="42"/>
      <c r="AZD37" s="42"/>
      <c r="AZE37" s="42"/>
      <c r="AZF37" s="42"/>
      <c r="AZG37" s="42"/>
      <c r="AZH37" s="42"/>
      <c r="AZI37" s="42"/>
      <c r="AZJ37" s="42"/>
      <c r="AZK37" s="42"/>
      <c r="AZL37" s="42"/>
      <c r="AZM37" s="42"/>
      <c r="AZN37" s="42"/>
      <c r="AZO37" s="42"/>
      <c r="AZP37" s="42"/>
      <c r="AZQ37" s="42"/>
      <c r="AZR37" s="42"/>
      <c r="AZS37" s="42"/>
      <c r="AZT37" s="42"/>
      <c r="AZU37" s="42"/>
      <c r="AZV37" s="42"/>
      <c r="AZW37" s="42"/>
      <c r="AZX37" s="42"/>
      <c r="AZY37" s="42"/>
      <c r="AZZ37" s="42"/>
      <c r="BAA37" s="42"/>
      <c r="BAB37" s="42"/>
      <c r="BAC37" s="42"/>
      <c r="BAD37" s="42"/>
      <c r="BAE37" s="42"/>
      <c r="BAF37" s="42"/>
      <c r="BAG37" s="42"/>
      <c r="BAH37" s="42"/>
      <c r="BAI37" s="42"/>
      <c r="BAJ37" s="42"/>
      <c r="BAK37" s="42"/>
      <c r="BAL37" s="42"/>
      <c r="BAM37" s="42"/>
      <c r="BAN37" s="42"/>
      <c r="BAO37" s="42"/>
      <c r="BAP37" s="42"/>
      <c r="BAQ37" s="42"/>
      <c r="BAR37" s="42"/>
      <c r="BAS37" s="42"/>
      <c r="BAT37" s="42"/>
      <c r="BAU37" s="42"/>
      <c r="BAV37" s="42"/>
      <c r="BAW37" s="42"/>
      <c r="BAX37" s="42"/>
      <c r="BAY37" s="42"/>
      <c r="BAZ37" s="42"/>
      <c r="BBA37" s="42"/>
      <c r="BBB37" s="42"/>
      <c r="BBC37" s="42"/>
      <c r="BBD37" s="42"/>
      <c r="BBE37" s="42"/>
      <c r="BBF37" s="42"/>
      <c r="BBG37" s="42"/>
      <c r="BBH37" s="42"/>
      <c r="BBI37" s="42"/>
      <c r="BBJ37" s="42"/>
      <c r="BBK37" s="42"/>
      <c r="BBL37" s="42"/>
      <c r="BBM37" s="42"/>
      <c r="BBN37" s="42"/>
      <c r="BBO37" s="42"/>
      <c r="BBP37" s="42"/>
      <c r="BBQ37" s="42"/>
      <c r="BBR37" s="42"/>
      <c r="BBS37" s="42"/>
      <c r="BBT37" s="42"/>
      <c r="BBU37" s="42"/>
      <c r="BBV37" s="42"/>
      <c r="BBW37" s="42"/>
      <c r="BBX37" s="42"/>
      <c r="BBY37" s="42"/>
      <c r="BBZ37" s="42"/>
      <c r="BCA37" s="42"/>
      <c r="BCB37" s="42"/>
      <c r="BCC37" s="42"/>
      <c r="BCD37" s="42"/>
      <c r="BCE37" s="42"/>
      <c r="BCF37" s="42"/>
      <c r="BCG37" s="42"/>
      <c r="BCH37" s="42"/>
      <c r="BCI37" s="42"/>
      <c r="BCJ37" s="42"/>
      <c r="BCK37" s="42"/>
      <c r="BCL37" s="42"/>
      <c r="BCM37" s="42"/>
      <c r="BCN37" s="42"/>
      <c r="BCO37" s="42"/>
      <c r="BCP37" s="42"/>
      <c r="BCQ37" s="42"/>
      <c r="BCR37" s="42"/>
      <c r="BCS37" s="42"/>
      <c r="BCT37" s="42"/>
      <c r="BCU37" s="42"/>
      <c r="BCV37" s="42"/>
      <c r="BCW37" s="42"/>
      <c r="BCX37" s="42"/>
      <c r="BCY37" s="42"/>
      <c r="BCZ37" s="42"/>
      <c r="BDA37" s="42"/>
      <c r="BDB37" s="42"/>
      <c r="BDC37" s="42"/>
      <c r="BDD37" s="42"/>
      <c r="BDE37" s="42"/>
      <c r="BDF37" s="42"/>
      <c r="BDG37" s="42"/>
      <c r="BDH37" s="42"/>
      <c r="BDI37" s="42"/>
      <c r="BDJ37" s="42"/>
      <c r="BDK37" s="42"/>
      <c r="BDL37" s="42"/>
      <c r="BDM37" s="42"/>
      <c r="BDN37" s="42"/>
      <c r="BDO37" s="42"/>
      <c r="BDP37" s="42"/>
      <c r="BDQ37" s="42"/>
      <c r="BDR37" s="42"/>
      <c r="BDS37" s="42"/>
      <c r="BDT37" s="42"/>
      <c r="BDU37" s="42"/>
      <c r="BDV37" s="42"/>
      <c r="BDW37" s="42"/>
      <c r="BDX37" s="42"/>
      <c r="BDY37" s="42"/>
      <c r="BDZ37" s="42"/>
      <c r="BEA37" s="42"/>
      <c r="BEB37" s="42"/>
      <c r="BEC37" s="42"/>
      <c r="BED37" s="42"/>
      <c r="BEE37" s="42"/>
      <c r="BEF37" s="42"/>
      <c r="BEG37" s="42"/>
      <c r="BEH37" s="42"/>
      <c r="BEI37" s="42"/>
      <c r="BEJ37" s="42"/>
      <c r="BEK37" s="42"/>
      <c r="BEL37" s="42"/>
      <c r="BEM37" s="42"/>
      <c r="BEN37" s="42"/>
      <c r="BEO37" s="42"/>
      <c r="BEP37" s="42"/>
      <c r="BEQ37" s="42"/>
      <c r="BER37" s="42"/>
      <c r="BES37" s="42"/>
      <c r="BET37" s="42"/>
      <c r="BEU37" s="42"/>
      <c r="BEV37" s="42"/>
      <c r="BEW37" s="42"/>
      <c r="BEX37" s="42"/>
      <c r="BEY37" s="42"/>
      <c r="BEZ37" s="42"/>
      <c r="BFA37" s="42"/>
      <c r="BFB37" s="42"/>
      <c r="BFC37" s="42"/>
      <c r="BFD37" s="42"/>
      <c r="BFE37" s="42"/>
      <c r="BFF37" s="42"/>
      <c r="BFG37" s="42"/>
      <c r="BFH37" s="42"/>
      <c r="BFI37" s="42"/>
      <c r="BFJ37" s="42"/>
      <c r="BFK37" s="42"/>
      <c r="BFL37" s="42"/>
      <c r="BFM37" s="42"/>
      <c r="BFN37" s="42"/>
      <c r="BFO37" s="42"/>
      <c r="BFP37" s="42"/>
      <c r="BFQ37" s="42"/>
      <c r="BFR37" s="42"/>
      <c r="BFS37" s="42"/>
      <c r="BFT37" s="42"/>
      <c r="BFU37" s="42"/>
      <c r="BFV37" s="42"/>
      <c r="BFW37" s="42"/>
      <c r="BFX37" s="42"/>
      <c r="BFY37" s="42"/>
      <c r="BFZ37" s="42"/>
      <c r="BGA37" s="42"/>
      <c r="BGB37" s="42"/>
      <c r="BGC37" s="42"/>
      <c r="BGD37" s="42"/>
      <c r="BGE37" s="42"/>
      <c r="BGF37" s="42"/>
      <c r="BGG37" s="42"/>
      <c r="BGH37" s="42"/>
      <c r="BGI37" s="42"/>
      <c r="BGJ37" s="42"/>
      <c r="BGK37" s="42"/>
      <c r="BGL37" s="42"/>
      <c r="BGM37" s="42"/>
      <c r="BGN37" s="42"/>
      <c r="BGO37" s="42"/>
      <c r="BGP37" s="42"/>
      <c r="BGQ37" s="42"/>
      <c r="BGR37" s="42"/>
      <c r="BGS37" s="42"/>
      <c r="BGT37" s="42"/>
      <c r="BGU37" s="42"/>
      <c r="BGV37" s="42"/>
      <c r="BGW37" s="42"/>
      <c r="BGX37" s="42"/>
      <c r="BGY37" s="42"/>
      <c r="BGZ37" s="42"/>
      <c r="BHA37" s="42"/>
      <c r="BHB37" s="42"/>
      <c r="BHC37" s="42"/>
      <c r="BHD37" s="42"/>
      <c r="BHE37" s="42"/>
      <c r="BHF37" s="42"/>
      <c r="BHG37" s="42"/>
      <c r="BHH37" s="42"/>
      <c r="BHI37" s="42"/>
      <c r="BHJ37" s="42"/>
      <c r="BHK37" s="42"/>
      <c r="BHL37" s="42"/>
      <c r="BHM37" s="42"/>
      <c r="BHN37" s="42"/>
      <c r="BHO37" s="42"/>
      <c r="BHP37" s="42"/>
      <c r="BHQ37" s="42"/>
      <c r="BHR37" s="42"/>
      <c r="BHS37" s="42"/>
      <c r="BHT37" s="42"/>
      <c r="BHU37" s="42"/>
      <c r="BHV37" s="42"/>
      <c r="BHW37" s="42"/>
      <c r="BHX37" s="42"/>
      <c r="BHY37" s="42"/>
      <c r="BHZ37" s="42"/>
      <c r="BIA37" s="42"/>
      <c r="BIB37" s="42"/>
      <c r="BIC37" s="42"/>
      <c r="BID37" s="42"/>
      <c r="BIE37" s="42"/>
      <c r="BIF37" s="42"/>
      <c r="BIG37" s="42"/>
      <c r="BIH37" s="42"/>
      <c r="BII37" s="42"/>
      <c r="BIJ37" s="42"/>
      <c r="BIK37" s="42"/>
      <c r="BIL37" s="42"/>
      <c r="BIM37" s="42"/>
      <c r="BIN37" s="42"/>
      <c r="BIO37" s="42"/>
      <c r="BIP37" s="42"/>
      <c r="BIQ37" s="42"/>
      <c r="BIR37" s="42"/>
      <c r="BIS37" s="42"/>
      <c r="BIT37" s="42"/>
      <c r="BIU37" s="42"/>
      <c r="BIV37" s="42"/>
      <c r="BIW37" s="42"/>
      <c r="BIX37" s="42"/>
      <c r="BIY37" s="42"/>
      <c r="BIZ37" s="42"/>
      <c r="BJA37" s="42"/>
      <c r="BJB37" s="42"/>
      <c r="BJC37" s="42"/>
      <c r="BJD37" s="42"/>
      <c r="BJE37" s="42"/>
      <c r="BJF37" s="42"/>
      <c r="BJG37" s="42"/>
      <c r="BJH37" s="42"/>
      <c r="BJI37" s="42"/>
      <c r="BJJ37" s="42"/>
      <c r="BJK37" s="42"/>
      <c r="BJL37" s="42"/>
      <c r="BJM37" s="42"/>
      <c r="BJN37" s="42"/>
      <c r="BJO37" s="42"/>
      <c r="BJP37" s="42"/>
      <c r="BJQ37" s="42"/>
      <c r="BJR37" s="42"/>
      <c r="BJS37" s="42"/>
      <c r="BJT37" s="42"/>
      <c r="BJU37" s="42"/>
      <c r="BJV37" s="42"/>
      <c r="BJW37" s="42"/>
      <c r="BJX37" s="42"/>
      <c r="BJY37" s="42"/>
      <c r="BJZ37" s="42"/>
      <c r="BKA37" s="42"/>
      <c r="BKB37" s="42"/>
      <c r="BKC37" s="42"/>
      <c r="BKD37" s="42"/>
      <c r="BKE37" s="42"/>
      <c r="BKF37" s="42"/>
      <c r="BKG37" s="42"/>
      <c r="BKH37" s="42"/>
      <c r="BKI37" s="42"/>
      <c r="BKJ37" s="42"/>
      <c r="BKK37" s="42"/>
      <c r="BKL37" s="42"/>
      <c r="BKM37" s="42"/>
      <c r="BKN37" s="42"/>
      <c r="BKO37" s="42"/>
      <c r="BKP37" s="42"/>
      <c r="BKQ37" s="42"/>
      <c r="BKR37" s="42"/>
      <c r="BKS37" s="42"/>
      <c r="BKT37" s="42"/>
      <c r="BKU37" s="42"/>
      <c r="BKV37" s="42"/>
      <c r="BKW37" s="42"/>
      <c r="BKX37" s="42"/>
      <c r="BKY37" s="42"/>
      <c r="BKZ37" s="42"/>
      <c r="BLA37" s="42"/>
      <c r="BLB37" s="42"/>
      <c r="BLC37" s="42"/>
      <c r="BLD37" s="42"/>
      <c r="BLE37" s="42"/>
      <c r="BLF37" s="42"/>
      <c r="BLG37" s="42"/>
      <c r="BLH37" s="42"/>
      <c r="BLI37" s="42"/>
      <c r="BLJ37" s="42"/>
      <c r="BLK37" s="42"/>
      <c r="BLL37" s="42"/>
      <c r="BLM37" s="42"/>
      <c r="BLN37" s="42"/>
      <c r="BLO37" s="42"/>
      <c r="BLP37" s="42"/>
      <c r="BLQ37" s="42"/>
      <c r="BLR37" s="42"/>
      <c r="BLS37" s="42"/>
      <c r="BLT37" s="42"/>
      <c r="BLU37" s="42"/>
      <c r="BLV37" s="42"/>
      <c r="BLW37" s="42"/>
      <c r="BLX37" s="42"/>
      <c r="BLY37" s="42"/>
      <c r="BLZ37" s="42"/>
      <c r="BMA37" s="42"/>
      <c r="BMB37" s="42"/>
      <c r="BMC37" s="42"/>
      <c r="BMD37" s="42"/>
      <c r="BME37" s="42"/>
      <c r="BMF37" s="42"/>
      <c r="BMG37" s="42"/>
      <c r="BMH37" s="42"/>
      <c r="BMI37" s="42"/>
      <c r="BMJ37" s="42"/>
      <c r="BMK37" s="42"/>
      <c r="BML37" s="42"/>
      <c r="BMM37" s="42"/>
      <c r="BMN37" s="42"/>
      <c r="BMO37" s="42"/>
      <c r="BMP37" s="42"/>
      <c r="BMQ37" s="42"/>
      <c r="BMR37" s="42"/>
      <c r="BMS37" s="42"/>
      <c r="BMT37" s="42"/>
      <c r="BMU37" s="42"/>
      <c r="BMV37" s="42"/>
      <c r="BMW37" s="42"/>
      <c r="BMX37" s="42"/>
      <c r="BMY37" s="42"/>
      <c r="BMZ37" s="42"/>
      <c r="BNA37" s="42"/>
      <c r="BNB37" s="42"/>
      <c r="BNC37" s="42"/>
      <c r="BND37" s="42"/>
      <c r="BNE37" s="42"/>
      <c r="BNF37" s="42"/>
      <c r="BNG37" s="42"/>
      <c r="BNH37" s="42"/>
      <c r="BNI37" s="42"/>
      <c r="BNJ37" s="42"/>
      <c r="BNK37" s="42"/>
      <c r="BNL37" s="42"/>
      <c r="BNM37" s="42"/>
      <c r="BNN37" s="42"/>
      <c r="BNO37" s="42"/>
      <c r="BNP37" s="42"/>
      <c r="BNQ37" s="42"/>
      <c r="BNR37" s="42"/>
      <c r="BNS37" s="42"/>
      <c r="BNT37" s="42"/>
      <c r="BNU37" s="42"/>
      <c r="BNV37" s="42"/>
      <c r="BNW37" s="42"/>
      <c r="BNX37" s="42"/>
      <c r="BNY37" s="42"/>
      <c r="BNZ37" s="42"/>
      <c r="BOA37" s="42"/>
      <c r="BOB37" s="42"/>
      <c r="BOC37" s="42"/>
      <c r="BOD37" s="42"/>
      <c r="BOE37" s="42"/>
      <c r="BOF37" s="42"/>
      <c r="BOG37" s="42"/>
      <c r="BOH37" s="42"/>
      <c r="BOI37" s="42"/>
      <c r="BOJ37" s="42"/>
      <c r="BOK37" s="42"/>
      <c r="BOL37" s="42"/>
      <c r="BOM37" s="42"/>
      <c r="BON37" s="42"/>
      <c r="BOO37" s="42"/>
      <c r="BOP37" s="42"/>
      <c r="BOQ37" s="42"/>
      <c r="BOR37" s="42"/>
      <c r="BOS37" s="42"/>
      <c r="BOT37" s="42"/>
      <c r="BOU37" s="42"/>
      <c r="BOV37" s="42"/>
      <c r="BOW37" s="42"/>
      <c r="BOX37" s="42"/>
      <c r="BOY37" s="42"/>
      <c r="BOZ37" s="42"/>
      <c r="BPA37" s="42"/>
      <c r="BPB37" s="42"/>
      <c r="BPC37" s="42"/>
      <c r="BPD37" s="42"/>
      <c r="BPE37" s="42"/>
      <c r="BPF37" s="42"/>
      <c r="BPG37" s="42"/>
      <c r="BPH37" s="42"/>
      <c r="BPI37" s="42"/>
      <c r="BPJ37" s="42"/>
      <c r="BPK37" s="42"/>
      <c r="BPL37" s="42"/>
      <c r="BPM37" s="42"/>
      <c r="BPN37" s="42"/>
      <c r="BPO37" s="42"/>
      <c r="BPP37" s="42"/>
      <c r="BPQ37" s="42"/>
      <c r="BPR37" s="42"/>
      <c r="BPS37" s="42"/>
      <c r="BPT37" s="42"/>
      <c r="BPU37" s="42"/>
      <c r="BPV37" s="42"/>
      <c r="BPW37" s="42"/>
      <c r="BPX37" s="42"/>
      <c r="BPY37" s="42"/>
      <c r="BPZ37" s="42"/>
      <c r="BQA37" s="42"/>
      <c r="BQB37" s="42"/>
      <c r="BQC37" s="42"/>
      <c r="BQD37" s="42"/>
      <c r="BQE37" s="42"/>
      <c r="BQF37" s="42"/>
      <c r="BQG37" s="42"/>
      <c r="BQH37" s="42"/>
      <c r="BQI37" s="42"/>
      <c r="BQJ37" s="42"/>
      <c r="BQK37" s="42"/>
      <c r="BQL37" s="42"/>
      <c r="BQM37" s="42"/>
      <c r="BQN37" s="42"/>
      <c r="BQO37" s="42"/>
      <c r="BQP37" s="42"/>
      <c r="BQQ37" s="42"/>
      <c r="BQR37" s="42"/>
      <c r="BQS37" s="42"/>
      <c r="BQT37" s="42"/>
      <c r="BQU37" s="42"/>
      <c r="BQV37" s="42"/>
      <c r="BQW37" s="42"/>
      <c r="BQX37" s="42"/>
      <c r="BQY37" s="42"/>
      <c r="BQZ37" s="42"/>
      <c r="BRA37" s="42"/>
      <c r="BRB37" s="42"/>
      <c r="BRC37" s="42"/>
      <c r="BRD37" s="42"/>
      <c r="BRE37" s="42"/>
      <c r="BRF37" s="42"/>
      <c r="BRG37" s="42"/>
      <c r="BRH37" s="42"/>
      <c r="BRI37" s="42"/>
      <c r="BRJ37" s="42"/>
      <c r="BRK37" s="42"/>
      <c r="BRL37" s="42"/>
      <c r="BRM37" s="42"/>
      <c r="BRN37" s="42"/>
      <c r="BRO37" s="42"/>
      <c r="BRP37" s="42"/>
      <c r="BRQ37" s="42"/>
      <c r="BRR37" s="42"/>
      <c r="BRS37" s="42"/>
      <c r="BRT37" s="42"/>
      <c r="BRU37" s="42"/>
      <c r="BRV37" s="42"/>
      <c r="BRW37" s="42"/>
      <c r="BRX37" s="42"/>
      <c r="BRY37" s="42"/>
      <c r="BRZ37" s="42"/>
      <c r="BSA37" s="42"/>
      <c r="BSB37" s="42"/>
      <c r="BSC37" s="42"/>
      <c r="BSD37" s="42"/>
      <c r="BSE37" s="42"/>
      <c r="BSF37" s="42"/>
      <c r="BSG37" s="42"/>
      <c r="BSH37" s="42"/>
      <c r="BSI37" s="42"/>
      <c r="BSJ37" s="42"/>
      <c r="BSK37" s="42"/>
      <c r="BSL37" s="42"/>
      <c r="BSM37" s="42"/>
      <c r="BSN37" s="42"/>
      <c r="BSO37" s="42"/>
      <c r="BSP37" s="42"/>
      <c r="BSQ37" s="42"/>
      <c r="BSR37" s="42"/>
      <c r="BSS37" s="42"/>
      <c r="BST37" s="42"/>
      <c r="BSU37" s="42"/>
      <c r="BSV37" s="42"/>
      <c r="BSW37" s="42"/>
      <c r="BSX37" s="42"/>
      <c r="BSY37" s="42"/>
      <c r="BSZ37" s="42"/>
      <c r="BTA37" s="42"/>
      <c r="BTB37" s="42"/>
      <c r="BTC37" s="42"/>
      <c r="BTD37" s="42"/>
      <c r="BTE37" s="42"/>
      <c r="BTF37" s="42"/>
      <c r="BTG37" s="42"/>
      <c r="BTH37" s="42"/>
      <c r="BTI37" s="42"/>
      <c r="BTJ37" s="42"/>
      <c r="BTK37" s="42"/>
      <c r="BTL37" s="42"/>
      <c r="BTM37" s="42"/>
      <c r="BTN37" s="42"/>
      <c r="BTO37" s="42"/>
      <c r="BTP37" s="42"/>
      <c r="BTQ37" s="42"/>
      <c r="BTR37" s="42"/>
      <c r="BTS37" s="42"/>
      <c r="BTT37" s="42"/>
      <c r="BTU37" s="42"/>
      <c r="BTV37" s="42"/>
      <c r="BTW37" s="42"/>
      <c r="BTX37" s="42"/>
      <c r="BTY37" s="42"/>
      <c r="BTZ37" s="42"/>
      <c r="BUA37" s="42"/>
      <c r="BUB37" s="42"/>
      <c r="BUC37" s="42"/>
      <c r="BUD37" s="42"/>
      <c r="BUE37" s="42"/>
      <c r="BUF37" s="42"/>
      <c r="BUG37" s="42"/>
      <c r="BUH37" s="42"/>
      <c r="BUI37" s="42"/>
      <c r="BUJ37" s="42"/>
      <c r="BUK37" s="42"/>
      <c r="BUL37" s="42"/>
      <c r="BUM37" s="42"/>
      <c r="BUN37" s="42"/>
      <c r="BUO37" s="42"/>
      <c r="BUP37" s="42"/>
      <c r="BUQ37" s="42"/>
      <c r="BUR37" s="42"/>
      <c r="BUS37" s="42"/>
      <c r="BUT37" s="42"/>
      <c r="BUU37" s="42"/>
      <c r="BUV37" s="42"/>
      <c r="BUW37" s="42"/>
      <c r="BUX37" s="42"/>
      <c r="BUY37" s="42"/>
      <c r="BUZ37" s="42"/>
      <c r="BVA37" s="42"/>
      <c r="BVB37" s="42"/>
      <c r="BVC37" s="42"/>
      <c r="BVD37" s="42"/>
      <c r="BVE37" s="42"/>
      <c r="BVF37" s="42"/>
      <c r="BVG37" s="42"/>
      <c r="BVH37" s="42"/>
      <c r="BVI37" s="42"/>
      <c r="BVJ37" s="42"/>
      <c r="BVK37" s="42"/>
      <c r="BVL37" s="42"/>
      <c r="BVM37" s="42"/>
      <c r="BVN37" s="42"/>
      <c r="BVO37" s="42"/>
      <c r="BVP37" s="42"/>
      <c r="BVQ37" s="42"/>
      <c r="BVR37" s="42"/>
      <c r="BVS37" s="42"/>
      <c r="BVT37" s="42"/>
      <c r="BVU37" s="42"/>
      <c r="BVV37" s="42"/>
      <c r="BVW37" s="42"/>
      <c r="BVX37" s="42"/>
      <c r="BVY37" s="42"/>
      <c r="BVZ37" s="42"/>
      <c r="BWA37" s="42"/>
      <c r="BWB37" s="42"/>
      <c r="BWC37" s="42"/>
      <c r="BWD37" s="42"/>
      <c r="BWE37" s="42"/>
      <c r="BWF37" s="42"/>
      <c r="BWG37" s="42"/>
      <c r="BWH37" s="42"/>
      <c r="BWI37" s="42"/>
      <c r="BWJ37" s="42"/>
      <c r="BWK37" s="42"/>
      <c r="BWL37" s="42"/>
      <c r="BWM37" s="42"/>
      <c r="BWN37" s="42"/>
      <c r="BWO37" s="42"/>
      <c r="BWP37" s="42"/>
      <c r="BWQ37" s="42"/>
      <c r="BWR37" s="42"/>
      <c r="BWS37" s="42"/>
      <c r="BWT37" s="42"/>
      <c r="BWU37" s="42"/>
      <c r="BWV37" s="42"/>
      <c r="BWW37" s="42"/>
      <c r="BWX37" s="42"/>
      <c r="BWY37" s="42"/>
      <c r="BWZ37" s="42"/>
      <c r="BXA37" s="42"/>
      <c r="BXB37" s="42"/>
      <c r="BXC37" s="42"/>
      <c r="BXD37" s="42"/>
      <c r="BXE37" s="42"/>
      <c r="BXF37" s="42"/>
      <c r="BXG37" s="42"/>
      <c r="BXH37" s="42"/>
      <c r="BXI37" s="42"/>
      <c r="BXJ37" s="42"/>
      <c r="BXK37" s="42"/>
      <c r="BXL37" s="42"/>
      <c r="BXM37" s="42"/>
      <c r="BXN37" s="42"/>
      <c r="BXO37" s="42"/>
      <c r="BXP37" s="42"/>
      <c r="BXQ37" s="42"/>
      <c r="BXR37" s="42"/>
      <c r="BXS37" s="42"/>
      <c r="BXT37" s="42"/>
      <c r="BXU37" s="42"/>
      <c r="BXV37" s="42"/>
      <c r="BXW37" s="42"/>
      <c r="BXX37" s="42"/>
      <c r="BXY37" s="42"/>
      <c r="BXZ37" s="42"/>
      <c r="BYA37" s="42"/>
      <c r="BYB37" s="42"/>
      <c r="BYC37" s="42"/>
      <c r="BYD37" s="42"/>
      <c r="BYE37" s="42"/>
      <c r="BYF37" s="42"/>
      <c r="BYG37" s="42"/>
      <c r="BYH37" s="42"/>
      <c r="BYI37" s="42"/>
      <c r="BYJ37" s="42"/>
      <c r="BYK37" s="42"/>
      <c r="BYL37" s="42"/>
      <c r="BYM37" s="42"/>
      <c r="BYN37" s="42"/>
      <c r="BYO37" s="42"/>
      <c r="BYP37" s="42"/>
      <c r="BYQ37" s="42"/>
      <c r="BYR37" s="42"/>
      <c r="BYS37" s="42"/>
      <c r="BYT37" s="42"/>
      <c r="BYU37" s="42"/>
      <c r="BYV37" s="42"/>
      <c r="BYW37" s="42"/>
      <c r="BYX37" s="42"/>
      <c r="BYY37" s="42"/>
      <c r="BYZ37" s="42"/>
      <c r="BZA37" s="42"/>
      <c r="BZB37" s="42"/>
      <c r="BZC37" s="42"/>
      <c r="BZD37" s="42"/>
      <c r="BZE37" s="42"/>
      <c r="BZF37" s="42"/>
      <c r="BZG37" s="42"/>
      <c r="BZH37" s="42"/>
      <c r="BZI37" s="42"/>
      <c r="BZJ37" s="42"/>
      <c r="BZK37" s="42"/>
      <c r="BZL37" s="42"/>
      <c r="BZM37" s="42"/>
      <c r="BZN37" s="42"/>
      <c r="BZO37" s="42"/>
      <c r="BZP37" s="42"/>
      <c r="BZQ37" s="42"/>
      <c r="BZR37" s="42"/>
      <c r="BZS37" s="42"/>
      <c r="BZT37" s="42"/>
      <c r="BZU37" s="42"/>
      <c r="BZV37" s="42"/>
      <c r="BZW37" s="42"/>
      <c r="BZX37" s="42"/>
      <c r="BZY37" s="42"/>
      <c r="BZZ37" s="42"/>
      <c r="CAA37" s="42"/>
      <c r="CAB37" s="42"/>
      <c r="CAC37" s="42"/>
      <c r="CAD37" s="42"/>
      <c r="CAE37" s="42"/>
      <c r="CAF37" s="42"/>
      <c r="CAG37" s="42"/>
      <c r="CAH37" s="42"/>
      <c r="CAI37" s="42"/>
      <c r="CAJ37" s="42"/>
      <c r="CAK37" s="42"/>
      <c r="CAL37" s="42"/>
      <c r="CAM37" s="42"/>
      <c r="CAN37" s="42"/>
      <c r="CAO37" s="42"/>
      <c r="CAP37" s="42"/>
      <c r="CAQ37" s="42"/>
      <c r="CAR37" s="42"/>
      <c r="CAS37" s="42"/>
      <c r="CAT37" s="42"/>
      <c r="CAU37" s="42"/>
      <c r="CAV37" s="42"/>
      <c r="CAW37" s="42"/>
      <c r="CAX37" s="42"/>
      <c r="CAY37" s="42"/>
      <c r="CAZ37" s="42"/>
      <c r="CBA37" s="42"/>
      <c r="CBB37" s="42"/>
      <c r="CBC37" s="42"/>
      <c r="CBD37" s="42"/>
      <c r="CBE37" s="42"/>
      <c r="CBF37" s="42"/>
      <c r="CBG37" s="42"/>
      <c r="CBH37" s="42"/>
      <c r="CBI37" s="42"/>
      <c r="CBJ37" s="42"/>
      <c r="CBK37" s="42"/>
      <c r="CBL37" s="42"/>
      <c r="CBM37" s="42"/>
      <c r="CBN37" s="42"/>
      <c r="CBO37" s="42"/>
      <c r="CBP37" s="42"/>
      <c r="CBQ37" s="42"/>
      <c r="CBR37" s="42"/>
      <c r="CBS37" s="42"/>
      <c r="CBT37" s="42"/>
      <c r="CBU37" s="42"/>
      <c r="CBV37" s="42"/>
      <c r="CBW37" s="42"/>
      <c r="CBX37" s="42"/>
      <c r="CBY37" s="42"/>
      <c r="CBZ37" s="42"/>
      <c r="CCA37" s="42"/>
      <c r="CCB37" s="42"/>
      <c r="CCC37" s="42"/>
      <c r="CCD37" s="42"/>
      <c r="CCE37" s="42"/>
      <c r="CCF37" s="42"/>
      <c r="CCG37" s="42"/>
      <c r="CCH37" s="42"/>
      <c r="CCI37" s="42"/>
      <c r="CCJ37" s="42"/>
      <c r="CCK37" s="42"/>
      <c r="CCL37" s="42"/>
      <c r="CCM37" s="42"/>
      <c r="CCN37" s="42"/>
      <c r="CCO37" s="42"/>
      <c r="CCP37" s="42"/>
      <c r="CCQ37" s="42"/>
      <c r="CCR37" s="42"/>
      <c r="CCS37" s="42"/>
      <c r="CCT37" s="42"/>
      <c r="CCU37" s="42"/>
      <c r="CCV37" s="42"/>
      <c r="CCW37" s="42"/>
      <c r="CCX37" s="42"/>
      <c r="CCY37" s="42"/>
      <c r="CCZ37" s="42"/>
      <c r="CDA37" s="42"/>
      <c r="CDB37" s="42"/>
      <c r="CDC37" s="42"/>
      <c r="CDD37" s="42"/>
      <c r="CDE37" s="42"/>
      <c r="CDF37" s="42"/>
      <c r="CDG37" s="42"/>
      <c r="CDH37" s="42"/>
      <c r="CDI37" s="42"/>
      <c r="CDJ37" s="42"/>
      <c r="CDK37" s="42"/>
      <c r="CDL37" s="42"/>
      <c r="CDM37" s="42"/>
      <c r="CDN37" s="42"/>
      <c r="CDO37" s="42"/>
      <c r="CDP37" s="42"/>
      <c r="CDQ37" s="42"/>
      <c r="CDR37" s="42"/>
      <c r="CDS37" s="42"/>
      <c r="CDT37" s="42"/>
      <c r="CDU37" s="42"/>
      <c r="CDV37" s="42"/>
      <c r="CDW37" s="42"/>
      <c r="CDX37" s="42"/>
      <c r="CDY37" s="42"/>
      <c r="CDZ37" s="42"/>
      <c r="CEA37" s="42"/>
      <c r="CEB37" s="42"/>
      <c r="CEC37" s="42"/>
      <c r="CED37" s="42"/>
      <c r="CEE37" s="42"/>
      <c r="CEF37" s="42"/>
      <c r="CEG37" s="42"/>
      <c r="CEH37" s="42"/>
      <c r="CEI37" s="42"/>
      <c r="CEJ37" s="42"/>
      <c r="CEK37" s="42"/>
      <c r="CEL37" s="42"/>
      <c r="CEM37" s="42"/>
      <c r="CEN37" s="42"/>
      <c r="CEO37" s="42"/>
      <c r="CEP37" s="42"/>
      <c r="CEQ37" s="42"/>
      <c r="CER37" s="42"/>
      <c r="CES37" s="42"/>
      <c r="CET37" s="42"/>
      <c r="CEU37" s="42"/>
      <c r="CEV37" s="42"/>
      <c r="CEW37" s="42"/>
      <c r="CEX37" s="42"/>
      <c r="CEY37" s="42"/>
      <c r="CEZ37" s="42"/>
      <c r="CFA37" s="42"/>
      <c r="CFB37" s="42"/>
      <c r="CFC37" s="42"/>
      <c r="CFD37" s="42"/>
      <c r="CFE37" s="42"/>
      <c r="CFF37" s="42"/>
      <c r="CFG37" s="42"/>
      <c r="CFH37" s="42"/>
      <c r="CFI37" s="42"/>
      <c r="CFJ37" s="42"/>
      <c r="CFK37" s="42"/>
      <c r="CFL37" s="42"/>
      <c r="CFM37" s="42"/>
      <c r="CFN37" s="42"/>
      <c r="CFO37" s="42"/>
      <c r="CFP37" s="42"/>
      <c r="CFQ37" s="42"/>
      <c r="CFR37" s="42"/>
      <c r="CFS37" s="42"/>
      <c r="CFT37" s="42"/>
      <c r="CFU37" s="42"/>
      <c r="CFV37" s="42"/>
      <c r="CFW37" s="42"/>
      <c r="CFX37" s="42"/>
      <c r="CFY37" s="42"/>
      <c r="CFZ37" s="42"/>
      <c r="CGA37" s="42"/>
      <c r="CGB37" s="42"/>
      <c r="CGC37" s="42"/>
      <c r="CGD37" s="42"/>
      <c r="CGE37" s="42"/>
      <c r="CGF37" s="42"/>
      <c r="CGG37" s="42"/>
      <c r="CGH37" s="42"/>
      <c r="CGI37" s="42"/>
      <c r="CGJ37" s="42"/>
      <c r="CGK37" s="42"/>
      <c r="CGL37" s="42"/>
      <c r="CGM37" s="42"/>
      <c r="CGN37" s="42"/>
      <c r="CGO37" s="42"/>
      <c r="CGP37" s="42"/>
      <c r="CGQ37" s="42"/>
      <c r="CGR37" s="42"/>
      <c r="CGS37" s="42"/>
      <c r="CGT37" s="42"/>
      <c r="CGU37" s="42"/>
      <c r="CGV37" s="42"/>
      <c r="CGW37" s="42"/>
      <c r="CGX37" s="42"/>
      <c r="CGY37" s="42"/>
      <c r="CGZ37" s="42"/>
      <c r="CHA37" s="42"/>
      <c r="CHB37" s="42"/>
      <c r="CHC37" s="42"/>
      <c r="CHD37" s="42"/>
      <c r="CHE37" s="42"/>
      <c r="CHF37" s="42"/>
      <c r="CHG37" s="42"/>
      <c r="CHH37" s="42"/>
      <c r="CHI37" s="42"/>
      <c r="CHJ37" s="42"/>
      <c r="CHK37" s="42"/>
      <c r="CHL37" s="42"/>
      <c r="CHM37" s="42"/>
      <c r="CHN37" s="42"/>
      <c r="CHO37" s="42"/>
      <c r="CHP37" s="42"/>
      <c r="CHQ37" s="42"/>
      <c r="CHR37" s="42"/>
      <c r="CHS37" s="42"/>
      <c r="CHT37" s="42"/>
      <c r="CHU37" s="42"/>
      <c r="CHV37" s="42"/>
      <c r="CHW37" s="42"/>
      <c r="CHX37" s="42"/>
      <c r="CHY37" s="42"/>
      <c r="CHZ37" s="42"/>
      <c r="CIA37" s="42"/>
      <c r="CIB37" s="42"/>
      <c r="CIC37" s="42"/>
      <c r="CID37" s="42"/>
      <c r="CIE37" s="42"/>
      <c r="CIF37" s="42"/>
      <c r="CIG37" s="42"/>
      <c r="CIH37" s="42"/>
      <c r="CII37" s="42"/>
      <c r="CIJ37" s="42"/>
      <c r="CIK37" s="42"/>
      <c r="CIL37" s="42"/>
      <c r="CIM37" s="42"/>
      <c r="CIN37" s="42"/>
      <c r="CIO37" s="42"/>
      <c r="CIP37" s="42"/>
      <c r="CIQ37" s="42"/>
      <c r="CIR37" s="42"/>
      <c r="CIS37" s="42"/>
      <c r="CIT37" s="42"/>
      <c r="CIU37" s="42"/>
      <c r="CIV37" s="42"/>
      <c r="CIW37" s="42"/>
      <c r="CIX37" s="42"/>
      <c r="CIY37" s="42"/>
      <c r="CIZ37" s="42"/>
      <c r="CJA37" s="42"/>
      <c r="CJB37" s="42"/>
      <c r="CJC37" s="42"/>
      <c r="CJD37" s="42"/>
      <c r="CJE37" s="42"/>
      <c r="CJF37" s="42"/>
      <c r="CJG37" s="42"/>
      <c r="CJH37" s="42"/>
      <c r="CJI37" s="42"/>
      <c r="CJJ37" s="42"/>
      <c r="CJK37" s="42"/>
      <c r="CJL37" s="42"/>
      <c r="CJM37" s="42"/>
      <c r="CJN37" s="42"/>
      <c r="CJO37" s="42"/>
      <c r="CJP37" s="42"/>
      <c r="CJQ37" s="42"/>
      <c r="CJR37" s="42"/>
      <c r="CJS37" s="42"/>
      <c r="CJT37" s="42"/>
      <c r="CJU37" s="42"/>
      <c r="CJV37" s="42"/>
      <c r="CJW37" s="42"/>
      <c r="CJX37" s="42"/>
      <c r="CJY37" s="42"/>
      <c r="CJZ37" s="42"/>
      <c r="CKA37" s="42"/>
      <c r="CKB37" s="42"/>
      <c r="CKC37" s="42"/>
      <c r="CKD37" s="42"/>
      <c r="CKE37" s="42"/>
      <c r="CKF37" s="42"/>
      <c r="CKG37" s="42"/>
      <c r="CKH37" s="42"/>
      <c r="CKI37" s="42"/>
      <c r="CKJ37" s="42"/>
      <c r="CKK37" s="42"/>
      <c r="CKL37" s="42"/>
      <c r="CKM37" s="42"/>
      <c r="CKN37" s="42"/>
      <c r="CKO37" s="42"/>
      <c r="CKP37" s="42"/>
      <c r="CKQ37" s="42"/>
      <c r="CKR37" s="42"/>
      <c r="CKS37" s="42"/>
      <c r="CKT37" s="42"/>
      <c r="CKU37" s="42"/>
      <c r="CKV37" s="42"/>
      <c r="CKW37" s="42"/>
      <c r="CKX37" s="42"/>
      <c r="CKY37" s="42"/>
      <c r="CKZ37" s="42"/>
      <c r="CLA37" s="42"/>
      <c r="CLB37" s="42"/>
      <c r="CLC37" s="42"/>
      <c r="CLD37" s="42"/>
      <c r="CLE37" s="42"/>
      <c r="CLF37" s="42"/>
      <c r="CLG37" s="42"/>
      <c r="CLH37" s="42"/>
      <c r="CLI37" s="42"/>
      <c r="CLJ37" s="42"/>
      <c r="CLK37" s="42"/>
      <c r="CLL37" s="42"/>
      <c r="CLM37" s="42"/>
      <c r="CLN37" s="42"/>
      <c r="CLO37" s="42"/>
      <c r="CLP37" s="42"/>
      <c r="CLQ37" s="42"/>
      <c r="CLR37" s="42"/>
      <c r="CLS37" s="42"/>
      <c r="CLT37" s="42"/>
      <c r="CLU37" s="42"/>
      <c r="CLV37" s="42"/>
      <c r="CLW37" s="42"/>
      <c r="CLX37" s="42"/>
      <c r="CLY37" s="42"/>
      <c r="CLZ37" s="42"/>
      <c r="CMA37" s="42"/>
      <c r="CMB37" s="42"/>
      <c r="CMC37" s="42"/>
      <c r="CMD37" s="42"/>
      <c r="CME37" s="42"/>
      <c r="CMF37" s="42"/>
      <c r="CMG37" s="42"/>
      <c r="CMH37" s="42"/>
      <c r="CMI37" s="42"/>
      <c r="CMJ37" s="42"/>
      <c r="CMK37" s="42"/>
      <c r="CML37" s="42"/>
      <c r="CMM37" s="42"/>
      <c r="CMN37" s="42"/>
      <c r="CMO37" s="42"/>
      <c r="CMP37" s="42"/>
      <c r="CMQ37" s="42"/>
      <c r="CMR37" s="42"/>
      <c r="CMS37" s="42"/>
      <c r="CMT37" s="42"/>
      <c r="CMU37" s="42"/>
      <c r="CMV37" s="42"/>
      <c r="CMW37" s="42"/>
      <c r="CMX37" s="42"/>
      <c r="CMY37" s="42"/>
      <c r="CMZ37" s="42"/>
      <c r="CNA37" s="42"/>
      <c r="CNB37" s="42"/>
      <c r="CNC37" s="42"/>
      <c r="CND37" s="42"/>
      <c r="CNE37" s="42"/>
      <c r="CNF37" s="42"/>
      <c r="CNG37" s="42"/>
      <c r="CNH37" s="42"/>
      <c r="CNI37" s="42"/>
      <c r="CNJ37" s="42"/>
      <c r="CNK37" s="42"/>
      <c r="CNL37" s="42"/>
      <c r="CNM37" s="42"/>
      <c r="CNN37" s="42"/>
      <c r="CNO37" s="42"/>
      <c r="CNP37" s="42"/>
      <c r="CNQ37" s="42"/>
      <c r="CNR37" s="42"/>
      <c r="CNS37" s="42"/>
      <c r="CNT37" s="42"/>
      <c r="CNU37" s="42"/>
      <c r="CNV37" s="42"/>
      <c r="CNW37" s="42"/>
      <c r="CNX37" s="42"/>
      <c r="CNY37" s="42"/>
      <c r="CNZ37" s="42"/>
      <c r="COA37" s="42"/>
      <c r="COB37" s="42"/>
      <c r="COC37" s="42"/>
      <c r="COD37" s="42"/>
      <c r="COE37" s="42"/>
      <c r="COF37" s="42"/>
      <c r="COG37" s="42"/>
      <c r="COH37" s="42"/>
      <c r="COI37" s="42"/>
      <c r="COJ37" s="42"/>
      <c r="COK37" s="42"/>
      <c r="COL37" s="42"/>
      <c r="COM37" s="42"/>
      <c r="CON37" s="42"/>
      <c r="COO37" s="42"/>
      <c r="COP37" s="42"/>
      <c r="COQ37" s="42"/>
      <c r="COR37" s="42"/>
      <c r="COS37" s="42"/>
      <c r="COT37" s="42"/>
      <c r="COU37" s="42"/>
      <c r="COV37" s="42"/>
      <c r="COW37" s="42"/>
      <c r="COX37" s="42"/>
      <c r="COY37" s="42"/>
      <c r="COZ37" s="42"/>
      <c r="CPA37" s="42"/>
      <c r="CPB37" s="42"/>
      <c r="CPC37" s="42"/>
      <c r="CPD37" s="42"/>
      <c r="CPE37" s="42"/>
      <c r="CPF37" s="42"/>
      <c r="CPG37" s="42"/>
      <c r="CPH37" s="42"/>
      <c r="CPI37" s="42"/>
      <c r="CPJ37" s="42"/>
      <c r="CPK37" s="42"/>
      <c r="CPL37" s="42"/>
      <c r="CPM37" s="42"/>
      <c r="CPN37" s="42"/>
      <c r="CPO37" s="42"/>
      <c r="CPP37" s="42"/>
      <c r="CPQ37" s="42"/>
      <c r="CPR37" s="42"/>
      <c r="CPS37" s="42"/>
      <c r="CPT37" s="42"/>
      <c r="CPU37" s="42"/>
      <c r="CPV37" s="42"/>
      <c r="CPW37" s="42"/>
      <c r="CPX37" s="42"/>
      <c r="CPY37" s="42"/>
      <c r="CPZ37" s="42"/>
      <c r="CQA37" s="42"/>
      <c r="CQB37" s="42"/>
      <c r="CQC37" s="42"/>
      <c r="CQD37" s="42"/>
      <c r="CQE37" s="42"/>
      <c r="CQF37" s="42"/>
      <c r="CQG37" s="42"/>
      <c r="CQH37" s="42"/>
      <c r="CQI37" s="42"/>
      <c r="CQJ37" s="42"/>
      <c r="CQK37" s="42"/>
      <c r="CQL37" s="42"/>
      <c r="CQM37" s="42"/>
      <c r="CQN37" s="42"/>
      <c r="CQO37" s="42"/>
      <c r="CQP37" s="42"/>
      <c r="CQQ37" s="42"/>
      <c r="CQR37" s="42"/>
      <c r="CQS37" s="42"/>
      <c r="CQT37" s="42"/>
      <c r="CQU37" s="42"/>
      <c r="CQV37" s="42"/>
      <c r="CQW37" s="42"/>
      <c r="CQX37" s="42"/>
      <c r="CQY37" s="42"/>
      <c r="CQZ37" s="42"/>
      <c r="CRA37" s="42"/>
      <c r="CRB37" s="42"/>
      <c r="CRC37" s="42"/>
      <c r="CRD37" s="42"/>
      <c r="CRE37" s="42"/>
      <c r="CRF37" s="42"/>
      <c r="CRG37" s="42"/>
      <c r="CRH37" s="42"/>
      <c r="CRI37" s="42"/>
      <c r="CRJ37" s="42"/>
      <c r="CRK37" s="42"/>
      <c r="CRL37" s="42"/>
      <c r="CRM37" s="42"/>
      <c r="CRN37" s="42"/>
      <c r="CRO37" s="42"/>
      <c r="CRP37" s="42"/>
      <c r="CRQ37" s="42"/>
      <c r="CRR37" s="42"/>
      <c r="CRS37" s="42"/>
      <c r="CRT37" s="42"/>
      <c r="CRU37" s="42"/>
      <c r="CRV37" s="42"/>
      <c r="CRW37" s="42"/>
      <c r="CRX37" s="42"/>
      <c r="CRY37" s="42"/>
      <c r="CRZ37" s="42"/>
      <c r="CSA37" s="42"/>
      <c r="CSB37" s="42"/>
      <c r="CSC37" s="42"/>
      <c r="CSD37" s="42"/>
      <c r="CSE37" s="42"/>
      <c r="CSF37" s="42"/>
      <c r="CSG37" s="42"/>
      <c r="CSH37" s="42"/>
      <c r="CSI37" s="42"/>
      <c r="CSJ37" s="42"/>
      <c r="CSK37" s="42"/>
      <c r="CSL37" s="42"/>
      <c r="CSM37" s="42"/>
      <c r="CSN37" s="42"/>
      <c r="CSO37" s="42"/>
      <c r="CSP37" s="42"/>
      <c r="CSQ37" s="42"/>
      <c r="CSR37" s="42"/>
      <c r="CSS37" s="42"/>
      <c r="CST37" s="42"/>
      <c r="CSU37" s="42"/>
      <c r="CSV37" s="42"/>
      <c r="CSW37" s="42"/>
      <c r="CSX37" s="42"/>
      <c r="CSY37" s="42"/>
      <c r="CSZ37" s="42"/>
      <c r="CTA37" s="42"/>
      <c r="CTB37" s="42"/>
      <c r="CTC37" s="42"/>
      <c r="CTD37" s="42"/>
      <c r="CTE37" s="42"/>
      <c r="CTF37" s="42"/>
      <c r="CTG37" s="42"/>
      <c r="CTH37" s="42"/>
      <c r="CTI37" s="42"/>
      <c r="CTJ37" s="42"/>
      <c r="CTK37" s="42"/>
      <c r="CTL37" s="42"/>
      <c r="CTM37" s="42"/>
      <c r="CTN37" s="42"/>
      <c r="CTO37" s="42"/>
      <c r="CTP37" s="42"/>
      <c r="CTQ37" s="42"/>
      <c r="CTR37" s="42"/>
      <c r="CTS37" s="42"/>
      <c r="CTT37" s="42"/>
      <c r="CTU37" s="42"/>
      <c r="CTV37" s="42"/>
      <c r="CTW37" s="42"/>
      <c r="CTX37" s="42"/>
      <c r="CTY37" s="42"/>
      <c r="CTZ37" s="42"/>
      <c r="CUA37" s="42"/>
      <c r="CUB37" s="42"/>
      <c r="CUC37" s="42"/>
      <c r="CUD37" s="42"/>
      <c r="CUE37" s="42"/>
      <c r="CUF37" s="42"/>
      <c r="CUG37" s="42"/>
      <c r="CUH37" s="42"/>
      <c r="CUI37" s="42"/>
      <c r="CUJ37" s="42"/>
      <c r="CUK37" s="42"/>
      <c r="CUL37" s="42"/>
      <c r="CUM37" s="42"/>
      <c r="CUN37" s="42"/>
      <c r="CUO37" s="42"/>
      <c r="CUP37" s="42"/>
      <c r="CUQ37" s="42"/>
      <c r="CUR37" s="42"/>
      <c r="CUS37" s="42"/>
      <c r="CUT37" s="42"/>
      <c r="CUU37" s="42"/>
      <c r="CUV37" s="42"/>
      <c r="CUW37" s="42"/>
      <c r="CUX37" s="42"/>
      <c r="CUY37" s="42"/>
      <c r="CUZ37" s="42"/>
      <c r="CVA37" s="42"/>
      <c r="CVB37" s="42"/>
      <c r="CVC37" s="42"/>
      <c r="CVD37" s="42"/>
      <c r="CVE37" s="42"/>
      <c r="CVF37" s="42"/>
      <c r="CVG37" s="42"/>
      <c r="CVH37" s="42"/>
      <c r="CVI37" s="42"/>
      <c r="CVJ37" s="42"/>
      <c r="CVK37" s="42"/>
      <c r="CVL37" s="42"/>
      <c r="CVM37" s="42"/>
      <c r="CVN37" s="42"/>
      <c r="CVO37" s="42"/>
      <c r="CVP37" s="42"/>
      <c r="CVQ37" s="42"/>
      <c r="CVR37" s="42"/>
      <c r="CVS37" s="42"/>
      <c r="CVT37" s="42"/>
      <c r="CVU37" s="42"/>
      <c r="CVV37" s="42"/>
      <c r="CVW37" s="42"/>
      <c r="CVX37" s="42"/>
      <c r="CVY37" s="42"/>
      <c r="CVZ37" s="42"/>
      <c r="CWA37" s="42"/>
      <c r="CWB37" s="42"/>
      <c r="CWC37" s="42"/>
      <c r="CWD37" s="42"/>
      <c r="CWE37" s="42"/>
      <c r="CWF37" s="42"/>
      <c r="CWG37" s="42"/>
      <c r="CWH37" s="42"/>
      <c r="CWI37" s="42"/>
      <c r="CWJ37" s="42"/>
      <c r="CWK37" s="42"/>
      <c r="CWL37" s="42"/>
      <c r="CWM37" s="42"/>
      <c r="CWN37" s="42"/>
      <c r="CWO37" s="42"/>
      <c r="CWP37" s="42"/>
      <c r="CWQ37" s="42"/>
      <c r="CWR37" s="42"/>
      <c r="CWS37" s="42"/>
      <c r="CWT37" s="42"/>
      <c r="CWU37" s="42"/>
      <c r="CWV37" s="42"/>
      <c r="CWW37" s="42"/>
      <c r="CWX37" s="42"/>
      <c r="CWY37" s="42"/>
      <c r="CWZ37" s="42"/>
      <c r="CXA37" s="42"/>
      <c r="CXB37" s="42"/>
      <c r="CXC37" s="42"/>
      <c r="CXD37" s="42"/>
      <c r="CXE37" s="42"/>
      <c r="CXF37" s="42"/>
      <c r="CXG37" s="42"/>
      <c r="CXH37" s="42"/>
      <c r="CXI37" s="42"/>
      <c r="CXJ37" s="42"/>
      <c r="CXK37" s="42"/>
      <c r="CXL37" s="42"/>
      <c r="CXM37" s="42"/>
      <c r="CXN37" s="42"/>
      <c r="CXO37" s="42"/>
      <c r="CXP37" s="42"/>
      <c r="CXQ37" s="42"/>
      <c r="CXR37" s="42"/>
      <c r="CXS37" s="42"/>
      <c r="CXT37" s="42"/>
      <c r="CXU37" s="42"/>
      <c r="CXV37" s="42"/>
      <c r="CXW37" s="42"/>
      <c r="CXX37" s="42"/>
      <c r="CXY37" s="42"/>
      <c r="CXZ37" s="42"/>
      <c r="CYA37" s="42"/>
      <c r="CYB37" s="42"/>
      <c r="CYC37" s="42"/>
      <c r="CYD37" s="42"/>
      <c r="CYE37" s="42"/>
      <c r="CYF37" s="42"/>
      <c r="CYG37" s="42"/>
      <c r="CYH37" s="42"/>
      <c r="CYI37" s="42"/>
      <c r="CYJ37" s="42"/>
      <c r="CYK37" s="42"/>
      <c r="CYL37" s="42"/>
      <c r="CYM37" s="42"/>
      <c r="CYN37" s="42"/>
      <c r="CYO37" s="42"/>
      <c r="CYP37" s="42"/>
      <c r="CYQ37" s="42"/>
      <c r="CYR37" s="42"/>
      <c r="CYS37" s="42"/>
      <c r="CYT37" s="42"/>
      <c r="CYU37" s="42"/>
      <c r="CYV37" s="42"/>
      <c r="CYW37" s="42"/>
      <c r="CYX37" s="42"/>
      <c r="CYY37" s="42"/>
      <c r="CYZ37" s="42"/>
      <c r="CZA37" s="42"/>
      <c r="CZB37" s="42"/>
      <c r="CZC37" s="42"/>
      <c r="CZD37" s="42"/>
      <c r="CZE37" s="42"/>
      <c r="CZF37" s="42"/>
      <c r="CZG37" s="42"/>
      <c r="CZH37" s="42"/>
      <c r="CZI37" s="42"/>
      <c r="CZJ37" s="42"/>
      <c r="CZK37" s="42"/>
      <c r="CZL37" s="42"/>
      <c r="CZM37" s="42"/>
      <c r="CZN37" s="42"/>
      <c r="CZO37" s="42"/>
      <c r="CZP37" s="42"/>
      <c r="CZQ37" s="42"/>
      <c r="CZR37" s="42"/>
      <c r="CZS37" s="42"/>
      <c r="CZT37" s="42"/>
      <c r="CZU37" s="42"/>
      <c r="CZV37" s="42"/>
      <c r="CZW37" s="42"/>
      <c r="CZX37" s="42"/>
      <c r="CZY37" s="42"/>
      <c r="CZZ37" s="42"/>
      <c r="DAA37" s="42"/>
      <c r="DAB37" s="42"/>
      <c r="DAC37" s="42"/>
      <c r="DAD37" s="42"/>
      <c r="DAE37" s="42"/>
      <c r="DAF37" s="42"/>
      <c r="DAG37" s="42"/>
      <c r="DAH37" s="42"/>
      <c r="DAI37" s="42"/>
      <c r="DAJ37" s="42"/>
      <c r="DAK37" s="42"/>
      <c r="DAL37" s="42"/>
      <c r="DAM37" s="42"/>
      <c r="DAN37" s="42"/>
      <c r="DAO37" s="42"/>
      <c r="DAP37" s="42"/>
      <c r="DAQ37" s="42"/>
      <c r="DAR37" s="42"/>
      <c r="DAS37" s="42"/>
      <c r="DAT37" s="42"/>
      <c r="DAU37" s="42"/>
      <c r="DAV37" s="42"/>
      <c r="DAW37" s="42"/>
      <c r="DAX37" s="42"/>
      <c r="DAY37" s="42"/>
      <c r="DAZ37" s="42"/>
      <c r="DBA37" s="42"/>
      <c r="DBB37" s="42"/>
      <c r="DBC37" s="42"/>
      <c r="DBD37" s="42"/>
      <c r="DBE37" s="42"/>
      <c r="DBF37" s="42"/>
      <c r="DBG37" s="42"/>
      <c r="DBH37" s="42"/>
      <c r="DBI37" s="42"/>
      <c r="DBJ37" s="42"/>
      <c r="DBK37" s="42"/>
      <c r="DBL37" s="42"/>
      <c r="DBM37" s="42"/>
      <c r="DBN37" s="42"/>
      <c r="DBO37" s="42"/>
      <c r="DBP37" s="42"/>
      <c r="DBQ37" s="42"/>
      <c r="DBR37" s="42"/>
      <c r="DBS37" s="42"/>
      <c r="DBT37" s="42"/>
      <c r="DBU37" s="42"/>
      <c r="DBV37" s="42"/>
      <c r="DBW37" s="42"/>
      <c r="DBX37" s="42"/>
      <c r="DBY37" s="42"/>
      <c r="DBZ37" s="42"/>
      <c r="DCA37" s="42"/>
      <c r="DCB37" s="42"/>
      <c r="DCC37" s="42"/>
      <c r="DCD37" s="42"/>
      <c r="DCE37" s="42"/>
      <c r="DCF37" s="42"/>
      <c r="DCG37" s="42"/>
      <c r="DCH37" s="42"/>
      <c r="DCI37" s="42"/>
      <c r="DCJ37" s="42"/>
      <c r="DCK37" s="42"/>
      <c r="DCL37" s="42"/>
      <c r="DCM37" s="42"/>
      <c r="DCN37" s="42"/>
      <c r="DCO37" s="42"/>
      <c r="DCP37" s="42"/>
      <c r="DCQ37" s="42"/>
      <c r="DCR37" s="42"/>
      <c r="DCS37" s="42"/>
      <c r="DCT37" s="42"/>
      <c r="DCU37" s="42"/>
      <c r="DCV37" s="42"/>
      <c r="DCW37" s="42"/>
      <c r="DCX37" s="42"/>
      <c r="DCY37" s="42"/>
      <c r="DCZ37" s="42"/>
      <c r="DDA37" s="42"/>
      <c r="DDB37" s="42"/>
      <c r="DDC37" s="42"/>
      <c r="DDD37" s="42"/>
      <c r="DDE37" s="42"/>
      <c r="DDF37" s="42"/>
      <c r="DDG37" s="42"/>
      <c r="DDH37" s="42"/>
      <c r="DDI37" s="42"/>
      <c r="DDJ37" s="42"/>
      <c r="DDK37" s="42"/>
      <c r="DDL37" s="42"/>
      <c r="DDM37" s="42"/>
      <c r="DDN37" s="42"/>
      <c r="DDO37" s="42"/>
      <c r="DDP37" s="42"/>
      <c r="DDQ37" s="42"/>
      <c r="DDR37" s="42"/>
      <c r="DDS37" s="42"/>
      <c r="DDT37" s="42"/>
      <c r="DDU37" s="42"/>
      <c r="DDV37" s="42"/>
      <c r="DDW37" s="42"/>
      <c r="DDX37" s="42"/>
      <c r="DDY37" s="42"/>
      <c r="DDZ37" s="42"/>
      <c r="DEA37" s="42"/>
      <c r="DEB37" s="42"/>
      <c r="DEC37" s="42"/>
      <c r="DED37" s="42"/>
      <c r="DEE37" s="42"/>
      <c r="DEF37" s="42"/>
      <c r="DEG37" s="42"/>
      <c r="DEH37" s="42"/>
      <c r="DEI37" s="42"/>
      <c r="DEJ37" s="42"/>
      <c r="DEK37" s="42"/>
      <c r="DEL37" s="42"/>
      <c r="DEM37" s="42"/>
      <c r="DEN37" s="42"/>
      <c r="DEO37" s="42"/>
      <c r="DEP37" s="42"/>
      <c r="DEQ37" s="42"/>
      <c r="DER37" s="42"/>
      <c r="DES37" s="42"/>
      <c r="DET37" s="42"/>
      <c r="DEU37" s="42"/>
      <c r="DEV37" s="42"/>
      <c r="DEW37" s="42"/>
      <c r="DEX37" s="42"/>
      <c r="DEY37" s="42"/>
      <c r="DEZ37" s="42"/>
      <c r="DFA37" s="42"/>
      <c r="DFB37" s="42"/>
      <c r="DFC37" s="42"/>
      <c r="DFD37" s="42"/>
      <c r="DFE37" s="42"/>
      <c r="DFF37" s="42"/>
      <c r="DFG37" s="42"/>
      <c r="DFH37" s="42"/>
      <c r="DFI37" s="42"/>
      <c r="DFJ37" s="42"/>
      <c r="DFK37" s="42"/>
      <c r="DFL37" s="42"/>
      <c r="DFM37" s="42"/>
      <c r="DFN37" s="42"/>
      <c r="DFO37" s="42"/>
      <c r="DFP37" s="42"/>
      <c r="DFQ37" s="42"/>
      <c r="DFR37" s="42"/>
      <c r="DFS37" s="42"/>
      <c r="DFT37" s="42"/>
      <c r="DFU37" s="42"/>
      <c r="DFV37" s="42"/>
      <c r="DFW37" s="42"/>
      <c r="DFX37" s="42"/>
      <c r="DFY37" s="42"/>
      <c r="DFZ37" s="42"/>
      <c r="DGA37" s="42"/>
      <c r="DGB37" s="42"/>
      <c r="DGC37" s="42"/>
      <c r="DGD37" s="42"/>
      <c r="DGE37" s="42"/>
      <c r="DGF37" s="42"/>
      <c r="DGG37" s="42"/>
      <c r="DGH37" s="42"/>
      <c r="DGI37" s="42"/>
      <c r="DGJ37" s="42"/>
      <c r="DGK37" s="42"/>
      <c r="DGL37" s="42"/>
      <c r="DGM37" s="42"/>
      <c r="DGN37" s="42"/>
      <c r="DGO37" s="42"/>
      <c r="DGP37" s="42"/>
      <c r="DGQ37" s="42"/>
      <c r="DGR37" s="42"/>
      <c r="DGS37" s="42"/>
      <c r="DGT37" s="42"/>
      <c r="DGU37" s="42"/>
      <c r="DGV37" s="42"/>
      <c r="DGW37" s="42"/>
      <c r="DGX37" s="42"/>
      <c r="DGY37" s="42"/>
      <c r="DGZ37" s="42"/>
      <c r="DHA37" s="42"/>
      <c r="DHB37" s="42"/>
      <c r="DHC37" s="42"/>
      <c r="DHD37" s="42"/>
      <c r="DHE37" s="42"/>
      <c r="DHF37" s="42"/>
      <c r="DHG37" s="42"/>
      <c r="DHH37" s="42"/>
      <c r="DHI37" s="42"/>
      <c r="DHJ37" s="42"/>
      <c r="DHK37" s="42"/>
      <c r="DHL37" s="42"/>
      <c r="DHM37" s="42"/>
      <c r="DHN37" s="42"/>
      <c r="DHO37" s="42"/>
      <c r="DHP37" s="42"/>
      <c r="DHQ37" s="42"/>
      <c r="DHR37" s="42"/>
      <c r="DHS37" s="42"/>
      <c r="DHT37" s="42"/>
      <c r="DHU37" s="42"/>
      <c r="DHV37" s="42"/>
      <c r="DHW37" s="42"/>
      <c r="DHX37" s="42"/>
      <c r="DHY37" s="42"/>
      <c r="DHZ37" s="42"/>
      <c r="DIA37" s="42"/>
      <c r="DIB37" s="42"/>
      <c r="DIC37" s="42"/>
      <c r="DID37" s="42"/>
      <c r="DIE37" s="42"/>
      <c r="DIF37" s="42"/>
      <c r="DIG37" s="42"/>
      <c r="DIH37" s="42"/>
      <c r="DII37" s="42"/>
      <c r="DIJ37" s="42"/>
      <c r="DIK37" s="42"/>
      <c r="DIL37" s="42"/>
      <c r="DIM37" s="42"/>
      <c r="DIN37" s="42"/>
      <c r="DIO37" s="42"/>
      <c r="DIP37" s="42"/>
      <c r="DIQ37" s="42"/>
      <c r="DIR37" s="42"/>
      <c r="DIS37" s="42"/>
      <c r="DIT37" s="42"/>
      <c r="DIU37" s="42"/>
      <c r="DIV37" s="42"/>
      <c r="DIW37" s="42"/>
      <c r="DIX37" s="42"/>
      <c r="DIY37" s="42"/>
      <c r="DIZ37" s="42"/>
      <c r="DJA37" s="42"/>
      <c r="DJB37" s="42"/>
      <c r="DJC37" s="42"/>
      <c r="DJD37" s="42"/>
      <c r="DJE37" s="42"/>
      <c r="DJF37" s="42"/>
      <c r="DJG37" s="42"/>
      <c r="DJH37" s="42"/>
      <c r="DJI37" s="42"/>
      <c r="DJJ37" s="42"/>
      <c r="DJK37" s="42"/>
      <c r="DJL37" s="42"/>
      <c r="DJM37" s="42"/>
      <c r="DJN37" s="42"/>
      <c r="DJO37" s="42"/>
      <c r="DJP37" s="42"/>
      <c r="DJQ37" s="42"/>
      <c r="DJR37" s="42"/>
      <c r="DJS37" s="42"/>
      <c r="DJT37" s="42"/>
      <c r="DJU37" s="42"/>
      <c r="DJV37" s="42"/>
      <c r="DJW37" s="42"/>
      <c r="DJX37" s="42"/>
      <c r="DJY37" s="42"/>
      <c r="DJZ37" s="42"/>
      <c r="DKA37" s="42"/>
      <c r="DKB37" s="42"/>
      <c r="DKC37" s="42"/>
      <c r="DKD37" s="42"/>
      <c r="DKE37" s="42"/>
      <c r="DKF37" s="42"/>
      <c r="DKG37" s="42"/>
      <c r="DKH37" s="42"/>
      <c r="DKI37" s="42"/>
      <c r="DKJ37" s="42"/>
      <c r="DKK37" s="42"/>
      <c r="DKL37" s="42"/>
      <c r="DKM37" s="42"/>
      <c r="DKN37" s="42"/>
      <c r="DKO37" s="42"/>
      <c r="DKP37" s="42"/>
      <c r="DKQ37" s="42"/>
      <c r="DKR37" s="42"/>
      <c r="DKS37" s="42"/>
      <c r="DKT37" s="42"/>
      <c r="DKU37" s="42"/>
      <c r="DKV37" s="42"/>
      <c r="DKW37" s="42"/>
      <c r="DKX37" s="42"/>
      <c r="DKY37" s="42"/>
      <c r="DKZ37" s="42"/>
      <c r="DLA37" s="42"/>
      <c r="DLB37" s="42"/>
      <c r="DLC37" s="42"/>
      <c r="DLD37" s="42"/>
      <c r="DLE37" s="42"/>
      <c r="DLF37" s="42"/>
      <c r="DLG37" s="42"/>
      <c r="DLH37" s="42"/>
      <c r="DLI37" s="42"/>
      <c r="DLJ37" s="42"/>
      <c r="DLK37" s="42"/>
      <c r="DLL37" s="42"/>
      <c r="DLM37" s="42"/>
      <c r="DLN37" s="42"/>
      <c r="DLO37" s="42"/>
      <c r="DLP37" s="42"/>
      <c r="DLQ37" s="42"/>
      <c r="DLR37" s="42"/>
      <c r="DLS37" s="42"/>
      <c r="DLT37" s="42"/>
      <c r="DLU37" s="42"/>
      <c r="DLV37" s="42"/>
      <c r="DLW37" s="42"/>
      <c r="DLX37" s="42"/>
      <c r="DLY37" s="42"/>
      <c r="DLZ37" s="42"/>
      <c r="DMA37" s="42"/>
      <c r="DMB37" s="42"/>
      <c r="DMC37" s="42"/>
      <c r="DMD37" s="42"/>
      <c r="DME37" s="42"/>
      <c r="DMF37" s="42"/>
      <c r="DMG37" s="42"/>
      <c r="DMH37" s="42"/>
      <c r="DMI37" s="42"/>
      <c r="DMJ37" s="42"/>
      <c r="DMK37" s="42"/>
      <c r="DML37" s="42"/>
      <c r="DMM37" s="42"/>
      <c r="DMN37" s="42"/>
      <c r="DMO37" s="42"/>
      <c r="DMP37" s="42"/>
      <c r="DMQ37" s="42"/>
      <c r="DMR37" s="42"/>
      <c r="DMS37" s="42"/>
      <c r="DMT37" s="42"/>
      <c r="DMU37" s="42"/>
      <c r="DMV37" s="42"/>
      <c r="DMW37" s="42"/>
      <c r="DMX37" s="42"/>
      <c r="DMY37" s="42"/>
      <c r="DMZ37" s="42"/>
      <c r="DNA37" s="42"/>
      <c r="DNB37" s="42"/>
      <c r="DNC37" s="42"/>
      <c r="DND37" s="42"/>
      <c r="DNE37" s="42"/>
      <c r="DNF37" s="42"/>
      <c r="DNG37" s="42"/>
      <c r="DNH37" s="42"/>
      <c r="DNI37" s="42"/>
      <c r="DNJ37" s="42"/>
      <c r="DNK37" s="42"/>
      <c r="DNL37" s="42"/>
      <c r="DNM37" s="42"/>
      <c r="DNN37" s="42"/>
      <c r="DNO37" s="42"/>
      <c r="DNP37" s="42"/>
      <c r="DNQ37" s="42"/>
      <c r="DNR37" s="42"/>
      <c r="DNS37" s="42"/>
      <c r="DNT37" s="42"/>
      <c r="DNU37" s="42"/>
      <c r="DNV37" s="42"/>
      <c r="DNW37" s="42"/>
      <c r="DNX37" s="42"/>
      <c r="DNY37" s="42"/>
      <c r="DNZ37" s="42"/>
      <c r="DOA37" s="42"/>
      <c r="DOB37" s="42"/>
      <c r="DOC37" s="42"/>
      <c r="DOD37" s="42"/>
      <c r="DOE37" s="42"/>
      <c r="DOF37" s="42"/>
      <c r="DOG37" s="42"/>
      <c r="DOH37" s="42"/>
      <c r="DOI37" s="42"/>
      <c r="DOJ37" s="42"/>
      <c r="DOK37" s="42"/>
      <c r="DOL37" s="42"/>
      <c r="DOM37" s="42"/>
      <c r="DON37" s="42"/>
      <c r="DOO37" s="42"/>
      <c r="DOP37" s="42"/>
      <c r="DOQ37" s="42"/>
      <c r="DOR37" s="42"/>
      <c r="DOS37" s="42"/>
      <c r="DOT37" s="42"/>
      <c r="DOU37" s="42"/>
      <c r="DOV37" s="42"/>
      <c r="DOW37" s="42"/>
      <c r="DOX37" s="42"/>
      <c r="DOY37" s="42"/>
      <c r="DOZ37" s="42"/>
      <c r="DPA37" s="42"/>
      <c r="DPB37" s="42"/>
      <c r="DPC37" s="42"/>
      <c r="DPD37" s="42"/>
      <c r="DPE37" s="42"/>
      <c r="DPF37" s="42"/>
      <c r="DPG37" s="42"/>
      <c r="DPH37" s="42"/>
      <c r="DPI37" s="42"/>
      <c r="DPJ37" s="42"/>
      <c r="DPK37" s="42"/>
      <c r="DPL37" s="42"/>
      <c r="DPM37" s="42"/>
      <c r="DPN37" s="42"/>
      <c r="DPO37" s="42"/>
      <c r="DPP37" s="42"/>
      <c r="DPQ37" s="42"/>
      <c r="DPR37" s="42"/>
      <c r="DPS37" s="42"/>
      <c r="DPT37" s="42"/>
      <c r="DPU37" s="42"/>
      <c r="DPV37" s="42"/>
      <c r="DPW37" s="42"/>
      <c r="DPX37" s="42"/>
      <c r="DPY37" s="42"/>
      <c r="DPZ37" s="42"/>
      <c r="DQA37" s="42"/>
      <c r="DQB37" s="42"/>
      <c r="DQC37" s="42"/>
      <c r="DQD37" s="42"/>
      <c r="DQE37" s="42"/>
      <c r="DQF37" s="42"/>
      <c r="DQG37" s="42"/>
      <c r="DQH37" s="42"/>
      <c r="DQI37" s="42"/>
      <c r="DQJ37" s="42"/>
      <c r="DQK37" s="42"/>
      <c r="DQL37" s="42"/>
      <c r="DQM37" s="42"/>
      <c r="DQN37" s="42"/>
      <c r="DQO37" s="42"/>
      <c r="DQP37" s="42"/>
      <c r="DQQ37" s="42"/>
      <c r="DQR37" s="42"/>
      <c r="DQS37" s="42"/>
      <c r="DQT37" s="42"/>
      <c r="DQU37" s="42"/>
      <c r="DQV37" s="42"/>
      <c r="DQW37" s="42"/>
      <c r="DQX37" s="42"/>
      <c r="DQY37" s="42"/>
      <c r="DQZ37" s="42"/>
      <c r="DRA37" s="42"/>
      <c r="DRB37" s="42"/>
      <c r="DRC37" s="42"/>
      <c r="DRD37" s="42"/>
      <c r="DRE37" s="42"/>
      <c r="DRF37" s="42"/>
      <c r="DRG37" s="42"/>
      <c r="DRH37" s="42"/>
      <c r="DRI37" s="42"/>
      <c r="DRJ37" s="42"/>
      <c r="DRK37" s="42"/>
      <c r="DRL37" s="42"/>
      <c r="DRM37" s="42"/>
      <c r="DRN37" s="42"/>
      <c r="DRO37" s="42"/>
      <c r="DRP37" s="42"/>
      <c r="DRQ37" s="42"/>
      <c r="DRR37" s="42"/>
      <c r="DRS37" s="42"/>
      <c r="DRT37" s="42"/>
      <c r="DRU37" s="42"/>
      <c r="DRV37" s="42"/>
      <c r="DRW37" s="42"/>
      <c r="DRX37" s="42"/>
      <c r="DRY37" s="42"/>
      <c r="DRZ37" s="42"/>
      <c r="DSA37" s="42"/>
      <c r="DSB37" s="42"/>
      <c r="DSC37" s="42"/>
      <c r="DSD37" s="42"/>
      <c r="DSE37" s="42"/>
      <c r="DSF37" s="42"/>
      <c r="DSG37" s="42"/>
      <c r="DSH37" s="42"/>
      <c r="DSI37" s="42"/>
      <c r="DSJ37" s="42"/>
      <c r="DSK37" s="42"/>
      <c r="DSL37" s="42"/>
      <c r="DSM37" s="42"/>
      <c r="DSN37" s="42"/>
      <c r="DSO37" s="42"/>
      <c r="DSP37" s="42"/>
      <c r="DSQ37" s="42"/>
      <c r="DSR37" s="42"/>
      <c r="DSS37" s="42"/>
      <c r="DST37" s="42"/>
      <c r="DSU37" s="42"/>
      <c r="DSV37" s="42"/>
      <c r="DSW37" s="42"/>
      <c r="DSX37" s="42"/>
      <c r="DSY37" s="42"/>
      <c r="DSZ37" s="42"/>
      <c r="DTA37" s="42"/>
      <c r="DTB37" s="42"/>
      <c r="DTC37" s="42"/>
      <c r="DTD37" s="42"/>
      <c r="DTE37" s="42"/>
      <c r="DTF37" s="42"/>
      <c r="DTG37" s="42"/>
      <c r="DTH37" s="42"/>
      <c r="DTI37" s="42"/>
      <c r="DTJ37" s="42"/>
      <c r="DTK37" s="42"/>
      <c r="DTL37" s="42"/>
      <c r="DTM37" s="42"/>
      <c r="DTN37" s="42"/>
      <c r="DTO37" s="42"/>
      <c r="DTP37" s="42"/>
      <c r="DTQ37" s="42"/>
      <c r="DTR37" s="42"/>
      <c r="DTS37" s="42"/>
      <c r="DTT37" s="42"/>
      <c r="DTU37" s="42"/>
      <c r="DTV37" s="42"/>
      <c r="DTW37" s="42"/>
      <c r="DTX37" s="42"/>
      <c r="DTY37" s="42"/>
      <c r="DTZ37" s="42"/>
      <c r="DUA37" s="42"/>
      <c r="DUB37" s="42"/>
      <c r="DUC37" s="42"/>
      <c r="DUD37" s="42"/>
      <c r="DUE37" s="42"/>
      <c r="DUF37" s="42"/>
      <c r="DUG37" s="42"/>
      <c r="DUH37" s="42"/>
      <c r="DUI37" s="42"/>
      <c r="DUJ37" s="42"/>
      <c r="DUK37" s="42"/>
      <c r="DUL37" s="42"/>
      <c r="DUM37" s="42"/>
      <c r="DUN37" s="42"/>
      <c r="DUO37" s="42"/>
      <c r="DUP37" s="42"/>
      <c r="DUQ37" s="42"/>
      <c r="DUR37" s="42"/>
      <c r="DUS37" s="42"/>
      <c r="DUT37" s="42"/>
      <c r="DUU37" s="42"/>
      <c r="DUV37" s="42"/>
      <c r="DUW37" s="42"/>
      <c r="DUX37" s="42"/>
      <c r="DUY37" s="42"/>
      <c r="DUZ37" s="42"/>
      <c r="DVA37" s="42"/>
      <c r="DVB37" s="42"/>
      <c r="DVC37" s="42"/>
      <c r="DVD37" s="42"/>
      <c r="DVE37" s="42"/>
      <c r="DVF37" s="42"/>
      <c r="DVG37" s="42"/>
      <c r="DVH37" s="42"/>
      <c r="DVI37" s="42"/>
      <c r="DVJ37" s="42"/>
      <c r="DVK37" s="42"/>
      <c r="DVL37" s="42"/>
      <c r="DVM37" s="42"/>
      <c r="DVN37" s="42"/>
      <c r="DVO37" s="42"/>
      <c r="DVP37" s="42"/>
      <c r="DVQ37" s="42"/>
      <c r="DVR37" s="42"/>
      <c r="DVS37" s="42"/>
      <c r="DVT37" s="42"/>
      <c r="DVU37" s="42"/>
      <c r="DVV37" s="42"/>
      <c r="DVW37" s="42"/>
      <c r="DVX37" s="42"/>
      <c r="DVY37" s="42"/>
      <c r="DVZ37" s="42"/>
      <c r="DWA37" s="42"/>
      <c r="DWB37" s="42"/>
      <c r="DWC37" s="42"/>
      <c r="DWD37" s="42"/>
      <c r="DWE37" s="42"/>
      <c r="DWF37" s="42"/>
      <c r="DWG37" s="42"/>
      <c r="DWH37" s="42"/>
      <c r="DWI37" s="42"/>
      <c r="DWJ37" s="42"/>
      <c r="DWK37" s="42"/>
      <c r="DWL37" s="42"/>
      <c r="DWM37" s="42"/>
      <c r="DWN37" s="42"/>
      <c r="DWO37" s="42"/>
      <c r="DWP37" s="42"/>
      <c r="DWQ37" s="42"/>
      <c r="DWR37" s="42"/>
      <c r="DWS37" s="42"/>
      <c r="DWT37" s="42"/>
      <c r="DWU37" s="42"/>
      <c r="DWV37" s="42"/>
      <c r="DWW37" s="42"/>
      <c r="DWX37" s="42"/>
      <c r="DWY37" s="42"/>
      <c r="DWZ37" s="42"/>
      <c r="DXA37" s="42"/>
      <c r="DXB37" s="42"/>
      <c r="DXC37" s="42"/>
      <c r="DXD37" s="42"/>
      <c r="DXE37" s="42"/>
      <c r="DXF37" s="42"/>
      <c r="DXG37" s="42"/>
      <c r="DXH37" s="42"/>
      <c r="DXI37" s="42"/>
      <c r="DXJ37" s="42"/>
      <c r="DXK37" s="42"/>
      <c r="DXL37" s="42"/>
      <c r="DXM37" s="42"/>
      <c r="DXN37" s="42"/>
      <c r="DXO37" s="42"/>
      <c r="DXP37" s="42"/>
      <c r="DXQ37" s="42"/>
      <c r="DXR37" s="42"/>
      <c r="DXS37" s="42"/>
      <c r="DXT37" s="42"/>
      <c r="DXU37" s="42"/>
      <c r="DXV37" s="42"/>
      <c r="DXW37" s="42"/>
      <c r="DXX37" s="42"/>
      <c r="DXY37" s="42"/>
      <c r="DXZ37" s="42"/>
      <c r="DYA37" s="42"/>
      <c r="DYB37" s="42"/>
      <c r="DYC37" s="42"/>
      <c r="DYD37" s="42"/>
      <c r="DYE37" s="42"/>
      <c r="DYF37" s="42"/>
      <c r="DYG37" s="42"/>
      <c r="DYH37" s="42"/>
      <c r="DYI37" s="42"/>
      <c r="DYJ37" s="42"/>
      <c r="DYK37" s="42"/>
      <c r="DYL37" s="42"/>
      <c r="DYM37" s="42"/>
      <c r="DYN37" s="42"/>
      <c r="DYO37" s="42"/>
      <c r="DYP37" s="42"/>
      <c r="DYQ37" s="42"/>
      <c r="DYR37" s="42"/>
      <c r="DYS37" s="42"/>
      <c r="DYT37" s="42"/>
      <c r="DYU37" s="42"/>
      <c r="DYV37" s="42"/>
      <c r="DYW37" s="42"/>
      <c r="DYX37" s="42"/>
      <c r="DYY37" s="42"/>
      <c r="DYZ37" s="42"/>
      <c r="DZA37" s="42"/>
      <c r="DZB37" s="42"/>
      <c r="DZC37" s="42"/>
      <c r="DZD37" s="42"/>
      <c r="DZE37" s="42"/>
      <c r="DZF37" s="42"/>
      <c r="DZG37" s="42"/>
      <c r="DZH37" s="42"/>
      <c r="DZI37" s="42"/>
      <c r="DZJ37" s="42"/>
      <c r="DZK37" s="42"/>
      <c r="DZL37" s="42"/>
      <c r="DZM37" s="42"/>
      <c r="DZN37" s="42"/>
      <c r="DZO37" s="42"/>
      <c r="DZP37" s="42"/>
      <c r="DZQ37" s="42"/>
      <c r="DZR37" s="42"/>
      <c r="DZS37" s="42"/>
      <c r="DZT37" s="42"/>
      <c r="DZU37" s="42"/>
      <c r="DZV37" s="42"/>
      <c r="DZW37" s="42"/>
      <c r="DZX37" s="42"/>
      <c r="DZY37" s="42"/>
      <c r="DZZ37" s="42"/>
      <c r="EAA37" s="42"/>
      <c r="EAB37" s="42"/>
      <c r="EAC37" s="42"/>
      <c r="EAD37" s="42"/>
      <c r="EAE37" s="42"/>
      <c r="EAF37" s="42"/>
      <c r="EAG37" s="42"/>
      <c r="EAH37" s="42"/>
      <c r="EAI37" s="42"/>
      <c r="EAJ37" s="42"/>
      <c r="EAK37" s="42"/>
      <c r="EAL37" s="42"/>
      <c r="EAM37" s="42"/>
      <c r="EAN37" s="42"/>
      <c r="EAO37" s="42"/>
      <c r="EAP37" s="42"/>
      <c r="EAQ37" s="42"/>
      <c r="EAR37" s="42"/>
      <c r="EAS37" s="42"/>
      <c r="EAT37" s="42"/>
      <c r="EAU37" s="42"/>
      <c r="EAV37" s="42"/>
      <c r="EAW37" s="42"/>
      <c r="EAX37" s="42"/>
      <c r="EAY37" s="42"/>
      <c r="EAZ37" s="42"/>
      <c r="EBA37" s="42"/>
      <c r="EBB37" s="42"/>
      <c r="EBC37" s="42"/>
      <c r="EBD37" s="42"/>
      <c r="EBE37" s="42"/>
      <c r="EBF37" s="42"/>
      <c r="EBG37" s="42"/>
      <c r="EBH37" s="42"/>
      <c r="EBI37" s="42"/>
      <c r="EBJ37" s="42"/>
      <c r="EBK37" s="42"/>
      <c r="EBL37" s="42"/>
      <c r="EBM37" s="42"/>
      <c r="EBN37" s="42"/>
      <c r="EBO37" s="42"/>
      <c r="EBP37" s="42"/>
      <c r="EBQ37" s="42"/>
      <c r="EBR37" s="42"/>
      <c r="EBS37" s="42"/>
      <c r="EBT37" s="42"/>
      <c r="EBU37" s="42"/>
      <c r="EBV37" s="42"/>
      <c r="EBW37" s="42"/>
      <c r="EBX37" s="42"/>
      <c r="EBY37" s="42"/>
      <c r="EBZ37" s="42"/>
      <c r="ECA37" s="42"/>
      <c r="ECB37" s="42"/>
      <c r="ECC37" s="42"/>
      <c r="ECD37" s="42"/>
      <c r="ECE37" s="42"/>
      <c r="ECF37" s="42"/>
      <c r="ECG37" s="42"/>
      <c r="ECH37" s="42"/>
      <c r="ECI37" s="42"/>
      <c r="ECJ37" s="42"/>
      <c r="ECK37" s="42"/>
      <c r="ECL37" s="42"/>
      <c r="ECM37" s="42"/>
      <c r="ECN37" s="42"/>
      <c r="ECO37" s="42"/>
      <c r="ECP37" s="42"/>
      <c r="ECQ37" s="42"/>
      <c r="ECR37" s="42"/>
      <c r="ECS37" s="42"/>
      <c r="ECT37" s="42"/>
      <c r="ECU37" s="42"/>
      <c r="ECV37" s="42"/>
      <c r="ECW37" s="42"/>
      <c r="ECX37" s="42"/>
      <c r="ECY37" s="42"/>
      <c r="ECZ37" s="42"/>
      <c r="EDA37" s="42"/>
      <c r="EDB37" s="42"/>
      <c r="EDC37" s="42"/>
      <c r="EDD37" s="42"/>
      <c r="EDE37" s="42"/>
      <c r="EDF37" s="42"/>
      <c r="EDG37" s="42"/>
      <c r="EDH37" s="42"/>
      <c r="EDI37" s="42"/>
      <c r="EDJ37" s="42"/>
      <c r="EDK37" s="42"/>
      <c r="EDL37" s="42"/>
      <c r="EDM37" s="42"/>
      <c r="EDN37" s="42"/>
      <c r="EDO37" s="42"/>
      <c r="EDP37" s="42"/>
      <c r="EDQ37" s="42"/>
      <c r="EDR37" s="42"/>
      <c r="EDS37" s="42"/>
      <c r="EDT37" s="42"/>
      <c r="EDU37" s="42"/>
      <c r="EDV37" s="42"/>
      <c r="EDW37" s="42"/>
      <c r="EDX37" s="42"/>
      <c r="EDY37" s="42"/>
      <c r="EDZ37" s="42"/>
      <c r="EEA37" s="42"/>
      <c r="EEB37" s="42"/>
      <c r="EEC37" s="42"/>
      <c r="EED37" s="42"/>
      <c r="EEE37" s="42"/>
      <c r="EEF37" s="42"/>
      <c r="EEG37" s="42"/>
      <c r="EEH37" s="42"/>
      <c r="EEI37" s="42"/>
      <c r="EEJ37" s="42"/>
      <c r="EEK37" s="42"/>
      <c r="EEL37" s="42"/>
      <c r="EEM37" s="42"/>
      <c r="EEN37" s="42"/>
      <c r="EEO37" s="42"/>
      <c r="EEP37" s="42"/>
      <c r="EEQ37" s="42"/>
      <c r="EER37" s="42"/>
      <c r="EES37" s="42"/>
      <c r="EET37" s="42"/>
      <c r="EEU37" s="42"/>
      <c r="EEV37" s="42"/>
      <c r="EEW37" s="42"/>
      <c r="EEX37" s="42"/>
      <c r="EEY37" s="42"/>
      <c r="EEZ37" s="42"/>
      <c r="EFA37" s="42"/>
      <c r="EFB37" s="42"/>
      <c r="EFC37" s="42"/>
      <c r="EFD37" s="42"/>
      <c r="EFE37" s="42"/>
      <c r="EFF37" s="42"/>
      <c r="EFG37" s="42"/>
      <c r="EFH37" s="42"/>
      <c r="EFI37" s="42"/>
      <c r="EFJ37" s="42"/>
      <c r="EFK37" s="42"/>
      <c r="EFL37" s="42"/>
      <c r="EFM37" s="42"/>
      <c r="EFN37" s="42"/>
      <c r="EFO37" s="42"/>
      <c r="EFP37" s="42"/>
      <c r="EFQ37" s="42"/>
      <c r="EFR37" s="42"/>
      <c r="EFS37" s="42"/>
      <c r="EFT37" s="42"/>
      <c r="EFU37" s="42"/>
      <c r="EFV37" s="42"/>
      <c r="EFW37" s="42"/>
      <c r="EFX37" s="42"/>
      <c r="EFY37" s="42"/>
      <c r="EFZ37" s="42"/>
      <c r="EGA37" s="42"/>
      <c r="EGB37" s="42"/>
      <c r="EGC37" s="42"/>
      <c r="EGD37" s="42"/>
      <c r="EGE37" s="42"/>
      <c r="EGF37" s="42"/>
      <c r="EGG37" s="42"/>
      <c r="EGH37" s="42"/>
      <c r="EGI37" s="42"/>
      <c r="EGJ37" s="42"/>
      <c r="EGK37" s="42"/>
      <c r="EGL37" s="42"/>
      <c r="EGM37" s="42"/>
      <c r="EGN37" s="42"/>
      <c r="EGO37" s="42"/>
      <c r="EGP37" s="42"/>
      <c r="EGQ37" s="42"/>
      <c r="EGR37" s="42"/>
      <c r="EGS37" s="42"/>
      <c r="EGT37" s="42"/>
      <c r="EGU37" s="42"/>
      <c r="EGV37" s="42"/>
      <c r="EGW37" s="42"/>
      <c r="EGX37" s="42"/>
      <c r="EGY37" s="42"/>
      <c r="EGZ37" s="42"/>
      <c r="EHA37" s="42"/>
      <c r="EHB37" s="42"/>
      <c r="EHC37" s="42"/>
      <c r="EHD37" s="42"/>
      <c r="EHE37" s="42"/>
      <c r="EHF37" s="42"/>
      <c r="EHG37" s="42"/>
      <c r="EHH37" s="42"/>
      <c r="EHI37" s="42"/>
      <c r="EHJ37" s="42"/>
      <c r="EHK37" s="42"/>
      <c r="EHL37" s="42"/>
      <c r="EHM37" s="42"/>
      <c r="EHN37" s="42"/>
      <c r="EHO37" s="42"/>
      <c r="EHP37" s="42"/>
      <c r="EHQ37" s="42"/>
      <c r="EHR37" s="42"/>
      <c r="EHS37" s="42"/>
      <c r="EHT37" s="42"/>
      <c r="EHU37" s="42"/>
      <c r="EHV37" s="42"/>
      <c r="EHW37" s="42"/>
      <c r="EHX37" s="42"/>
      <c r="EHY37" s="42"/>
      <c r="EHZ37" s="42"/>
      <c r="EIA37" s="42"/>
      <c r="EIB37" s="42"/>
      <c r="EIC37" s="42"/>
      <c r="EID37" s="42"/>
      <c r="EIE37" s="42"/>
      <c r="EIF37" s="42"/>
      <c r="EIG37" s="42"/>
      <c r="EIH37" s="42"/>
      <c r="EII37" s="42"/>
      <c r="EIJ37" s="42"/>
      <c r="EIK37" s="42"/>
      <c r="EIL37" s="42"/>
      <c r="EIM37" s="42"/>
      <c r="EIN37" s="42"/>
      <c r="EIO37" s="42"/>
      <c r="EIP37" s="42"/>
      <c r="EIQ37" s="42"/>
      <c r="EIR37" s="42"/>
      <c r="EIS37" s="42"/>
      <c r="EIT37" s="42"/>
      <c r="EIU37" s="42"/>
      <c r="EIV37" s="42"/>
      <c r="EIW37" s="42"/>
      <c r="EIX37" s="42"/>
      <c r="EIY37" s="42"/>
      <c r="EIZ37" s="42"/>
      <c r="EJA37" s="42"/>
      <c r="EJB37" s="42"/>
      <c r="EJC37" s="42"/>
      <c r="EJD37" s="42"/>
      <c r="EJE37" s="42"/>
      <c r="EJF37" s="42"/>
      <c r="EJG37" s="42"/>
      <c r="EJH37" s="42"/>
      <c r="EJI37" s="42"/>
      <c r="EJJ37" s="42"/>
      <c r="EJK37" s="42"/>
      <c r="EJL37" s="42"/>
      <c r="EJM37" s="42"/>
      <c r="EJN37" s="42"/>
      <c r="EJO37" s="42"/>
      <c r="EJP37" s="42"/>
      <c r="EJQ37" s="42"/>
      <c r="EJR37" s="42"/>
      <c r="EJS37" s="42"/>
      <c r="EJT37" s="42"/>
      <c r="EJU37" s="42"/>
      <c r="EJV37" s="42"/>
      <c r="EJW37" s="42"/>
      <c r="EJX37" s="42"/>
      <c r="EJY37" s="42"/>
      <c r="EJZ37" s="42"/>
      <c r="EKA37" s="42"/>
      <c r="EKB37" s="42"/>
      <c r="EKC37" s="42"/>
      <c r="EKD37" s="42"/>
      <c r="EKE37" s="42"/>
      <c r="EKF37" s="42"/>
      <c r="EKG37" s="42"/>
      <c r="EKH37" s="42"/>
      <c r="EKI37" s="42"/>
      <c r="EKJ37" s="42"/>
      <c r="EKK37" s="42"/>
      <c r="EKL37" s="42"/>
      <c r="EKM37" s="42"/>
      <c r="EKN37" s="42"/>
      <c r="EKO37" s="42"/>
      <c r="EKP37" s="42"/>
      <c r="EKQ37" s="42"/>
      <c r="EKR37" s="42"/>
      <c r="EKS37" s="42"/>
      <c r="EKT37" s="42"/>
      <c r="EKU37" s="42"/>
      <c r="EKV37" s="42"/>
      <c r="EKW37" s="42"/>
      <c r="EKX37" s="42"/>
      <c r="EKY37" s="42"/>
      <c r="EKZ37" s="42"/>
      <c r="ELA37" s="42"/>
      <c r="ELB37" s="42"/>
      <c r="ELC37" s="42"/>
      <c r="ELD37" s="42"/>
      <c r="ELE37" s="42"/>
      <c r="ELF37" s="42"/>
      <c r="ELG37" s="42"/>
      <c r="ELH37" s="42"/>
      <c r="ELI37" s="42"/>
      <c r="ELJ37" s="42"/>
      <c r="ELK37" s="42"/>
      <c r="ELL37" s="42"/>
      <c r="ELM37" s="42"/>
      <c r="ELN37" s="42"/>
      <c r="ELO37" s="42"/>
      <c r="ELP37" s="42"/>
      <c r="ELQ37" s="42"/>
      <c r="ELR37" s="42"/>
      <c r="ELS37" s="42"/>
      <c r="ELT37" s="42"/>
      <c r="ELU37" s="42"/>
      <c r="ELV37" s="42"/>
      <c r="ELW37" s="42"/>
      <c r="ELX37" s="42"/>
      <c r="ELY37" s="42"/>
      <c r="ELZ37" s="42"/>
      <c r="EMA37" s="42"/>
      <c r="EMB37" s="42"/>
      <c r="EMC37" s="42"/>
      <c r="EMD37" s="42"/>
      <c r="EME37" s="42"/>
      <c r="EMF37" s="42"/>
      <c r="EMG37" s="42"/>
      <c r="EMH37" s="42"/>
      <c r="EMI37" s="42"/>
      <c r="EMJ37" s="42"/>
      <c r="EMK37" s="42"/>
      <c r="EML37" s="42"/>
      <c r="EMM37" s="42"/>
      <c r="EMN37" s="42"/>
      <c r="EMO37" s="42"/>
      <c r="EMP37" s="42"/>
      <c r="EMQ37" s="42"/>
      <c r="EMR37" s="42"/>
      <c r="EMS37" s="42"/>
      <c r="EMT37" s="42"/>
      <c r="EMU37" s="42"/>
      <c r="EMV37" s="42"/>
      <c r="EMW37" s="42"/>
      <c r="EMX37" s="42"/>
      <c r="EMY37" s="42"/>
      <c r="EMZ37" s="42"/>
      <c r="ENA37" s="42"/>
      <c r="ENB37" s="42"/>
      <c r="ENC37" s="42"/>
      <c r="END37" s="42"/>
      <c r="ENE37" s="42"/>
      <c r="ENF37" s="42"/>
      <c r="ENG37" s="42"/>
      <c r="ENH37" s="42"/>
      <c r="ENI37" s="42"/>
      <c r="ENJ37" s="42"/>
      <c r="ENK37" s="42"/>
      <c r="ENL37" s="42"/>
      <c r="ENM37" s="42"/>
      <c r="ENN37" s="42"/>
      <c r="ENO37" s="42"/>
      <c r="ENP37" s="42"/>
      <c r="ENQ37" s="42"/>
      <c r="ENR37" s="42"/>
      <c r="ENS37" s="42"/>
      <c r="ENT37" s="42"/>
      <c r="ENU37" s="42"/>
      <c r="ENV37" s="42"/>
      <c r="ENW37" s="42"/>
      <c r="ENX37" s="42"/>
      <c r="ENY37" s="42"/>
      <c r="ENZ37" s="42"/>
      <c r="EOA37" s="42"/>
      <c r="EOB37" s="42"/>
      <c r="EOC37" s="42"/>
      <c r="EOD37" s="42"/>
      <c r="EOE37" s="42"/>
      <c r="EOF37" s="42"/>
      <c r="EOG37" s="42"/>
      <c r="EOH37" s="42"/>
      <c r="EOI37" s="42"/>
      <c r="EOJ37" s="42"/>
      <c r="EOK37" s="42"/>
      <c r="EOL37" s="42"/>
      <c r="EOM37" s="42"/>
      <c r="EON37" s="42"/>
      <c r="EOO37" s="42"/>
      <c r="EOP37" s="42"/>
      <c r="EOQ37" s="42"/>
      <c r="EOR37" s="42"/>
      <c r="EOS37" s="42"/>
      <c r="EOT37" s="42"/>
      <c r="EOU37" s="42"/>
      <c r="EOV37" s="42"/>
      <c r="EOW37" s="42"/>
      <c r="EOX37" s="42"/>
      <c r="EOY37" s="42"/>
      <c r="EOZ37" s="42"/>
      <c r="EPA37" s="42"/>
      <c r="EPB37" s="42"/>
      <c r="EPC37" s="42"/>
      <c r="EPD37" s="42"/>
      <c r="EPE37" s="42"/>
      <c r="EPF37" s="42"/>
      <c r="EPG37" s="42"/>
      <c r="EPH37" s="42"/>
      <c r="EPI37" s="42"/>
      <c r="EPJ37" s="42"/>
      <c r="EPK37" s="42"/>
      <c r="EPL37" s="42"/>
      <c r="EPM37" s="42"/>
      <c r="EPN37" s="42"/>
      <c r="EPO37" s="42"/>
      <c r="EPP37" s="42"/>
      <c r="EPQ37" s="42"/>
      <c r="EPR37" s="42"/>
      <c r="EPS37" s="42"/>
      <c r="EPT37" s="42"/>
      <c r="EPU37" s="42"/>
      <c r="EPV37" s="42"/>
      <c r="EPW37" s="42"/>
      <c r="EPX37" s="42"/>
      <c r="EPY37" s="42"/>
      <c r="EPZ37" s="42"/>
      <c r="EQA37" s="42"/>
      <c r="EQB37" s="42"/>
      <c r="EQC37" s="42"/>
      <c r="EQD37" s="42"/>
      <c r="EQE37" s="42"/>
      <c r="EQF37" s="42"/>
      <c r="EQG37" s="42"/>
      <c r="EQH37" s="42"/>
      <c r="EQI37" s="42"/>
      <c r="EQJ37" s="42"/>
      <c r="EQK37" s="42"/>
      <c r="EQL37" s="42"/>
      <c r="EQM37" s="42"/>
      <c r="EQN37" s="42"/>
      <c r="EQO37" s="42"/>
      <c r="EQP37" s="42"/>
      <c r="EQQ37" s="42"/>
      <c r="EQR37" s="42"/>
      <c r="EQS37" s="42"/>
      <c r="EQT37" s="42"/>
      <c r="EQU37" s="42"/>
      <c r="EQV37" s="42"/>
      <c r="EQW37" s="42"/>
      <c r="EQX37" s="42"/>
      <c r="EQY37" s="42"/>
      <c r="EQZ37" s="42"/>
      <c r="ERA37" s="42"/>
      <c r="ERB37" s="42"/>
      <c r="ERC37" s="42"/>
      <c r="ERD37" s="42"/>
      <c r="ERE37" s="42"/>
      <c r="ERF37" s="42"/>
      <c r="ERG37" s="42"/>
      <c r="ERH37" s="42"/>
      <c r="ERI37" s="42"/>
      <c r="ERJ37" s="42"/>
      <c r="ERK37" s="42"/>
      <c r="ERL37" s="42"/>
      <c r="ERM37" s="42"/>
      <c r="ERN37" s="42"/>
      <c r="ERO37" s="42"/>
      <c r="ERP37" s="42"/>
      <c r="ERQ37" s="42"/>
      <c r="ERR37" s="42"/>
      <c r="ERS37" s="42"/>
      <c r="ERT37" s="42"/>
      <c r="ERU37" s="42"/>
      <c r="ERV37" s="42"/>
      <c r="ERW37" s="42"/>
      <c r="ERX37" s="42"/>
      <c r="ERY37" s="42"/>
      <c r="ERZ37" s="42"/>
      <c r="ESA37" s="42"/>
      <c r="ESB37" s="42"/>
      <c r="ESC37" s="42"/>
      <c r="ESD37" s="42"/>
      <c r="ESE37" s="42"/>
      <c r="ESF37" s="42"/>
      <c r="ESG37" s="42"/>
      <c r="ESH37" s="42"/>
      <c r="ESI37" s="42"/>
      <c r="ESJ37" s="42"/>
      <c r="ESK37" s="42"/>
      <c r="ESL37" s="42"/>
      <c r="ESM37" s="42"/>
      <c r="ESN37" s="42"/>
      <c r="ESO37" s="42"/>
      <c r="ESP37" s="42"/>
      <c r="ESQ37" s="42"/>
      <c r="ESR37" s="42"/>
      <c r="ESS37" s="42"/>
      <c r="EST37" s="42"/>
      <c r="ESU37" s="42"/>
      <c r="ESV37" s="42"/>
      <c r="ESW37" s="42"/>
      <c r="ESX37" s="42"/>
      <c r="ESY37" s="42"/>
      <c r="ESZ37" s="42"/>
      <c r="ETA37" s="42"/>
      <c r="ETB37" s="42"/>
      <c r="ETC37" s="42"/>
      <c r="ETD37" s="42"/>
      <c r="ETE37" s="42"/>
      <c r="ETF37" s="42"/>
      <c r="ETG37" s="42"/>
      <c r="ETH37" s="42"/>
      <c r="ETI37" s="42"/>
      <c r="ETJ37" s="42"/>
      <c r="ETK37" s="42"/>
      <c r="ETL37" s="42"/>
      <c r="ETM37" s="42"/>
      <c r="ETN37" s="42"/>
      <c r="ETO37" s="42"/>
      <c r="ETP37" s="42"/>
      <c r="ETQ37" s="42"/>
      <c r="ETR37" s="42"/>
      <c r="ETS37" s="42"/>
      <c r="ETT37" s="42"/>
      <c r="ETU37" s="42"/>
      <c r="ETV37" s="42"/>
      <c r="ETW37" s="42"/>
      <c r="ETX37" s="42"/>
      <c r="ETY37" s="42"/>
      <c r="ETZ37" s="42"/>
      <c r="EUA37" s="42"/>
      <c r="EUB37" s="42"/>
      <c r="EUC37" s="42"/>
      <c r="EUD37" s="42"/>
      <c r="EUE37" s="42"/>
      <c r="EUF37" s="42"/>
      <c r="EUG37" s="42"/>
      <c r="EUH37" s="42"/>
      <c r="EUI37" s="42"/>
      <c r="EUJ37" s="42"/>
      <c r="EUK37" s="42"/>
      <c r="EUL37" s="42"/>
      <c r="EUM37" s="42"/>
      <c r="EUN37" s="42"/>
      <c r="EUO37" s="42"/>
      <c r="EUP37" s="42"/>
      <c r="EUQ37" s="42"/>
      <c r="EUR37" s="42"/>
      <c r="EUS37" s="42"/>
      <c r="EUT37" s="42"/>
      <c r="EUU37" s="42"/>
      <c r="EUV37" s="42"/>
      <c r="EUW37" s="42"/>
      <c r="EUX37" s="42"/>
      <c r="EUY37" s="42"/>
      <c r="EUZ37" s="42"/>
      <c r="EVA37" s="42"/>
      <c r="EVB37" s="42"/>
      <c r="EVC37" s="42"/>
      <c r="EVD37" s="42"/>
      <c r="EVE37" s="42"/>
      <c r="EVF37" s="42"/>
      <c r="EVG37" s="42"/>
      <c r="EVH37" s="42"/>
      <c r="EVI37" s="42"/>
      <c r="EVJ37" s="42"/>
      <c r="EVK37" s="42"/>
      <c r="EVL37" s="42"/>
      <c r="EVM37" s="42"/>
      <c r="EVN37" s="42"/>
      <c r="EVO37" s="42"/>
      <c r="EVP37" s="42"/>
      <c r="EVQ37" s="42"/>
      <c r="EVR37" s="42"/>
      <c r="EVS37" s="42"/>
      <c r="EVT37" s="42"/>
      <c r="EVU37" s="42"/>
      <c r="EVV37" s="42"/>
      <c r="EVW37" s="42"/>
      <c r="EVX37" s="42"/>
      <c r="EVY37" s="42"/>
      <c r="EVZ37" s="42"/>
      <c r="EWA37" s="42"/>
      <c r="EWB37" s="42"/>
      <c r="EWC37" s="42"/>
      <c r="EWD37" s="42"/>
      <c r="EWE37" s="42"/>
      <c r="EWF37" s="42"/>
      <c r="EWG37" s="42"/>
      <c r="EWH37" s="42"/>
      <c r="EWI37" s="42"/>
      <c r="EWJ37" s="42"/>
      <c r="EWK37" s="42"/>
      <c r="EWL37" s="42"/>
      <c r="EWM37" s="42"/>
      <c r="EWN37" s="42"/>
      <c r="EWO37" s="42"/>
      <c r="EWP37" s="42"/>
      <c r="EWQ37" s="42"/>
      <c r="EWR37" s="42"/>
      <c r="EWS37" s="42"/>
      <c r="EWT37" s="42"/>
      <c r="EWU37" s="42"/>
      <c r="EWV37" s="42"/>
      <c r="EWW37" s="42"/>
      <c r="EWX37" s="42"/>
      <c r="EWY37" s="42"/>
      <c r="EWZ37" s="42"/>
      <c r="EXA37" s="42"/>
      <c r="EXB37" s="42"/>
      <c r="EXC37" s="42"/>
      <c r="EXD37" s="42"/>
      <c r="EXE37" s="42"/>
      <c r="EXF37" s="42"/>
      <c r="EXG37" s="42"/>
      <c r="EXH37" s="42"/>
      <c r="EXI37" s="42"/>
      <c r="EXJ37" s="42"/>
      <c r="EXK37" s="42"/>
      <c r="EXL37" s="42"/>
      <c r="EXM37" s="42"/>
      <c r="EXN37" s="42"/>
      <c r="EXO37" s="42"/>
      <c r="EXP37" s="42"/>
      <c r="EXQ37" s="42"/>
      <c r="EXR37" s="42"/>
      <c r="EXS37" s="42"/>
      <c r="EXT37" s="42"/>
      <c r="EXU37" s="42"/>
      <c r="EXV37" s="42"/>
      <c r="EXW37" s="42"/>
      <c r="EXX37" s="42"/>
      <c r="EXY37" s="42"/>
      <c r="EXZ37" s="42"/>
      <c r="EYA37" s="42"/>
      <c r="EYB37" s="42"/>
      <c r="EYC37" s="42"/>
      <c r="EYD37" s="42"/>
      <c r="EYE37" s="42"/>
      <c r="EYF37" s="42"/>
      <c r="EYG37" s="42"/>
      <c r="EYH37" s="42"/>
      <c r="EYI37" s="42"/>
      <c r="EYJ37" s="42"/>
      <c r="EYK37" s="42"/>
      <c r="EYL37" s="42"/>
      <c r="EYM37" s="42"/>
      <c r="EYN37" s="42"/>
      <c r="EYO37" s="42"/>
      <c r="EYP37" s="42"/>
      <c r="EYQ37" s="42"/>
      <c r="EYR37" s="42"/>
      <c r="EYS37" s="42"/>
      <c r="EYT37" s="42"/>
      <c r="EYU37" s="42"/>
      <c r="EYV37" s="42"/>
      <c r="EYW37" s="42"/>
      <c r="EYX37" s="42"/>
      <c r="EYY37" s="42"/>
      <c r="EYZ37" s="42"/>
      <c r="EZA37" s="42"/>
      <c r="EZB37" s="42"/>
      <c r="EZC37" s="42"/>
      <c r="EZD37" s="42"/>
      <c r="EZE37" s="42"/>
      <c r="EZF37" s="42"/>
      <c r="EZG37" s="42"/>
      <c r="EZH37" s="42"/>
      <c r="EZI37" s="42"/>
      <c r="EZJ37" s="42"/>
      <c r="EZK37" s="42"/>
      <c r="EZL37" s="42"/>
      <c r="EZM37" s="42"/>
      <c r="EZN37" s="42"/>
      <c r="EZO37" s="42"/>
      <c r="EZP37" s="42"/>
      <c r="EZQ37" s="42"/>
      <c r="EZR37" s="42"/>
      <c r="EZS37" s="42"/>
      <c r="EZT37" s="42"/>
      <c r="EZU37" s="42"/>
      <c r="EZV37" s="42"/>
      <c r="EZW37" s="42"/>
      <c r="EZX37" s="42"/>
      <c r="EZY37" s="42"/>
      <c r="EZZ37" s="42"/>
      <c r="FAA37" s="42"/>
      <c r="FAB37" s="42"/>
      <c r="FAC37" s="42"/>
      <c r="FAD37" s="42"/>
      <c r="FAE37" s="42"/>
      <c r="FAF37" s="42"/>
      <c r="FAG37" s="42"/>
      <c r="FAH37" s="42"/>
      <c r="FAI37" s="42"/>
      <c r="FAJ37" s="42"/>
      <c r="FAK37" s="42"/>
      <c r="FAL37" s="42"/>
      <c r="FAM37" s="42"/>
      <c r="FAN37" s="42"/>
      <c r="FAO37" s="42"/>
      <c r="FAP37" s="42"/>
      <c r="FAQ37" s="42"/>
      <c r="FAR37" s="42"/>
      <c r="FAS37" s="42"/>
      <c r="FAT37" s="42"/>
      <c r="FAU37" s="42"/>
      <c r="FAV37" s="42"/>
      <c r="FAW37" s="42"/>
      <c r="FAX37" s="42"/>
      <c r="FAY37" s="42"/>
      <c r="FAZ37" s="42"/>
      <c r="FBA37" s="42"/>
      <c r="FBB37" s="42"/>
      <c r="FBC37" s="42"/>
      <c r="FBD37" s="42"/>
      <c r="FBE37" s="42"/>
      <c r="FBF37" s="42"/>
      <c r="FBG37" s="42"/>
      <c r="FBH37" s="42"/>
      <c r="FBI37" s="42"/>
      <c r="FBJ37" s="42"/>
      <c r="FBK37" s="42"/>
      <c r="FBL37" s="42"/>
      <c r="FBM37" s="42"/>
      <c r="FBN37" s="42"/>
      <c r="FBO37" s="42"/>
      <c r="FBP37" s="42"/>
      <c r="FBQ37" s="42"/>
      <c r="FBR37" s="42"/>
      <c r="FBS37" s="42"/>
      <c r="FBT37" s="42"/>
      <c r="FBU37" s="42"/>
      <c r="FBV37" s="42"/>
      <c r="FBW37" s="42"/>
      <c r="FBX37" s="42"/>
      <c r="FBY37" s="42"/>
      <c r="FBZ37" s="42"/>
      <c r="FCA37" s="42"/>
      <c r="FCB37" s="42"/>
      <c r="FCC37" s="42"/>
      <c r="FCD37" s="42"/>
      <c r="FCE37" s="42"/>
      <c r="FCF37" s="42"/>
      <c r="FCG37" s="42"/>
      <c r="FCH37" s="42"/>
      <c r="FCI37" s="42"/>
      <c r="FCJ37" s="42"/>
      <c r="FCK37" s="42"/>
      <c r="FCL37" s="42"/>
      <c r="FCM37" s="42"/>
      <c r="FCN37" s="42"/>
      <c r="FCO37" s="42"/>
      <c r="FCP37" s="42"/>
      <c r="FCQ37" s="42"/>
      <c r="FCR37" s="42"/>
      <c r="FCS37" s="42"/>
      <c r="FCT37" s="42"/>
      <c r="FCU37" s="42"/>
      <c r="FCV37" s="42"/>
      <c r="FCW37" s="42"/>
      <c r="FCX37" s="42"/>
      <c r="FCY37" s="42"/>
      <c r="FCZ37" s="42"/>
      <c r="FDA37" s="42"/>
      <c r="FDB37" s="42"/>
      <c r="FDC37" s="42"/>
      <c r="FDD37" s="42"/>
      <c r="FDE37" s="42"/>
      <c r="FDF37" s="42"/>
      <c r="FDG37" s="42"/>
      <c r="FDH37" s="42"/>
      <c r="FDI37" s="42"/>
      <c r="FDJ37" s="42"/>
      <c r="FDK37" s="42"/>
      <c r="FDL37" s="42"/>
      <c r="FDM37" s="42"/>
      <c r="FDN37" s="42"/>
      <c r="FDO37" s="42"/>
      <c r="FDP37" s="42"/>
      <c r="FDQ37" s="42"/>
      <c r="FDR37" s="42"/>
      <c r="FDS37" s="42"/>
      <c r="FDT37" s="42"/>
      <c r="FDU37" s="42"/>
      <c r="FDV37" s="42"/>
      <c r="FDW37" s="42"/>
      <c r="FDX37" s="42"/>
      <c r="FDY37" s="42"/>
      <c r="FDZ37" s="42"/>
      <c r="FEA37" s="42"/>
      <c r="FEB37" s="42"/>
      <c r="FEC37" s="42"/>
      <c r="FED37" s="42"/>
      <c r="FEE37" s="42"/>
      <c r="FEF37" s="42"/>
      <c r="FEG37" s="42"/>
      <c r="FEH37" s="42"/>
      <c r="FEI37" s="42"/>
      <c r="FEJ37" s="42"/>
      <c r="FEK37" s="42"/>
      <c r="FEL37" s="42"/>
      <c r="FEM37" s="42"/>
      <c r="FEN37" s="42"/>
      <c r="FEO37" s="42"/>
      <c r="FEP37" s="42"/>
      <c r="FEQ37" s="42"/>
      <c r="FER37" s="42"/>
      <c r="FES37" s="42"/>
      <c r="FET37" s="42"/>
      <c r="FEU37" s="42"/>
      <c r="FEV37" s="42"/>
      <c r="FEW37" s="42"/>
      <c r="FEX37" s="42"/>
      <c r="FEY37" s="42"/>
      <c r="FEZ37" s="42"/>
      <c r="FFA37" s="42"/>
      <c r="FFB37" s="42"/>
      <c r="FFC37" s="42"/>
      <c r="FFD37" s="42"/>
      <c r="FFE37" s="42"/>
      <c r="FFF37" s="42"/>
      <c r="FFG37" s="42"/>
      <c r="FFH37" s="42"/>
      <c r="FFI37" s="42"/>
      <c r="FFJ37" s="42"/>
      <c r="FFK37" s="42"/>
      <c r="FFL37" s="42"/>
      <c r="FFM37" s="42"/>
      <c r="FFN37" s="42"/>
      <c r="FFO37" s="42"/>
      <c r="FFP37" s="42"/>
      <c r="FFQ37" s="42"/>
      <c r="FFR37" s="42"/>
      <c r="FFS37" s="42"/>
      <c r="FFT37" s="42"/>
      <c r="FFU37" s="42"/>
      <c r="FFV37" s="42"/>
      <c r="FFW37" s="42"/>
      <c r="FFX37" s="42"/>
      <c r="FFY37" s="42"/>
      <c r="FFZ37" s="42"/>
      <c r="FGA37" s="42"/>
      <c r="FGB37" s="42"/>
      <c r="FGC37" s="42"/>
      <c r="FGD37" s="42"/>
      <c r="FGE37" s="42"/>
      <c r="FGF37" s="42"/>
      <c r="FGG37" s="42"/>
      <c r="FGH37" s="42"/>
      <c r="FGI37" s="42"/>
      <c r="FGJ37" s="42"/>
      <c r="FGK37" s="42"/>
      <c r="FGL37" s="42"/>
      <c r="FGM37" s="42"/>
      <c r="FGN37" s="42"/>
      <c r="FGO37" s="42"/>
      <c r="FGP37" s="42"/>
      <c r="FGQ37" s="42"/>
      <c r="FGR37" s="42"/>
      <c r="FGS37" s="42"/>
      <c r="FGT37" s="42"/>
      <c r="FGU37" s="42"/>
      <c r="FGV37" s="42"/>
      <c r="FGW37" s="42"/>
      <c r="FGX37" s="42"/>
      <c r="FGY37" s="42"/>
      <c r="FGZ37" s="42"/>
      <c r="FHA37" s="42"/>
      <c r="FHB37" s="42"/>
      <c r="FHC37" s="42"/>
      <c r="FHD37" s="42"/>
      <c r="FHE37" s="42"/>
      <c r="FHF37" s="42"/>
      <c r="FHG37" s="42"/>
      <c r="FHH37" s="42"/>
      <c r="FHI37" s="42"/>
      <c r="FHJ37" s="42"/>
      <c r="FHK37" s="42"/>
      <c r="FHL37" s="42"/>
      <c r="FHM37" s="42"/>
      <c r="FHN37" s="42"/>
      <c r="FHO37" s="42"/>
      <c r="FHP37" s="42"/>
      <c r="FHQ37" s="42"/>
      <c r="FHR37" s="42"/>
      <c r="FHS37" s="42"/>
      <c r="FHT37" s="42"/>
      <c r="FHU37" s="42"/>
      <c r="FHV37" s="42"/>
      <c r="FHW37" s="42"/>
      <c r="FHX37" s="42"/>
      <c r="FHY37" s="42"/>
      <c r="FHZ37" s="42"/>
      <c r="FIA37" s="42"/>
      <c r="FIB37" s="42"/>
      <c r="FIC37" s="42"/>
      <c r="FID37" s="42"/>
      <c r="FIE37" s="42"/>
      <c r="FIF37" s="42"/>
      <c r="FIG37" s="42"/>
      <c r="FIH37" s="42"/>
      <c r="FII37" s="42"/>
      <c r="FIJ37" s="42"/>
      <c r="FIK37" s="42"/>
      <c r="FIL37" s="42"/>
      <c r="FIM37" s="42"/>
      <c r="FIN37" s="42"/>
      <c r="FIO37" s="42"/>
      <c r="FIP37" s="42"/>
      <c r="FIQ37" s="42"/>
      <c r="FIR37" s="42"/>
      <c r="FIS37" s="42"/>
      <c r="FIT37" s="42"/>
      <c r="FIU37" s="42"/>
      <c r="FIV37" s="42"/>
      <c r="FIW37" s="42"/>
      <c r="FIX37" s="42"/>
      <c r="FIY37" s="42"/>
      <c r="FIZ37" s="42"/>
      <c r="FJA37" s="42"/>
      <c r="FJB37" s="42"/>
      <c r="FJC37" s="42"/>
      <c r="FJD37" s="42"/>
      <c r="FJE37" s="42"/>
      <c r="FJF37" s="42"/>
      <c r="FJG37" s="42"/>
      <c r="FJH37" s="42"/>
      <c r="FJI37" s="42"/>
      <c r="FJJ37" s="42"/>
      <c r="FJK37" s="42"/>
      <c r="FJL37" s="42"/>
      <c r="FJM37" s="42"/>
      <c r="FJN37" s="42"/>
      <c r="FJO37" s="42"/>
      <c r="FJP37" s="42"/>
      <c r="FJQ37" s="42"/>
      <c r="FJR37" s="42"/>
      <c r="FJS37" s="42"/>
      <c r="FJT37" s="42"/>
      <c r="FJU37" s="42"/>
      <c r="FJV37" s="42"/>
      <c r="FJW37" s="42"/>
      <c r="FJX37" s="42"/>
      <c r="FJY37" s="42"/>
      <c r="FJZ37" s="42"/>
      <c r="FKA37" s="42"/>
      <c r="FKB37" s="42"/>
      <c r="FKC37" s="42"/>
      <c r="FKD37" s="42"/>
      <c r="FKE37" s="42"/>
      <c r="FKF37" s="42"/>
      <c r="FKG37" s="42"/>
      <c r="FKH37" s="42"/>
      <c r="FKI37" s="42"/>
      <c r="FKJ37" s="42"/>
      <c r="FKK37" s="42"/>
      <c r="FKL37" s="42"/>
      <c r="FKM37" s="42"/>
      <c r="FKN37" s="42"/>
      <c r="FKO37" s="42"/>
      <c r="FKP37" s="42"/>
      <c r="FKQ37" s="42"/>
      <c r="FKR37" s="42"/>
      <c r="FKS37" s="42"/>
      <c r="FKT37" s="42"/>
      <c r="FKU37" s="42"/>
      <c r="FKV37" s="42"/>
      <c r="FKW37" s="42"/>
      <c r="FKX37" s="42"/>
      <c r="FKY37" s="42"/>
      <c r="FKZ37" s="42"/>
      <c r="FLA37" s="42"/>
      <c r="FLB37" s="42"/>
      <c r="FLC37" s="42"/>
      <c r="FLD37" s="42"/>
      <c r="FLE37" s="42"/>
      <c r="FLF37" s="42"/>
      <c r="FLG37" s="42"/>
      <c r="FLH37" s="42"/>
      <c r="FLI37" s="42"/>
      <c r="FLJ37" s="42"/>
      <c r="FLK37" s="42"/>
      <c r="FLL37" s="42"/>
      <c r="FLM37" s="42"/>
      <c r="FLN37" s="42"/>
      <c r="FLO37" s="42"/>
      <c r="FLP37" s="42"/>
      <c r="FLQ37" s="42"/>
      <c r="FLR37" s="42"/>
      <c r="FLS37" s="42"/>
      <c r="FLT37" s="42"/>
      <c r="FLU37" s="42"/>
      <c r="FLV37" s="42"/>
      <c r="FLW37" s="42"/>
      <c r="FLX37" s="42"/>
      <c r="FLY37" s="42"/>
      <c r="FLZ37" s="42"/>
      <c r="FMA37" s="42"/>
      <c r="FMB37" s="42"/>
      <c r="FMC37" s="42"/>
      <c r="FMD37" s="42"/>
      <c r="FME37" s="42"/>
      <c r="FMF37" s="42"/>
      <c r="FMG37" s="42"/>
      <c r="FMH37" s="42"/>
      <c r="FMI37" s="42"/>
      <c r="FMJ37" s="42"/>
      <c r="FMK37" s="42"/>
      <c r="FML37" s="42"/>
      <c r="FMM37" s="42"/>
      <c r="FMN37" s="42"/>
      <c r="FMO37" s="42"/>
      <c r="FMP37" s="42"/>
      <c r="FMQ37" s="42"/>
      <c r="FMR37" s="42"/>
      <c r="FMS37" s="42"/>
      <c r="FMT37" s="42"/>
      <c r="FMU37" s="42"/>
      <c r="FMV37" s="42"/>
      <c r="FMW37" s="42"/>
      <c r="FMX37" s="42"/>
      <c r="FMY37" s="42"/>
      <c r="FMZ37" s="42"/>
      <c r="FNA37" s="42"/>
      <c r="FNB37" s="42"/>
      <c r="FNC37" s="42"/>
      <c r="FND37" s="42"/>
      <c r="FNE37" s="42"/>
      <c r="FNF37" s="42"/>
      <c r="FNG37" s="42"/>
      <c r="FNH37" s="42"/>
      <c r="FNI37" s="42"/>
      <c r="FNJ37" s="42"/>
      <c r="FNK37" s="42"/>
      <c r="FNL37" s="42"/>
      <c r="FNM37" s="42"/>
      <c r="FNN37" s="42"/>
      <c r="FNO37" s="42"/>
      <c r="FNP37" s="42"/>
      <c r="FNQ37" s="42"/>
      <c r="FNR37" s="42"/>
      <c r="FNS37" s="42"/>
      <c r="FNT37" s="42"/>
      <c r="FNU37" s="42"/>
      <c r="FNV37" s="42"/>
      <c r="FNW37" s="42"/>
      <c r="FNX37" s="42"/>
      <c r="FNY37" s="42"/>
      <c r="FNZ37" s="42"/>
      <c r="FOA37" s="42"/>
      <c r="FOB37" s="42"/>
      <c r="FOC37" s="42"/>
      <c r="FOD37" s="42"/>
      <c r="FOE37" s="42"/>
      <c r="FOF37" s="42"/>
      <c r="FOG37" s="42"/>
      <c r="FOH37" s="42"/>
      <c r="FOI37" s="42"/>
      <c r="FOJ37" s="42"/>
      <c r="FOK37" s="42"/>
      <c r="FOL37" s="42"/>
      <c r="FOM37" s="42"/>
      <c r="FON37" s="42"/>
      <c r="FOO37" s="42"/>
      <c r="FOP37" s="42"/>
      <c r="FOQ37" s="42"/>
      <c r="FOR37" s="42"/>
      <c r="FOS37" s="42"/>
      <c r="FOT37" s="42"/>
      <c r="FOU37" s="42"/>
      <c r="FOV37" s="42"/>
      <c r="FOW37" s="42"/>
      <c r="FOX37" s="42"/>
      <c r="FOY37" s="42"/>
      <c r="FOZ37" s="42"/>
      <c r="FPA37" s="42"/>
      <c r="FPB37" s="42"/>
      <c r="FPC37" s="42"/>
      <c r="FPD37" s="42"/>
      <c r="FPE37" s="42"/>
      <c r="FPF37" s="42"/>
      <c r="FPG37" s="42"/>
      <c r="FPH37" s="42"/>
      <c r="FPI37" s="42"/>
      <c r="FPJ37" s="42"/>
      <c r="FPK37" s="42"/>
      <c r="FPL37" s="42"/>
      <c r="FPM37" s="42"/>
      <c r="FPN37" s="42"/>
      <c r="FPO37" s="42"/>
      <c r="FPP37" s="42"/>
      <c r="FPQ37" s="42"/>
      <c r="FPR37" s="42"/>
      <c r="FPS37" s="42"/>
      <c r="FPT37" s="42"/>
      <c r="FPU37" s="42"/>
      <c r="FPV37" s="42"/>
      <c r="FPW37" s="42"/>
      <c r="FPX37" s="42"/>
      <c r="FPY37" s="42"/>
      <c r="FPZ37" s="42"/>
      <c r="FQA37" s="42"/>
      <c r="FQB37" s="42"/>
      <c r="FQC37" s="42"/>
      <c r="FQD37" s="42"/>
      <c r="FQE37" s="42"/>
      <c r="FQF37" s="42"/>
      <c r="FQG37" s="42"/>
      <c r="FQH37" s="42"/>
      <c r="FQI37" s="42"/>
      <c r="FQJ37" s="42"/>
      <c r="FQK37" s="42"/>
      <c r="FQL37" s="42"/>
      <c r="FQM37" s="42"/>
      <c r="FQN37" s="42"/>
      <c r="FQO37" s="42"/>
      <c r="FQP37" s="42"/>
      <c r="FQQ37" s="42"/>
      <c r="FQR37" s="42"/>
      <c r="FQS37" s="42"/>
      <c r="FQT37" s="42"/>
      <c r="FQU37" s="42"/>
      <c r="FQV37" s="42"/>
      <c r="FQW37" s="42"/>
      <c r="FQX37" s="42"/>
      <c r="FQY37" s="42"/>
      <c r="FQZ37" s="42"/>
      <c r="FRA37" s="42"/>
      <c r="FRB37" s="42"/>
      <c r="FRC37" s="42"/>
      <c r="FRD37" s="42"/>
      <c r="FRE37" s="42"/>
      <c r="FRF37" s="42"/>
      <c r="FRG37" s="42"/>
      <c r="FRH37" s="42"/>
      <c r="FRI37" s="42"/>
      <c r="FRJ37" s="42"/>
      <c r="FRK37" s="42"/>
      <c r="FRL37" s="42"/>
      <c r="FRM37" s="42"/>
      <c r="FRN37" s="42"/>
      <c r="FRO37" s="42"/>
      <c r="FRP37" s="42"/>
      <c r="FRQ37" s="42"/>
      <c r="FRR37" s="42"/>
      <c r="FRS37" s="42"/>
      <c r="FRT37" s="42"/>
      <c r="FRU37" s="42"/>
      <c r="FRV37" s="42"/>
      <c r="FRW37" s="42"/>
      <c r="FRX37" s="42"/>
      <c r="FRY37" s="42"/>
      <c r="FRZ37" s="42"/>
      <c r="FSA37" s="42"/>
      <c r="FSB37" s="42"/>
      <c r="FSC37" s="42"/>
      <c r="FSD37" s="42"/>
      <c r="FSE37" s="42"/>
      <c r="FSF37" s="42"/>
      <c r="FSG37" s="42"/>
      <c r="FSH37" s="42"/>
      <c r="FSI37" s="42"/>
      <c r="FSJ37" s="42"/>
      <c r="FSK37" s="42"/>
      <c r="FSL37" s="42"/>
      <c r="FSM37" s="42"/>
      <c r="FSN37" s="42"/>
      <c r="FSO37" s="42"/>
      <c r="FSP37" s="42"/>
      <c r="FSQ37" s="42"/>
      <c r="FSR37" s="42"/>
      <c r="FSS37" s="42"/>
      <c r="FST37" s="42"/>
      <c r="FSU37" s="42"/>
      <c r="FSV37" s="42"/>
      <c r="FSW37" s="42"/>
      <c r="FSX37" s="42"/>
      <c r="FSY37" s="42"/>
      <c r="FSZ37" s="42"/>
      <c r="FTA37" s="42"/>
      <c r="FTB37" s="42"/>
      <c r="FTC37" s="42"/>
      <c r="FTD37" s="42"/>
      <c r="FTE37" s="42"/>
      <c r="FTF37" s="42"/>
      <c r="FTG37" s="42"/>
      <c r="FTH37" s="42"/>
      <c r="FTI37" s="42"/>
      <c r="FTJ37" s="42"/>
      <c r="FTK37" s="42"/>
      <c r="FTL37" s="42"/>
      <c r="FTM37" s="42"/>
      <c r="FTN37" s="42"/>
      <c r="FTO37" s="42"/>
      <c r="FTP37" s="42"/>
      <c r="FTQ37" s="42"/>
      <c r="FTR37" s="42"/>
      <c r="FTS37" s="42"/>
      <c r="FTT37" s="42"/>
      <c r="FTU37" s="42"/>
      <c r="FTV37" s="42"/>
      <c r="FTW37" s="42"/>
      <c r="FTX37" s="42"/>
      <c r="FTY37" s="42"/>
      <c r="FTZ37" s="42"/>
      <c r="FUA37" s="42"/>
      <c r="FUB37" s="42"/>
      <c r="FUC37" s="42"/>
      <c r="FUD37" s="42"/>
      <c r="FUE37" s="42"/>
      <c r="FUF37" s="42"/>
      <c r="FUG37" s="42"/>
      <c r="FUH37" s="42"/>
      <c r="FUI37" s="42"/>
      <c r="FUJ37" s="42"/>
      <c r="FUK37" s="42"/>
      <c r="FUL37" s="42"/>
      <c r="FUM37" s="42"/>
      <c r="FUN37" s="42"/>
      <c r="FUO37" s="42"/>
      <c r="FUP37" s="42"/>
      <c r="FUQ37" s="42"/>
      <c r="FUR37" s="42"/>
      <c r="FUS37" s="42"/>
      <c r="FUT37" s="42"/>
      <c r="FUU37" s="42"/>
      <c r="FUV37" s="42"/>
      <c r="FUW37" s="42"/>
      <c r="FUX37" s="42"/>
      <c r="FUY37" s="42"/>
      <c r="FUZ37" s="42"/>
      <c r="FVA37" s="42"/>
      <c r="FVB37" s="42"/>
      <c r="FVC37" s="42"/>
      <c r="FVD37" s="42"/>
      <c r="FVE37" s="42"/>
      <c r="FVF37" s="42"/>
      <c r="FVG37" s="42"/>
      <c r="FVH37" s="42"/>
      <c r="FVI37" s="42"/>
      <c r="FVJ37" s="42"/>
      <c r="FVK37" s="42"/>
      <c r="FVL37" s="42"/>
      <c r="FVM37" s="42"/>
      <c r="FVN37" s="42"/>
      <c r="FVO37" s="42"/>
      <c r="FVP37" s="42"/>
      <c r="FVQ37" s="42"/>
      <c r="FVR37" s="42"/>
      <c r="FVS37" s="42"/>
      <c r="FVT37" s="42"/>
      <c r="FVU37" s="42"/>
      <c r="FVV37" s="42"/>
      <c r="FVW37" s="42"/>
      <c r="FVX37" s="42"/>
      <c r="FVY37" s="42"/>
      <c r="FVZ37" s="42"/>
      <c r="FWA37" s="42"/>
      <c r="FWB37" s="42"/>
      <c r="FWC37" s="42"/>
      <c r="FWD37" s="42"/>
      <c r="FWE37" s="42"/>
      <c r="FWF37" s="42"/>
      <c r="FWG37" s="42"/>
      <c r="FWH37" s="42"/>
      <c r="FWI37" s="42"/>
      <c r="FWJ37" s="42"/>
      <c r="FWK37" s="42"/>
      <c r="FWL37" s="42"/>
      <c r="FWM37" s="42"/>
      <c r="FWN37" s="42"/>
      <c r="FWO37" s="42"/>
      <c r="FWP37" s="42"/>
      <c r="FWQ37" s="42"/>
      <c r="FWR37" s="42"/>
      <c r="FWS37" s="42"/>
      <c r="FWT37" s="42"/>
      <c r="FWU37" s="42"/>
      <c r="FWV37" s="42"/>
      <c r="FWW37" s="42"/>
      <c r="FWX37" s="42"/>
      <c r="FWY37" s="42"/>
      <c r="FWZ37" s="42"/>
      <c r="FXA37" s="42"/>
      <c r="FXB37" s="42"/>
      <c r="FXC37" s="42"/>
      <c r="FXD37" s="42"/>
      <c r="FXE37" s="42"/>
      <c r="FXF37" s="42"/>
      <c r="FXG37" s="42"/>
      <c r="FXH37" s="42"/>
      <c r="FXI37" s="42"/>
      <c r="FXJ37" s="42"/>
      <c r="FXK37" s="42"/>
      <c r="FXL37" s="42"/>
      <c r="FXM37" s="42"/>
      <c r="FXN37" s="42"/>
      <c r="FXO37" s="42"/>
      <c r="FXP37" s="42"/>
      <c r="FXQ37" s="42"/>
      <c r="FXR37" s="42"/>
      <c r="FXS37" s="42"/>
      <c r="FXT37" s="42"/>
      <c r="FXU37" s="42"/>
      <c r="FXV37" s="42"/>
      <c r="FXW37" s="42"/>
      <c r="FXX37" s="42"/>
      <c r="FXY37" s="42"/>
      <c r="FXZ37" s="42"/>
      <c r="FYA37" s="42"/>
      <c r="FYB37" s="42"/>
      <c r="FYC37" s="42"/>
      <c r="FYD37" s="42"/>
      <c r="FYE37" s="42"/>
      <c r="FYF37" s="42"/>
      <c r="FYG37" s="42"/>
      <c r="FYH37" s="42"/>
      <c r="FYI37" s="42"/>
      <c r="FYJ37" s="42"/>
      <c r="FYK37" s="42"/>
      <c r="FYL37" s="42"/>
      <c r="FYM37" s="42"/>
      <c r="FYN37" s="42"/>
      <c r="FYO37" s="42"/>
      <c r="FYP37" s="42"/>
      <c r="FYQ37" s="42"/>
      <c r="FYR37" s="42"/>
      <c r="FYS37" s="42"/>
      <c r="FYT37" s="42"/>
      <c r="FYU37" s="42"/>
      <c r="FYV37" s="42"/>
      <c r="FYW37" s="42"/>
      <c r="FYX37" s="42"/>
      <c r="FYY37" s="42"/>
      <c r="FYZ37" s="42"/>
      <c r="FZA37" s="42"/>
      <c r="FZB37" s="42"/>
      <c r="FZC37" s="42"/>
      <c r="FZD37" s="42"/>
      <c r="FZE37" s="42"/>
      <c r="FZF37" s="42"/>
      <c r="FZG37" s="42"/>
      <c r="FZH37" s="42"/>
      <c r="FZI37" s="42"/>
      <c r="FZJ37" s="42"/>
      <c r="FZK37" s="42"/>
      <c r="FZL37" s="42"/>
      <c r="FZM37" s="42"/>
      <c r="FZN37" s="42"/>
      <c r="FZO37" s="42"/>
      <c r="FZP37" s="42"/>
      <c r="FZQ37" s="42"/>
      <c r="FZR37" s="42"/>
      <c r="FZS37" s="42"/>
      <c r="FZT37" s="42"/>
      <c r="FZU37" s="42"/>
      <c r="FZV37" s="42"/>
      <c r="FZW37" s="42"/>
      <c r="FZX37" s="42"/>
      <c r="FZY37" s="42"/>
      <c r="FZZ37" s="42"/>
      <c r="GAA37" s="42"/>
      <c r="GAB37" s="42"/>
      <c r="GAC37" s="42"/>
      <c r="GAD37" s="42"/>
      <c r="GAE37" s="42"/>
      <c r="GAF37" s="42"/>
      <c r="GAG37" s="42"/>
      <c r="GAH37" s="42"/>
      <c r="GAI37" s="42"/>
      <c r="GAJ37" s="42"/>
      <c r="GAK37" s="42"/>
      <c r="GAL37" s="42"/>
      <c r="GAM37" s="42"/>
      <c r="GAN37" s="42"/>
      <c r="GAO37" s="42"/>
      <c r="GAP37" s="42"/>
      <c r="GAQ37" s="42"/>
      <c r="GAR37" s="42"/>
      <c r="GAS37" s="42"/>
      <c r="GAT37" s="42"/>
      <c r="GAU37" s="42"/>
      <c r="GAV37" s="42"/>
      <c r="GAW37" s="42"/>
      <c r="GAX37" s="42"/>
      <c r="GAY37" s="42"/>
      <c r="GAZ37" s="42"/>
      <c r="GBA37" s="42"/>
      <c r="GBB37" s="42"/>
      <c r="GBC37" s="42"/>
      <c r="GBD37" s="42"/>
      <c r="GBE37" s="42"/>
      <c r="GBF37" s="42"/>
      <c r="GBG37" s="42"/>
      <c r="GBH37" s="42"/>
      <c r="GBI37" s="42"/>
      <c r="GBJ37" s="42"/>
      <c r="GBK37" s="42"/>
      <c r="GBL37" s="42"/>
      <c r="GBM37" s="42"/>
      <c r="GBN37" s="42"/>
      <c r="GBO37" s="42"/>
      <c r="GBP37" s="42"/>
      <c r="GBQ37" s="42"/>
      <c r="GBR37" s="42"/>
      <c r="GBS37" s="42"/>
      <c r="GBT37" s="42"/>
      <c r="GBU37" s="42"/>
      <c r="GBV37" s="42"/>
      <c r="GBW37" s="42"/>
      <c r="GBX37" s="42"/>
      <c r="GBY37" s="42"/>
      <c r="GBZ37" s="42"/>
      <c r="GCA37" s="42"/>
      <c r="GCB37" s="42"/>
      <c r="GCC37" s="42"/>
      <c r="GCD37" s="42"/>
      <c r="GCE37" s="42"/>
      <c r="GCF37" s="42"/>
      <c r="GCG37" s="42"/>
      <c r="GCH37" s="42"/>
      <c r="GCI37" s="42"/>
      <c r="GCJ37" s="42"/>
      <c r="GCK37" s="42"/>
      <c r="GCL37" s="42"/>
      <c r="GCM37" s="42"/>
      <c r="GCN37" s="42"/>
      <c r="GCO37" s="42"/>
      <c r="GCP37" s="42"/>
      <c r="GCQ37" s="42"/>
      <c r="GCR37" s="42"/>
      <c r="GCS37" s="42"/>
      <c r="GCT37" s="42"/>
      <c r="GCU37" s="42"/>
      <c r="GCV37" s="42"/>
      <c r="GCW37" s="42"/>
      <c r="GCX37" s="42"/>
      <c r="GCY37" s="42"/>
      <c r="GCZ37" s="42"/>
      <c r="GDA37" s="42"/>
      <c r="GDB37" s="42"/>
      <c r="GDC37" s="42"/>
      <c r="GDD37" s="42"/>
      <c r="GDE37" s="42"/>
      <c r="GDF37" s="42"/>
      <c r="GDG37" s="42"/>
      <c r="GDH37" s="42"/>
      <c r="GDI37" s="42"/>
      <c r="GDJ37" s="42"/>
      <c r="GDK37" s="42"/>
      <c r="GDL37" s="42"/>
      <c r="GDM37" s="42"/>
      <c r="GDN37" s="42"/>
      <c r="GDO37" s="42"/>
      <c r="GDP37" s="42"/>
      <c r="GDQ37" s="42"/>
      <c r="GDR37" s="42"/>
      <c r="GDS37" s="42"/>
      <c r="GDT37" s="42"/>
      <c r="GDU37" s="42"/>
      <c r="GDV37" s="42"/>
      <c r="GDW37" s="42"/>
      <c r="GDX37" s="42"/>
      <c r="GDY37" s="42"/>
      <c r="GDZ37" s="42"/>
      <c r="GEA37" s="42"/>
      <c r="GEB37" s="42"/>
      <c r="GEC37" s="42"/>
      <c r="GED37" s="42"/>
      <c r="GEE37" s="42"/>
      <c r="GEF37" s="42"/>
      <c r="GEG37" s="42"/>
      <c r="GEH37" s="42"/>
      <c r="GEI37" s="42"/>
      <c r="GEJ37" s="42"/>
      <c r="GEK37" s="42"/>
      <c r="GEL37" s="42"/>
      <c r="GEM37" s="42"/>
      <c r="GEN37" s="42"/>
      <c r="GEO37" s="42"/>
      <c r="GEP37" s="42"/>
      <c r="GEQ37" s="42"/>
      <c r="GER37" s="42"/>
      <c r="GES37" s="42"/>
      <c r="GET37" s="42"/>
      <c r="GEU37" s="42"/>
      <c r="GEV37" s="42"/>
      <c r="GEW37" s="42"/>
      <c r="GEX37" s="42"/>
      <c r="GEY37" s="42"/>
      <c r="GEZ37" s="42"/>
      <c r="GFA37" s="42"/>
      <c r="GFB37" s="42"/>
      <c r="GFC37" s="42"/>
      <c r="GFD37" s="42"/>
      <c r="GFE37" s="42"/>
      <c r="GFF37" s="42"/>
      <c r="GFG37" s="42"/>
      <c r="GFH37" s="42"/>
      <c r="GFI37" s="42"/>
      <c r="GFJ37" s="42"/>
      <c r="GFK37" s="42"/>
      <c r="GFL37" s="42"/>
      <c r="GFM37" s="42"/>
      <c r="GFN37" s="42"/>
      <c r="GFO37" s="42"/>
      <c r="GFP37" s="42"/>
      <c r="GFQ37" s="42"/>
      <c r="GFR37" s="42"/>
      <c r="GFS37" s="42"/>
      <c r="GFT37" s="42"/>
      <c r="GFU37" s="42"/>
      <c r="GFV37" s="42"/>
      <c r="GFW37" s="42"/>
      <c r="GFX37" s="42"/>
      <c r="GFY37" s="42"/>
      <c r="GFZ37" s="42"/>
      <c r="GGA37" s="42"/>
      <c r="GGB37" s="42"/>
      <c r="GGC37" s="42"/>
      <c r="GGD37" s="42"/>
      <c r="GGE37" s="42"/>
      <c r="GGF37" s="42"/>
      <c r="GGG37" s="42"/>
      <c r="GGH37" s="42"/>
      <c r="GGI37" s="42"/>
      <c r="GGJ37" s="42"/>
      <c r="GGK37" s="42"/>
      <c r="GGL37" s="42"/>
      <c r="GGM37" s="42"/>
      <c r="GGN37" s="42"/>
      <c r="GGO37" s="42"/>
      <c r="GGP37" s="42"/>
      <c r="GGQ37" s="42"/>
      <c r="GGR37" s="42"/>
      <c r="GGS37" s="42"/>
      <c r="GGT37" s="42"/>
      <c r="GGU37" s="42"/>
      <c r="GGV37" s="42"/>
      <c r="GGW37" s="42"/>
      <c r="GGX37" s="42"/>
      <c r="GGY37" s="42"/>
      <c r="GGZ37" s="42"/>
      <c r="GHA37" s="42"/>
      <c r="GHB37" s="42"/>
      <c r="GHC37" s="42"/>
      <c r="GHD37" s="42"/>
      <c r="GHE37" s="42"/>
      <c r="GHF37" s="42"/>
      <c r="GHG37" s="42"/>
      <c r="GHH37" s="42"/>
      <c r="GHI37" s="42"/>
      <c r="GHJ37" s="42"/>
      <c r="GHK37" s="42"/>
      <c r="GHL37" s="42"/>
      <c r="GHM37" s="42"/>
      <c r="GHN37" s="42"/>
      <c r="GHO37" s="42"/>
      <c r="GHP37" s="42"/>
      <c r="GHQ37" s="42"/>
      <c r="GHR37" s="42"/>
      <c r="GHS37" s="42"/>
      <c r="GHT37" s="42"/>
      <c r="GHU37" s="42"/>
      <c r="GHV37" s="42"/>
      <c r="GHW37" s="42"/>
      <c r="GHX37" s="42"/>
      <c r="GHY37" s="42"/>
      <c r="GHZ37" s="42"/>
      <c r="GIA37" s="42"/>
      <c r="GIB37" s="42"/>
      <c r="GIC37" s="42"/>
      <c r="GID37" s="42"/>
      <c r="GIE37" s="42"/>
      <c r="GIF37" s="42"/>
      <c r="GIG37" s="42"/>
      <c r="GIH37" s="42"/>
      <c r="GII37" s="42"/>
      <c r="GIJ37" s="42"/>
      <c r="GIK37" s="42"/>
      <c r="GIL37" s="42"/>
      <c r="GIM37" s="42"/>
      <c r="GIN37" s="42"/>
      <c r="GIO37" s="42"/>
      <c r="GIP37" s="42"/>
      <c r="GIQ37" s="42"/>
      <c r="GIR37" s="42"/>
      <c r="GIS37" s="42"/>
      <c r="GIT37" s="42"/>
      <c r="GIU37" s="42"/>
      <c r="GIV37" s="42"/>
      <c r="GIW37" s="42"/>
      <c r="GIX37" s="42"/>
      <c r="GIY37" s="42"/>
      <c r="GIZ37" s="42"/>
      <c r="GJA37" s="42"/>
      <c r="GJB37" s="42"/>
      <c r="GJC37" s="42"/>
      <c r="GJD37" s="42"/>
      <c r="GJE37" s="42"/>
      <c r="GJF37" s="42"/>
      <c r="GJG37" s="42"/>
      <c r="GJH37" s="42"/>
      <c r="GJI37" s="42"/>
      <c r="GJJ37" s="42"/>
      <c r="GJK37" s="42"/>
      <c r="GJL37" s="42"/>
      <c r="GJM37" s="42"/>
      <c r="GJN37" s="42"/>
      <c r="GJO37" s="42"/>
      <c r="GJP37" s="42"/>
      <c r="GJQ37" s="42"/>
      <c r="GJR37" s="42"/>
      <c r="GJS37" s="42"/>
      <c r="GJT37" s="42"/>
      <c r="GJU37" s="42"/>
      <c r="GJV37" s="42"/>
      <c r="GJW37" s="42"/>
      <c r="GJX37" s="42"/>
      <c r="GJY37" s="42"/>
      <c r="GJZ37" s="42"/>
      <c r="GKA37" s="42"/>
      <c r="GKB37" s="42"/>
      <c r="GKC37" s="42"/>
      <c r="GKD37" s="42"/>
      <c r="GKE37" s="42"/>
      <c r="GKF37" s="42"/>
      <c r="GKG37" s="42"/>
      <c r="GKH37" s="42"/>
      <c r="GKI37" s="42"/>
      <c r="GKJ37" s="42"/>
      <c r="GKK37" s="42"/>
      <c r="GKL37" s="42"/>
      <c r="GKM37" s="42"/>
      <c r="GKN37" s="42"/>
      <c r="GKO37" s="42"/>
      <c r="GKP37" s="42"/>
      <c r="GKQ37" s="42"/>
      <c r="GKR37" s="42"/>
      <c r="GKS37" s="42"/>
      <c r="GKT37" s="42"/>
      <c r="GKU37" s="42"/>
      <c r="GKV37" s="42"/>
      <c r="GKW37" s="42"/>
      <c r="GKX37" s="42"/>
      <c r="GKY37" s="42"/>
      <c r="GKZ37" s="42"/>
      <c r="GLA37" s="42"/>
      <c r="GLB37" s="42"/>
      <c r="GLC37" s="42"/>
      <c r="GLD37" s="42"/>
      <c r="GLE37" s="42"/>
      <c r="GLF37" s="42"/>
      <c r="GLG37" s="42"/>
      <c r="GLH37" s="42"/>
      <c r="GLI37" s="42"/>
      <c r="GLJ37" s="42"/>
      <c r="GLK37" s="42"/>
      <c r="GLL37" s="42"/>
      <c r="GLM37" s="42"/>
      <c r="GLN37" s="42"/>
      <c r="GLO37" s="42"/>
      <c r="GLP37" s="42"/>
      <c r="GLQ37" s="42"/>
      <c r="GLR37" s="42"/>
      <c r="GLS37" s="42"/>
      <c r="GLT37" s="42"/>
      <c r="GLU37" s="42"/>
      <c r="GLV37" s="42"/>
      <c r="GLW37" s="42"/>
      <c r="GLX37" s="42"/>
      <c r="GLY37" s="42"/>
      <c r="GLZ37" s="42"/>
      <c r="GMA37" s="42"/>
      <c r="GMB37" s="42"/>
      <c r="GMC37" s="42"/>
      <c r="GMD37" s="42"/>
      <c r="GME37" s="42"/>
      <c r="GMF37" s="42"/>
      <c r="GMG37" s="42"/>
      <c r="GMH37" s="42"/>
      <c r="GMI37" s="42"/>
      <c r="GMJ37" s="42"/>
      <c r="GMK37" s="42"/>
      <c r="GML37" s="42"/>
      <c r="GMM37" s="42"/>
      <c r="GMN37" s="42"/>
      <c r="GMO37" s="42"/>
      <c r="GMP37" s="42"/>
      <c r="GMQ37" s="42"/>
      <c r="GMR37" s="42"/>
      <c r="GMS37" s="42"/>
      <c r="GMT37" s="42"/>
      <c r="GMU37" s="42"/>
      <c r="GMV37" s="42"/>
      <c r="GMW37" s="42"/>
      <c r="GMX37" s="42"/>
      <c r="GMY37" s="42"/>
      <c r="GMZ37" s="42"/>
      <c r="GNA37" s="42"/>
      <c r="GNB37" s="42"/>
      <c r="GNC37" s="42"/>
      <c r="GND37" s="42"/>
      <c r="GNE37" s="42"/>
      <c r="GNF37" s="42"/>
      <c r="GNG37" s="42"/>
      <c r="GNH37" s="42"/>
      <c r="GNI37" s="42"/>
      <c r="GNJ37" s="42"/>
      <c r="GNK37" s="42"/>
      <c r="GNL37" s="42"/>
      <c r="GNM37" s="42"/>
      <c r="GNN37" s="42"/>
      <c r="GNO37" s="42"/>
      <c r="GNP37" s="42"/>
      <c r="GNQ37" s="42"/>
      <c r="GNR37" s="42"/>
      <c r="GNS37" s="42"/>
      <c r="GNT37" s="42"/>
      <c r="GNU37" s="42"/>
      <c r="GNV37" s="42"/>
      <c r="GNW37" s="42"/>
      <c r="GNX37" s="42"/>
      <c r="GNY37" s="42"/>
      <c r="GNZ37" s="42"/>
      <c r="GOA37" s="42"/>
      <c r="GOB37" s="42"/>
      <c r="GOC37" s="42"/>
      <c r="GOD37" s="42"/>
      <c r="GOE37" s="42"/>
      <c r="GOF37" s="42"/>
      <c r="GOG37" s="42"/>
      <c r="GOH37" s="42"/>
      <c r="GOI37" s="42"/>
      <c r="GOJ37" s="42"/>
      <c r="GOK37" s="42"/>
      <c r="GOL37" s="42"/>
      <c r="GOM37" s="42"/>
      <c r="GON37" s="42"/>
      <c r="GOO37" s="42"/>
      <c r="GOP37" s="42"/>
      <c r="GOQ37" s="42"/>
      <c r="GOR37" s="42"/>
      <c r="GOS37" s="42"/>
      <c r="GOT37" s="42"/>
      <c r="GOU37" s="42"/>
      <c r="GOV37" s="42"/>
      <c r="GOW37" s="42"/>
      <c r="GOX37" s="42"/>
      <c r="GOY37" s="42"/>
      <c r="GOZ37" s="42"/>
      <c r="GPA37" s="42"/>
      <c r="GPB37" s="42"/>
      <c r="GPC37" s="42"/>
      <c r="GPD37" s="42"/>
      <c r="GPE37" s="42"/>
      <c r="GPF37" s="42"/>
      <c r="GPG37" s="42"/>
      <c r="GPH37" s="42"/>
      <c r="GPI37" s="42"/>
      <c r="GPJ37" s="42"/>
      <c r="GPK37" s="42"/>
      <c r="GPL37" s="42"/>
      <c r="GPM37" s="42"/>
      <c r="GPN37" s="42"/>
      <c r="GPO37" s="42"/>
      <c r="GPP37" s="42"/>
      <c r="GPQ37" s="42"/>
      <c r="GPR37" s="42"/>
      <c r="GPS37" s="42"/>
      <c r="GPT37" s="42"/>
      <c r="GPU37" s="42"/>
      <c r="GPV37" s="42"/>
      <c r="GPW37" s="42"/>
      <c r="GPX37" s="42"/>
      <c r="GPY37" s="42"/>
      <c r="GPZ37" s="42"/>
      <c r="GQA37" s="42"/>
      <c r="GQB37" s="42"/>
      <c r="GQC37" s="42"/>
      <c r="GQD37" s="42"/>
      <c r="GQE37" s="42"/>
      <c r="GQF37" s="42"/>
      <c r="GQG37" s="42"/>
      <c r="GQH37" s="42"/>
      <c r="GQI37" s="42"/>
      <c r="GQJ37" s="42"/>
      <c r="GQK37" s="42"/>
      <c r="GQL37" s="42"/>
      <c r="GQM37" s="42"/>
      <c r="GQN37" s="42"/>
      <c r="GQO37" s="42"/>
      <c r="GQP37" s="42"/>
      <c r="GQQ37" s="42"/>
      <c r="GQR37" s="42"/>
      <c r="GQS37" s="42"/>
      <c r="GQT37" s="42"/>
      <c r="GQU37" s="42"/>
      <c r="GQV37" s="42"/>
      <c r="GQW37" s="42"/>
      <c r="GQX37" s="42"/>
      <c r="GQY37" s="42"/>
      <c r="GQZ37" s="42"/>
      <c r="GRA37" s="42"/>
      <c r="GRB37" s="42"/>
      <c r="GRC37" s="42"/>
      <c r="GRD37" s="42"/>
      <c r="GRE37" s="42"/>
      <c r="GRF37" s="42"/>
      <c r="GRG37" s="42"/>
      <c r="GRH37" s="42"/>
      <c r="GRI37" s="42"/>
      <c r="GRJ37" s="42"/>
      <c r="GRK37" s="42"/>
      <c r="GRL37" s="42"/>
      <c r="GRM37" s="42"/>
      <c r="GRN37" s="42"/>
      <c r="GRO37" s="42"/>
      <c r="GRP37" s="42"/>
      <c r="GRQ37" s="42"/>
      <c r="GRR37" s="42"/>
      <c r="GRS37" s="42"/>
      <c r="GRT37" s="42"/>
      <c r="GRU37" s="42"/>
      <c r="GRV37" s="42"/>
      <c r="GRW37" s="42"/>
      <c r="GRX37" s="42"/>
      <c r="GRY37" s="42"/>
      <c r="GRZ37" s="42"/>
      <c r="GSA37" s="42"/>
      <c r="GSB37" s="42"/>
      <c r="GSC37" s="42"/>
      <c r="GSD37" s="42"/>
      <c r="GSE37" s="42"/>
      <c r="GSF37" s="42"/>
      <c r="GSG37" s="42"/>
      <c r="GSH37" s="42"/>
      <c r="GSI37" s="42"/>
      <c r="GSJ37" s="42"/>
      <c r="GSK37" s="42"/>
      <c r="GSL37" s="42"/>
      <c r="GSM37" s="42"/>
      <c r="GSN37" s="42"/>
      <c r="GSO37" s="42"/>
      <c r="GSP37" s="42"/>
      <c r="GSQ37" s="42"/>
      <c r="GSR37" s="42"/>
      <c r="GSS37" s="42"/>
      <c r="GST37" s="42"/>
      <c r="GSU37" s="42"/>
      <c r="GSV37" s="42"/>
      <c r="GSW37" s="42"/>
      <c r="GSX37" s="42"/>
      <c r="GSY37" s="42"/>
      <c r="GSZ37" s="42"/>
      <c r="GTA37" s="42"/>
      <c r="GTB37" s="42"/>
      <c r="GTC37" s="42"/>
      <c r="GTD37" s="42"/>
      <c r="GTE37" s="42"/>
      <c r="GTF37" s="42"/>
      <c r="GTG37" s="42"/>
      <c r="GTH37" s="42"/>
      <c r="GTI37" s="42"/>
      <c r="GTJ37" s="42"/>
      <c r="GTK37" s="42"/>
      <c r="GTL37" s="42"/>
      <c r="GTM37" s="42"/>
      <c r="GTN37" s="42"/>
      <c r="GTO37" s="42"/>
      <c r="GTP37" s="42"/>
      <c r="GTQ37" s="42"/>
      <c r="GTR37" s="42"/>
      <c r="GTS37" s="42"/>
      <c r="GTT37" s="42"/>
      <c r="GTU37" s="42"/>
      <c r="GTV37" s="42"/>
      <c r="GTW37" s="42"/>
      <c r="GTX37" s="42"/>
      <c r="GTY37" s="42"/>
      <c r="GTZ37" s="42"/>
      <c r="GUA37" s="42"/>
      <c r="GUB37" s="42"/>
      <c r="GUC37" s="42"/>
      <c r="GUD37" s="42"/>
      <c r="GUE37" s="42"/>
      <c r="GUF37" s="42"/>
      <c r="GUG37" s="42"/>
      <c r="GUH37" s="42"/>
      <c r="GUI37" s="42"/>
      <c r="GUJ37" s="42"/>
      <c r="GUK37" s="42"/>
      <c r="GUL37" s="42"/>
      <c r="GUM37" s="42"/>
      <c r="GUN37" s="42"/>
      <c r="GUO37" s="42"/>
      <c r="GUP37" s="42"/>
      <c r="GUQ37" s="42"/>
      <c r="GUR37" s="42"/>
      <c r="GUS37" s="42"/>
      <c r="GUT37" s="42"/>
      <c r="GUU37" s="42"/>
      <c r="GUV37" s="42"/>
      <c r="GUW37" s="42"/>
      <c r="GUX37" s="42"/>
      <c r="GUY37" s="42"/>
      <c r="GUZ37" s="42"/>
      <c r="GVA37" s="42"/>
      <c r="GVB37" s="42"/>
      <c r="GVC37" s="42"/>
      <c r="GVD37" s="42"/>
      <c r="GVE37" s="42"/>
      <c r="GVF37" s="42"/>
      <c r="GVG37" s="42"/>
      <c r="GVH37" s="42"/>
      <c r="GVI37" s="42"/>
      <c r="GVJ37" s="42"/>
      <c r="GVK37" s="42"/>
      <c r="GVL37" s="42"/>
      <c r="GVM37" s="42"/>
      <c r="GVN37" s="42"/>
      <c r="GVO37" s="42"/>
      <c r="GVP37" s="42"/>
      <c r="GVQ37" s="42"/>
      <c r="GVR37" s="42"/>
      <c r="GVS37" s="42"/>
      <c r="GVT37" s="42"/>
      <c r="GVU37" s="42"/>
      <c r="GVV37" s="42"/>
      <c r="GVW37" s="42"/>
      <c r="GVX37" s="42"/>
      <c r="GVY37" s="42"/>
      <c r="GVZ37" s="42"/>
      <c r="GWA37" s="42"/>
      <c r="GWB37" s="42"/>
      <c r="GWC37" s="42"/>
      <c r="GWD37" s="42"/>
      <c r="GWE37" s="42"/>
      <c r="GWF37" s="42"/>
      <c r="GWG37" s="42"/>
      <c r="GWH37" s="42"/>
      <c r="GWI37" s="42"/>
      <c r="GWJ37" s="42"/>
      <c r="GWK37" s="42"/>
      <c r="GWL37" s="42"/>
      <c r="GWM37" s="42"/>
      <c r="GWN37" s="42"/>
      <c r="GWO37" s="42"/>
      <c r="GWP37" s="42"/>
      <c r="GWQ37" s="42"/>
      <c r="GWR37" s="42"/>
      <c r="GWS37" s="42"/>
      <c r="GWT37" s="42"/>
      <c r="GWU37" s="42"/>
      <c r="GWV37" s="42"/>
      <c r="GWW37" s="42"/>
      <c r="GWX37" s="42"/>
      <c r="GWY37" s="42"/>
      <c r="GWZ37" s="42"/>
      <c r="GXA37" s="42"/>
      <c r="GXB37" s="42"/>
      <c r="GXC37" s="42"/>
      <c r="GXD37" s="42"/>
      <c r="GXE37" s="42"/>
      <c r="GXF37" s="42"/>
      <c r="GXG37" s="42"/>
      <c r="GXH37" s="42"/>
      <c r="GXI37" s="42"/>
      <c r="GXJ37" s="42"/>
      <c r="GXK37" s="42"/>
      <c r="GXL37" s="42"/>
      <c r="GXM37" s="42"/>
      <c r="GXN37" s="42"/>
      <c r="GXO37" s="42"/>
      <c r="GXP37" s="42"/>
      <c r="GXQ37" s="42"/>
      <c r="GXR37" s="42"/>
      <c r="GXS37" s="42"/>
      <c r="GXT37" s="42"/>
      <c r="GXU37" s="42"/>
      <c r="GXV37" s="42"/>
      <c r="GXW37" s="42"/>
      <c r="GXX37" s="42"/>
      <c r="GXY37" s="42"/>
      <c r="GXZ37" s="42"/>
      <c r="GYA37" s="42"/>
      <c r="GYB37" s="42"/>
      <c r="GYC37" s="42"/>
      <c r="GYD37" s="42"/>
      <c r="GYE37" s="42"/>
      <c r="GYF37" s="42"/>
      <c r="GYG37" s="42"/>
      <c r="GYH37" s="42"/>
      <c r="GYI37" s="42"/>
      <c r="GYJ37" s="42"/>
      <c r="GYK37" s="42"/>
      <c r="GYL37" s="42"/>
      <c r="GYM37" s="42"/>
      <c r="GYN37" s="42"/>
      <c r="GYO37" s="42"/>
      <c r="GYP37" s="42"/>
      <c r="GYQ37" s="42"/>
      <c r="GYR37" s="42"/>
      <c r="GYS37" s="42"/>
      <c r="GYT37" s="42"/>
      <c r="GYU37" s="42"/>
      <c r="GYV37" s="42"/>
      <c r="GYW37" s="42"/>
      <c r="GYX37" s="42"/>
      <c r="GYY37" s="42"/>
      <c r="GYZ37" s="42"/>
      <c r="GZA37" s="42"/>
      <c r="GZB37" s="42"/>
      <c r="GZC37" s="42"/>
      <c r="GZD37" s="42"/>
      <c r="GZE37" s="42"/>
      <c r="GZF37" s="42"/>
      <c r="GZG37" s="42"/>
      <c r="GZH37" s="42"/>
      <c r="GZI37" s="42"/>
      <c r="GZJ37" s="42"/>
      <c r="GZK37" s="42"/>
      <c r="GZL37" s="42"/>
      <c r="GZM37" s="42"/>
      <c r="GZN37" s="42"/>
      <c r="GZO37" s="42"/>
      <c r="GZP37" s="42"/>
      <c r="GZQ37" s="42"/>
      <c r="GZR37" s="42"/>
      <c r="GZS37" s="42"/>
      <c r="GZT37" s="42"/>
      <c r="GZU37" s="42"/>
      <c r="GZV37" s="42"/>
      <c r="GZW37" s="42"/>
      <c r="GZX37" s="42"/>
      <c r="GZY37" s="42"/>
      <c r="GZZ37" s="42"/>
      <c r="HAA37" s="42"/>
      <c r="HAB37" s="42"/>
      <c r="HAC37" s="42"/>
      <c r="HAD37" s="42"/>
      <c r="HAE37" s="42"/>
      <c r="HAF37" s="42"/>
      <c r="HAG37" s="42"/>
      <c r="HAH37" s="42"/>
      <c r="HAI37" s="42"/>
      <c r="HAJ37" s="42"/>
      <c r="HAK37" s="42"/>
      <c r="HAL37" s="42"/>
      <c r="HAM37" s="42"/>
      <c r="HAN37" s="42"/>
      <c r="HAO37" s="42"/>
      <c r="HAP37" s="42"/>
      <c r="HAQ37" s="42"/>
      <c r="HAR37" s="42"/>
      <c r="HAS37" s="42"/>
      <c r="HAT37" s="42"/>
      <c r="HAU37" s="42"/>
      <c r="HAV37" s="42"/>
      <c r="HAW37" s="42"/>
      <c r="HAX37" s="42"/>
      <c r="HAY37" s="42"/>
      <c r="HAZ37" s="42"/>
      <c r="HBA37" s="42"/>
      <c r="HBB37" s="42"/>
      <c r="HBC37" s="42"/>
      <c r="HBD37" s="42"/>
      <c r="HBE37" s="42"/>
      <c r="HBF37" s="42"/>
      <c r="HBG37" s="42"/>
      <c r="HBH37" s="42"/>
      <c r="HBI37" s="42"/>
      <c r="HBJ37" s="42"/>
      <c r="HBK37" s="42"/>
      <c r="HBL37" s="42"/>
      <c r="HBM37" s="42"/>
      <c r="HBN37" s="42"/>
      <c r="HBO37" s="42"/>
      <c r="HBP37" s="42"/>
      <c r="HBQ37" s="42"/>
      <c r="HBR37" s="42"/>
      <c r="HBS37" s="42"/>
      <c r="HBT37" s="42"/>
      <c r="HBU37" s="42"/>
      <c r="HBV37" s="42"/>
      <c r="HBW37" s="42"/>
      <c r="HBX37" s="42"/>
      <c r="HBY37" s="42"/>
      <c r="HBZ37" s="42"/>
      <c r="HCA37" s="42"/>
      <c r="HCB37" s="42"/>
      <c r="HCC37" s="42"/>
      <c r="HCD37" s="42"/>
      <c r="HCE37" s="42"/>
      <c r="HCF37" s="42"/>
      <c r="HCG37" s="42"/>
      <c r="HCH37" s="42"/>
      <c r="HCI37" s="42"/>
      <c r="HCJ37" s="42"/>
      <c r="HCK37" s="42"/>
      <c r="HCL37" s="42"/>
      <c r="HCM37" s="42"/>
      <c r="HCN37" s="42"/>
      <c r="HCO37" s="42"/>
      <c r="HCP37" s="42"/>
      <c r="HCQ37" s="42"/>
      <c r="HCR37" s="42"/>
      <c r="HCS37" s="42"/>
      <c r="HCT37" s="42"/>
      <c r="HCU37" s="42"/>
      <c r="HCV37" s="42"/>
      <c r="HCW37" s="42"/>
      <c r="HCX37" s="42"/>
      <c r="HCY37" s="42"/>
      <c r="HCZ37" s="42"/>
      <c r="HDA37" s="42"/>
      <c r="HDB37" s="42"/>
      <c r="HDC37" s="42"/>
      <c r="HDD37" s="42"/>
      <c r="HDE37" s="42"/>
      <c r="HDF37" s="42"/>
      <c r="HDG37" s="42"/>
      <c r="HDH37" s="42"/>
      <c r="HDI37" s="42"/>
      <c r="HDJ37" s="42"/>
      <c r="HDK37" s="42"/>
      <c r="HDL37" s="42"/>
      <c r="HDM37" s="42"/>
      <c r="HDN37" s="42"/>
      <c r="HDO37" s="42"/>
      <c r="HDP37" s="42"/>
      <c r="HDQ37" s="42"/>
      <c r="HDR37" s="42"/>
      <c r="HDS37" s="42"/>
      <c r="HDT37" s="42"/>
      <c r="HDU37" s="42"/>
      <c r="HDV37" s="42"/>
      <c r="HDW37" s="42"/>
      <c r="HDX37" s="42"/>
      <c r="HDY37" s="42"/>
      <c r="HDZ37" s="42"/>
      <c r="HEA37" s="42"/>
      <c r="HEB37" s="42"/>
      <c r="HEC37" s="42"/>
      <c r="HED37" s="42"/>
      <c r="HEE37" s="42"/>
      <c r="HEF37" s="42"/>
      <c r="HEG37" s="42"/>
      <c r="HEH37" s="42"/>
      <c r="HEI37" s="42"/>
      <c r="HEJ37" s="42"/>
      <c r="HEK37" s="42"/>
      <c r="HEL37" s="42"/>
      <c r="HEM37" s="42"/>
      <c r="HEN37" s="42"/>
      <c r="HEO37" s="42"/>
      <c r="HEP37" s="42"/>
      <c r="HEQ37" s="42"/>
      <c r="HER37" s="42"/>
      <c r="HES37" s="42"/>
      <c r="HET37" s="42"/>
      <c r="HEU37" s="42"/>
      <c r="HEV37" s="42"/>
      <c r="HEW37" s="42"/>
      <c r="HEX37" s="42"/>
      <c r="HEY37" s="42"/>
      <c r="HEZ37" s="42"/>
      <c r="HFA37" s="42"/>
      <c r="HFB37" s="42"/>
      <c r="HFC37" s="42"/>
      <c r="HFD37" s="42"/>
      <c r="HFE37" s="42"/>
      <c r="HFF37" s="42"/>
      <c r="HFG37" s="42"/>
      <c r="HFH37" s="42"/>
      <c r="HFI37" s="42"/>
      <c r="HFJ37" s="42"/>
      <c r="HFK37" s="42"/>
      <c r="HFL37" s="42"/>
      <c r="HFM37" s="42"/>
      <c r="HFN37" s="42"/>
      <c r="HFO37" s="42"/>
      <c r="HFP37" s="42"/>
      <c r="HFQ37" s="42"/>
      <c r="HFR37" s="42"/>
      <c r="HFS37" s="42"/>
      <c r="HFT37" s="42"/>
      <c r="HFU37" s="42"/>
      <c r="HFV37" s="42"/>
      <c r="HFW37" s="42"/>
      <c r="HFX37" s="42"/>
      <c r="HFY37" s="42"/>
      <c r="HFZ37" s="42"/>
      <c r="HGA37" s="42"/>
      <c r="HGB37" s="42"/>
      <c r="HGC37" s="42"/>
      <c r="HGD37" s="42"/>
      <c r="HGE37" s="42"/>
      <c r="HGF37" s="42"/>
      <c r="HGG37" s="42"/>
      <c r="HGH37" s="42"/>
      <c r="HGI37" s="42"/>
      <c r="HGJ37" s="42"/>
      <c r="HGK37" s="42"/>
      <c r="HGL37" s="42"/>
      <c r="HGM37" s="42"/>
      <c r="HGN37" s="42"/>
      <c r="HGO37" s="42"/>
      <c r="HGP37" s="42"/>
      <c r="HGQ37" s="42"/>
      <c r="HGR37" s="42"/>
      <c r="HGS37" s="42"/>
      <c r="HGT37" s="42"/>
      <c r="HGU37" s="42"/>
      <c r="HGV37" s="42"/>
      <c r="HGW37" s="42"/>
      <c r="HGX37" s="42"/>
      <c r="HGY37" s="42"/>
      <c r="HGZ37" s="42"/>
      <c r="HHA37" s="42"/>
      <c r="HHB37" s="42"/>
      <c r="HHC37" s="42"/>
      <c r="HHD37" s="42"/>
      <c r="HHE37" s="42"/>
      <c r="HHF37" s="42"/>
      <c r="HHG37" s="42"/>
      <c r="HHH37" s="42"/>
      <c r="HHI37" s="42"/>
      <c r="HHJ37" s="42"/>
      <c r="HHK37" s="42"/>
      <c r="HHL37" s="42"/>
      <c r="HHM37" s="42"/>
      <c r="HHN37" s="42"/>
      <c r="HHO37" s="42"/>
      <c r="HHP37" s="42"/>
      <c r="HHQ37" s="42"/>
      <c r="HHR37" s="42"/>
      <c r="HHS37" s="42"/>
      <c r="HHT37" s="42"/>
      <c r="HHU37" s="42"/>
      <c r="HHV37" s="42"/>
      <c r="HHW37" s="42"/>
      <c r="HHX37" s="42"/>
      <c r="HHY37" s="42"/>
      <c r="HHZ37" s="42"/>
      <c r="HIA37" s="42"/>
      <c r="HIB37" s="42"/>
      <c r="HIC37" s="42"/>
      <c r="HID37" s="42"/>
      <c r="HIE37" s="42"/>
      <c r="HIF37" s="42"/>
      <c r="HIG37" s="42"/>
      <c r="HIH37" s="42"/>
      <c r="HII37" s="42"/>
      <c r="HIJ37" s="42"/>
      <c r="HIK37" s="42"/>
      <c r="HIL37" s="42"/>
      <c r="HIM37" s="42"/>
      <c r="HIN37" s="42"/>
      <c r="HIO37" s="42"/>
      <c r="HIP37" s="42"/>
      <c r="HIQ37" s="42"/>
      <c r="HIR37" s="42"/>
      <c r="HIS37" s="42"/>
      <c r="HIT37" s="42"/>
      <c r="HIU37" s="42"/>
      <c r="HIV37" s="42"/>
      <c r="HIW37" s="42"/>
      <c r="HIX37" s="42"/>
      <c r="HIY37" s="42"/>
      <c r="HIZ37" s="42"/>
      <c r="HJA37" s="42"/>
      <c r="HJB37" s="42"/>
      <c r="HJC37" s="42"/>
      <c r="HJD37" s="42"/>
      <c r="HJE37" s="42"/>
      <c r="HJF37" s="42"/>
      <c r="HJG37" s="42"/>
      <c r="HJH37" s="42"/>
      <c r="HJI37" s="42"/>
      <c r="HJJ37" s="42"/>
      <c r="HJK37" s="42"/>
      <c r="HJL37" s="42"/>
      <c r="HJM37" s="42"/>
      <c r="HJN37" s="42"/>
      <c r="HJO37" s="42"/>
      <c r="HJP37" s="42"/>
      <c r="HJQ37" s="42"/>
      <c r="HJR37" s="42"/>
      <c r="HJS37" s="42"/>
      <c r="HJT37" s="42"/>
      <c r="HJU37" s="42"/>
      <c r="HJV37" s="42"/>
      <c r="HJW37" s="42"/>
      <c r="HJX37" s="42"/>
      <c r="HJY37" s="42"/>
      <c r="HJZ37" s="42"/>
      <c r="HKA37" s="42"/>
      <c r="HKB37" s="42"/>
      <c r="HKC37" s="42"/>
      <c r="HKD37" s="42"/>
      <c r="HKE37" s="42"/>
      <c r="HKF37" s="42"/>
      <c r="HKG37" s="42"/>
      <c r="HKH37" s="42"/>
      <c r="HKI37" s="42"/>
      <c r="HKJ37" s="42"/>
      <c r="HKK37" s="42"/>
      <c r="HKL37" s="42"/>
      <c r="HKM37" s="42"/>
      <c r="HKN37" s="42"/>
      <c r="HKO37" s="42"/>
      <c r="HKP37" s="42"/>
      <c r="HKQ37" s="42"/>
      <c r="HKR37" s="42"/>
      <c r="HKS37" s="42"/>
      <c r="HKT37" s="42"/>
      <c r="HKU37" s="42"/>
      <c r="HKV37" s="42"/>
      <c r="HKW37" s="42"/>
      <c r="HKX37" s="42"/>
      <c r="HKY37" s="42"/>
      <c r="HKZ37" s="42"/>
      <c r="HLA37" s="42"/>
      <c r="HLB37" s="42"/>
      <c r="HLC37" s="42"/>
      <c r="HLD37" s="42"/>
      <c r="HLE37" s="42"/>
      <c r="HLF37" s="42"/>
      <c r="HLG37" s="42"/>
      <c r="HLH37" s="42"/>
      <c r="HLI37" s="42"/>
      <c r="HLJ37" s="42"/>
      <c r="HLK37" s="42"/>
      <c r="HLL37" s="42"/>
      <c r="HLM37" s="42"/>
      <c r="HLN37" s="42"/>
      <c r="HLO37" s="42"/>
      <c r="HLP37" s="42"/>
      <c r="HLQ37" s="42"/>
      <c r="HLR37" s="42"/>
      <c r="HLS37" s="42"/>
      <c r="HLT37" s="42"/>
      <c r="HLU37" s="42"/>
      <c r="HLV37" s="42"/>
      <c r="HLW37" s="42"/>
      <c r="HLX37" s="42"/>
      <c r="HLY37" s="42"/>
      <c r="HLZ37" s="42"/>
      <c r="HMA37" s="42"/>
      <c r="HMB37" s="42"/>
      <c r="HMC37" s="42"/>
      <c r="HMD37" s="42"/>
      <c r="HME37" s="42"/>
      <c r="HMF37" s="42"/>
      <c r="HMG37" s="42"/>
      <c r="HMH37" s="42"/>
      <c r="HMI37" s="42"/>
      <c r="HMJ37" s="42"/>
      <c r="HMK37" s="42"/>
      <c r="HML37" s="42"/>
      <c r="HMM37" s="42"/>
      <c r="HMN37" s="42"/>
      <c r="HMO37" s="42"/>
      <c r="HMP37" s="42"/>
      <c r="HMQ37" s="42"/>
      <c r="HMR37" s="42"/>
      <c r="HMS37" s="42"/>
      <c r="HMT37" s="42"/>
      <c r="HMU37" s="42"/>
      <c r="HMV37" s="42"/>
      <c r="HMW37" s="42"/>
      <c r="HMX37" s="42"/>
      <c r="HMY37" s="42"/>
      <c r="HMZ37" s="42"/>
      <c r="HNA37" s="42"/>
      <c r="HNB37" s="42"/>
      <c r="HNC37" s="42"/>
      <c r="HND37" s="42"/>
      <c r="HNE37" s="42"/>
      <c r="HNF37" s="42"/>
      <c r="HNG37" s="42"/>
      <c r="HNH37" s="42"/>
      <c r="HNI37" s="42"/>
      <c r="HNJ37" s="42"/>
      <c r="HNK37" s="42"/>
      <c r="HNL37" s="42"/>
      <c r="HNM37" s="42"/>
      <c r="HNN37" s="42"/>
      <c r="HNO37" s="42"/>
      <c r="HNP37" s="42"/>
      <c r="HNQ37" s="42"/>
      <c r="HNR37" s="42"/>
      <c r="HNS37" s="42"/>
      <c r="HNT37" s="42"/>
      <c r="HNU37" s="42"/>
      <c r="HNV37" s="42"/>
      <c r="HNW37" s="42"/>
      <c r="HNX37" s="42"/>
      <c r="HNY37" s="42"/>
      <c r="HNZ37" s="42"/>
      <c r="HOA37" s="42"/>
      <c r="HOB37" s="42"/>
      <c r="HOC37" s="42"/>
      <c r="HOD37" s="42"/>
      <c r="HOE37" s="42"/>
      <c r="HOF37" s="42"/>
      <c r="HOG37" s="42"/>
      <c r="HOH37" s="42"/>
      <c r="HOI37" s="42"/>
      <c r="HOJ37" s="42"/>
      <c r="HOK37" s="42"/>
      <c r="HOL37" s="42"/>
      <c r="HOM37" s="42"/>
      <c r="HON37" s="42"/>
      <c r="HOO37" s="42"/>
      <c r="HOP37" s="42"/>
      <c r="HOQ37" s="42"/>
      <c r="HOR37" s="42"/>
      <c r="HOS37" s="42"/>
      <c r="HOT37" s="42"/>
      <c r="HOU37" s="42"/>
      <c r="HOV37" s="42"/>
      <c r="HOW37" s="42"/>
      <c r="HOX37" s="42"/>
      <c r="HOY37" s="42"/>
      <c r="HOZ37" s="42"/>
      <c r="HPA37" s="42"/>
      <c r="HPB37" s="42"/>
      <c r="HPC37" s="42"/>
      <c r="HPD37" s="42"/>
      <c r="HPE37" s="42"/>
      <c r="HPF37" s="42"/>
      <c r="HPG37" s="42"/>
      <c r="HPH37" s="42"/>
      <c r="HPI37" s="42"/>
      <c r="HPJ37" s="42"/>
      <c r="HPK37" s="42"/>
      <c r="HPL37" s="42"/>
      <c r="HPM37" s="42"/>
      <c r="HPN37" s="42"/>
      <c r="HPO37" s="42"/>
      <c r="HPP37" s="42"/>
      <c r="HPQ37" s="42"/>
      <c r="HPR37" s="42"/>
      <c r="HPS37" s="42"/>
      <c r="HPT37" s="42"/>
      <c r="HPU37" s="42"/>
      <c r="HPV37" s="42"/>
      <c r="HPW37" s="42"/>
      <c r="HPX37" s="42"/>
      <c r="HPY37" s="42"/>
      <c r="HPZ37" s="42"/>
      <c r="HQA37" s="42"/>
      <c r="HQB37" s="42"/>
      <c r="HQC37" s="42"/>
      <c r="HQD37" s="42"/>
      <c r="HQE37" s="42"/>
      <c r="HQF37" s="42"/>
      <c r="HQG37" s="42"/>
      <c r="HQH37" s="42"/>
      <c r="HQI37" s="42"/>
      <c r="HQJ37" s="42"/>
      <c r="HQK37" s="42"/>
      <c r="HQL37" s="42"/>
      <c r="HQM37" s="42"/>
      <c r="HQN37" s="42"/>
      <c r="HQO37" s="42"/>
      <c r="HQP37" s="42"/>
      <c r="HQQ37" s="42"/>
      <c r="HQR37" s="42"/>
      <c r="HQS37" s="42"/>
      <c r="HQT37" s="42"/>
      <c r="HQU37" s="42"/>
      <c r="HQV37" s="42"/>
      <c r="HQW37" s="42"/>
      <c r="HQX37" s="42"/>
      <c r="HQY37" s="42"/>
      <c r="HQZ37" s="42"/>
      <c r="HRA37" s="42"/>
      <c r="HRB37" s="42"/>
      <c r="HRC37" s="42"/>
      <c r="HRD37" s="42"/>
      <c r="HRE37" s="42"/>
      <c r="HRF37" s="42"/>
      <c r="HRG37" s="42"/>
      <c r="HRH37" s="42"/>
      <c r="HRI37" s="42"/>
      <c r="HRJ37" s="42"/>
      <c r="HRK37" s="42"/>
      <c r="HRL37" s="42"/>
      <c r="HRM37" s="42"/>
      <c r="HRN37" s="42"/>
      <c r="HRO37" s="42"/>
      <c r="HRP37" s="42"/>
      <c r="HRQ37" s="42"/>
      <c r="HRR37" s="42"/>
      <c r="HRS37" s="42"/>
      <c r="HRT37" s="42"/>
      <c r="HRU37" s="42"/>
      <c r="HRV37" s="42"/>
      <c r="HRW37" s="42"/>
      <c r="HRX37" s="42"/>
      <c r="HRY37" s="42"/>
      <c r="HRZ37" s="42"/>
      <c r="HSA37" s="42"/>
      <c r="HSB37" s="42"/>
      <c r="HSC37" s="42"/>
      <c r="HSD37" s="42"/>
      <c r="HSE37" s="42"/>
      <c r="HSF37" s="42"/>
      <c r="HSG37" s="42"/>
      <c r="HSH37" s="42"/>
      <c r="HSI37" s="42"/>
      <c r="HSJ37" s="42"/>
      <c r="HSK37" s="42"/>
      <c r="HSL37" s="42"/>
      <c r="HSM37" s="42"/>
      <c r="HSN37" s="42"/>
      <c r="HSO37" s="42"/>
      <c r="HSP37" s="42"/>
      <c r="HSQ37" s="42"/>
      <c r="HSR37" s="42"/>
      <c r="HSS37" s="42"/>
      <c r="HST37" s="42"/>
      <c r="HSU37" s="42"/>
      <c r="HSV37" s="42"/>
      <c r="HSW37" s="42"/>
      <c r="HSX37" s="42"/>
      <c r="HSY37" s="42"/>
      <c r="HSZ37" s="42"/>
      <c r="HTA37" s="42"/>
      <c r="HTB37" s="42"/>
      <c r="HTC37" s="42"/>
      <c r="HTD37" s="42"/>
      <c r="HTE37" s="42"/>
      <c r="HTF37" s="42"/>
      <c r="HTG37" s="42"/>
      <c r="HTH37" s="42"/>
      <c r="HTI37" s="42"/>
      <c r="HTJ37" s="42"/>
      <c r="HTK37" s="42"/>
      <c r="HTL37" s="42"/>
      <c r="HTM37" s="42"/>
      <c r="HTN37" s="42"/>
      <c r="HTO37" s="42"/>
      <c r="HTP37" s="42"/>
      <c r="HTQ37" s="42"/>
      <c r="HTR37" s="42"/>
      <c r="HTS37" s="42"/>
      <c r="HTT37" s="42"/>
      <c r="HTU37" s="42"/>
      <c r="HTV37" s="42"/>
      <c r="HTW37" s="42"/>
      <c r="HTX37" s="42"/>
      <c r="HTY37" s="42"/>
      <c r="HTZ37" s="42"/>
      <c r="HUA37" s="42"/>
      <c r="HUB37" s="42"/>
      <c r="HUC37" s="42"/>
      <c r="HUD37" s="42"/>
      <c r="HUE37" s="42"/>
      <c r="HUF37" s="42"/>
      <c r="HUG37" s="42"/>
      <c r="HUH37" s="42"/>
      <c r="HUI37" s="42"/>
      <c r="HUJ37" s="42"/>
      <c r="HUK37" s="42"/>
      <c r="HUL37" s="42"/>
      <c r="HUM37" s="42"/>
      <c r="HUN37" s="42"/>
      <c r="HUO37" s="42"/>
      <c r="HUP37" s="42"/>
      <c r="HUQ37" s="42"/>
      <c r="HUR37" s="42"/>
      <c r="HUS37" s="42"/>
      <c r="HUT37" s="42"/>
      <c r="HUU37" s="42"/>
      <c r="HUV37" s="42"/>
      <c r="HUW37" s="42"/>
      <c r="HUX37" s="42"/>
      <c r="HUY37" s="42"/>
      <c r="HUZ37" s="42"/>
      <c r="HVA37" s="42"/>
      <c r="HVB37" s="42"/>
      <c r="HVC37" s="42"/>
      <c r="HVD37" s="42"/>
      <c r="HVE37" s="42"/>
      <c r="HVF37" s="42"/>
      <c r="HVG37" s="42"/>
      <c r="HVH37" s="42"/>
      <c r="HVI37" s="42"/>
      <c r="HVJ37" s="42"/>
      <c r="HVK37" s="42"/>
      <c r="HVL37" s="42"/>
      <c r="HVM37" s="42"/>
      <c r="HVN37" s="42"/>
      <c r="HVO37" s="42"/>
      <c r="HVP37" s="42"/>
      <c r="HVQ37" s="42"/>
      <c r="HVR37" s="42"/>
      <c r="HVS37" s="42"/>
      <c r="HVT37" s="42"/>
      <c r="HVU37" s="42"/>
      <c r="HVV37" s="42"/>
      <c r="HVW37" s="42"/>
      <c r="HVX37" s="42"/>
      <c r="HVY37" s="42"/>
      <c r="HVZ37" s="42"/>
      <c r="HWA37" s="42"/>
      <c r="HWB37" s="42"/>
      <c r="HWC37" s="42"/>
      <c r="HWD37" s="42"/>
      <c r="HWE37" s="42"/>
      <c r="HWF37" s="42"/>
      <c r="HWG37" s="42"/>
      <c r="HWH37" s="42"/>
      <c r="HWI37" s="42"/>
      <c r="HWJ37" s="42"/>
      <c r="HWK37" s="42"/>
      <c r="HWL37" s="42"/>
      <c r="HWM37" s="42"/>
      <c r="HWN37" s="42"/>
      <c r="HWO37" s="42"/>
      <c r="HWP37" s="42"/>
      <c r="HWQ37" s="42"/>
      <c r="HWR37" s="42"/>
      <c r="HWS37" s="42"/>
      <c r="HWT37" s="42"/>
      <c r="HWU37" s="42"/>
      <c r="HWV37" s="42"/>
      <c r="HWW37" s="42"/>
      <c r="HWX37" s="42"/>
      <c r="HWY37" s="42"/>
      <c r="HWZ37" s="42"/>
      <c r="HXA37" s="42"/>
      <c r="HXB37" s="42"/>
      <c r="HXC37" s="42"/>
      <c r="HXD37" s="42"/>
      <c r="HXE37" s="42"/>
      <c r="HXF37" s="42"/>
      <c r="HXG37" s="42"/>
      <c r="HXH37" s="42"/>
      <c r="HXI37" s="42"/>
      <c r="HXJ37" s="42"/>
      <c r="HXK37" s="42"/>
      <c r="HXL37" s="42"/>
      <c r="HXM37" s="42"/>
      <c r="HXN37" s="42"/>
      <c r="HXO37" s="42"/>
      <c r="HXP37" s="42"/>
      <c r="HXQ37" s="42"/>
      <c r="HXR37" s="42"/>
      <c r="HXS37" s="42"/>
      <c r="HXT37" s="42"/>
      <c r="HXU37" s="42"/>
      <c r="HXV37" s="42"/>
      <c r="HXW37" s="42"/>
      <c r="HXX37" s="42"/>
      <c r="HXY37" s="42"/>
      <c r="HXZ37" s="42"/>
      <c r="HYA37" s="42"/>
      <c r="HYB37" s="42"/>
      <c r="HYC37" s="42"/>
      <c r="HYD37" s="42"/>
      <c r="HYE37" s="42"/>
      <c r="HYF37" s="42"/>
      <c r="HYG37" s="42"/>
      <c r="HYH37" s="42"/>
      <c r="HYI37" s="42"/>
      <c r="HYJ37" s="42"/>
      <c r="HYK37" s="42"/>
      <c r="HYL37" s="42"/>
      <c r="HYM37" s="42"/>
      <c r="HYN37" s="42"/>
      <c r="HYO37" s="42"/>
      <c r="HYP37" s="42"/>
      <c r="HYQ37" s="42"/>
      <c r="HYR37" s="42"/>
      <c r="HYS37" s="42"/>
      <c r="HYT37" s="42"/>
      <c r="HYU37" s="42"/>
      <c r="HYV37" s="42"/>
      <c r="HYW37" s="42"/>
      <c r="HYX37" s="42"/>
      <c r="HYY37" s="42"/>
      <c r="HYZ37" s="42"/>
      <c r="HZA37" s="42"/>
      <c r="HZB37" s="42"/>
      <c r="HZC37" s="42"/>
      <c r="HZD37" s="42"/>
      <c r="HZE37" s="42"/>
      <c r="HZF37" s="42"/>
      <c r="HZG37" s="42"/>
      <c r="HZH37" s="42"/>
      <c r="HZI37" s="42"/>
      <c r="HZJ37" s="42"/>
      <c r="HZK37" s="42"/>
      <c r="HZL37" s="42"/>
      <c r="HZM37" s="42"/>
      <c r="HZN37" s="42"/>
      <c r="HZO37" s="42"/>
      <c r="HZP37" s="42"/>
      <c r="HZQ37" s="42"/>
      <c r="HZR37" s="42"/>
      <c r="HZS37" s="42"/>
      <c r="HZT37" s="42"/>
      <c r="HZU37" s="42"/>
      <c r="HZV37" s="42"/>
      <c r="HZW37" s="42"/>
      <c r="HZX37" s="42"/>
      <c r="HZY37" s="42"/>
      <c r="HZZ37" s="42"/>
      <c r="IAA37" s="42"/>
      <c r="IAB37" s="42"/>
      <c r="IAC37" s="42"/>
      <c r="IAD37" s="42"/>
      <c r="IAE37" s="42"/>
      <c r="IAF37" s="42"/>
      <c r="IAG37" s="42"/>
      <c r="IAH37" s="42"/>
      <c r="IAI37" s="42"/>
      <c r="IAJ37" s="42"/>
      <c r="IAK37" s="42"/>
      <c r="IAL37" s="42"/>
      <c r="IAM37" s="42"/>
      <c r="IAN37" s="42"/>
      <c r="IAO37" s="42"/>
      <c r="IAP37" s="42"/>
      <c r="IAQ37" s="42"/>
      <c r="IAR37" s="42"/>
      <c r="IAS37" s="42"/>
      <c r="IAT37" s="42"/>
      <c r="IAU37" s="42"/>
      <c r="IAV37" s="42"/>
      <c r="IAW37" s="42"/>
      <c r="IAX37" s="42"/>
      <c r="IAY37" s="42"/>
      <c r="IAZ37" s="42"/>
      <c r="IBA37" s="42"/>
      <c r="IBB37" s="42"/>
      <c r="IBC37" s="42"/>
      <c r="IBD37" s="42"/>
      <c r="IBE37" s="42"/>
      <c r="IBF37" s="42"/>
      <c r="IBG37" s="42"/>
      <c r="IBH37" s="42"/>
      <c r="IBI37" s="42"/>
      <c r="IBJ37" s="42"/>
      <c r="IBK37" s="42"/>
      <c r="IBL37" s="42"/>
      <c r="IBM37" s="42"/>
      <c r="IBN37" s="42"/>
      <c r="IBO37" s="42"/>
      <c r="IBP37" s="42"/>
      <c r="IBQ37" s="42"/>
      <c r="IBR37" s="42"/>
      <c r="IBS37" s="42"/>
      <c r="IBT37" s="42"/>
      <c r="IBU37" s="42"/>
      <c r="IBV37" s="42"/>
      <c r="IBW37" s="42"/>
      <c r="IBX37" s="42"/>
      <c r="IBY37" s="42"/>
      <c r="IBZ37" s="42"/>
      <c r="ICA37" s="42"/>
      <c r="ICB37" s="42"/>
      <c r="ICC37" s="42"/>
      <c r="ICD37" s="42"/>
      <c r="ICE37" s="42"/>
      <c r="ICF37" s="42"/>
      <c r="ICG37" s="42"/>
      <c r="ICH37" s="42"/>
      <c r="ICI37" s="42"/>
      <c r="ICJ37" s="42"/>
      <c r="ICK37" s="42"/>
      <c r="ICL37" s="42"/>
      <c r="ICM37" s="42"/>
      <c r="ICN37" s="42"/>
      <c r="ICO37" s="42"/>
      <c r="ICP37" s="42"/>
      <c r="ICQ37" s="42"/>
      <c r="ICR37" s="42"/>
      <c r="ICS37" s="42"/>
      <c r="ICT37" s="42"/>
      <c r="ICU37" s="42"/>
      <c r="ICV37" s="42"/>
      <c r="ICW37" s="42"/>
      <c r="ICX37" s="42"/>
      <c r="ICY37" s="42"/>
      <c r="ICZ37" s="42"/>
      <c r="IDA37" s="42"/>
      <c r="IDB37" s="42"/>
      <c r="IDC37" s="42"/>
      <c r="IDD37" s="42"/>
      <c r="IDE37" s="42"/>
      <c r="IDF37" s="42"/>
      <c r="IDG37" s="42"/>
      <c r="IDH37" s="42"/>
      <c r="IDI37" s="42"/>
      <c r="IDJ37" s="42"/>
      <c r="IDK37" s="42"/>
      <c r="IDL37" s="42"/>
      <c r="IDM37" s="42"/>
      <c r="IDN37" s="42"/>
      <c r="IDO37" s="42"/>
      <c r="IDP37" s="42"/>
      <c r="IDQ37" s="42"/>
      <c r="IDR37" s="42"/>
      <c r="IDS37" s="42"/>
      <c r="IDT37" s="42"/>
      <c r="IDU37" s="42"/>
      <c r="IDV37" s="42"/>
      <c r="IDW37" s="42"/>
      <c r="IDX37" s="42"/>
      <c r="IDY37" s="42"/>
      <c r="IDZ37" s="42"/>
      <c r="IEA37" s="42"/>
      <c r="IEB37" s="42"/>
      <c r="IEC37" s="42"/>
      <c r="IED37" s="42"/>
      <c r="IEE37" s="42"/>
      <c r="IEF37" s="42"/>
      <c r="IEG37" s="42"/>
      <c r="IEH37" s="42"/>
      <c r="IEI37" s="42"/>
      <c r="IEJ37" s="42"/>
      <c r="IEK37" s="42"/>
      <c r="IEL37" s="42"/>
      <c r="IEM37" s="42"/>
      <c r="IEN37" s="42"/>
      <c r="IEO37" s="42"/>
      <c r="IEP37" s="42"/>
      <c r="IEQ37" s="42"/>
      <c r="IER37" s="42"/>
      <c r="IES37" s="42"/>
      <c r="IET37" s="42"/>
      <c r="IEU37" s="42"/>
      <c r="IEV37" s="42"/>
      <c r="IEW37" s="42"/>
      <c r="IEX37" s="42"/>
      <c r="IEY37" s="42"/>
      <c r="IEZ37" s="42"/>
      <c r="IFA37" s="42"/>
      <c r="IFB37" s="42"/>
      <c r="IFC37" s="42"/>
      <c r="IFD37" s="42"/>
      <c r="IFE37" s="42"/>
      <c r="IFF37" s="42"/>
      <c r="IFG37" s="42"/>
      <c r="IFH37" s="42"/>
      <c r="IFI37" s="42"/>
      <c r="IFJ37" s="42"/>
      <c r="IFK37" s="42"/>
      <c r="IFL37" s="42"/>
      <c r="IFM37" s="42"/>
      <c r="IFN37" s="42"/>
      <c r="IFO37" s="42"/>
      <c r="IFP37" s="42"/>
      <c r="IFQ37" s="42"/>
      <c r="IFR37" s="42"/>
      <c r="IFS37" s="42"/>
      <c r="IFT37" s="42"/>
      <c r="IFU37" s="42"/>
      <c r="IFV37" s="42"/>
      <c r="IFW37" s="42"/>
      <c r="IFX37" s="42"/>
      <c r="IFY37" s="42"/>
      <c r="IFZ37" s="42"/>
      <c r="IGA37" s="42"/>
      <c r="IGB37" s="42"/>
      <c r="IGC37" s="42"/>
      <c r="IGD37" s="42"/>
      <c r="IGE37" s="42"/>
      <c r="IGF37" s="42"/>
      <c r="IGG37" s="42"/>
      <c r="IGH37" s="42"/>
      <c r="IGI37" s="42"/>
      <c r="IGJ37" s="42"/>
      <c r="IGK37" s="42"/>
      <c r="IGL37" s="42"/>
      <c r="IGM37" s="42"/>
      <c r="IGN37" s="42"/>
      <c r="IGO37" s="42"/>
      <c r="IGP37" s="42"/>
      <c r="IGQ37" s="42"/>
      <c r="IGR37" s="42"/>
      <c r="IGS37" s="42"/>
      <c r="IGT37" s="42"/>
      <c r="IGU37" s="42"/>
      <c r="IGV37" s="42"/>
      <c r="IGW37" s="42"/>
      <c r="IGX37" s="42"/>
      <c r="IGY37" s="42"/>
      <c r="IGZ37" s="42"/>
      <c r="IHA37" s="42"/>
      <c r="IHB37" s="42"/>
      <c r="IHC37" s="42"/>
      <c r="IHD37" s="42"/>
      <c r="IHE37" s="42"/>
      <c r="IHF37" s="42"/>
      <c r="IHG37" s="42"/>
      <c r="IHH37" s="42"/>
      <c r="IHI37" s="42"/>
      <c r="IHJ37" s="42"/>
      <c r="IHK37" s="42"/>
      <c r="IHL37" s="42"/>
      <c r="IHM37" s="42"/>
      <c r="IHN37" s="42"/>
      <c r="IHO37" s="42"/>
      <c r="IHP37" s="42"/>
      <c r="IHQ37" s="42"/>
      <c r="IHR37" s="42"/>
      <c r="IHS37" s="42"/>
      <c r="IHT37" s="42"/>
      <c r="IHU37" s="42"/>
      <c r="IHV37" s="42"/>
      <c r="IHW37" s="42"/>
      <c r="IHX37" s="42"/>
      <c r="IHY37" s="42"/>
      <c r="IHZ37" s="42"/>
      <c r="IIA37" s="42"/>
      <c r="IIB37" s="42"/>
      <c r="IIC37" s="42"/>
      <c r="IID37" s="42"/>
      <c r="IIE37" s="42"/>
      <c r="IIF37" s="42"/>
      <c r="IIG37" s="42"/>
      <c r="IIH37" s="42"/>
      <c r="III37" s="42"/>
      <c r="IIJ37" s="42"/>
      <c r="IIK37" s="42"/>
      <c r="IIL37" s="42"/>
      <c r="IIM37" s="42"/>
      <c r="IIN37" s="42"/>
      <c r="IIO37" s="42"/>
      <c r="IIP37" s="42"/>
      <c r="IIQ37" s="42"/>
      <c r="IIR37" s="42"/>
      <c r="IIS37" s="42"/>
      <c r="IIT37" s="42"/>
      <c r="IIU37" s="42"/>
      <c r="IIV37" s="42"/>
      <c r="IIW37" s="42"/>
      <c r="IIX37" s="42"/>
      <c r="IIY37" s="42"/>
      <c r="IIZ37" s="42"/>
      <c r="IJA37" s="42"/>
      <c r="IJB37" s="42"/>
      <c r="IJC37" s="42"/>
      <c r="IJD37" s="42"/>
      <c r="IJE37" s="42"/>
      <c r="IJF37" s="42"/>
      <c r="IJG37" s="42"/>
      <c r="IJH37" s="42"/>
      <c r="IJI37" s="42"/>
      <c r="IJJ37" s="42"/>
      <c r="IJK37" s="42"/>
      <c r="IJL37" s="42"/>
      <c r="IJM37" s="42"/>
      <c r="IJN37" s="42"/>
      <c r="IJO37" s="42"/>
      <c r="IJP37" s="42"/>
      <c r="IJQ37" s="42"/>
      <c r="IJR37" s="42"/>
      <c r="IJS37" s="42"/>
      <c r="IJT37" s="42"/>
      <c r="IJU37" s="42"/>
      <c r="IJV37" s="42"/>
      <c r="IJW37" s="42"/>
      <c r="IJX37" s="42"/>
      <c r="IJY37" s="42"/>
      <c r="IJZ37" s="42"/>
      <c r="IKA37" s="42"/>
      <c r="IKB37" s="42"/>
      <c r="IKC37" s="42"/>
      <c r="IKD37" s="42"/>
      <c r="IKE37" s="42"/>
      <c r="IKF37" s="42"/>
      <c r="IKG37" s="42"/>
      <c r="IKH37" s="42"/>
      <c r="IKI37" s="42"/>
      <c r="IKJ37" s="42"/>
      <c r="IKK37" s="42"/>
      <c r="IKL37" s="42"/>
      <c r="IKM37" s="42"/>
      <c r="IKN37" s="42"/>
      <c r="IKO37" s="42"/>
      <c r="IKP37" s="42"/>
      <c r="IKQ37" s="42"/>
      <c r="IKR37" s="42"/>
      <c r="IKS37" s="42"/>
      <c r="IKT37" s="42"/>
      <c r="IKU37" s="42"/>
      <c r="IKV37" s="42"/>
      <c r="IKW37" s="42"/>
      <c r="IKX37" s="42"/>
      <c r="IKY37" s="42"/>
      <c r="IKZ37" s="42"/>
      <c r="ILA37" s="42"/>
      <c r="ILB37" s="42"/>
      <c r="ILC37" s="42"/>
      <c r="ILD37" s="42"/>
      <c r="ILE37" s="42"/>
      <c r="ILF37" s="42"/>
      <c r="ILG37" s="42"/>
      <c r="ILH37" s="42"/>
      <c r="ILI37" s="42"/>
      <c r="ILJ37" s="42"/>
      <c r="ILK37" s="42"/>
      <c r="ILL37" s="42"/>
      <c r="ILM37" s="42"/>
      <c r="ILN37" s="42"/>
      <c r="ILO37" s="42"/>
      <c r="ILP37" s="42"/>
      <c r="ILQ37" s="42"/>
      <c r="ILR37" s="42"/>
      <c r="ILS37" s="42"/>
      <c r="ILT37" s="42"/>
      <c r="ILU37" s="42"/>
      <c r="ILV37" s="42"/>
      <c r="ILW37" s="42"/>
      <c r="ILX37" s="42"/>
      <c r="ILY37" s="42"/>
      <c r="ILZ37" s="42"/>
      <c r="IMA37" s="42"/>
      <c r="IMB37" s="42"/>
      <c r="IMC37" s="42"/>
      <c r="IMD37" s="42"/>
      <c r="IME37" s="42"/>
      <c r="IMF37" s="42"/>
      <c r="IMG37" s="42"/>
      <c r="IMH37" s="42"/>
      <c r="IMI37" s="42"/>
      <c r="IMJ37" s="42"/>
      <c r="IMK37" s="42"/>
      <c r="IML37" s="42"/>
      <c r="IMM37" s="42"/>
      <c r="IMN37" s="42"/>
      <c r="IMO37" s="42"/>
      <c r="IMP37" s="42"/>
      <c r="IMQ37" s="42"/>
      <c r="IMR37" s="42"/>
      <c r="IMS37" s="42"/>
      <c r="IMT37" s="42"/>
      <c r="IMU37" s="42"/>
      <c r="IMV37" s="42"/>
      <c r="IMW37" s="42"/>
      <c r="IMX37" s="42"/>
      <c r="IMY37" s="42"/>
      <c r="IMZ37" s="42"/>
      <c r="INA37" s="42"/>
      <c r="INB37" s="42"/>
      <c r="INC37" s="42"/>
      <c r="IND37" s="42"/>
      <c r="INE37" s="42"/>
      <c r="INF37" s="42"/>
      <c r="ING37" s="42"/>
      <c r="INH37" s="42"/>
      <c r="INI37" s="42"/>
      <c r="INJ37" s="42"/>
      <c r="INK37" s="42"/>
      <c r="INL37" s="42"/>
      <c r="INM37" s="42"/>
      <c r="INN37" s="42"/>
      <c r="INO37" s="42"/>
      <c r="INP37" s="42"/>
      <c r="INQ37" s="42"/>
      <c r="INR37" s="42"/>
      <c r="INS37" s="42"/>
      <c r="INT37" s="42"/>
      <c r="INU37" s="42"/>
      <c r="INV37" s="42"/>
      <c r="INW37" s="42"/>
      <c r="INX37" s="42"/>
      <c r="INY37" s="42"/>
      <c r="INZ37" s="42"/>
      <c r="IOA37" s="42"/>
      <c r="IOB37" s="42"/>
      <c r="IOC37" s="42"/>
      <c r="IOD37" s="42"/>
      <c r="IOE37" s="42"/>
      <c r="IOF37" s="42"/>
      <c r="IOG37" s="42"/>
      <c r="IOH37" s="42"/>
      <c r="IOI37" s="42"/>
      <c r="IOJ37" s="42"/>
      <c r="IOK37" s="42"/>
      <c r="IOL37" s="42"/>
      <c r="IOM37" s="42"/>
      <c r="ION37" s="42"/>
      <c r="IOO37" s="42"/>
      <c r="IOP37" s="42"/>
      <c r="IOQ37" s="42"/>
      <c r="IOR37" s="42"/>
      <c r="IOS37" s="42"/>
      <c r="IOT37" s="42"/>
      <c r="IOU37" s="42"/>
      <c r="IOV37" s="42"/>
      <c r="IOW37" s="42"/>
      <c r="IOX37" s="42"/>
      <c r="IOY37" s="42"/>
      <c r="IOZ37" s="42"/>
      <c r="IPA37" s="42"/>
      <c r="IPB37" s="42"/>
      <c r="IPC37" s="42"/>
      <c r="IPD37" s="42"/>
      <c r="IPE37" s="42"/>
      <c r="IPF37" s="42"/>
      <c r="IPG37" s="42"/>
      <c r="IPH37" s="42"/>
      <c r="IPI37" s="42"/>
      <c r="IPJ37" s="42"/>
      <c r="IPK37" s="42"/>
      <c r="IPL37" s="42"/>
      <c r="IPM37" s="42"/>
      <c r="IPN37" s="42"/>
      <c r="IPO37" s="42"/>
      <c r="IPP37" s="42"/>
      <c r="IPQ37" s="42"/>
      <c r="IPR37" s="42"/>
      <c r="IPS37" s="42"/>
      <c r="IPT37" s="42"/>
      <c r="IPU37" s="42"/>
      <c r="IPV37" s="42"/>
      <c r="IPW37" s="42"/>
      <c r="IPX37" s="42"/>
      <c r="IPY37" s="42"/>
      <c r="IPZ37" s="42"/>
      <c r="IQA37" s="42"/>
      <c r="IQB37" s="42"/>
      <c r="IQC37" s="42"/>
      <c r="IQD37" s="42"/>
      <c r="IQE37" s="42"/>
      <c r="IQF37" s="42"/>
      <c r="IQG37" s="42"/>
      <c r="IQH37" s="42"/>
      <c r="IQI37" s="42"/>
      <c r="IQJ37" s="42"/>
      <c r="IQK37" s="42"/>
      <c r="IQL37" s="42"/>
      <c r="IQM37" s="42"/>
      <c r="IQN37" s="42"/>
      <c r="IQO37" s="42"/>
      <c r="IQP37" s="42"/>
      <c r="IQQ37" s="42"/>
      <c r="IQR37" s="42"/>
      <c r="IQS37" s="42"/>
      <c r="IQT37" s="42"/>
      <c r="IQU37" s="42"/>
      <c r="IQV37" s="42"/>
      <c r="IQW37" s="42"/>
      <c r="IQX37" s="42"/>
      <c r="IQY37" s="42"/>
      <c r="IQZ37" s="42"/>
      <c r="IRA37" s="42"/>
      <c r="IRB37" s="42"/>
      <c r="IRC37" s="42"/>
      <c r="IRD37" s="42"/>
      <c r="IRE37" s="42"/>
      <c r="IRF37" s="42"/>
      <c r="IRG37" s="42"/>
      <c r="IRH37" s="42"/>
      <c r="IRI37" s="42"/>
      <c r="IRJ37" s="42"/>
      <c r="IRK37" s="42"/>
      <c r="IRL37" s="42"/>
      <c r="IRM37" s="42"/>
      <c r="IRN37" s="42"/>
      <c r="IRO37" s="42"/>
      <c r="IRP37" s="42"/>
      <c r="IRQ37" s="42"/>
      <c r="IRR37" s="42"/>
      <c r="IRS37" s="42"/>
      <c r="IRT37" s="42"/>
      <c r="IRU37" s="42"/>
      <c r="IRV37" s="42"/>
      <c r="IRW37" s="42"/>
      <c r="IRX37" s="42"/>
      <c r="IRY37" s="42"/>
      <c r="IRZ37" s="42"/>
      <c r="ISA37" s="42"/>
      <c r="ISB37" s="42"/>
      <c r="ISC37" s="42"/>
      <c r="ISD37" s="42"/>
      <c r="ISE37" s="42"/>
      <c r="ISF37" s="42"/>
      <c r="ISG37" s="42"/>
      <c r="ISH37" s="42"/>
      <c r="ISI37" s="42"/>
      <c r="ISJ37" s="42"/>
      <c r="ISK37" s="42"/>
      <c r="ISL37" s="42"/>
      <c r="ISM37" s="42"/>
      <c r="ISN37" s="42"/>
      <c r="ISO37" s="42"/>
      <c r="ISP37" s="42"/>
      <c r="ISQ37" s="42"/>
      <c r="ISR37" s="42"/>
      <c r="ISS37" s="42"/>
      <c r="IST37" s="42"/>
      <c r="ISU37" s="42"/>
      <c r="ISV37" s="42"/>
      <c r="ISW37" s="42"/>
      <c r="ISX37" s="42"/>
      <c r="ISY37" s="42"/>
      <c r="ISZ37" s="42"/>
      <c r="ITA37" s="42"/>
      <c r="ITB37" s="42"/>
      <c r="ITC37" s="42"/>
      <c r="ITD37" s="42"/>
      <c r="ITE37" s="42"/>
      <c r="ITF37" s="42"/>
      <c r="ITG37" s="42"/>
      <c r="ITH37" s="42"/>
      <c r="ITI37" s="42"/>
      <c r="ITJ37" s="42"/>
      <c r="ITK37" s="42"/>
      <c r="ITL37" s="42"/>
      <c r="ITM37" s="42"/>
      <c r="ITN37" s="42"/>
      <c r="ITO37" s="42"/>
      <c r="ITP37" s="42"/>
      <c r="ITQ37" s="42"/>
      <c r="ITR37" s="42"/>
      <c r="ITS37" s="42"/>
      <c r="ITT37" s="42"/>
      <c r="ITU37" s="42"/>
      <c r="ITV37" s="42"/>
      <c r="ITW37" s="42"/>
      <c r="ITX37" s="42"/>
      <c r="ITY37" s="42"/>
      <c r="ITZ37" s="42"/>
      <c r="IUA37" s="42"/>
      <c r="IUB37" s="42"/>
      <c r="IUC37" s="42"/>
      <c r="IUD37" s="42"/>
      <c r="IUE37" s="42"/>
      <c r="IUF37" s="42"/>
      <c r="IUG37" s="42"/>
      <c r="IUH37" s="42"/>
      <c r="IUI37" s="42"/>
      <c r="IUJ37" s="42"/>
      <c r="IUK37" s="42"/>
      <c r="IUL37" s="42"/>
      <c r="IUM37" s="42"/>
      <c r="IUN37" s="42"/>
      <c r="IUO37" s="42"/>
      <c r="IUP37" s="42"/>
      <c r="IUQ37" s="42"/>
      <c r="IUR37" s="42"/>
      <c r="IUS37" s="42"/>
      <c r="IUT37" s="42"/>
      <c r="IUU37" s="42"/>
      <c r="IUV37" s="42"/>
      <c r="IUW37" s="42"/>
      <c r="IUX37" s="42"/>
      <c r="IUY37" s="42"/>
      <c r="IUZ37" s="42"/>
      <c r="IVA37" s="42"/>
      <c r="IVB37" s="42"/>
      <c r="IVC37" s="42"/>
      <c r="IVD37" s="42"/>
      <c r="IVE37" s="42"/>
      <c r="IVF37" s="42"/>
      <c r="IVG37" s="42"/>
      <c r="IVH37" s="42"/>
      <c r="IVI37" s="42"/>
      <c r="IVJ37" s="42"/>
      <c r="IVK37" s="42"/>
      <c r="IVL37" s="42"/>
      <c r="IVM37" s="42"/>
      <c r="IVN37" s="42"/>
      <c r="IVO37" s="42"/>
      <c r="IVP37" s="42"/>
      <c r="IVQ37" s="42"/>
      <c r="IVR37" s="42"/>
      <c r="IVS37" s="42"/>
      <c r="IVT37" s="42"/>
      <c r="IVU37" s="42"/>
      <c r="IVV37" s="42"/>
      <c r="IVW37" s="42"/>
      <c r="IVX37" s="42"/>
      <c r="IVY37" s="42"/>
      <c r="IVZ37" s="42"/>
      <c r="IWA37" s="42"/>
      <c r="IWB37" s="42"/>
      <c r="IWC37" s="42"/>
      <c r="IWD37" s="42"/>
      <c r="IWE37" s="42"/>
      <c r="IWF37" s="42"/>
      <c r="IWG37" s="42"/>
      <c r="IWH37" s="42"/>
      <c r="IWI37" s="42"/>
      <c r="IWJ37" s="42"/>
      <c r="IWK37" s="42"/>
      <c r="IWL37" s="42"/>
      <c r="IWM37" s="42"/>
      <c r="IWN37" s="42"/>
      <c r="IWO37" s="42"/>
      <c r="IWP37" s="42"/>
      <c r="IWQ37" s="42"/>
      <c r="IWR37" s="42"/>
      <c r="IWS37" s="42"/>
      <c r="IWT37" s="42"/>
      <c r="IWU37" s="42"/>
      <c r="IWV37" s="42"/>
      <c r="IWW37" s="42"/>
      <c r="IWX37" s="42"/>
      <c r="IWY37" s="42"/>
      <c r="IWZ37" s="42"/>
      <c r="IXA37" s="42"/>
      <c r="IXB37" s="42"/>
      <c r="IXC37" s="42"/>
      <c r="IXD37" s="42"/>
      <c r="IXE37" s="42"/>
      <c r="IXF37" s="42"/>
      <c r="IXG37" s="42"/>
      <c r="IXH37" s="42"/>
      <c r="IXI37" s="42"/>
      <c r="IXJ37" s="42"/>
      <c r="IXK37" s="42"/>
      <c r="IXL37" s="42"/>
      <c r="IXM37" s="42"/>
      <c r="IXN37" s="42"/>
      <c r="IXO37" s="42"/>
      <c r="IXP37" s="42"/>
      <c r="IXQ37" s="42"/>
      <c r="IXR37" s="42"/>
      <c r="IXS37" s="42"/>
      <c r="IXT37" s="42"/>
      <c r="IXU37" s="42"/>
      <c r="IXV37" s="42"/>
      <c r="IXW37" s="42"/>
      <c r="IXX37" s="42"/>
      <c r="IXY37" s="42"/>
      <c r="IXZ37" s="42"/>
      <c r="IYA37" s="42"/>
      <c r="IYB37" s="42"/>
      <c r="IYC37" s="42"/>
      <c r="IYD37" s="42"/>
      <c r="IYE37" s="42"/>
      <c r="IYF37" s="42"/>
      <c r="IYG37" s="42"/>
      <c r="IYH37" s="42"/>
      <c r="IYI37" s="42"/>
      <c r="IYJ37" s="42"/>
      <c r="IYK37" s="42"/>
      <c r="IYL37" s="42"/>
      <c r="IYM37" s="42"/>
      <c r="IYN37" s="42"/>
      <c r="IYO37" s="42"/>
      <c r="IYP37" s="42"/>
      <c r="IYQ37" s="42"/>
      <c r="IYR37" s="42"/>
      <c r="IYS37" s="42"/>
      <c r="IYT37" s="42"/>
      <c r="IYU37" s="42"/>
      <c r="IYV37" s="42"/>
      <c r="IYW37" s="42"/>
      <c r="IYX37" s="42"/>
      <c r="IYY37" s="42"/>
      <c r="IYZ37" s="42"/>
      <c r="IZA37" s="42"/>
      <c r="IZB37" s="42"/>
      <c r="IZC37" s="42"/>
      <c r="IZD37" s="42"/>
      <c r="IZE37" s="42"/>
      <c r="IZF37" s="42"/>
      <c r="IZG37" s="42"/>
      <c r="IZH37" s="42"/>
      <c r="IZI37" s="42"/>
      <c r="IZJ37" s="42"/>
      <c r="IZK37" s="42"/>
      <c r="IZL37" s="42"/>
      <c r="IZM37" s="42"/>
      <c r="IZN37" s="42"/>
      <c r="IZO37" s="42"/>
      <c r="IZP37" s="42"/>
      <c r="IZQ37" s="42"/>
      <c r="IZR37" s="42"/>
      <c r="IZS37" s="42"/>
      <c r="IZT37" s="42"/>
      <c r="IZU37" s="42"/>
      <c r="IZV37" s="42"/>
      <c r="IZW37" s="42"/>
      <c r="IZX37" s="42"/>
      <c r="IZY37" s="42"/>
      <c r="IZZ37" s="42"/>
      <c r="JAA37" s="42"/>
      <c r="JAB37" s="42"/>
      <c r="JAC37" s="42"/>
      <c r="JAD37" s="42"/>
      <c r="JAE37" s="42"/>
      <c r="JAF37" s="42"/>
      <c r="JAG37" s="42"/>
      <c r="JAH37" s="42"/>
      <c r="JAI37" s="42"/>
      <c r="JAJ37" s="42"/>
      <c r="JAK37" s="42"/>
      <c r="JAL37" s="42"/>
      <c r="JAM37" s="42"/>
      <c r="JAN37" s="42"/>
      <c r="JAO37" s="42"/>
      <c r="JAP37" s="42"/>
      <c r="JAQ37" s="42"/>
      <c r="JAR37" s="42"/>
      <c r="JAS37" s="42"/>
      <c r="JAT37" s="42"/>
      <c r="JAU37" s="42"/>
      <c r="JAV37" s="42"/>
      <c r="JAW37" s="42"/>
      <c r="JAX37" s="42"/>
      <c r="JAY37" s="42"/>
      <c r="JAZ37" s="42"/>
      <c r="JBA37" s="42"/>
      <c r="JBB37" s="42"/>
      <c r="JBC37" s="42"/>
      <c r="JBD37" s="42"/>
      <c r="JBE37" s="42"/>
      <c r="JBF37" s="42"/>
      <c r="JBG37" s="42"/>
      <c r="JBH37" s="42"/>
      <c r="JBI37" s="42"/>
      <c r="JBJ37" s="42"/>
      <c r="JBK37" s="42"/>
      <c r="JBL37" s="42"/>
      <c r="JBM37" s="42"/>
      <c r="JBN37" s="42"/>
      <c r="JBO37" s="42"/>
      <c r="JBP37" s="42"/>
      <c r="JBQ37" s="42"/>
      <c r="JBR37" s="42"/>
      <c r="JBS37" s="42"/>
      <c r="JBT37" s="42"/>
      <c r="JBU37" s="42"/>
      <c r="JBV37" s="42"/>
      <c r="JBW37" s="42"/>
      <c r="JBX37" s="42"/>
      <c r="JBY37" s="42"/>
      <c r="JBZ37" s="42"/>
      <c r="JCA37" s="42"/>
      <c r="JCB37" s="42"/>
      <c r="JCC37" s="42"/>
      <c r="JCD37" s="42"/>
      <c r="JCE37" s="42"/>
      <c r="JCF37" s="42"/>
      <c r="JCG37" s="42"/>
      <c r="JCH37" s="42"/>
      <c r="JCI37" s="42"/>
      <c r="JCJ37" s="42"/>
      <c r="JCK37" s="42"/>
      <c r="JCL37" s="42"/>
      <c r="JCM37" s="42"/>
      <c r="JCN37" s="42"/>
      <c r="JCO37" s="42"/>
      <c r="JCP37" s="42"/>
      <c r="JCQ37" s="42"/>
      <c r="JCR37" s="42"/>
      <c r="JCS37" s="42"/>
      <c r="JCT37" s="42"/>
      <c r="JCU37" s="42"/>
      <c r="JCV37" s="42"/>
      <c r="JCW37" s="42"/>
      <c r="JCX37" s="42"/>
      <c r="JCY37" s="42"/>
      <c r="JCZ37" s="42"/>
      <c r="JDA37" s="42"/>
      <c r="JDB37" s="42"/>
      <c r="JDC37" s="42"/>
      <c r="JDD37" s="42"/>
      <c r="JDE37" s="42"/>
      <c r="JDF37" s="42"/>
      <c r="JDG37" s="42"/>
      <c r="JDH37" s="42"/>
      <c r="JDI37" s="42"/>
      <c r="JDJ37" s="42"/>
      <c r="JDK37" s="42"/>
      <c r="JDL37" s="42"/>
      <c r="JDM37" s="42"/>
      <c r="JDN37" s="42"/>
      <c r="JDO37" s="42"/>
      <c r="JDP37" s="42"/>
      <c r="JDQ37" s="42"/>
      <c r="JDR37" s="42"/>
      <c r="JDS37" s="42"/>
      <c r="JDT37" s="42"/>
      <c r="JDU37" s="42"/>
      <c r="JDV37" s="42"/>
      <c r="JDW37" s="42"/>
      <c r="JDX37" s="42"/>
      <c r="JDY37" s="42"/>
      <c r="JDZ37" s="42"/>
      <c r="JEA37" s="42"/>
      <c r="JEB37" s="42"/>
      <c r="JEC37" s="42"/>
      <c r="JED37" s="42"/>
      <c r="JEE37" s="42"/>
      <c r="JEF37" s="42"/>
      <c r="JEG37" s="42"/>
      <c r="JEH37" s="42"/>
      <c r="JEI37" s="42"/>
      <c r="JEJ37" s="42"/>
      <c r="JEK37" s="42"/>
      <c r="JEL37" s="42"/>
      <c r="JEM37" s="42"/>
      <c r="JEN37" s="42"/>
      <c r="JEO37" s="42"/>
      <c r="JEP37" s="42"/>
      <c r="JEQ37" s="42"/>
      <c r="JER37" s="42"/>
      <c r="JES37" s="42"/>
      <c r="JET37" s="42"/>
      <c r="JEU37" s="42"/>
      <c r="JEV37" s="42"/>
      <c r="JEW37" s="42"/>
      <c r="JEX37" s="42"/>
      <c r="JEY37" s="42"/>
      <c r="JEZ37" s="42"/>
      <c r="JFA37" s="42"/>
      <c r="JFB37" s="42"/>
      <c r="JFC37" s="42"/>
      <c r="JFD37" s="42"/>
      <c r="JFE37" s="42"/>
      <c r="JFF37" s="42"/>
      <c r="JFG37" s="42"/>
      <c r="JFH37" s="42"/>
      <c r="JFI37" s="42"/>
      <c r="JFJ37" s="42"/>
      <c r="JFK37" s="42"/>
      <c r="JFL37" s="42"/>
      <c r="JFM37" s="42"/>
      <c r="JFN37" s="42"/>
      <c r="JFO37" s="42"/>
      <c r="JFP37" s="42"/>
      <c r="JFQ37" s="42"/>
      <c r="JFR37" s="42"/>
      <c r="JFS37" s="42"/>
      <c r="JFT37" s="42"/>
      <c r="JFU37" s="42"/>
      <c r="JFV37" s="42"/>
      <c r="JFW37" s="42"/>
      <c r="JFX37" s="42"/>
      <c r="JFY37" s="42"/>
      <c r="JFZ37" s="42"/>
      <c r="JGA37" s="42"/>
      <c r="JGB37" s="42"/>
      <c r="JGC37" s="42"/>
      <c r="JGD37" s="42"/>
      <c r="JGE37" s="42"/>
      <c r="JGF37" s="42"/>
      <c r="JGG37" s="42"/>
      <c r="JGH37" s="42"/>
      <c r="JGI37" s="42"/>
      <c r="JGJ37" s="42"/>
      <c r="JGK37" s="42"/>
      <c r="JGL37" s="42"/>
      <c r="JGM37" s="42"/>
      <c r="JGN37" s="42"/>
      <c r="JGO37" s="42"/>
      <c r="JGP37" s="42"/>
      <c r="JGQ37" s="42"/>
      <c r="JGR37" s="42"/>
      <c r="JGS37" s="42"/>
      <c r="JGT37" s="42"/>
      <c r="JGU37" s="42"/>
      <c r="JGV37" s="42"/>
      <c r="JGW37" s="42"/>
      <c r="JGX37" s="42"/>
      <c r="JGY37" s="42"/>
      <c r="JGZ37" s="42"/>
      <c r="JHA37" s="42"/>
      <c r="JHB37" s="42"/>
      <c r="JHC37" s="42"/>
      <c r="JHD37" s="42"/>
      <c r="JHE37" s="42"/>
      <c r="JHF37" s="42"/>
      <c r="JHG37" s="42"/>
      <c r="JHH37" s="42"/>
      <c r="JHI37" s="42"/>
      <c r="JHJ37" s="42"/>
      <c r="JHK37" s="42"/>
      <c r="JHL37" s="42"/>
      <c r="JHM37" s="42"/>
      <c r="JHN37" s="42"/>
      <c r="JHO37" s="42"/>
      <c r="JHP37" s="42"/>
      <c r="JHQ37" s="42"/>
      <c r="JHR37" s="42"/>
      <c r="JHS37" s="42"/>
      <c r="JHT37" s="42"/>
      <c r="JHU37" s="42"/>
      <c r="JHV37" s="42"/>
      <c r="JHW37" s="42"/>
      <c r="JHX37" s="42"/>
      <c r="JHY37" s="42"/>
      <c r="JHZ37" s="42"/>
      <c r="JIA37" s="42"/>
      <c r="JIB37" s="42"/>
      <c r="JIC37" s="42"/>
      <c r="JID37" s="42"/>
      <c r="JIE37" s="42"/>
      <c r="JIF37" s="42"/>
      <c r="JIG37" s="42"/>
      <c r="JIH37" s="42"/>
      <c r="JII37" s="42"/>
      <c r="JIJ37" s="42"/>
      <c r="JIK37" s="42"/>
      <c r="JIL37" s="42"/>
      <c r="JIM37" s="42"/>
      <c r="JIN37" s="42"/>
      <c r="JIO37" s="42"/>
      <c r="JIP37" s="42"/>
      <c r="JIQ37" s="42"/>
      <c r="JIR37" s="42"/>
      <c r="JIS37" s="42"/>
      <c r="JIT37" s="42"/>
      <c r="JIU37" s="42"/>
      <c r="JIV37" s="42"/>
      <c r="JIW37" s="42"/>
      <c r="JIX37" s="42"/>
      <c r="JIY37" s="42"/>
      <c r="JIZ37" s="42"/>
      <c r="JJA37" s="42"/>
      <c r="JJB37" s="42"/>
      <c r="JJC37" s="42"/>
      <c r="JJD37" s="42"/>
      <c r="JJE37" s="42"/>
      <c r="JJF37" s="42"/>
      <c r="JJG37" s="42"/>
      <c r="JJH37" s="42"/>
      <c r="JJI37" s="42"/>
      <c r="JJJ37" s="42"/>
      <c r="JJK37" s="42"/>
      <c r="JJL37" s="42"/>
      <c r="JJM37" s="42"/>
      <c r="JJN37" s="42"/>
      <c r="JJO37" s="42"/>
      <c r="JJP37" s="42"/>
      <c r="JJQ37" s="42"/>
      <c r="JJR37" s="42"/>
      <c r="JJS37" s="42"/>
      <c r="JJT37" s="42"/>
      <c r="JJU37" s="42"/>
      <c r="JJV37" s="42"/>
      <c r="JJW37" s="42"/>
      <c r="JJX37" s="42"/>
      <c r="JJY37" s="42"/>
      <c r="JJZ37" s="42"/>
      <c r="JKA37" s="42"/>
      <c r="JKB37" s="42"/>
      <c r="JKC37" s="42"/>
      <c r="JKD37" s="42"/>
      <c r="JKE37" s="42"/>
      <c r="JKF37" s="42"/>
      <c r="JKG37" s="42"/>
      <c r="JKH37" s="42"/>
      <c r="JKI37" s="42"/>
      <c r="JKJ37" s="42"/>
      <c r="JKK37" s="42"/>
      <c r="JKL37" s="42"/>
      <c r="JKM37" s="42"/>
      <c r="JKN37" s="42"/>
      <c r="JKO37" s="42"/>
      <c r="JKP37" s="42"/>
      <c r="JKQ37" s="42"/>
      <c r="JKR37" s="42"/>
      <c r="JKS37" s="42"/>
      <c r="JKT37" s="42"/>
      <c r="JKU37" s="42"/>
      <c r="JKV37" s="42"/>
      <c r="JKW37" s="42"/>
      <c r="JKX37" s="42"/>
      <c r="JKY37" s="42"/>
      <c r="JKZ37" s="42"/>
      <c r="JLA37" s="42"/>
      <c r="JLB37" s="42"/>
      <c r="JLC37" s="42"/>
      <c r="JLD37" s="42"/>
      <c r="JLE37" s="42"/>
      <c r="JLF37" s="42"/>
      <c r="JLG37" s="42"/>
      <c r="JLH37" s="42"/>
      <c r="JLI37" s="42"/>
      <c r="JLJ37" s="42"/>
      <c r="JLK37" s="42"/>
      <c r="JLL37" s="42"/>
      <c r="JLM37" s="42"/>
      <c r="JLN37" s="42"/>
      <c r="JLO37" s="42"/>
      <c r="JLP37" s="42"/>
      <c r="JLQ37" s="42"/>
      <c r="JLR37" s="42"/>
      <c r="JLS37" s="42"/>
      <c r="JLT37" s="42"/>
      <c r="JLU37" s="42"/>
      <c r="JLV37" s="42"/>
      <c r="JLW37" s="42"/>
      <c r="JLX37" s="42"/>
      <c r="JLY37" s="42"/>
      <c r="JLZ37" s="42"/>
      <c r="JMA37" s="42"/>
      <c r="JMB37" s="42"/>
      <c r="JMC37" s="42"/>
      <c r="JMD37" s="42"/>
      <c r="JME37" s="42"/>
      <c r="JMF37" s="42"/>
      <c r="JMG37" s="42"/>
      <c r="JMH37" s="42"/>
      <c r="JMI37" s="42"/>
      <c r="JMJ37" s="42"/>
      <c r="JMK37" s="42"/>
      <c r="JML37" s="42"/>
      <c r="JMM37" s="42"/>
      <c r="JMN37" s="42"/>
      <c r="JMO37" s="42"/>
      <c r="JMP37" s="42"/>
      <c r="JMQ37" s="42"/>
      <c r="JMR37" s="42"/>
      <c r="JMS37" s="42"/>
      <c r="JMT37" s="42"/>
      <c r="JMU37" s="42"/>
      <c r="JMV37" s="42"/>
      <c r="JMW37" s="42"/>
      <c r="JMX37" s="42"/>
      <c r="JMY37" s="42"/>
      <c r="JMZ37" s="42"/>
      <c r="JNA37" s="42"/>
      <c r="JNB37" s="42"/>
      <c r="JNC37" s="42"/>
      <c r="JND37" s="42"/>
      <c r="JNE37" s="42"/>
      <c r="JNF37" s="42"/>
      <c r="JNG37" s="42"/>
      <c r="JNH37" s="42"/>
      <c r="JNI37" s="42"/>
      <c r="JNJ37" s="42"/>
      <c r="JNK37" s="42"/>
      <c r="JNL37" s="42"/>
      <c r="JNM37" s="42"/>
      <c r="JNN37" s="42"/>
      <c r="JNO37" s="42"/>
      <c r="JNP37" s="42"/>
      <c r="JNQ37" s="42"/>
      <c r="JNR37" s="42"/>
      <c r="JNS37" s="42"/>
      <c r="JNT37" s="42"/>
      <c r="JNU37" s="42"/>
      <c r="JNV37" s="42"/>
      <c r="JNW37" s="42"/>
      <c r="JNX37" s="42"/>
      <c r="JNY37" s="42"/>
      <c r="JNZ37" s="42"/>
      <c r="JOA37" s="42"/>
      <c r="JOB37" s="42"/>
      <c r="JOC37" s="42"/>
      <c r="JOD37" s="42"/>
      <c r="JOE37" s="42"/>
      <c r="JOF37" s="42"/>
      <c r="JOG37" s="42"/>
      <c r="JOH37" s="42"/>
      <c r="JOI37" s="42"/>
      <c r="JOJ37" s="42"/>
      <c r="JOK37" s="42"/>
      <c r="JOL37" s="42"/>
      <c r="JOM37" s="42"/>
      <c r="JON37" s="42"/>
      <c r="JOO37" s="42"/>
      <c r="JOP37" s="42"/>
      <c r="JOQ37" s="42"/>
      <c r="JOR37" s="42"/>
      <c r="JOS37" s="42"/>
      <c r="JOT37" s="42"/>
      <c r="JOU37" s="42"/>
      <c r="JOV37" s="42"/>
      <c r="JOW37" s="42"/>
      <c r="JOX37" s="42"/>
      <c r="JOY37" s="42"/>
      <c r="JOZ37" s="42"/>
      <c r="JPA37" s="42"/>
      <c r="JPB37" s="42"/>
      <c r="JPC37" s="42"/>
      <c r="JPD37" s="42"/>
      <c r="JPE37" s="42"/>
      <c r="JPF37" s="42"/>
      <c r="JPG37" s="42"/>
      <c r="JPH37" s="42"/>
      <c r="JPI37" s="42"/>
      <c r="JPJ37" s="42"/>
      <c r="JPK37" s="42"/>
      <c r="JPL37" s="42"/>
      <c r="JPM37" s="42"/>
      <c r="JPN37" s="42"/>
      <c r="JPO37" s="42"/>
      <c r="JPP37" s="42"/>
      <c r="JPQ37" s="42"/>
      <c r="JPR37" s="42"/>
      <c r="JPS37" s="42"/>
      <c r="JPT37" s="42"/>
      <c r="JPU37" s="42"/>
      <c r="JPV37" s="42"/>
      <c r="JPW37" s="42"/>
      <c r="JPX37" s="42"/>
      <c r="JPY37" s="42"/>
      <c r="JPZ37" s="42"/>
      <c r="JQA37" s="42"/>
      <c r="JQB37" s="42"/>
      <c r="JQC37" s="42"/>
      <c r="JQD37" s="42"/>
      <c r="JQE37" s="42"/>
      <c r="JQF37" s="42"/>
      <c r="JQG37" s="42"/>
      <c r="JQH37" s="42"/>
      <c r="JQI37" s="42"/>
      <c r="JQJ37" s="42"/>
      <c r="JQK37" s="42"/>
      <c r="JQL37" s="42"/>
      <c r="JQM37" s="42"/>
      <c r="JQN37" s="42"/>
      <c r="JQO37" s="42"/>
      <c r="JQP37" s="42"/>
      <c r="JQQ37" s="42"/>
      <c r="JQR37" s="42"/>
      <c r="JQS37" s="42"/>
      <c r="JQT37" s="42"/>
      <c r="JQU37" s="42"/>
      <c r="JQV37" s="42"/>
      <c r="JQW37" s="42"/>
      <c r="JQX37" s="42"/>
      <c r="JQY37" s="42"/>
      <c r="JQZ37" s="42"/>
      <c r="JRA37" s="42"/>
      <c r="JRB37" s="42"/>
      <c r="JRC37" s="42"/>
      <c r="JRD37" s="42"/>
      <c r="JRE37" s="42"/>
      <c r="JRF37" s="42"/>
      <c r="JRG37" s="42"/>
      <c r="JRH37" s="42"/>
      <c r="JRI37" s="42"/>
      <c r="JRJ37" s="42"/>
      <c r="JRK37" s="42"/>
      <c r="JRL37" s="42"/>
      <c r="JRM37" s="42"/>
      <c r="JRN37" s="42"/>
      <c r="JRO37" s="42"/>
      <c r="JRP37" s="42"/>
      <c r="JRQ37" s="42"/>
      <c r="JRR37" s="42"/>
      <c r="JRS37" s="42"/>
      <c r="JRT37" s="42"/>
      <c r="JRU37" s="42"/>
      <c r="JRV37" s="42"/>
      <c r="JRW37" s="42"/>
      <c r="JRX37" s="42"/>
      <c r="JRY37" s="42"/>
      <c r="JRZ37" s="42"/>
      <c r="JSA37" s="42"/>
      <c r="JSB37" s="42"/>
      <c r="JSC37" s="42"/>
      <c r="JSD37" s="42"/>
      <c r="JSE37" s="42"/>
      <c r="JSF37" s="42"/>
      <c r="JSG37" s="42"/>
      <c r="JSH37" s="42"/>
      <c r="JSI37" s="42"/>
      <c r="JSJ37" s="42"/>
      <c r="JSK37" s="42"/>
      <c r="JSL37" s="42"/>
      <c r="JSM37" s="42"/>
      <c r="JSN37" s="42"/>
      <c r="JSO37" s="42"/>
      <c r="JSP37" s="42"/>
      <c r="JSQ37" s="42"/>
      <c r="JSR37" s="42"/>
      <c r="JSS37" s="42"/>
      <c r="JST37" s="42"/>
      <c r="JSU37" s="42"/>
      <c r="JSV37" s="42"/>
      <c r="JSW37" s="42"/>
      <c r="JSX37" s="42"/>
      <c r="JSY37" s="42"/>
      <c r="JSZ37" s="42"/>
      <c r="JTA37" s="42"/>
      <c r="JTB37" s="42"/>
      <c r="JTC37" s="42"/>
      <c r="JTD37" s="42"/>
      <c r="JTE37" s="42"/>
      <c r="JTF37" s="42"/>
      <c r="JTG37" s="42"/>
      <c r="JTH37" s="42"/>
      <c r="JTI37" s="42"/>
      <c r="JTJ37" s="42"/>
      <c r="JTK37" s="42"/>
      <c r="JTL37" s="42"/>
      <c r="JTM37" s="42"/>
      <c r="JTN37" s="42"/>
      <c r="JTO37" s="42"/>
      <c r="JTP37" s="42"/>
      <c r="JTQ37" s="42"/>
      <c r="JTR37" s="42"/>
      <c r="JTS37" s="42"/>
      <c r="JTT37" s="42"/>
      <c r="JTU37" s="42"/>
      <c r="JTV37" s="42"/>
      <c r="JTW37" s="42"/>
      <c r="JTX37" s="42"/>
      <c r="JTY37" s="42"/>
      <c r="JTZ37" s="42"/>
      <c r="JUA37" s="42"/>
      <c r="JUB37" s="42"/>
      <c r="JUC37" s="42"/>
      <c r="JUD37" s="42"/>
      <c r="JUE37" s="42"/>
      <c r="JUF37" s="42"/>
      <c r="JUG37" s="42"/>
      <c r="JUH37" s="42"/>
      <c r="JUI37" s="42"/>
      <c r="JUJ37" s="42"/>
      <c r="JUK37" s="42"/>
      <c r="JUL37" s="42"/>
      <c r="JUM37" s="42"/>
      <c r="JUN37" s="42"/>
      <c r="JUO37" s="42"/>
      <c r="JUP37" s="42"/>
      <c r="JUQ37" s="42"/>
      <c r="JUR37" s="42"/>
      <c r="JUS37" s="42"/>
      <c r="JUT37" s="42"/>
      <c r="JUU37" s="42"/>
      <c r="JUV37" s="42"/>
      <c r="JUW37" s="42"/>
      <c r="JUX37" s="42"/>
      <c r="JUY37" s="42"/>
      <c r="JUZ37" s="42"/>
      <c r="JVA37" s="42"/>
      <c r="JVB37" s="42"/>
      <c r="JVC37" s="42"/>
      <c r="JVD37" s="42"/>
      <c r="JVE37" s="42"/>
      <c r="JVF37" s="42"/>
      <c r="JVG37" s="42"/>
      <c r="JVH37" s="42"/>
      <c r="JVI37" s="42"/>
      <c r="JVJ37" s="42"/>
      <c r="JVK37" s="42"/>
      <c r="JVL37" s="42"/>
      <c r="JVM37" s="42"/>
      <c r="JVN37" s="42"/>
      <c r="JVO37" s="42"/>
      <c r="JVP37" s="42"/>
      <c r="JVQ37" s="42"/>
      <c r="JVR37" s="42"/>
      <c r="JVS37" s="42"/>
      <c r="JVT37" s="42"/>
      <c r="JVU37" s="42"/>
      <c r="JVV37" s="42"/>
      <c r="JVW37" s="42"/>
      <c r="JVX37" s="42"/>
      <c r="JVY37" s="42"/>
      <c r="JVZ37" s="42"/>
      <c r="JWA37" s="42"/>
      <c r="JWB37" s="42"/>
      <c r="JWC37" s="42"/>
      <c r="JWD37" s="42"/>
      <c r="JWE37" s="42"/>
      <c r="JWF37" s="42"/>
      <c r="JWG37" s="42"/>
      <c r="JWH37" s="42"/>
      <c r="JWI37" s="42"/>
      <c r="JWJ37" s="42"/>
      <c r="JWK37" s="42"/>
      <c r="JWL37" s="42"/>
      <c r="JWM37" s="42"/>
      <c r="JWN37" s="42"/>
      <c r="JWO37" s="42"/>
      <c r="JWP37" s="42"/>
      <c r="JWQ37" s="42"/>
      <c r="JWR37" s="42"/>
      <c r="JWS37" s="42"/>
      <c r="JWT37" s="42"/>
      <c r="JWU37" s="42"/>
      <c r="JWV37" s="42"/>
      <c r="JWW37" s="42"/>
      <c r="JWX37" s="42"/>
      <c r="JWY37" s="42"/>
      <c r="JWZ37" s="42"/>
      <c r="JXA37" s="42"/>
      <c r="JXB37" s="42"/>
      <c r="JXC37" s="42"/>
      <c r="JXD37" s="42"/>
      <c r="JXE37" s="42"/>
      <c r="JXF37" s="42"/>
      <c r="JXG37" s="42"/>
      <c r="JXH37" s="42"/>
      <c r="JXI37" s="42"/>
      <c r="JXJ37" s="42"/>
      <c r="JXK37" s="42"/>
      <c r="JXL37" s="42"/>
      <c r="JXM37" s="42"/>
      <c r="JXN37" s="42"/>
      <c r="JXO37" s="42"/>
      <c r="JXP37" s="42"/>
      <c r="JXQ37" s="42"/>
      <c r="JXR37" s="42"/>
      <c r="JXS37" s="42"/>
      <c r="JXT37" s="42"/>
      <c r="JXU37" s="42"/>
      <c r="JXV37" s="42"/>
      <c r="JXW37" s="42"/>
      <c r="JXX37" s="42"/>
      <c r="JXY37" s="42"/>
      <c r="JXZ37" s="42"/>
      <c r="JYA37" s="42"/>
      <c r="JYB37" s="42"/>
      <c r="JYC37" s="42"/>
      <c r="JYD37" s="42"/>
      <c r="JYE37" s="42"/>
      <c r="JYF37" s="42"/>
      <c r="JYG37" s="42"/>
      <c r="JYH37" s="42"/>
      <c r="JYI37" s="42"/>
      <c r="JYJ37" s="42"/>
      <c r="JYK37" s="42"/>
      <c r="JYL37" s="42"/>
      <c r="JYM37" s="42"/>
      <c r="JYN37" s="42"/>
      <c r="JYO37" s="42"/>
      <c r="JYP37" s="42"/>
      <c r="JYQ37" s="42"/>
      <c r="JYR37" s="42"/>
      <c r="JYS37" s="42"/>
      <c r="JYT37" s="42"/>
      <c r="JYU37" s="42"/>
      <c r="JYV37" s="42"/>
      <c r="JYW37" s="42"/>
      <c r="JYX37" s="42"/>
      <c r="JYY37" s="42"/>
      <c r="JYZ37" s="42"/>
      <c r="JZA37" s="42"/>
      <c r="JZB37" s="42"/>
      <c r="JZC37" s="42"/>
      <c r="JZD37" s="42"/>
      <c r="JZE37" s="42"/>
      <c r="JZF37" s="42"/>
      <c r="JZG37" s="42"/>
      <c r="JZH37" s="42"/>
      <c r="JZI37" s="42"/>
      <c r="JZJ37" s="42"/>
      <c r="JZK37" s="42"/>
      <c r="JZL37" s="42"/>
      <c r="JZM37" s="42"/>
      <c r="JZN37" s="42"/>
      <c r="JZO37" s="42"/>
      <c r="JZP37" s="42"/>
      <c r="JZQ37" s="42"/>
      <c r="JZR37" s="42"/>
      <c r="JZS37" s="42"/>
      <c r="JZT37" s="42"/>
      <c r="JZU37" s="42"/>
      <c r="JZV37" s="42"/>
      <c r="JZW37" s="42"/>
      <c r="JZX37" s="42"/>
      <c r="JZY37" s="42"/>
      <c r="JZZ37" s="42"/>
      <c r="KAA37" s="42"/>
      <c r="KAB37" s="42"/>
      <c r="KAC37" s="42"/>
      <c r="KAD37" s="42"/>
      <c r="KAE37" s="42"/>
      <c r="KAF37" s="42"/>
      <c r="KAG37" s="42"/>
      <c r="KAH37" s="42"/>
      <c r="KAI37" s="42"/>
      <c r="KAJ37" s="42"/>
      <c r="KAK37" s="42"/>
      <c r="KAL37" s="42"/>
      <c r="KAM37" s="42"/>
      <c r="KAN37" s="42"/>
      <c r="KAO37" s="42"/>
      <c r="KAP37" s="42"/>
      <c r="KAQ37" s="42"/>
      <c r="KAR37" s="42"/>
      <c r="KAS37" s="42"/>
      <c r="KAT37" s="42"/>
      <c r="KAU37" s="42"/>
      <c r="KAV37" s="42"/>
      <c r="KAW37" s="42"/>
      <c r="KAX37" s="42"/>
      <c r="KAY37" s="42"/>
      <c r="KAZ37" s="42"/>
      <c r="KBA37" s="42"/>
      <c r="KBB37" s="42"/>
      <c r="KBC37" s="42"/>
      <c r="KBD37" s="42"/>
      <c r="KBE37" s="42"/>
      <c r="KBF37" s="42"/>
      <c r="KBG37" s="42"/>
      <c r="KBH37" s="42"/>
      <c r="KBI37" s="42"/>
      <c r="KBJ37" s="42"/>
      <c r="KBK37" s="42"/>
      <c r="KBL37" s="42"/>
      <c r="KBM37" s="42"/>
      <c r="KBN37" s="42"/>
      <c r="KBO37" s="42"/>
      <c r="KBP37" s="42"/>
      <c r="KBQ37" s="42"/>
      <c r="KBR37" s="42"/>
      <c r="KBS37" s="42"/>
      <c r="KBT37" s="42"/>
      <c r="KBU37" s="42"/>
      <c r="KBV37" s="42"/>
      <c r="KBW37" s="42"/>
      <c r="KBX37" s="42"/>
      <c r="KBY37" s="42"/>
      <c r="KBZ37" s="42"/>
      <c r="KCA37" s="42"/>
      <c r="KCB37" s="42"/>
      <c r="KCC37" s="42"/>
      <c r="KCD37" s="42"/>
      <c r="KCE37" s="42"/>
      <c r="KCF37" s="42"/>
      <c r="KCG37" s="42"/>
      <c r="KCH37" s="42"/>
      <c r="KCI37" s="42"/>
      <c r="KCJ37" s="42"/>
      <c r="KCK37" s="42"/>
      <c r="KCL37" s="42"/>
      <c r="KCM37" s="42"/>
      <c r="KCN37" s="42"/>
      <c r="KCO37" s="42"/>
      <c r="KCP37" s="42"/>
      <c r="KCQ37" s="42"/>
      <c r="KCR37" s="42"/>
      <c r="KCS37" s="42"/>
      <c r="KCT37" s="42"/>
      <c r="KCU37" s="42"/>
      <c r="KCV37" s="42"/>
      <c r="KCW37" s="42"/>
      <c r="KCX37" s="42"/>
      <c r="KCY37" s="42"/>
      <c r="KCZ37" s="42"/>
      <c r="KDA37" s="42"/>
      <c r="KDB37" s="42"/>
      <c r="KDC37" s="42"/>
      <c r="KDD37" s="42"/>
      <c r="KDE37" s="42"/>
      <c r="KDF37" s="42"/>
      <c r="KDG37" s="42"/>
      <c r="KDH37" s="42"/>
      <c r="KDI37" s="42"/>
      <c r="KDJ37" s="42"/>
      <c r="KDK37" s="42"/>
      <c r="KDL37" s="42"/>
      <c r="KDM37" s="42"/>
      <c r="KDN37" s="42"/>
      <c r="KDO37" s="42"/>
      <c r="KDP37" s="42"/>
      <c r="KDQ37" s="42"/>
      <c r="KDR37" s="42"/>
      <c r="KDS37" s="42"/>
      <c r="KDT37" s="42"/>
      <c r="KDU37" s="42"/>
      <c r="KDV37" s="42"/>
      <c r="KDW37" s="42"/>
      <c r="KDX37" s="42"/>
      <c r="KDY37" s="42"/>
      <c r="KDZ37" s="42"/>
      <c r="KEA37" s="42"/>
      <c r="KEB37" s="42"/>
      <c r="KEC37" s="42"/>
      <c r="KED37" s="42"/>
      <c r="KEE37" s="42"/>
      <c r="KEF37" s="42"/>
      <c r="KEG37" s="42"/>
      <c r="KEH37" s="42"/>
      <c r="KEI37" s="42"/>
      <c r="KEJ37" s="42"/>
      <c r="KEK37" s="42"/>
      <c r="KEL37" s="42"/>
      <c r="KEM37" s="42"/>
      <c r="KEN37" s="42"/>
      <c r="KEO37" s="42"/>
      <c r="KEP37" s="42"/>
      <c r="KEQ37" s="42"/>
      <c r="KER37" s="42"/>
      <c r="KES37" s="42"/>
      <c r="KET37" s="42"/>
      <c r="KEU37" s="42"/>
      <c r="KEV37" s="42"/>
      <c r="KEW37" s="42"/>
      <c r="KEX37" s="42"/>
      <c r="KEY37" s="42"/>
      <c r="KEZ37" s="42"/>
      <c r="KFA37" s="42"/>
      <c r="KFB37" s="42"/>
      <c r="KFC37" s="42"/>
      <c r="KFD37" s="42"/>
      <c r="KFE37" s="42"/>
      <c r="KFF37" s="42"/>
      <c r="KFG37" s="42"/>
      <c r="KFH37" s="42"/>
      <c r="KFI37" s="42"/>
      <c r="KFJ37" s="42"/>
      <c r="KFK37" s="42"/>
      <c r="KFL37" s="42"/>
      <c r="KFM37" s="42"/>
      <c r="KFN37" s="42"/>
      <c r="KFO37" s="42"/>
      <c r="KFP37" s="42"/>
      <c r="KFQ37" s="42"/>
      <c r="KFR37" s="42"/>
      <c r="KFS37" s="42"/>
      <c r="KFT37" s="42"/>
      <c r="KFU37" s="42"/>
      <c r="KFV37" s="42"/>
      <c r="KFW37" s="42"/>
      <c r="KFX37" s="42"/>
      <c r="KFY37" s="42"/>
      <c r="KFZ37" s="42"/>
      <c r="KGA37" s="42"/>
      <c r="KGB37" s="42"/>
      <c r="KGC37" s="42"/>
      <c r="KGD37" s="42"/>
      <c r="KGE37" s="42"/>
      <c r="KGF37" s="42"/>
      <c r="KGG37" s="42"/>
      <c r="KGH37" s="42"/>
      <c r="KGI37" s="42"/>
      <c r="KGJ37" s="42"/>
      <c r="KGK37" s="42"/>
      <c r="KGL37" s="42"/>
      <c r="KGM37" s="42"/>
      <c r="KGN37" s="42"/>
      <c r="KGO37" s="42"/>
      <c r="KGP37" s="42"/>
      <c r="KGQ37" s="42"/>
      <c r="KGR37" s="42"/>
      <c r="KGS37" s="42"/>
      <c r="KGT37" s="42"/>
      <c r="KGU37" s="42"/>
      <c r="KGV37" s="42"/>
      <c r="KGW37" s="42"/>
      <c r="KGX37" s="42"/>
      <c r="KGY37" s="42"/>
      <c r="KGZ37" s="42"/>
      <c r="KHA37" s="42"/>
      <c r="KHB37" s="42"/>
      <c r="KHC37" s="42"/>
      <c r="KHD37" s="42"/>
      <c r="KHE37" s="42"/>
      <c r="KHF37" s="42"/>
      <c r="KHG37" s="42"/>
      <c r="KHH37" s="42"/>
      <c r="KHI37" s="42"/>
      <c r="KHJ37" s="42"/>
      <c r="KHK37" s="42"/>
      <c r="KHL37" s="42"/>
      <c r="KHM37" s="42"/>
      <c r="KHN37" s="42"/>
      <c r="KHO37" s="42"/>
      <c r="KHP37" s="42"/>
      <c r="KHQ37" s="42"/>
      <c r="KHR37" s="42"/>
      <c r="KHS37" s="42"/>
      <c r="KHT37" s="42"/>
      <c r="KHU37" s="42"/>
      <c r="KHV37" s="42"/>
      <c r="KHW37" s="42"/>
      <c r="KHX37" s="42"/>
      <c r="KHY37" s="42"/>
      <c r="KHZ37" s="42"/>
      <c r="KIA37" s="42"/>
      <c r="KIB37" s="42"/>
      <c r="KIC37" s="42"/>
      <c r="KID37" s="42"/>
      <c r="KIE37" s="42"/>
      <c r="KIF37" s="42"/>
      <c r="KIG37" s="42"/>
      <c r="KIH37" s="42"/>
      <c r="KII37" s="42"/>
      <c r="KIJ37" s="42"/>
      <c r="KIK37" s="42"/>
      <c r="KIL37" s="42"/>
      <c r="KIM37" s="42"/>
      <c r="KIN37" s="42"/>
      <c r="KIO37" s="42"/>
      <c r="KIP37" s="42"/>
      <c r="KIQ37" s="42"/>
      <c r="KIR37" s="42"/>
      <c r="KIS37" s="42"/>
      <c r="KIT37" s="42"/>
      <c r="KIU37" s="42"/>
      <c r="KIV37" s="42"/>
      <c r="KIW37" s="42"/>
      <c r="KIX37" s="42"/>
      <c r="KIY37" s="42"/>
      <c r="KIZ37" s="42"/>
      <c r="KJA37" s="42"/>
      <c r="KJB37" s="42"/>
      <c r="KJC37" s="42"/>
      <c r="KJD37" s="42"/>
      <c r="KJE37" s="42"/>
      <c r="KJF37" s="42"/>
      <c r="KJG37" s="42"/>
      <c r="KJH37" s="42"/>
      <c r="KJI37" s="42"/>
      <c r="KJJ37" s="42"/>
      <c r="KJK37" s="42"/>
      <c r="KJL37" s="42"/>
      <c r="KJM37" s="42"/>
      <c r="KJN37" s="42"/>
      <c r="KJO37" s="42"/>
      <c r="KJP37" s="42"/>
      <c r="KJQ37" s="42"/>
      <c r="KJR37" s="42"/>
      <c r="KJS37" s="42"/>
      <c r="KJT37" s="42"/>
      <c r="KJU37" s="42"/>
      <c r="KJV37" s="42"/>
      <c r="KJW37" s="42"/>
      <c r="KJX37" s="42"/>
      <c r="KJY37" s="42"/>
      <c r="KJZ37" s="42"/>
      <c r="KKA37" s="42"/>
      <c r="KKB37" s="42"/>
      <c r="KKC37" s="42"/>
      <c r="KKD37" s="42"/>
      <c r="KKE37" s="42"/>
      <c r="KKF37" s="42"/>
      <c r="KKG37" s="42"/>
      <c r="KKH37" s="42"/>
      <c r="KKI37" s="42"/>
      <c r="KKJ37" s="42"/>
      <c r="KKK37" s="42"/>
      <c r="KKL37" s="42"/>
      <c r="KKM37" s="42"/>
      <c r="KKN37" s="42"/>
      <c r="KKO37" s="42"/>
      <c r="KKP37" s="42"/>
      <c r="KKQ37" s="42"/>
      <c r="KKR37" s="42"/>
      <c r="KKS37" s="42"/>
      <c r="KKT37" s="42"/>
      <c r="KKU37" s="42"/>
      <c r="KKV37" s="42"/>
      <c r="KKW37" s="42"/>
      <c r="KKX37" s="42"/>
      <c r="KKY37" s="42"/>
      <c r="KKZ37" s="42"/>
      <c r="KLA37" s="42"/>
      <c r="KLB37" s="42"/>
      <c r="KLC37" s="42"/>
      <c r="KLD37" s="42"/>
      <c r="KLE37" s="42"/>
      <c r="KLF37" s="42"/>
      <c r="KLG37" s="42"/>
      <c r="KLH37" s="42"/>
      <c r="KLI37" s="42"/>
      <c r="KLJ37" s="42"/>
      <c r="KLK37" s="42"/>
      <c r="KLL37" s="42"/>
      <c r="KLM37" s="42"/>
      <c r="KLN37" s="42"/>
      <c r="KLO37" s="42"/>
      <c r="KLP37" s="42"/>
      <c r="KLQ37" s="42"/>
      <c r="KLR37" s="42"/>
      <c r="KLS37" s="42"/>
      <c r="KLT37" s="42"/>
      <c r="KLU37" s="42"/>
      <c r="KLV37" s="42"/>
      <c r="KLW37" s="42"/>
      <c r="KLX37" s="42"/>
      <c r="KLY37" s="42"/>
      <c r="KLZ37" s="42"/>
      <c r="KMA37" s="42"/>
      <c r="KMB37" s="42"/>
      <c r="KMC37" s="42"/>
      <c r="KMD37" s="42"/>
      <c r="KME37" s="42"/>
      <c r="KMF37" s="42"/>
      <c r="KMG37" s="42"/>
      <c r="KMH37" s="42"/>
      <c r="KMI37" s="42"/>
      <c r="KMJ37" s="42"/>
      <c r="KMK37" s="42"/>
      <c r="KML37" s="42"/>
      <c r="KMM37" s="42"/>
      <c r="KMN37" s="42"/>
      <c r="KMO37" s="42"/>
      <c r="KMP37" s="42"/>
      <c r="KMQ37" s="42"/>
      <c r="KMR37" s="42"/>
      <c r="KMS37" s="42"/>
      <c r="KMT37" s="42"/>
      <c r="KMU37" s="42"/>
      <c r="KMV37" s="42"/>
      <c r="KMW37" s="42"/>
      <c r="KMX37" s="42"/>
      <c r="KMY37" s="42"/>
      <c r="KMZ37" s="42"/>
      <c r="KNA37" s="42"/>
      <c r="KNB37" s="42"/>
      <c r="KNC37" s="42"/>
      <c r="KND37" s="42"/>
      <c r="KNE37" s="42"/>
      <c r="KNF37" s="42"/>
      <c r="KNG37" s="42"/>
      <c r="KNH37" s="42"/>
      <c r="KNI37" s="42"/>
      <c r="KNJ37" s="42"/>
      <c r="KNK37" s="42"/>
      <c r="KNL37" s="42"/>
      <c r="KNM37" s="42"/>
      <c r="KNN37" s="42"/>
      <c r="KNO37" s="42"/>
      <c r="KNP37" s="42"/>
      <c r="KNQ37" s="42"/>
      <c r="KNR37" s="42"/>
      <c r="KNS37" s="42"/>
      <c r="KNT37" s="42"/>
      <c r="KNU37" s="42"/>
      <c r="KNV37" s="42"/>
      <c r="KNW37" s="42"/>
      <c r="KNX37" s="42"/>
      <c r="KNY37" s="42"/>
      <c r="KNZ37" s="42"/>
      <c r="KOA37" s="42"/>
      <c r="KOB37" s="42"/>
      <c r="KOC37" s="42"/>
      <c r="KOD37" s="42"/>
      <c r="KOE37" s="42"/>
      <c r="KOF37" s="42"/>
      <c r="KOG37" s="42"/>
      <c r="KOH37" s="42"/>
      <c r="KOI37" s="42"/>
      <c r="KOJ37" s="42"/>
      <c r="KOK37" s="42"/>
      <c r="KOL37" s="42"/>
      <c r="KOM37" s="42"/>
      <c r="KON37" s="42"/>
      <c r="KOO37" s="42"/>
      <c r="KOP37" s="42"/>
      <c r="KOQ37" s="42"/>
      <c r="KOR37" s="42"/>
      <c r="KOS37" s="42"/>
      <c r="KOT37" s="42"/>
      <c r="KOU37" s="42"/>
      <c r="KOV37" s="42"/>
      <c r="KOW37" s="42"/>
      <c r="KOX37" s="42"/>
      <c r="KOY37" s="42"/>
      <c r="KOZ37" s="42"/>
      <c r="KPA37" s="42"/>
      <c r="KPB37" s="42"/>
      <c r="KPC37" s="42"/>
      <c r="KPD37" s="42"/>
      <c r="KPE37" s="42"/>
      <c r="KPF37" s="42"/>
      <c r="KPG37" s="42"/>
      <c r="KPH37" s="42"/>
      <c r="KPI37" s="42"/>
      <c r="KPJ37" s="42"/>
      <c r="KPK37" s="42"/>
      <c r="KPL37" s="42"/>
      <c r="KPM37" s="42"/>
      <c r="KPN37" s="42"/>
      <c r="KPO37" s="42"/>
      <c r="KPP37" s="42"/>
      <c r="KPQ37" s="42"/>
      <c r="KPR37" s="42"/>
      <c r="KPS37" s="42"/>
      <c r="KPT37" s="42"/>
      <c r="KPU37" s="42"/>
      <c r="KPV37" s="42"/>
      <c r="KPW37" s="42"/>
      <c r="KPX37" s="42"/>
      <c r="KPY37" s="42"/>
      <c r="KPZ37" s="42"/>
      <c r="KQA37" s="42"/>
      <c r="KQB37" s="42"/>
      <c r="KQC37" s="42"/>
      <c r="KQD37" s="42"/>
      <c r="KQE37" s="42"/>
      <c r="KQF37" s="42"/>
      <c r="KQG37" s="42"/>
      <c r="KQH37" s="42"/>
      <c r="KQI37" s="42"/>
      <c r="KQJ37" s="42"/>
      <c r="KQK37" s="42"/>
      <c r="KQL37" s="42"/>
      <c r="KQM37" s="42"/>
      <c r="KQN37" s="42"/>
      <c r="KQO37" s="42"/>
      <c r="KQP37" s="42"/>
      <c r="KQQ37" s="42"/>
      <c r="KQR37" s="42"/>
      <c r="KQS37" s="42"/>
      <c r="KQT37" s="42"/>
      <c r="KQU37" s="42"/>
      <c r="KQV37" s="42"/>
      <c r="KQW37" s="42"/>
      <c r="KQX37" s="42"/>
      <c r="KQY37" s="42"/>
      <c r="KQZ37" s="42"/>
      <c r="KRA37" s="42"/>
      <c r="KRB37" s="42"/>
      <c r="KRC37" s="42"/>
      <c r="KRD37" s="42"/>
      <c r="KRE37" s="42"/>
      <c r="KRF37" s="42"/>
      <c r="KRG37" s="42"/>
      <c r="KRH37" s="42"/>
      <c r="KRI37" s="42"/>
      <c r="KRJ37" s="42"/>
      <c r="KRK37" s="42"/>
      <c r="KRL37" s="42"/>
      <c r="KRM37" s="42"/>
      <c r="KRN37" s="42"/>
      <c r="KRO37" s="42"/>
      <c r="KRP37" s="42"/>
      <c r="KRQ37" s="42"/>
      <c r="KRR37" s="42"/>
      <c r="KRS37" s="42"/>
      <c r="KRT37" s="42"/>
      <c r="KRU37" s="42"/>
      <c r="KRV37" s="42"/>
      <c r="KRW37" s="42"/>
      <c r="KRX37" s="42"/>
      <c r="KRY37" s="42"/>
      <c r="KRZ37" s="42"/>
      <c r="KSA37" s="42"/>
      <c r="KSB37" s="42"/>
      <c r="KSC37" s="42"/>
      <c r="KSD37" s="42"/>
      <c r="KSE37" s="42"/>
      <c r="KSF37" s="42"/>
      <c r="KSG37" s="42"/>
      <c r="KSH37" s="42"/>
      <c r="KSI37" s="42"/>
      <c r="KSJ37" s="42"/>
      <c r="KSK37" s="42"/>
      <c r="KSL37" s="42"/>
      <c r="KSM37" s="42"/>
      <c r="KSN37" s="42"/>
      <c r="KSO37" s="42"/>
      <c r="KSP37" s="42"/>
      <c r="KSQ37" s="42"/>
      <c r="KSR37" s="42"/>
      <c r="KSS37" s="42"/>
      <c r="KST37" s="42"/>
      <c r="KSU37" s="42"/>
      <c r="KSV37" s="42"/>
      <c r="KSW37" s="42"/>
      <c r="KSX37" s="42"/>
      <c r="KSY37" s="42"/>
      <c r="KSZ37" s="42"/>
      <c r="KTA37" s="42"/>
      <c r="KTB37" s="42"/>
      <c r="KTC37" s="42"/>
      <c r="KTD37" s="42"/>
      <c r="KTE37" s="42"/>
      <c r="KTF37" s="42"/>
      <c r="KTG37" s="42"/>
      <c r="KTH37" s="42"/>
      <c r="KTI37" s="42"/>
      <c r="KTJ37" s="42"/>
      <c r="KTK37" s="42"/>
      <c r="KTL37" s="42"/>
      <c r="KTM37" s="42"/>
      <c r="KTN37" s="42"/>
      <c r="KTO37" s="42"/>
      <c r="KTP37" s="42"/>
      <c r="KTQ37" s="42"/>
      <c r="KTR37" s="42"/>
      <c r="KTS37" s="42"/>
      <c r="KTT37" s="42"/>
      <c r="KTU37" s="42"/>
      <c r="KTV37" s="42"/>
      <c r="KTW37" s="42"/>
      <c r="KTX37" s="42"/>
      <c r="KTY37" s="42"/>
      <c r="KTZ37" s="42"/>
      <c r="KUA37" s="42"/>
      <c r="KUB37" s="42"/>
      <c r="KUC37" s="42"/>
      <c r="KUD37" s="42"/>
      <c r="KUE37" s="42"/>
      <c r="KUF37" s="42"/>
      <c r="KUG37" s="42"/>
      <c r="KUH37" s="42"/>
      <c r="KUI37" s="42"/>
      <c r="KUJ37" s="42"/>
      <c r="KUK37" s="42"/>
      <c r="KUL37" s="42"/>
      <c r="KUM37" s="42"/>
      <c r="KUN37" s="42"/>
      <c r="KUO37" s="42"/>
      <c r="KUP37" s="42"/>
      <c r="KUQ37" s="42"/>
      <c r="KUR37" s="42"/>
      <c r="KUS37" s="42"/>
      <c r="KUT37" s="42"/>
      <c r="KUU37" s="42"/>
      <c r="KUV37" s="42"/>
      <c r="KUW37" s="42"/>
      <c r="KUX37" s="42"/>
      <c r="KUY37" s="42"/>
      <c r="KUZ37" s="42"/>
      <c r="KVA37" s="42"/>
      <c r="KVB37" s="42"/>
      <c r="KVC37" s="42"/>
      <c r="KVD37" s="42"/>
      <c r="KVE37" s="42"/>
      <c r="KVF37" s="42"/>
      <c r="KVG37" s="42"/>
      <c r="KVH37" s="42"/>
      <c r="KVI37" s="42"/>
      <c r="KVJ37" s="42"/>
      <c r="KVK37" s="42"/>
      <c r="KVL37" s="42"/>
      <c r="KVM37" s="42"/>
      <c r="KVN37" s="42"/>
      <c r="KVO37" s="42"/>
      <c r="KVP37" s="42"/>
      <c r="KVQ37" s="42"/>
      <c r="KVR37" s="42"/>
      <c r="KVS37" s="42"/>
      <c r="KVT37" s="42"/>
      <c r="KVU37" s="42"/>
      <c r="KVV37" s="42"/>
      <c r="KVW37" s="42"/>
      <c r="KVX37" s="42"/>
      <c r="KVY37" s="42"/>
      <c r="KVZ37" s="42"/>
      <c r="KWA37" s="42"/>
      <c r="KWB37" s="42"/>
      <c r="KWC37" s="42"/>
      <c r="KWD37" s="42"/>
      <c r="KWE37" s="42"/>
      <c r="KWF37" s="42"/>
      <c r="KWG37" s="42"/>
      <c r="KWH37" s="42"/>
      <c r="KWI37" s="42"/>
      <c r="KWJ37" s="42"/>
      <c r="KWK37" s="42"/>
      <c r="KWL37" s="42"/>
      <c r="KWM37" s="42"/>
      <c r="KWN37" s="42"/>
      <c r="KWO37" s="42"/>
      <c r="KWP37" s="42"/>
      <c r="KWQ37" s="42"/>
      <c r="KWR37" s="42"/>
      <c r="KWS37" s="42"/>
      <c r="KWT37" s="42"/>
      <c r="KWU37" s="42"/>
      <c r="KWV37" s="42"/>
      <c r="KWW37" s="42"/>
      <c r="KWX37" s="42"/>
      <c r="KWY37" s="42"/>
      <c r="KWZ37" s="42"/>
      <c r="KXA37" s="42"/>
      <c r="KXB37" s="42"/>
      <c r="KXC37" s="42"/>
      <c r="KXD37" s="42"/>
      <c r="KXE37" s="42"/>
      <c r="KXF37" s="42"/>
      <c r="KXG37" s="42"/>
      <c r="KXH37" s="42"/>
      <c r="KXI37" s="42"/>
      <c r="KXJ37" s="42"/>
      <c r="KXK37" s="42"/>
      <c r="KXL37" s="42"/>
      <c r="KXM37" s="42"/>
      <c r="KXN37" s="42"/>
      <c r="KXO37" s="42"/>
      <c r="KXP37" s="42"/>
      <c r="KXQ37" s="42"/>
      <c r="KXR37" s="42"/>
      <c r="KXS37" s="42"/>
      <c r="KXT37" s="42"/>
      <c r="KXU37" s="42"/>
      <c r="KXV37" s="42"/>
      <c r="KXW37" s="42"/>
      <c r="KXX37" s="42"/>
      <c r="KXY37" s="42"/>
      <c r="KXZ37" s="42"/>
      <c r="KYA37" s="42"/>
      <c r="KYB37" s="42"/>
      <c r="KYC37" s="42"/>
      <c r="KYD37" s="42"/>
      <c r="KYE37" s="42"/>
      <c r="KYF37" s="42"/>
      <c r="KYG37" s="42"/>
      <c r="KYH37" s="42"/>
      <c r="KYI37" s="42"/>
      <c r="KYJ37" s="42"/>
      <c r="KYK37" s="42"/>
      <c r="KYL37" s="42"/>
      <c r="KYM37" s="42"/>
      <c r="KYN37" s="42"/>
      <c r="KYO37" s="42"/>
      <c r="KYP37" s="42"/>
      <c r="KYQ37" s="42"/>
      <c r="KYR37" s="42"/>
      <c r="KYS37" s="42"/>
      <c r="KYT37" s="42"/>
      <c r="KYU37" s="42"/>
      <c r="KYV37" s="42"/>
      <c r="KYW37" s="42"/>
      <c r="KYX37" s="42"/>
      <c r="KYY37" s="42"/>
      <c r="KYZ37" s="42"/>
      <c r="KZA37" s="42"/>
      <c r="KZB37" s="42"/>
      <c r="KZC37" s="42"/>
      <c r="KZD37" s="42"/>
      <c r="KZE37" s="42"/>
      <c r="KZF37" s="42"/>
      <c r="KZG37" s="42"/>
      <c r="KZH37" s="42"/>
      <c r="KZI37" s="42"/>
      <c r="KZJ37" s="42"/>
      <c r="KZK37" s="42"/>
      <c r="KZL37" s="42"/>
      <c r="KZM37" s="42"/>
      <c r="KZN37" s="42"/>
      <c r="KZO37" s="42"/>
      <c r="KZP37" s="42"/>
      <c r="KZQ37" s="42"/>
      <c r="KZR37" s="42"/>
      <c r="KZS37" s="42"/>
      <c r="KZT37" s="42"/>
      <c r="KZU37" s="42"/>
      <c r="KZV37" s="42"/>
      <c r="KZW37" s="42"/>
      <c r="KZX37" s="42"/>
      <c r="KZY37" s="42"/>
      <c r="KZZ37" s="42"/>
      <c r="LAA37" s="42"/>
      <c r="LAB37" s="42"/>
      <c r="LAC37" s="42"/>
      <c r="LAD37" s="42"/>
      <c r="LAE37" s="42"/>
      <c r="LAF37" s="42"/>
      <c r="LAG37" s="42"/>
      <c r="LAH37" s="42"/>
      <c r="LAI37" s="42"/>
      <c r="LAJ37" s="42"/>
      <c r="LAK37" s="42"/>
      <c r="LAL37" s="42"/>
      <c r="LAM37" s="42"/>
      <c r="LAN37" s="42"/>
      <c r="LAO37" s="42"/>
      <c r="LAP37" s="42"/>
      <c r="LAQ37" s="42"/>
      <c r="LAR37" s="42"/>
      <c r="LAS37" s="42"/>
      <c r="LAT37" s="42"/>
      <c r="LAU37" s="42"/>
      <c r="LAV37" s="42"/>
      <c r="LAW37" s="42"/>
      <c r="LAX37" s="42"/>
      <c r="LAY37" s="42"/>
      <c r="LAZ37" s="42"/>
      <c r="LBA37" s="42"/>
      <c r="LBB37" s="42"/>
      <c r="LBC37" s="42"/>
      <c r="LBD37" s="42"/>
      <c r="LBE37" s="42"/>
      <c r="LBF37" s="42"/>
      <c r="LBG37" s="42"/>
      <c r="LBH37" s="42"/>
      <c r="LBI37" s="42"/>
      <c r="LBJ37" s="42"/>
      <c r="LBK37" s="42"/>
      <c r="LBL37" s="42"/>
      <c r="LBM37" s="42"/>
      <c r="LBN37" s="42"/>
      <c r="LBO37" s="42"/>
      <c r="LBP37" s="42"/>
      <c r="LBQ37" s="42"/>
      <c r="LBR37" s="42"/>
      <c r="LBS37" s="42"/>
      <c r="LBT37" s="42"/>
      <c r="LBU37" s="42"/>
      <c r="LBV37" s="42"/>
      <c r="LBW37" s="42"/>
      <c r="LBX37" s="42"/>
      <c r="LBY37" s="42"/>
      <c r="LBZ37" s="42"/>
      <c r="LCA37" s="42"/>
      <c r="LCB37" s="42"/>
      <c r="LCC37" s="42"/>
      <c r="LCD37" s="42"/>
      <c r="LCE37" s="42"/>
      <c r="LCF37" s="42"/>
      <c r="LCG37" s="42"/>
      <c r="LCH37" s="42"/>
      <c r="LCI37" s="42"/>
      <c r="LCJ37" s="42"/>
      <c r="LCK37" s="42"/>
      <c r="LCL37" s="42"/>
      <c r="LCM37" s="42"/>
      <c r="LCN37" s="42"/>
      <c r="LCO37" s="42"/>
      <c r="LCP37" s="42"/>
      <c r="LCQ37" s="42"/>
      <c r="LCR37" s="42"/>
      <c r="LCS37" s="42"/>
      <c r="LCT37" s="42"/>
      <c r="LCU37" s="42"/>
      <c r="LCV37" s="42"/>
      <c r="LCW37" s="42"/>
      <c r="LCX37" s="42"/>
      <c r="LCY37" s="42"/>
      <c r="LCZ37" s="42"/>
      <c r="LDA37" s="42"/>
      <c r="LDB37" s="42"/>
      <c r="LDC37" s="42"/>
      <c r="LDD37" s="42"/>
      <c r="LDE37" s="42"/>
      <c r="LDF37" s="42"/>
      <c r="LDG37" s="42"/>
      <c r="LDH37" s="42"/>
      <c r="LDI37" s="42"/>
      <c r="LDJ37" s="42"/>
      <c r="LDK37" s="42"/>
      <c r="LDL37" s="42"/>
      <c r="LDM37" s="42"/>
      <c r="LDN37" s="42"/>
      <c r="LDO37" s="42"/>
      <c r="LDP37" s="42"/>
      <c r="LDQ37" s="42"/>
      <c r="LDR37" s="42"/>
      <c r="LDS37" s="42"/>
      <c r="LDT37" s="42"/>
      <c r="LDU37" s="42"/>
      <c r="LDV37" s="42"/>
      <c r="LDW37" s="42"/>
      <c r="LDX37" s="42"/>
      <c r="LDY37" s="42"/>
      <c r="LDZ37" s="42"/>
      <c r="LEA37" s="42"/>
      <c r="LEB37" s="42"/>
      <c r="LEC37" s="42"/>
      <c r="LED37" s="42"/>
      <c r="LEE37" s="42"/>
      <c r="LEF37" s="42"/>
      <c r="LEG37" s="42"/>
      <c r="LEH37" s="42"/>
      <c r="LEI37" s="42"/>
      <c r="LEJ37" s="42"/>
      <c r="LEK37" s="42"/>
      <c r="LEL37" s="42"/>
      <c r="LEM37" s="42"/>
      <c r="LEN37" s="42"/>
      <c r="LEO37" s="42"/>
      <c r="LEP37" s="42"/>
      <c r="LEQ37" s="42"/>
      <c r="LER37" s="42"/>
      <c r="LES37" s="42"/>
      <c r="LET37" s="42"/>
      <c r="LEU37" s="42"/>
      <c r="LEV37" s="42"/>
      <c r="LEW37" s="42"/>
      <c r="LEX37" s="42"/>
      <c r="LEY37" s="42"/>
      <c r="LEZ37" s="42"/>
      <c r="LFA37" s="42"/>
      <c r="LFB37" s="42"/>
      <c r="LFC37" s="42"/>
      <c r="LFD37" s="42"/>
      <c r="LFE37" s="42"/>
      <c r="LFF37" s="42"/>
      <c r="LFG37" s="42"/>
      <c r="LFH37" s="42"/>
      <c r="LFI37" s="42"/>
      <c r="LFJ37" s="42"/>
      <c r="LFK37" s="42"/>
      <c r="LFL37" s="42"/>
      <c r="LFM37" s="42"/>
      <c r="LFN37" s="42"/>
      <c r="LFO37" s="42"/>
      <c r="LFP37" s="42"/>
      <c r="LFQ37" s="42"/>
      <c r="LFR37" s="42"/>
      <c r="LFS37" s="42"/>
      <c r="LFT37" s="42"/>
      <c r="LFU37" s="42"/>
      <c r="LFV37" s="42"/>
      <c r="LFW37" s="42"/>
      <c r="LFX37" s="42"/>
      <c r="LFY37" s="42"/>
      <c r="LFZ37" s="42"/>
      <c r="LGA37" s="42"/>
      <c r="LGB37" s="42"/>
      <c r="LGC37" s="42"/>
      <c r="LGD37" s="42"/>
      <c r="LGE37" s="42"/>
      <c r="LGF37" s="42"/>
      <c r="LGG37" s="42"/>
      <c r="LGH37" s="42"/>
      <c r="LGI37" s="42"/>
      <c r="LGJ37" s="42"/>
      <c r="LGK37" s="42"/>
      <c r="LGL37" s="42"/>
      <c r="LGM37" s="42"/>
      <c r="LGN37" s="42"/>
      <c r="LGO37" s="42"/>
      <c r="LGP37" s="42"/>
      <c r="LGQ37" s="42"/>
      <c r="LGR37" s="42"/>
      <c r="LGS37" s="42"/>
      <c r="LGT37" s="42"/>
      <c r="LGU37" s="42"/>
      <c r="LGV37" s="42"/>
      <c r="LGW37" s="42"/>
      <c r="LGX37" s="42"/>
      <c r="LGY37" s="42"/>
      <c r="LGZ37" s="42"/>
      <c r="LHA37" s="42"/>
      <c r="LHB37" s="42"/>
      <c r="LHC37" s="42"/>
      <c r="LHD37" s="42"/>
      <c r="LHE37" s="42"/>
      <c r="LHF37" s="42"/>
      <c r="LHG37" s="42"/>
      <c r="LHH37" s="42"/>
      <c r="LHI37" s="42"/>
      <c r="LHJ37" s="42"/>
      <c r="LHK37" s="42"/>
      <c r="LHL37" s="42"/>
      <c r="LHM37" s="42"/>
      <c r="LHN37" s="42"/>
      <c r="LHO37" s="42"/>
      <c r="LHP37" s="42"/>
      <c r="LHQ37" s="42"/>
      <c r="LHR37" s="42"/>
      <c r="LHS37" s="42"/>
      <c r="LHT37" s="42"/>
      <c r="LHU37" s="42"/>
      <c r="LHV37" s="42"/>
      <c r="LHW37" s="42"/>
      <c r="LHX37" s="42"/>
      <c r="LHY37" s="42"/>
      <c r="LHZ37" s="42"/>
      <c r="LIA37" s="42"/>
      <c r="LIB37" s="42"/>
      <c r="LIC37" s="42"/>
      <c r="LID37" s="42"/>
      <c r="LIE37" s="42"/>
      <c r="LIF37" s="42"/>
      <c r="LIG37" s="42"/>
      <c r="LIH37" s="42"/>
      <c r="LII37" s="42"/>
      <c r="LIJ37" s="42"/>
      <c r="LIK37" s="42"/>
      <c r="LIL37" s="42"/>
      <c r="LIM37" s="42"/>
      <c r="LIN37" s="42"/>
      <c r="LIO37" s="42"/>
      <c r="LIP37" s="42"/>
      <c r="LIQ37" s="42"/>
      <c r="LIR37" s="42"/>
      <c r="LIS37" s="42"/>
      <c r="LIT37" s="42"/>
      <c r="LIU37" s="42"/>
      <c r="LIV37" s="42"/>
      <c r="LIW37" s="42"/>
      <c r="LIX37" s="42"/>
      <c r="LIY37" s="42"/>
      <c r="LIZ37" s="42"/>
      <c r="LJA37" s="42"/>
      <c r="LJB37" s="42"/>
      <c r="LJC37" s="42"/>
      <c r="LJD37" s="42"/>
      <c r="LJE37" s="42"/>
      <c r="LJF37" s="42"/>
      <c r="LJG37" s="42"/>
      <c r="LJH37" s="42"/>
      <c r="LJI37" s="42"/>
      <c r="LJJ37" s="42"/>
      <c r="LJK37" s="42"/>
      <c r="LJL37" s="42"/>
      <c r="LJM37" s="42"/>
      <c r="LJN37" s="42"/>
      <c r="LJO37" s="42"/>
      <c r="LJP37" s="42"/>
      <c r="LJQ37" s="42"/>
      <c r="LJR37" s="42"/>
      <c r="LJS37" s="42"/>
      <c r="LJT37" s="42"/>
      <c r="LJU37" s="42"/>
      <c r="LJV37" s="42"/>
      <c r="LJW37" s="42"/>
      <c r="LJX37" s="42"/>
      <c r="LJY37" s="42"/>
      <c r="LJZ37" s="42"/>
      <c r="LKA37" s="42"/>
      <c r="LKB37" s="42"/>
      <c r="LKC37" s="42"/>
      <c r="LKD37" s="42"/>
      <c r="LKE37" s="42"/>
      <c r="LKF37" s="42"/>
      <c r="LKG37" s="42"/>
      <c r="LKH37" s="42"/>
      <c r="LKI37" s="42"/>
      <c r="LKJ37" s="42"/>
      <c r="LKK37" s="42"/>
      <c r="LKL37" s="42"/>
      <c r="LKM37" s="42"/>
      <c r="LKN37" s="42"/>
      <c r="LKO37" s="42"/>
      <c r="LKP37" s="42"/>
      <c r="LKQ37" s="42"/>
      <c r="LKR37" s="42"/>
      <c r="LKS37" s="42"/>
      <c r="LKT37" s="42"/>
      <c r="LKU37" s="42"/>
      <c r="LKV37" s="42"/>
      <c r="LKW37" s="42"/>
      <c r="LKX37" s="42"/>
      <c r="LKY37" s="42"/>
      <c r="LKZ37" s="42"/>
      <c r="LLA37" s="42"/>
      <c r="LLB37" s="42"/>
      <c r="LLC37" s="42"/>
      <c r="LLD37" s="42"/>
      <c r="LLE37" s="42"/>
      <c r="LLF37" s="42"/>
      <c r="LLG37" s="42"/>
      <c r="LLH37" s="42"/>
      <c r="LLI37" s="42"/>
      <c r="LLJ37" s="42"/>
      <c r="LLK37" s="42"/>
      <c r="LLL37" s="42"/>
      <c r="LLM37" s="42"/>
      <c r="LLN37" s="42"/>
      <c r="LLO37" s="42"/>
      <c r="LLP37" s="42"/>
      <c r="LLQ37" s="42"/>
      <c r="LLR37" s="42"/>
      <c r="LLS37" s="42"/>
      <c r="LLT37" s="42"/>
      <c r="LLU37" s="42"/>
      <c r="LLV37" s="42"/>
      <c r="LLW37" s="42"/>
      <c r="LLX37" s="42"/>
      <c r="LLY37" s="42"/>
      <c r="LLZ37" s="42"/>
      <c r="LMA37" s="42"/>
      <c r="LMB37" s="42"/>
      <c r="LMC37" s="42"/>
      <c r="LMD37" s="42"/>
      <c r="LME37" s="42"/>
      <c r="LMF37" s="42"/>
      <c r="LMG37" s="42"/>
      <c r="LMH37" s="42"/>
      <c r="LMI37" s="42"/>
      <c r="LMJ37" s="42"/>
      <c r="LMK37" s="42"/>
      <c r="LML37" s="42"/>
      <c r="LMM37" s="42"/>
      <c r="LMN37" s="42"/>
      <c r="LMO37" s="42"/>
      <c r="LMP37" s="42"/>
      <c r="LMQ37" s="42"/>
      <c r="LMR37" s="42"/>
      <c r="LMS37" s="42"/>
      <c r="LMT37" s="42"/>
      <c r="LMU37" s="42"/>
      <c r="LMV37" s="42"/>
      <c r="LMW37" s="42"/>
      <c r="LMX37" s="42"/>
      <c r="LMY37" s="42"/>
      <c r="LMZ37" s="42"/>
      <c r="LNA37" s="42"/>
      <c r="LNB37" s="42"/>
      <c r="LNC37" s="42"/>
      <c r="LND37" s="42"/>
      <c r="LNE37" s="42"/>
      <c r="LNF37" s="42"/>
      <c r="LNG37" s="42"/>
      <c r="LNH37" s="42"/>
      <c r="LNI37" s="42"/>
      <c r="LNJ37" s="42"/>
      <c r="LNK37" s="42"/>
      <c r="LNL37" s="42"/>
      <c r="LNM37" s="42"/>
      <c r="LNN37" s="42"/>
      <c r="LNO37" s="42"/>
      <c r="LNP37" s="42"/>
      <c r="LNQ37" s="42"/>
      <c r="LNR37" s="42"/>
      <c r="LNS37" s="42"/>
      <c r="LNT37" s="42"/>
      <c r="LNU37" s="42"/>
      <c r="LNV37" s="42"/>
      <c r="LNW37" s="42"/>
      <c r="LNX37" s="42"/>
      <c r="LNY37" s="42"/>
      <c r="LNZ37" s="42"/>
      <c r="LOA37" s="42"/>
      <c r="LOB37" s="42"/>
      <c r="LOC37" s="42"/>
      <c r="LOD37" s="42"/>
      <c r="LOE37" s="42"/>
      <c r="LOF37" s="42"/>
      <c r="LOG37" s="42"/>
      <c r="LOH37" s="42"/>
      <c r="LOI37" s="42"/>
      <c r="LOJ37" s="42"/>
      <c r="LOK37" s="42"/>
      <c r="LOL37" s="42"/>
      <c r="LOM37" s="42"/>
      <c r="LON37" s="42"/>
      <c r="LOO37" s="42"/>
      <c r="LOP37" s="42"/>
      <c r="LOQ37" s="42"/>
      <c r="LOR37" s="42"/>
      <c r="LOS37" s="42"/>
      <c r="LOT37" s="42"/>
      <c r="LOU37" s="42"/>
      <c r="LOV37" s="42"/>
      <c r="LOW37" s="42"/>
      <c r="LOX37" s="42"/>
      <c r="LOY37" s="42"/>
      <c r="LOZ37" s="42"/>
      <c r="LPA37" s="42"/>
      <c r="LPB37" s="42"/>
      <c r="LPC37" s="42"/>
      <c r="LPD37" s="42"/>
      <c r="LPE37" s="42"/>
      <c r="LPF37" s="42"/>
      <c r="LPG37" s="42"/>
      <c r="LPH37" s="42"/>
      <c r="LPI37" s="42"/>
      <c r="LPJ37" s="42"/>
      <c r="LPK37" s="42"/>
      <c r="LPL37" s="42"/>
      <c r="LPM37" s="42"/>
      <c r="LPN37" s="42"/>
      <c r="LPO37" s="42"/>
      <c r="LPP37" s="42"/>
      <c r="LPQ37" s="42"/>
      <c r="LPR37" s="42"/>
      <c r="LPS37" s="42"/>
      <c r="LPT37" s="42"/>
      <c r="LPU37" s="42"/>
      <c r="LPV37" s="42"/>
      <c r="LPW37" s="42"/>
      <c r="LPX37" s="42"/>
      <c r="LPY37" s="42"/>
      <c r="LPZ37" s="42"/>
      <c r="LQA37" s="42"/>
      <c r="LQB37" s="42"/>
      <c r="LQC37" s="42"/>
      <c r="LQD37" s="42"/>
      <c r="LQE37" s="42"/>
      <c r="LQF37" s="42"/>
      <c r="LQG37" s="42"/>
      <c r="LQH37" s="42"/>
      <c r="LQI37" s="42"/>
      <c r="LQJ37" s="42"/>
      <c r="LQK37" s="42"/>
      <c r="LQL37" s="42"/>
      <c r="LQM37" s="42"/>
      <c r="LQN37" s="42"/>
      <c r="LQO37" s="42"/>
      <c r="LQP37" s="42"/>
      <c r="LQQ37" s="42"/>
      <c r="LQR37" s="42"/>
      <c r="LQS37" s="42"/>
      <c r="LQT37" s="42"/>
      <c r="LQU37" s="42"/>
      <c r="LQV37" s="42"/>
      <c r="LQW37" s="42"/>
      <c r="LQX37" s="42"/>
      <c r="LQY37" s="42"/>
      <c r="LQZ37" s="42"/>
      <c r="LRA37" s="42"/>
      <c r="LRB37" s="42"/>
      <c r="LRC37" s="42"/>
      <c r="LRD37" s="42"/>
      <c r="LRE37" s="42"/>
      <c r="LRF37" s="42"/>
      <c r="LRG37" s="42"/>
      <c r="LRH37" s="42"/>
      <c r="LRI37" s="42"/>
      <c r="LRJ37" s="42"/>
      <c r="LRK37" s="42"/>
      <c r="LRL37" s="42"/>
      <c r="LRM37" s="42"/>
      <c r="LRN37" s="42"/>
      <c r="LRO37" s="42"/>
      <c r="LRP37" s="42"/>
      <c r="LRQ37" s="42"/>
      <c r="LRR37" s="42"/>
      <c r="LRS37" s="42"/>
      <c r="LRT37" s="42"/>
      <c r="LRU37" s="42"/>
      <c r="LRV37" s="42"/>
      <c r="LRW37" s="42"/>
      <c r="LRX37" s="42"/>
      <c r="LRY37" s="42"/>
      <c r="LRZ37" s="42"/>
      <c r="LSA37" s="42"/>
      <c r="LSB37" s="42"/>
      <c r="LSC37" s="42"/>
      <c r="LSD37" s="42"/>
      <c r="LSE37" s="42"/>
      <c r="LSF37" s="42"/>
      <c r="LSG37" s="42"/>
      <c r="LSH37" s="42"/>
      <c r="LSI37" s="42"/>
      <c r="LSJ37" s="42"/>
      <c r="LSK37" s="42"/>
      <c r="LSL37" s="42"/>
      <c r="LSM37" s="42"/>
      <c r="LSN37" s="42"/>
      <c r="LSO37" s="42"/>
      <c r="LSP37" s="42"/>
      <c r="LSQ37" s="42"/>
      <c r="LSR37" s="42"/>
      <c r="LSS37" s="42"/>
      <c r="LST37" s="42"/>
      <c r="LSU37" s="42"/>
      <c r="LSV37" s="42"/>
      <c r="LSW37" s="42"/>
      <c r="LSX37" s="42"/>
      <c r="LSY37" s="42"/>
      <c r="LSZ37" s="42"/>
      <c r="LTA37" s="42"/>
      <c r="LTB37" s="42"/>
      <c r="LTC37" s="42"/>
      <c r="LTD37" s="42"/>
      <c r="LTE37" s="42"/>
      <c r="LTF37" s="42"/>
      <c r="LTG37" s="42"/>
      <c r="LTH37" s="42"/>
      <c r="LTI37" s="42"/>
      <c r="LTJ37" s="42"/>
      <c r="LTK37" s="42"/>
      <c r="LTL37" s="42"/>
      <c r="LTM37" s="42"/>
      <c r="LTN37" s="42"/>
      <c r="LTO37" s="42"/>
      <c r="LTP37" s="42"/>
      <c r="LTQ37" s="42"/>
      <c r="LTR37" s="42"/>
      <c r="LTS37" s="42"/>
      <c r="LTT37" s="42"/>
      <c r="LTU37" s="42"/>
      <c r="LTV37" s="42"/>
      <c r="LTW37" s="42"/>
      <c r="LTX37" s="42"/>
      <c r="LTY37" s="42"/>
      <c r="LTZ37" s="42"/>
      <c r="LUA37" s="42"/>
      <c r="LUB37" s="42"/>
      <c r="LUC37" s="42"/>
      <c r="LUD37" s="42"/>
      <c r="LUE37" s="42"/>
      <c r="LUF37" s="42"/>
      <c r="LUG37" s="42"/>
      <c r="LUH37" s="42"/>
      <c r="LUI37" s="42"/>
      <c r="LUJ37" s="42"/>
      <c r="LUK37" s="42"/>
      <c r="LUL37" s="42"/>
      <c r="LUM37" s="42"/>
      <c r="LUN37" s="42"/>
      <c r="LUO37" s="42"/>
      <c r="LUP37" s="42"/>
      <c r="LUQ37" s="42"/>
      <c r="LUR37" s="42"/>
      <c r="LUS37" s="42"/>
      <c r="LUT37" s="42"/>
      <c r="LUU37" s="42"/>
      <c r="LUV37" s="42"/>
      <c r="LUW37" s="42"/>
      <c r="LUX37" s="42"/>
      <c r="LUY37" s="42"/>
      <c r="LUZ37" s="42"/>
      <c r="LVA37" s="42"/>
      <c r="LVB37" s="42"/>
      <c r="LVC37" s="42"/>
      <c r="LVD37" s="42"/>
      <c r="LVE37" s="42"/>
      <c r="LVF37" s="42"/>
      <c r="LVG37" s="42"/>
      <c r="LVH37" s="42"/>
      <c r="LVI37" s="42"/>
      <c r="LVJ37" s="42"/>
      <c r="LVK37" s="42"/>
      <c r="LVL37" s="42"/>
      <c r="LVM37" s="42"/>
      <c r="LVN37" s="42"/>
      <c r="LVO37" s="42"/>
      <c r="LVP37" s="42"/>
      <c r="LVQ37" s="42"/>
      <c r="LVR37" s="42"/>
      <c r="LVS37" s="42"/>
      <c r="LVT37" s="42"/>
      <c r="LVU37" s="42"/>
      <c r="LVV37" s="42"/>
      <c r="LVW37" s="42"/>
      <c r="LVX37" s="42"/>
      <c r="LVY37" s="42"/>
      <c r="LVZ37" s="42"/>
      <c r="LWA37" s="42"/>
      <c r="LWB37" s="42"/>
      <c r="LWC37" s="42"/>
      <c r="LWD37" s="42"/>
      <c r="LWE37" s="42"/>
      <c r="LWF37" s="42"/>
      <c r="LWG37" s="42"/>
      <c r="LWH37" s="42"/>
      <c r="LWI37" s="42"/>
      <c r="LWJ37" s="42"/>
      <c r="LWK37" s="42"/>
      <c r="LWL37" s="42"/>
      <c r="LWM37" s="42"/>
      <c r="LWN37" s="42"/>
      <c r="LWO37" s="42"/>
      <c r="LWP37" s="42"/>
      <c r="LWQ37" s="42"/>
      <c r="LWR37" s="42"/>
      <c r="LWS37" s="42"/>
      <c r="LWT37" s="42"/>
      <c r="LWU37" s="42"/>
      <c r="LWV37" s="42"/>
      <c r="LWW37" s="42"/>
      <c r="LWX37" s="42"/>
      <c r="LWY37" s="42"/>
      <c r="LWZ37" s="42"/>
      <c r="LXA37" s="42"/>
      <c r="LXB37" s="42"/>
      <c r="LXC37" s="42"/>
      <c r="LXD37" s="42"/>
      <c r="LXE37" s="42"/>
      <c r="LXF37" s="42"/>
      <c r="LXG37" s="42"/>
      <c r="LXH37" s="42"/>
      <c r="LXI37" s="42"/>
      <c r="LXJ37" s="42"/>
      <c r="LXK37" s="42"/>
      <c r="LXL37" s="42"/>
      <c r="LXM37" s="42"/>
      <c r="LXN37" s="42"/>
      <c r="LXO37" s="42"/>
      <c r="LXP37" s="42"/>
      <c r="LXQ37" s="42"/>
      <c r="LXR37" s="42"/>
      <c r="LXS37" s="42"/>
      <c r="LXT37" s="42"/>
      <c r="LXU37" s="42"/>
      <c r="LXV37" s="42"/>
      <c r="LXW37" s="42"/>
      <c r="LXX37" s="42"/>
      <c r="LXY37" s="42"/>
      <c r="LXZ37" s="42"/>
      <c r="LYA37" s="42"/>
      <c r="LYB37" s="42"/>
      <c r="LYC37" s="42"/>
      <c r="LYD37" s="42"/>
      <c r="LYE37" s="42"/>
      <c r="LYF37" s="42"/>
      <c r="LYG37" s="42"/>
      <c r="LYH37" s="42"/>
      <c r="LYI37" s="42"/>
      <c r="LYJ37" s="42"/>
      <c r="LYK37" s="42"/>
      <c r="LYL37" s="42"/>
      <c r="LYM37" s="42"/>
      <c r="LYN37" s="42"/>
      <c r="LYO37" s="42"/>
      <c r="LYP37" s="42"/>
      <c r="LYQ37" s="42"/>
      <c r="LYR37" s="42"/>
      <c r="LYS37" s="42"/>
      <c r="LYT37" s="42"/>
      <c r="LYU37" s="42"/>
      <c r="LYV37" s="42"/>
      <c r="LYW37" s="42"/>
      <c r="LYX37" s="42"/>
      <c r="LYY37" s="42"/>
      <c r="LYZ37" s="42"/>
      <c r="LZA37" s="42"/>
      <c r="LZB37" s="42"/>
      <c r="LZC37" s="42"/>
      <c r="LZD37" s="42"/>
      <c r="LZE37" s="42"/>
      <c r="LZF37" s="42"/>
      <c r="LZG37" s="42"/>
      <c r="LZH37" s="42"/>
      <c r="LZI37" s="42"/>
      <c r="LZJ37" s="42"/>
      <c r="LZK37" s="42"/>
      <c r="LZL37" s="42"/>
      <c r="LZM37" s="42"/>
      <c r="LZN37" s="42"/>
      <c r="LZO37" s="42"/>
      <c r="LZP37" s="42"/>
      <c r="LZQ37" s="42"/>
      <c r="LZR37" s="42"/>
      <c r="LZS37" s="42"/>
      <c r="LZT37" s="42"/>
      <c r="LZU37" s="42"/>
      <c r="LZV37" s="42"/>
      <c r="LZW37" s="42"/>
      <c r="LZX37" s="42"/>
      <c r="LZY37" s="42"/>
      <c r="LZZ37" s="42"/>
      <c r="MAA37" s="42"/>
      <c r="MAB37" s="42"/>
      <c r="MAC37" s="42"/>
      <c r="MAD37" s="42"/>
      <c r="MAE37" s="42"/>
      <c r="MAF37" s="42"/>
      <c r="MAG37" s="42"/>
      <c r="MAH37" s="42"/>
      <c r="MAI37" s="42"/>
      <c r="MAJ37" s="42"/>
      <c r="MAK37" s="42"/>
      <c r="MAL37" s="42"/>
      <c r="MAM37" s="42"/>
      <c r="MAN37" s="42"/>
      <c r="MAO37" s="42"/>
      <c r="MAP37" s="42"/>
      <c r="MAQ37" s="42"/>
      <c r="MAR37" s="42"/>
      <c r="MAS37" s="42"/>
      <c r="MAT37" s="42"/>
      <c r="MAU37" s="42"/>
      <c r="MAV37" s="42"/>
      <c r="MAW37" s="42"/>
      <c r="MAX37" s="42"/>
      <c r="MAY37" s="42"/>
      <c r="MAZ37" s="42"/>
      <c r="MBA37" s="42"/>
      <c r="MBB37" s="42"/>
      <c r="MBC37" s="42"/>
      <c r="MBD37" s="42"/>
      <c r="MBE37" s="42"/>
      <c r="MBF37" s="42"/>
      <c r="MBG37" s="42"/>
      <c r="MBH37" s="42"/>
      <c r="MBI37" s="42"/>
      <c r="MBJ37" s="42"/>
      <c r="MBK37" s="42"/>
      <c r="MBL37" s="42"/>
      <c r="MBM37" s="42"/>
      <c r="MBN37" s="42"/>
      <c r="MBO37" s="42"/>
      <c r="MBP37" s="42"/>
      <c r="MBQ37" s="42"/>
      <c r="MBR37" s="42"/>
      <c r="MBS37" s="42"/>
      <c r="MBT37" s="42"/>
      <c r="MBU37" s="42"/>
      <c r="MBV37" s="42"/>
      <c r="MBW37" s="42"/>
      <c r="MBX37" s="42"/>
      <c r="MBY37" s="42"/>
      <c r="MBZ37" s="42"/>
      <c r="MCA37" s="42"/>
      <c r="MCB37" s="42"/>
      <c r="MCC37" s="42"/>
      <c r="MCD37" s="42"/>
      <c r="MCE37" s="42"/>
      <c r="MCF37" s="42"/>
      <c r="MCG37" s="42"/>
      <c r="MCH37" s="42"/>
      <c r="MCI37" s="42"/>
      <c r="MCJ37" s="42"/>
      <c r="MCK37" s="42"/>
      <c r="MCL37" s="42"/>
      <c r="MCM37" s="42"/>
      <c r="MCN37" s="42"/>
      <c r="MCO37" s="42"/>
      <c r="MCP37" s="42"/>
      <c r="MCQ37" s="42"/>
      <c r="MCR37" s="42"/>
      <c r="MCS37" s="42"/>
      <c r="MCT37" s="42"/>
      <c r="MCU37" s="42"/>
      <c r="MCV37" s="42"/>
      <c r="MCW37" s="42"/>
      <c r="MCX37" s="42"/>
      <c r="MCY37" s="42"/>
      <c r="MCZ37" s="42"/>
      <c r="MDA37" s="42"/>
      <c r="MDB37" s="42"/>
      <c r="MDC37" s="42"/>
      <c r="MDD37" s="42"/>
      <c r="MDE37" s="42"/>
      <c r="MDF37" s="42"/>
      <c r="MDG37" s="42"/>
      <c r="MDH37" s="42"/>
      <c r="MDI37" s="42"/>
      <c r="MDJ37" s="42"/>
      <c r="MDK37" s="42"/>
      <c r="MDL37" s="42"/>
      <c r="MDM37" s="42"/>
      <c r="MDN37" s="42"/>
      <c r="MDO37" s="42"/>
      <c r="MDP37" s="42"/>
      <c r="MDQ37" s="42"/>
      <c r="MDR37" s="42"/>
      <c r="MDS37" s="42"/>
      <c r="MDT37" s="42"/>
      <c r="MDU37" s="42"/>
      <c r="MDV37" s="42"/>
      <c r="MDW37" s="42"/>
      <c r="MDX37" s="42"/>
      <c r="MDY37" s="42"/>
      <c r="MDZ37" s="42"/>
      <c r="MEA37" s="42"/>
      <c r="MEB37" s="42"/>
      <c r="MEC37" s="42"/>
      <c r="MED37" s="42"/>
      <c r="MEE37" s="42"/>
      <c r="MEF37" s="42"/>
      <c r="MEG37" s="42"/>
      <c r="MEH37" s="42"/>
      <c r="MEI37" s="42"/>
      <c r="MEJ37" s="42"/>
      <c r="MEK37" s="42"/>
      <c r="MEL37" s="42"/>
      <c r="MEM37" s="42"/>
      <c r="MEN37" s="42"/>
      <c r="MEO37" s="42"/>
      <c r="MEP37" s="42"/>
      <c r="MEQ37" s="42"/>
      <c r="MER37" s="42"/>
      <c r="MES37" s="42"/>
      <c r="MET37" s="42"/>
      <c r="MEU37" s="42"/>
      <c r="MEV37" s="42"/>
      <c r="MEW37" s="42"/>
      <c r="MEX37" s="42"/>
      <c r="MEY37" s="42"/>
      <c r="MEZ37" s="42"/>
      <c r="MFA37" s="42"/>
      <c r="MFB37" s="42"/>
      <c r="MFC37" s="42"/>
      <c r="MFD37" s="42"/>
      <c r="MFE37" s="42"/>
      <c r="MFF37" s="42"/>
      <c r="MFG37" s="42"/>
      <c r="MFH37" s="42"/>
      <c r="MFI37" s="42"/>
      <c r="MFJ37" s="42"/>
      <c r="MFK37" s="42"/>
      <c r="MFL37" s="42"/>
      <c r="MFM37" s="42"/>
      <c r="MFN37" s="42"/>
      <c r="MFO37" s="42"/>
      <c r="MFP37" s="42"/>
      <c r="MFQ37" s="42"/>
      <c r="MFR37" s="42"/>
      <c r="MFS37" s="42"/>
      <c r="MFT37" s="42"/>
      <c r="MFU37" s="42"/>
      <c r="MFV37" s="42"/>
      <c r="MFW37" s="42"/>
      <c r="MFX37" s="42"/>
      <c r="MFY37" s="42"/>
      <c r="MFZ37" s="42"/>
      <c r="MGA37" s="42"/>
      <c r="MGB37" s="42"/>
      <c r="MGC37" s="42"/>
      <c r="MGD37" s="42"/>
      <c r="MGE37" s="42"/>
      <c r="MGF37" s="42"/>
      <c r="MGG37" s="42"/>
      <c r="MGH37" s="42"/>
      <c r="MGI37" s="42"/>
      <c r="MGJ37" s="42"/>
      <c r="MGK37" s="42"/>
      <c r="MGL37" s="42"/>
      <c r="MGM37" s="42"/>
      <c r="MGN37" s="42"/>
      <c r="MGO37" s="42"/>
      <c r="MGP37" s="42"/>
      <c r="MGQ37" s="42"/>
      <c r="MGR37" s="42"/>
      <c r="MGS37" s="42"/>
      <c r="MGT37" s="42"/>
      <c r="MGU37" s="42"/>
      <c r="MGV37" s="42"/>
      <c r="MGW37" s="42"/>
      <c r="MGX37" s="42"/>
      <c r="MGY37" s="42"/>
      <c r="MGZ37" s="42"/>
      <c r="MHA37" s="42"/>
      <c r="MHB37" s="42"/>
      <c r="MHC37" s="42"/>
      <c r="MHD37" s="42"/>
      <c r="MHE37" s="42"/>
      <c r="MHF37" s="42"/>
      <c r="MHG37" s="42"/>
      <c r="MHH37" s="42"/>
      <c r="MHI37" s="42"/>
      <c r="MHJ37" s="42"/>
      <c r="MHK37" s="42"/>
      <c r="MHL37" s="42"/>
      <c r="MHM37" s="42"/>
      <c r="MHN37" s="42"/>
      <c r="MHO37" s="42"/>
      <c r="MHP37" s="42"/>
      <c r="MHQ37" s="42"/>
      <c r="MHR37" s="42"/>
      <c r="MHS37" s="42"/>
      <c r="MHT37" s="42"/>
      <c r="MHU37" s="42"/>
      <c r="MHV37" s="42"/>
      <c r="MHW37" s="42"/>
      <c r="MHX37" s="42"/>
      <c r="MHY37" s="42"/>
      <c r="MHZ37" s="42"/>
      <c r="MIA37" s="42"/>
      <c r="MIB37" s="42"/>
      <c r="MIC37" s="42"/>
      <c r="MID37" s="42"/>
      <c r="MIE37" s="42"/>
      <c r="MIF37" s="42"/>
      <c r="MIG37" s="42"/>
      <c r="MIH37" s="42"/>
      <c r="MII37" s="42"/>
      <c r="MIJ37" s="42"/>
      <c r="MIK37" s="42"/>
      <c r="MIL37" s="42"/>
      <c r="MIM37" s="42"/>
      <c r="MIN37" s="42"/>
      <c r="MIO37" s="42"/>
      <c r="MIP37" s="42"/>
      <c r="MIQ37" s="42"/>
      <c r="MIR37" s="42"/>
      <c r="MIS37" s="42"/>
      <c r="MIT37" s="42"/>
      <c r="MIU37" s="42"/>
      <c r="MIV37" s="42"/>
      <c r="MIW37" s="42"/>
      <c r="MIX37" s="42"/>
      <c r="MIY37" s="42"/>
      <c r="MIZ37" s="42"/>
      <c r="MJA37" s="42"/>
      <c r="MJB37" s="42"/>
      <c r="MJC37" s="42"/>
      <c r="MJD37" s="42"/>
      <c r="MJE37" s="42"/>
      <c r="MJF37" s="42"/>
      <c r="MJG37" s="42"/>
      <c r="MJH37" s="42"/>
      <c r="MJI37" s="42"/>
      <c r="MJJ37" s="42"/>
      <c r="MJK37" s="42"/>
      <c r="MJL37" s="42"/>
      <c r="MJM37" s="42"/>
      <c r="MJN37" s="42"/>
      <c r="MJO37" s="42"/>
      <c r="MJP37" s="42"/>
      <c r="MJQ37" s="42"/>
      <c r="MJR37" s="42"/>
      <c r="MJS37" s="42"/>
      <c r="MJT37" s="42"/>
      <c r="MJU37" s="42"/>
      <c r="MJV37" s="42"/>
      <c r="MJW37" s="42"/>
      <c r="MJX37" s="42"/>
      <c r="MJY37" s="42"/>
      <c r="MJZ37" s="42"/>
      <c r="MKA37" s="42"/>
      <c r="MKB37" s="42"/>
      <c r="MKC37" s="42"/>
      <c r="MKD37" s="42"/>
      <c r="MKE37" s="42"/>
      <c r="MKF37" s="42"/>
      <c r="MKG37" s="42"/>
      <c r="MKH37" s="42"/>
      <c r="MKI37" s="42"/>
      <c r="MKJ37" s="42"/>
      <c r="MKK37" s="42"/>
      <c r="MKL37" s="42"/>
      <c r="MKM37" s="42"/>
      <c r="MKN37" s="42"/>
      <c r="MKO37" s="42"/>
      <c r="MKP37" s="42"/>
      <c r="MKQ37" s="42"/>
      <c r="MKR37" s="42"/>
      <c r="MKS37" s="42"/>
      <c r="MKT37" s="42"/>
      <c r="MKU37" s="42"/>
      <c r="MKV37" s="42"/>
      <c r="MKW37" s="42"/>
      <c r="MKX37" s="42"/>
      <c r="MKY37" s="42"/>
      <c r="MKZ37" s="42"/>
      <c r="MLA37" s="42"/>
      <c r="MLB37" s="42"/>
      <c r="MLC37" s="42"/>
      <c r="MLD37" s="42"/>
      <c r="MLE37" s="42"/>
      <c r="MLF37" s="42"/>
      <c r="MLG37" s="42"/>
      <c r="MLH37" s="42"/>
      <c r="MLI37" s="42"/>
      <c r="MLJ37" s="42"/>
      <c r="MLK37" s="42"/>
      <c r="MLL37" s="42"/>
      <c r="MLM37" s="42"/>
      <c r="MLN37" s="42"/>
      <c r="MLO37" s="42"/>
      <c r="MLP37" s="42"/>
      <c r="MLQ37" s="42"/>
      <c r="MLR37" s="42"/>
      <c r="MLS37" s="42"/>
      <c r="MLT37" s="42"/>
      <c r="MLU37" s="42"/>
      <c r="MLV37" s="42"/>
      <c r="MLW37" s="42"/>
      <c r="MLX37" s="42"/>
      <c r="MLY37" s="42"/>
      <c r="MLZ37" s="42"/>
      <c r="MMA37" s="42"/>
      <c r="MMB37" s="42"/>
      <c r="MMC37" s="42"/>
      <c r="MMD37" s="42"/>
      <c r="MME37" s="42"/>
      <c r="MMF37" s="42"/>
      <c r="MMG37" s="42"/>
      <c r="MMH37" s="42"/>
      <c r="MMI37" s="42"/>
      <c r="MMJ37" s="42"/>
      <c r="MMK37" s="42"/>
      <c r="MML37" s="42"/>
      <c r="MMM37" s="42"/>
      <c r="MMN37" s="42"/>
      <c r="MMO37" s="42"/>
      <c r="MMP37" s="42"/>
      <c r="MMQ37" s="42"/>
      <c r="MMR37" s="42"/>
      <c r="MMS37" s="42"/>
      <c r="MMT37" s="42"/>
      <c r="MMU37" s="42"/>
      <c r="MMV37" s="42"/>
      <c r="MMW37" s="42"/>
      <c r="MMX37" s="42"/>
      <c r="MMY37" s="42"/>
      <c r="MMZ37" s="42"/>
      <c r="MNA37" s="42"/>
      <c r="MNB37" s="42"/>
      <c r="MNC37" s="42"/>
      <c r="MND37" s="42"/>
      <c r="MNE37" s="42"/>
      <c r="MNF37" s="42"/>
      <c r="MNG37" s="42"/>
      <c r="MNH37" s="42"/>
      <c r="MNI37" s="42"/>
      <c r="MNJ37" s="42"/>
      <c r="MNK37" s="42"/>
      <c r="MNL37" s="42"/>
      <c r="MNM37" s="42"/>
      <c r="MNN37" s="42"/>
      <c r="MNO37" s="42"/>
      <c r="MNP37" s="42"/>
      <c r="MNQ37" s="42"/>
      <c r="MNR37" s="42"/>
      <c r="MNS37" s="42"/>
      <c r="MNT37" s="42"/>
      <c r="MNU37" s="42"/>
      <c r="MNV37" s="42"/>
      <c r="MNW37" s="42"/>
      <c r="MNX37" s="42"/>
      <c r="MNY37" s="42"/>
      <c r="MNZ37" s="42"/>
      <c r="MOA37" s="42"/>
      <c r="MOB37" s="42"/>
      <c r="MOC37" s="42"/>
      <c r="MOD37" s="42"/>
      <c r="MOE37" s="42"/>
      <c r="MOF37" s="42"/>
      <c r="MOG37" s="42"/>
      <c r="MOH37" s="42"/>
      <c r="MOI37" s="42"/>
      <c r="MOJ37" s="42"/>
      <c r="MOK37" s="42"/>
      <c r="MOL37" s="42"/>
      <c r="MOM37" s="42"/>
      <c r="MON37" s="42"/>
      <c r="MOO37" s="42"/>
      <c r="MOP37" s="42"/>
      <c r="MOQ37" s="42"/>
      <c r="MOR37" s="42"/>
      <c r="MOS37" s="42"/>
      <c r="MOT37" s="42"/>
      <c r="MOU37" s="42"/>
      <c r="MOV37" s="42"/>
      <c r="MOW37" s="42"/>
      <c r="MOX37" s="42"/>
      <c r="MOY37" s="42"/>
      <c r="MOZ37" s="42"/>
      <c r="MPA37" s="42"/>
      <c r="MPB37" s="42"/>
      <c r="MPC37" s="42"/>
      <c r="MPD37" s="42"/>
      <c r="MPE37" s="42"/>
      <c r="MPF37" s="42"/>
      <c r="MPG37" s="42"/>
      <c r="MPH37" s="42"/>
      <c r="MPI37" s="42"/>
      <c r="MPJ37" s="42"/>
      <c r="MPK37" s="42"/>
      <c r="MPL37" s="42"/>
      <c r="MPM37" s="42"/>
      <c r="MPN37" s="42"/>
      <c r="MPO37" s="42"/>
      <c r="MPP37" s="42"/>
      <c r="MPQ37" s="42"/>
      <c r="MPR37" s="42"/>
      <c r="MPS37" s="42"/>
      <c r="MPT37" s="42"/>
      <c r="MPU37" s="42"/>
      <c r="MPV37" s="42"/>
      <c r="MPW37" s="42"/>
      <c r="MPX37" s="42"/>
      <c r="MPY37" s="42"/>
      <c r="MPZ37" s="42"/>
      <c r="MQA37" s="42"/>
      <c r="MQB37" s="42"/>
      <c r="MQC37" s="42"/>
      <c r="MQD37" s="42"/>
      <c r="MQE37" s="42"/>
      <c r="MQF37" s="42"/>
      <c r="MQG37" s="42"/>
      <c r="MQH37" s="42"/>
      <c r="MQI37" s="42"/>
      <c r="MQJ37" s="42"/>
      <c r="MQK37" s="42"/>
      <c r="MQL37" s="42"/>
      <c r="MQM37" s="42"/>
      <c r="MQN37" s="42"/>
      <c r="MQO37" s="42"/>
      <c r="MQP37" s="42"/>
      <c r="MQQ37" s="42"/>
      <c r="MQR37" s="42"/>
      <c r="MQS37" s="42"/>
      <c r="MQT37" s="42"/>
      <c r="MQU37" s="42"/>
      <c r="MQV37" s="42"/>
      <c r="MQW37" s="42"/>
      <c r="MQX37" s="42"/>
      <c r="MQY37" s="42"/>
      <c r="MQZ37" s="42"/>
      <c r="MRA37" s="42"/>
      <c r="MRB37" s="42"/>
      <c r="MRC37" s="42"/>
      <c r="MRD37" s="42"/>
      <c r="MRE37" s="42"/>
      <c r="MRF37" s="42"/>
      <c r="MRG37" s="42"/>
      <c r="MRH37" s="42"/>
      <c r="MRI37" s="42"/>
      <c r="MRJ37" s="42"/>
      <c r="MRK37" s="42"/>
      <c r="MRL37" s="42"/>
      <c r="MRM37" s="42"/>
      <c r="MRN37" s="42"/>
      <c r="MRO37" s="42"/>
      <c r="MRP37" s="42"/>
      <c r="MRQ37" s="42"/>
      <c r="MRR37" s="42"/>
      <c r="MRS37" s="42"/>
      <c r="MRT37" s="42"/>
      <c r="MRU37" s="42"/>
      <c r="MRV37" s="42"/>
      <c r="MRW37" s="42"/>
      <c r="MRX37" s="42"/>
      <c r="MRY37" s="42"/>
      <c r="MRZ37" s="42"/>
      <c r="MSA37" s="42"/>
      <c r="MSB37" s="42"/>
      <c r="MSC37" s="42"/>
      <c r="MSD37" s="42"/>
      <c r="MSE37" s="42"/>
      <c r="MSF37" s="42"/>
      <c r="MSG37" s="42"/>
      <c r="MSH37" s="42"/>
      <c r="MSI37" s="42"/>
      <c r="MSJ37" s="42"/>
      <c r="MSK37" s="42"/>
      <c r="MSL37" s="42"/>
      <c r="MSM37" s="42"/>
      <c r="MSN37" s="42"/>
      <c r="MSO37" s="42"/>
      <c r="MSP37" s="42"/>
      <c r="MSQ37" s="42"/>
      <c r="MSR37" s="42"/>
      <c r="MSS37" s="42"/>
      <c r="MST37" s="42"/>
      <c r="MSU37" s="42"/>
      <c r="MSV37" s="42"/>
      <c r="MSW37" s="42"/>
      <c r="MSX37" s="42"/>
      <c r="MSY37" s="42"/>
      <c r="MSZ37" s="42"/>
      <c r="MTA37" s="42"/>
      <c r="MTB37" s="42"/>
      <c r="MTC37" s="42"/>
      <c r="MTD37" s="42"/>
      <c r="MTE37" s="42"/>
      <c r="MTF37" s="42"/>
      <c r="MTG37" s="42"/>
      <c r="MTH37" s="42"/>
      <c r="MTI37" s="42"/>
      <c r="MTJ37" s="42"/>
      <c r="MTK37" s="42"/>
      <c r="MTL37" s="42"/>
      <c r="MTM37" s="42"/>
      <c r="MTN37" s="42"/>
      <c r="MTO37" s="42"/>
      <c r="MTP37" s="42"/>
      <c r="MTQ37" s="42"/>
      <c r="MTR37" s="42"/>
      <c r="MTS37" s="42"/>
      <c r="MTT37" s="42"/>
      <c r="MTU37" s="42"/>
      <c r="MTV37" s="42"/>
      <c r="MTW37" s="42"/>
      <c r="MTX37" s="42"/>
      <c r="MTY37" s="42"/>
      <c r="MTZ37" s="42"/>
      <c r="MUA37" s="42"/>
      <c r="MUB37" s="42"/>
      <c r="MUC37" s="42"/>
      <c r="MUD37" s="42"/>
      <c r="MUE37" s="42"/>
      <c r="MUF37" s="42"/>
      <c r="MUG37" s="42"/>
      <c r="MUH37" s="42"/>
      <c r="MUI37" s="42"/>
      <c r="MUJ37" s="42"/>
      <c r="MUK37" s="42"/>
      <c r="MUL37" s="42"/>
      <c r="MUM37" s="42"/>
      <c r="MUN37" s="42"/>
      <c r="MUO37" s="42"/>
      <c r="MUP37" s="42"/>
      <c r="MUQ37" s="42"/>
      <c r="MUR37" s="42"/>
      <c r="MUS37" s="42"/>
      <c r="MUT37" s="42"/>
      <c r="MUU37" s="42"/>
      <c r="MUV37" s="42"/>
      <c r="MUW37" s="42"/>
      <c r="MUX37" s="42"/>
      <c r="MUY37" s="42"/>
      <c r="MUZ37" s="42"/>
      <c r="MVA37" s="42"/>
      <c r="MVB37" s="42"/>
      <c r="MVC37" s="42"/>
      <c r="MVD37" s="42"/>
      <c r="MVE37" s="42"/>
      <c r="MVF37" s="42"/>
      <c r="MVG37" s="42"/>
      <c r="MVH37" s="42"/>
      <c r="MVI37" s="42"/>
      <c r="MVJ37" s="42"/>
      <c r="MVK37" s="42"/>
      <c r="MVL37" s="42"/>
      <c r="MVM37" s="42"/>
      <c r="MVN37" s="42"/>
      <c r="MVO37" s="42"/>
      <c r="MVP37" s="42"/>
      <c r="MVQ37" s="42"/>
      <c r="MVR37" s="42"/>
      <c r="MVS37" s="42"/>
      <c r="MVT37" s="42"/>
      <c r="MVU37" s="42"/>
      <c r="MVV37" s="42"/>
      <c r="MVW37" s="42"/>
      <c r="MVX37" s="42"/>
      <c r="MVY37" s="42"/>
      <c r="MVZ37" s="42"/>
      <c r="MWA37" s="42"/>
      <c r="MWB37" s="42"/>
      <c r="MWC37" s="42"/>
      <c r="MWD37" s="42"/>
      <c r="MWE37" s="42"/>
      <c r="MWF37" s="42"/>
      <c r="MWG37" s="42"/>
      <c r="MWH37" s="42"/>
      <c r="MWI37" s="42"/>
      <c r="MWJ37" s="42"/>
      <c r="MWK37" s="42"/>
      <c r="MWL37" s="42"/>
      <c r="MWM37" s="42"/>
      <c r="MWN37" s="42"/>
      <c r="MWO37" s="42"/>
      <c r="MWP37" s="42"/>
      <c r="MWQ37" s="42"/>
      <c r="MWR37" s="42"/>
      <c r="MWS37" s="42"/>
      <c r="MWT37" s="42"/>
      <c r="MWU37" s="42"/>
      <c r="MWV37" s="42"/>
      <c r="MWW37" s="42"/>
      <c r="MWX37" s="42"/>
      <c r="MWY37" s="42"/>
      <c r="MWZ37" s="42"/>
      <c r="MXA37" s="42"/>
      <c r="MXB37" s="42"/>
      <c r="MXC37" s="42"/>
      <c r="MXD37" s="42"/>
      <c r="MXE37" s="42"/>
      <c r="MXF37" s="42"/>
      <c r="MXG37" s="42"/>
      <c r="MXH37" s="42"/>
      <c r="MXI37" s="42"/>
      <c r="MXJ37" s="42"/>
      <c r="MXK37" s="42"/>
      <c r="MXL37" s="42"/>
      <c r="MXM37" s="42"/>
      <c r="MXN37" s="42"/>
      <c r="MXO37" s="42"/>
      <c r="MXP37" s="42"/>
      <c r="MXQ37" s="42"/>
      <c r="MXR37" s="42"/>
      <c r="MXS37" s="42"/>
      <c r="MXT37" s="42"/>
      <c r="MXU37" s="42"/>
      <c r="MXV37" s="42"/>
      <c r="MXW37" s="42"/>
      <c r="MXX37" s="42"/>
      <c r="MXY37" s="42"/>
      <c r="MXZ37" s="42"/>
      <c r="MYA37" s="42"/>
      <c r="MYB37" s="42"/>
      <c r="MYC37" s="42"/>
      <c r="MYD37" s="42"/>
      <c r="MYE37" s="42"/>
      <c r="MYF37" s="42"/>
      <c r="MYG37" s="42"/>
      <c r="MYH37" s="42"/>
      <c r="MYI37" s="42"/>
      <c r="MYJ37" s="42"/>
      <c r="MYK37" s="42"/>
      <c r="MYL37" s="42"/>
      <c r="MYM37" s="42"/>
      <c r="MYN37" s="42"/>
      <c r="MYO37" s="42"/>
      <c r="MYP37" s="42"/>
      <c r="MYQ37" s="42"/>
      <c r="MYR37" s="42"/>
      <c r="MYS37" s="42"/>
      <c r="MYT37" s="42"/>
      <c r="MYU37" s="42"/>
      <c r="MYV37" s="42"/>
      <c r="MYW37" s="42"/>
      <c r="MYX37" s="42"/>
      <c r="MYY37" s="42"/>
      <c r="MYZ37" s="42"/>
      <c r="MZA37" s="42"/>
      <c r="MZB37" s="42"/>
      <c r="MZC37" s="42"/>
      <c r="MZD37" s="42"/>
      <c r="MZE37" s="42"/>
      <c r="MZF37" s="42"/>
      <c r="MZG37" s="42"/>
      <c r="MZH37" s="42"/>
      <c r="MZI37" s="42"/>
      <c r="MZJ37" s="42"/>
      <c r="MZK37" s="42"/>
      <c r="MZL37" s="42"/>
      <c r="MZM37" s="42"/>
      <c r="MZN37" s="42"/>
      <c r="MZO37" s="42"/>
      <c r="MZP37" s="42"/>
      <c r="MZQ37" s="42"/>
      <c r="MZR37" s="42"/>
      <c r="MZS37" s="42"/>
      <c r="MZT37" s="42"/>
      <c r="MZU37" s="42"/>
      <c r="MZV37" s="42"/>
      <c r="MZW37" s="42"/>
      <c r="MZX37" s="42"/>
      <c r="MZY37" s="42"/>
      <c r="MZZ37" s="42"/>
      <c r="NAA37" s="42"/>
      <c r="NAB37" s="42"/>
      <c r="NAC37" s="42"/>
      <c r="NAD37" s="42"/>
      <c r="NAE37" s="42"/>
      <c r="NAF37" s="42"/>
      <c r="NAG37" s="42"/>
      <c r="NAH37" s="42"/>
      <c r="NAI37" s="42"/>
      <c r="NAJ37" s="42"/>
      <c r="NAK37" s="42"/>
      <c r="NAL37" s="42"/>
      <c r="NAM37" s="42"/>
      <c r="NAN37" s="42"/>
      <c r="NAO37" s="42"/>
      <c r="NAP37" s="42"/>
      <c r="NAQ37" s="42"/>
      <c r="NAR37" s="42"/>
      <c r="NAS37" s="42"/>
      <c r="NAT37" s="42"/>
      <c r="NAU37" s="42"/>
      <c r="NAV37" s="42"/>
      <c r="NAW37" s="42"/>
      <c r="NAX37" s="42"/>
      <c r="NAY37" s="42"/>
      <c r="NAZ37" s="42"/>
      <c r="NBA37" s="42"/>
      <c r="NBB37" s="42"/>
      <c r="NBC37" s="42"/>
      <c r="NBD37" s="42"/>
      <c r="NBE37" s="42"/>
      <c r="NBF37" s="42"/>
      <c r="NBG37" s="42"/>
      <c r="NBH37" s="42"/>
      <c r="NBI37" s="42"/>
      <c r="NBJ37" s="42"/>
      <c r="NBK37" s="42"/>
      <c r="NBL37" s="42"/>
      <c r="NBM37" s="42"/>
      <c r="NBN37" s="42"/>
      <c r="NBO37" s="42"/>
      <c r="NBP37" s="42"/>
      <c r="NBQ37" s="42"/>
      <c r="NBR37" s="42"/>
      <c r="NBS37" s="42"/>
      <c r="NBT37" s="42"/>
      <c r="NBU37" s="42"/>
      <c r="NBV37" s="42"/>
      <c r="NBW37" s="42"/>
      <c r="NBX37" s="42"/>
      <c r="NBY37" s="42"/>
      <c r="NBZ37" s="42"/>
      <c r="NCA37" s="42"/>
      <c r="NCB37" s="42"/>
      <c r="NCC37" s="42"/>
      <c r="NCD37" s="42"/>
      <c r="NCE37" s="42"/>
      <c r="NCF37" s="42"/>
      <c r="NCG37" s="42"/>
      <c r="NCH37" s="42"/>
      <c r="NCI37" s="42"/>
      <c r="NCJ37" s="42"/>
      <c r="NCK37" s="42"/>
      <c r="NCL37" s="42"/>
      <c r="NCM37" s="42"/>
      <c r="NCN37" s="42"/>
      <c r="NCO37" s="42"/>
      <c r="NCP37" s="42"/>
      <c r="NCQ37" s="42"/>
      <c r="NCR37" s="42"/>
      <c r="NCS37" s="42"/>
      <c r="NCT37" s="42"/>
      <c r="NCU37" s="42"/>
      <c r="NCV37" s="42"/>
      <c r="NCW37" s="42"/>
      <c r="NCX37" s="42"/>
      <c r="NCY37" s="42"/>
      <c r="NCZ37" s="42"/>
      <c r="NDA37" s="42"/>
      <c r="NDB37" s="42"/>
      <c r="NDC37" s="42"/>
      <c r="NDD37" s="42"/>
      <c r="NDE37" s="42"/>
      <c r="NDF37" s="42"/>
      <c r="NDG37" s="42"/>
      <c r="NDH37" s="42"/>
      <c r="NDI37" s="42"/>
      <c r="NDJ37" s="42"/>
      <c r="NDK37" s="42"/>
      <c r="NDL37" s="42"/>
      <c r="NDM37" s="42"/>
      <c r="NDN37" s="42"/>
      <c r="NDO37" s="42"/>
      <c r="NDP37" s="42"/>
      <c r="NDQ37" s="42"/>
      <c r="NDR37" s="42"/>
      <c r="NDS37" s="42"/>
      <c r="NDT37" s="42"/>
      <c r="NDU37" s="42"/>
      <c r="NDV37" s="42"/>
      <c r="NDW37" s="42"/>
      <c r="NDX37" s="42"/>
      <c r="NDY37" s="42"/>
      <c r="NDZ37" s="42"/>
      <c r="NEA37" s="42"/>
      <c r="NEB37" s="42"/>
      <c r="NEC37" s="42"/>
      <c r="NED37" s="42"/>
      <c r="NEE37" s="42"/>
      <c r="NEF37" s="42"/>
      <c r="NEG37" s="42"/>
      <c r="NEH37" s="42"/>
      <c r="NEI37" s="42"/>
      <c r="NEJ37" s="42"/>
      <c r="NEK37" s="42"/>
      <c r="NEL37" s="42"/>
      <c r="NEM37" s="42"/>
      <c r="NEN37" s="42"/>
      <c r="NEO37" s="42"/>
      <c r="NEP37" s="42"/>
      <c r="NEQ37" s="42"/>
      <c r="NER37" s="42"/>
      <c r="NES37" s="42"/>
      <c r="NET37" s="42"/>
      <c r="NEU37" s="42"/>
      <c r="NEV37" s="42"/>
      <c r="NEW37" s="42"/>
      <c r="NEX37" s="42"/>
      <c r="NEY37" s="42"/>
      <c r="NEZ37" s="42"/>
      <c r="NFA37" s="42"/>
      <c r="NFB37" s="42"/>
      <c r="NFC37" s="42"/>
      <c r="NFD37" s="42"/>
      <c r="NFE37" s="42"/>
      <c r="NFF37" s="42"/>
      <c r="NFG37" s="42"/>
      <c r="NFH37" s="42"/>
      <c r="NFI37" s="42"/>
      <c r="NFJ37" s="42"/>
      <c r="NFK37" s="42"/>
      <c r="NFL37" s="42"/>
      <c r="NFM37" s="42"/>
      <c r="NFN37" s="42"/>
      <c r="NFO37" s="42"/>
      <c r="NFP37" s="42"/>
      <c r="NFQ37" s="42"/>
      <c r="NFR37" s="42"/>
      <c r="NFS37" s="42"/>
      <c r="NFT37" s="42"/>
      <c r="NFU37" s="42"/>
      <c r="NFV37" s="42"/>
      <c r="NFW37" s="42"/>
      <c r="NFX37" s="42"/>
      <c r="NFY37" s="42"/>
      <c r="NFZ37" s="42"/>
      <c r="NGA37" s="42"/>
      <c r="NGB37" s="42"/>
      <c r="NGC37" s="42"/>
      <c r="NGD37" s="42"/>
      <c r="NGE37" s="42"/>
      <c r="NGF37" s="42"/>
      <c r="NGG37" s="42"/>
      <c r="NGH37" s="42"/>
      <c r="NGI37" s="42"/>
      <c r="NGJ37" s="42"/>
      <c r="NGK37" s="42"/>
      <c r="NGL37" s="42"/>
      <c r="NGM37" s="42"/>
      <c r="NGN37" s="42"/>
      <c r="NGO37" s="42"/>
      <c r="NGP37" s="42"/>
      <c r="NGQ37" s="42"/>
      <c r="NGR37" s="42"/>
      <c r="NGS37" s="42"/>
      <c r="NGT37" s="42"/>
      <c r="NGU37" s="42"/>
      <c r="NGV37" s="42"/>
      <c r="NGW37" s="42"/>
      <c r="NGX37" s="42"/>
      <c r="NGY37" s="42"/>
      <c r="NGZ37" s="42"/>
      <c r="NHA37" s="42"/>
      <c r="NHB37" s="42"/>
      <c r="NHC37" s="42"/>
      <c r="NHD37" s="42"/>
      <c r="NHE37" s="42"/>
      <c r="NHF37" s="42"/>
      <c r="NHG37" s="42"/>
      <c r="NHH37" s="42"/>
      <c r="NHI37" s="42"/>
      <c r="NHJ37" s="42"/>
      <c r="NHK37" s="42"/>
      <c r="NHL37" s="42"/>
      <c r="NHM37" s="42"/>
      <c r="NHN37" s="42"/>
      <c r="NHO37" s="42"/>
      <c r="NHP37" s="42"/>
      <c r="NHQ37" s="42"/>
      <c r="NHR37" s="42"/>
      <c r="NHS37" s="42"/>
      <c r="NHT37" s="42"/>
      <c r="NHU37" s="42"/>
      <c r="NHV37" s="42"/>
      <c r="NHW37" s="42"/>
      <c r="NHX37" s="42"/>
      <c r="NHY37" s="42"/>
      <c r="NHZ37" s="42"/>
      <c r="NIA37" s="42"/>
      <c r="NIB37" s="42"/>
      <c r="NIC37" s="42"/>
      <c r="NID37" s="42"/>
      <c r="NIE37" s="42"/>
      <c r="NIF37" s="42"/>
      <c r="NIG37" s="42"/>
      <c r="NIH37" s="42"/>
      <c r="NII37" s="42"/>
      <c r="NIJ37" s="42"/>
      <c r="NIK37" s="42"/>
      <c r="NIL37" s="42"/>
      <c r="NIM37" s="42"/>
      <c r="NIN37" s="42"/>
      <c r="NIO37" s="42"/>
      <c r="NIP37" s="42"/>
      <c r="NIQ37" s="42"/>
      <c r="NIR37" s="42"/>
      <c r="NIS37" s="42"/>
      <c r="NIT37" s="42"/>
      <c r="NIU37" s="42"/>
      <c r="NIV37" s="42"/>
      <c r="NIW37" s="42"/>
      <c r="NIX37" s="42"/>
      <c r="NIY37" s="42"/>
      <c r="NIZ37" s="42"/>
      <c r="NJA37" s="42"/>
      <c r="NJB37" s="42"/>
      <c r="NJC37" s="42"/>
      <c r="NJD37" s="42"/>
      <c r="NJE37" s="42"/>
      <c r="NJF37" s="42"/>
      <c r="NJG37" s="42"/>
      <c r="NJH37" s="42"/>
      <c r="NJI37" s="42"/>
      <c r="NJJ37" s="42"/>
      <c r="NJK37" s="42"/>
      <c r="NJL37" s="42"/>
      <c r="NJM37" s="42"/>
      <c r="NJN37" s="42"/>
      <c r="NJO37" s="42"/>
      <c r="NJP37" s="42"/>
      <c r="NJQ37" s="42"/>
      <c r="NJR37" s="42"/>
      <c r="NJS37" s="42"/>
      <c r="NJT37" s="42"/>
      <c r="NJU37" s="42"/>
      <c r="NJV37" s="42"/>
      <c r="NJW37" s="42"/>
      <c r="NJX37" s="42"/>
      <c r="NJY37" s="42"/>
      <c r="NJZ37" s="42"/>
      <c r="NKA37" s="42"/>
      <c r="NKB37" s="42"/>
      <c r="NKC37" s="42"/>
      <c r="NKD37" s="42"/>
      <c r="NKE37" s="42"/>
      <c r="NKF37" s="42"/>
      <c r="NKG37" s="42"/>
      <c r="NKH37" s="42"/>
      <c r="NKI37" s="42"/>
      <c r="NKJ37" s="42"/>
      <c r="NKK37" s="42"/>
      <c r="NKL37" s="42"/>
      <c r="NKM37" s="42"/>
      <c r="NKN37" s="42"/>
      <c r="NKO37" s="42"/>
      <c r="NKP37" s="42"/>
      <c r="NKQ37" s="42"/>
      <c r="NKR37" s="42"/>
      <c r="NKS37" s="42"/>
      <c r="NKT37" s="42"/>
      <c r="NKU37" s="42"/>
      <c r="NKV37" s="42"/>
      <c r="NKW37" s="42"/>
      <c r="NKX37" s="42"/>
      <c r="NKY37" s="42"/>
      <c r="NKZ37" s="42"/>
      <c r="NLA37" s="42"/>
      <c r="NLB37" s="42"/>
      <c r="NLC37" s="42"/>
      <c r="NLD37" s="42"/>
      <c r="NLE37" s="42"/>
      <c r="NLF37" s="42"/>
      <c r="NLG37" s="42"/>
      <c r="NLH37" s="42"/>
      <c r="NLI37" s="42"/>
      <c r="NLJ37" s="42"/>
      <c r="NLK37" s="42"/>
      <c r="NLL37" s="42"/>
      <c r="NLM37" s="42"/>
      <c r="NLN37" s="42"/>
      <c r="NLO37" s="42"/>
      <c r="NLP37" s="42"/>
      <c r="NLQ37" s="42"/>
      <c r="NLR37" s="42"/>
      <c r="NLS37" s="42"/>
      <c r="NLT37" s="42"/>
      <c r="NLU37" s="42"/>
      <c r="NLV37" s="42"/>
      <c r="NLW37" s="42"/>
      <c r="NLX37" s="42"/>
      <c r="NLY37" s="42"/>
      <c r="NLZ37" s="42"/>
      <c r="NMA37" s="42"/>
      <c r="NMB37" s="42"/>
      <c r="NMC37" s="42"/>
      <c r="NMD37" s="42"/>
      <c r="NME37" s="42"/>
      <c r="NMF37" s="42"/>
      <c r="NMG37" s="42"/>
      <c r="NMH37" s="42"/>
      <c r="NMI37" s="42"/>
      <c r="NMJ37" s="42"/>
      <c r="NMK37" s="42"/>
      <c r="NML37" s="42"/>
      <c r="NMM37" s="42"/>
      <c r="NMN37" s="42"/>
      <c r="NMO37" s="42"/>
      <c r="NMP37" s="42"/>
      <c r="NMQ37" s="42"/>
      <c r="NMR37" s="42"/>
      <c r="NMS37" s="42"/>
      <c r="NMT37" s="42"/>
      <c r="NMU37" s="42"/>
      <c r="NMV37" s="42"/>
      <c r="NMW37" s="42"/>
      <c r="NMX37" s="42"/>
      <c r="NMY37" s="42"/>
      <c r="NMZ37" s="42"/>
      <c r="NNA37" s="42"/>
      <c r="NNB37" s="42"/>
      <c r="NNC37" s="42"/>
      <c r="NND37" s="42"/>
      <c r="NNE37" s="42"/>
      <c r="NNF37" s="42"/>
      <c r="NNG37" s="42"/>
      <c r="NNH37" s="42"/>
      <c r="NNI37" s="42"/>
      <c r="NNJ37" s="42"/>
      <c r="NNK37" s="42"/>
      <c r="NNL37" s="42"/>
      <c r="NNM37" s="42"/>
      <c r="NNN37" s="42"/>
      <c r="NNO37" s="42"/>
      <c r="NNP37" s="42"/>
      <c r="NNQ37" s="42"/>
      <c r="NNR37" s="42"/>
      <c r="NNS37" s="42"/>
      <c r="NNT37" s="42"/>
      <c r="NNU37" s="42"/>
      <c r="NNV37" s="42"/>
      <c r="NNW37" s="42"/>
      <c r="NNX37" s="42"/>
      <c r="NNY37" s="42"/>
      <c r="NNZ37" s="42"/>
      <c r="NOA37" s="42"/>
      <c r="NOB37" s="42"/>
      <c r="NOC37" s="42"/>
      <c r="NOD37" s="42"/>
      <c r="NOE37" s="42"/>
      <c r="NOF37" s="42"/>
      <c r="NOG37" s="42"/>
      <c r="NOH37" s="42"/>
      <c r="NOI37" s="42"/>
      <c r="NOJ37" s="42"/>
      <c r="NOK37" s="42"/>
      <c r="NOL37" s="42"/>
      <c r="NOM37" s="42"/>
      <c r="NON37" s="42"/>
      <c r="NOO37" s="42"/>
      <c r="NOP37" s="42"/>
      <c r="NOQ37" s="42"/>
      <c r="NOR37" s="42"/>
      <c r="NOS37" s="42"/>
      <c r="NOT37" s="42"/>
      <c r="NOU37" s="42"/>
      <c r="NOV37" s="42"/>
      <c r="NOW37" s="42"/>
      <c r="NOX37" s="42"/>
      <c r="NOY37" s="42"/>
      <c r="NOZ37" s="42"/>
      <c r="NPA37" s="42"/>
      <c r="NPB37" s="42"/>
      <c r="NPC37" s="42"/>
      <c r="NPD37" s="42"/>
      <c r="NPE37" s="42"/>
      <c r="NPF37" s="42"/>
      <c r="NPG37" s="42"/>
      <c r="NPH37" s="42"/>
      <c r="NPI37" s="42"/>
      <c r="NPJ37" s="42"/>
      <c r="NPK37" s="42"/>
      <c r="NPL37" s="42"/>
      <c r="NPM37" s="42"/>
      <c r="NPN37" s="42"/>
      <c r="NPO37" s="42"/>
      <c r="NPP37" s="42"/>
      <c r="NPQ37" s="42"/>
      <c r="NPR37" s="42"/>
      <c r="NPS37" s="42"/>
      <c r="NPT37" s="42"/>
      <c r="NPU37" s="42"/>
      <c r="NPV37" s="42"/>
      <c r="NPW37" s="42"/>
      <c r="NPX37" s="42"/>
      <c r="NPY37" s="42"/>
      <c r="NPZ37" s="42"/>
      <c r="NQA37" s="42"/>
      <c r="NQB37" s="42"/>
      <c r="NQC37" s="42"/>
      <c r="NQD37" s="42"/>
      <c r="NQE37" s="42"/>
      <c r="NQF37" s="42"/>
      <c r="NQG37" s="42"/>
      <c r="NQH37" s="42"/>
      <c r="NQI37" s="42"/>
      <c r="NQJ37" s="42"/>
      <c r="NQK37" s="42"/>
      <c r="NQL37" s="42"/>
      <c r="NQM37" s="42"/>
      <c r="NQN37" s="42"/>
      <c r="NQO37" s="42"/>
      <c r="NQP37" s="42"/>
      <c r="NQQ37" s="42"/>
      <c r="NQR37" s="42"/>
      <c r="NQS37" s="42"/>
      <c r="NQT37" s="42"/>
      <c r="NQU37" s="42"/>
      <c r="NQV37" s="42"/>
      <c r="NQW37" s="42"/>
      <c r="NQX37" s="42"/>
      <c r="NQY37" s="42"/>
      <c r="NQZ37" s="42"/>
      <c r="NRA37" s="42"/>
      <c r="NRB37" s="42"/>
      <c r="NRC37" s="42"/>
      <c r="NRD37" s="42"/>
      <c r="NRE37" s="42"/>
      <c r="NRF37" s="42"/>
      <c r="NRG37" s="42"/>
      <c r="NRH37" s="42"/>
      <c r="NRI37" s="42"/>
      <c r="NRJ37" s="42"/>
      <c r="NRK37" s="42"/>
      <c r="NRL37" s="42"/>
      <c r="NRM37" s="42"/>
      <c r="NRN37" s="42"/>
      <c r="NRO37" s="42"/>
      <c r="NRP37" s="42"/>
      <c r="NRQ37" s="42"/>
      <c r="NRR37" s="42"/>
      <c r="NRS37" s="42"/>
      <c r="NRT37" s="42"/>
      <c r="NRU37" s="42"/>
      <c r="NRV37" s="42"/>
      <c r="NRW37" s="42"/>
      <c r="NRX37" s="42"/>
      <c r="NRY37" s="42"/>
      <c r="NRZ37" s="42"/>
      <c r="NSA37" s="42"/>
      <c r="NSB37" s="42"/>
      <c r="NSC37" s="42"/>
      <c r="NSD37" s="42"/>
      <c r="NSE37" s="42"/>
      <c r="NSF37" s="42"/>
      <c r="NSG37" s="42"/>
      <c r="NSH37" s="42"/>
      <c r="NSI37" s="42"/>
      <c r="NSJ37" s="42"/>
      <c r="NSK37" s="42"/>
      <c r="NSL37" s="42"/>
      <c r="NSM37" s="42"/>
      <c r="NSN37" s="42"/>
      <c r="NSO37" s="42"/>
      <c r="NSP37" s="42"/>
      <c r="NSQ37" s="42"/>
      <c r="NSR37" s="42"/>
      <c r="NSS37" s="42"/>
      <c r="NST37" s="42"/>
      <c r="NSU37" s="42"/>
      <c r="NSV37" s="42"/>
      <c r="NSW37" s="42"/>
      <c r="NSX37" s="42"/>
      <c r="NSY37" s="42"/>
      <c r="NSZ37" s="42"/>
      <c r="NTA37" s="42"/>
      <c r="NTB37" s="42"/>
      <c r="NTC37" s="42"/>
      <c r="NTD37" s="42"/>
      <c r="NTE37" s="42"/>
      <c r="NTF37" s="42"/>
      <c r="NTG37" s="42"/>
      <c r="NTH37" s="42"/>
      <c r="NTI37" s="42"/>
      <c r="NTJ37" s="42"/>
      <c r="NTK37" s="42"/>
      <c r="NTL37" s="42"/>
      <c r="NTM37" s="42"/>
      <c r="NTN37" s="42"/>
      <c r="NTO37" s="42"/>
      <c r="NTP37" s="42"/>
      <c r="NTQ37" s="42"/>
      <c r="NTR37" s="42"/>
      <c r="NTS37" s="42"/>
      <c r="NTT37" s="42"/>
      <c r="NTU37" s="42"/>
      <c r="NTV37" s="42"/>
      <c r="NTW37" s="42"/>
      <c r="NTX37" s="42"/>
      <c r="NTY37" s="42"/>
      <c r="NTZ37" s="42"/>
      <c r="NUA37" s="42"/>
      <c r="NUB37" s="42"/>
      <c r="NUC37" s="42"/>
      <c r="NUD37" s="42"/>
      <c r="NUE37" s="42"/>
      <c r="NUF37" s="42"/>
      <c r="NUG37" s="42"/>
      <c r="NUH37" s="42"/>
      <c r="NUI37" s="42"/>
      <c r="NUJ37" s="42"/>
      <c r="NUK37" s="42"/>
      <c r="NUL37" s="42"/>
      <c r="NUM37" s="42"/>
      <c r="NUN37" s="42"/>
      <c r="NUO37" s="42"/>
      <c r="NUP37" s="42"/>
      <c r="NUQ37" s="42"/>
      <c r="NUR37" s="42"/>
      <c r="NUS37" s="42"/>
      <c r="NUT37" s="42"/>
      <c r="NUU37" s="42"/>
      <c r="NUV37" s="42"/>
      <c r="NUW37" s="42"/>
      <c r="NUX37" s="42"/>
      <c r="NUY37" s="42"/>
      <c r="NUZ37" s="42"/>
      <c r="NVA37" s="42"/>
      <c r="NVB37" s="42"/>
      <c r="NVC37" s="42"/>
      <c r="NVD37" s="42"/>
      <c r="NVE37" s="42"/>
      <c r="NVF37" s="42"/>
      <c r="NVG37" s="42"/>
      <c r="NVH37" s="42"/>
      <c r="NVI37" s="42"/>
      <c r="NVJ37" s="42"/>
      <c r="NVK37" s="42"/>
      <c r="NVL37" s="42"/>
      <c r="NVM37" s="42"/>
      <c r="NVN37" s="42"/>
      <c r="NVO37" s="42"/>
      <c r="NVP37" s="42"/>
      <c r="NVQ37" s="42"/>
      <c r="NVR37" s="42"/>
      <c r="NVS37" s="42"/>
      <c r="NVT37" s="42"/>
      <c r="NVU37" s="42"/>
      <c r="NVV37" s="42"/>
      <c r="NVW37" s="42"/>
      <c r="NVX37" s="42"/>
      <c r="NVY37" s="42"/>
      <c r="NVZ37" s="42"/>
      <c r="NWA37" s="42"/>
      <c r="NWB37" s="42"/>
      <c r="NWC37" s="42"/>
      <c r="NWD37" s="42"/>
      <c r="NWE37" s="42"/>
      <c r="NWF37" s="42"/>
      <c r="NWG37" s="42"/>
      <c r="NWH37" s="42"/>
      <c r="NWI37" s="42"/>
      <c r="NWJ37" s="42"/>
      <c r="NWK37" s="42"/>
      <c r="NWL37" s="42"/>
      <c r="NWM37" s="42"/>
      <c r="NWN37" s="42"/>
      <c r="NWO37" s="42"/>
      <c r="NWP37" s="42"/>
      <c r="NWQ37" s="42"/>
      <c r="NWR37" s="42"/>
      <c r="NWS37" s="42"/>
      <c r="NWT37" s="42"/>
      <c r="NWU37" s="42"/>
      <c r="NWV37" s="42"/>
      <c r="NWW37" s="42"/>
      <c r="NWX37" s="42"/>
      <c r="NWY37" s="42"/>
      <c r="NWZ37" s="42"/>
      <c r="NXA37" s="42"/>
      <c r="NXB37" s="42"/>
      <c r="NXC37" s="42"/>
      <c r="NXD37" s="42"/>
      <c r="NXE37" s="42"/>
      <c r="NXF37" s="42"/>
      <c r="NXG37" s="42"/>
      <c r="NXH37" s="42"/>
      <c r="NXI37" s="42"/>
      <c r="NXJ37" s="42"/>
      <c r="NXK37" s="42"/>
      <c r="NXL37" s="42"/>
      <c r="NXM37" s="42"/>
      <c r="NXN37" s="42"/>
      <c r="NXO37" s="42"/>
      <c r="NXP37" s="42"/>
      <c r="NXQ37" s="42"/>
      <c r="NXR37" s="42"/>
      <c r="NXS37" s="42"/>
      <c r="NXT37" s="42"/>
      <c r="NXU37" s="42"/>
      <c r="NXV37" s="42"/>
      <c r="NXW37" s="42"/>
      <c r="NXX37" s="42"/>
      <c r="NXY37" s="42"/>
      <c r="NXZ37" s="42"/>
      <c r="NYA37" s="42"/>
      <c r="NYB37" s="42"/>
      <c r="NYC37" s="42"/>
      <c r="NYD37" s="42"/>
      <c r="NYE37" s="42"/>
      <c r="NYF37" s="42"/>
      <c r="NYG37" s="42"/>
      <c r="NYH37" s="42"/>
      <c r="NYI37" s="42"/>
      <c r="NYJ37" s="42"/>
      <c r="NYK37" s="42"/>
      <c r="NYL37" s="42"/>
      <c r="NYM37" s="42"/>
      <c r="NYN37" s="42"/>
      <c r="NYO37" s="42"/>
      <c r="NYP37" s="42"/>
      <c r="NYQ37" s="42"/>
      <c r="NYR37" s="42"/>
      <c r="NYS37" s="42"/>
      <c r="NYT37" s="42"/>
      <c r="NYU37" s="42"/>
      <c r="NYV37" s="42"/>
      <c r="NYW37" s="42"/>
      <c r="NYX37" s="42"/>
      <c r="NYY37" s="42"/>
      <c r="NYZ37" s="42"/>
      <c r="NZA37" s="42"/>
      <c r="NZB37" s="42"/>
      <c r="NZC37" s="42"/>
      <c r="NZD37" s="42"/>
      <c r="NZE37" s="42"/>
      <c r="NZF37" s="42"/>
      <c r="NZG37" s="42"/>
      <c r="NZH37" s="42"/>
      <c r="NZI37" s="42"/>
      <c r="NZJ37" s="42"/>
      <c r="NZK37" s="42"/>
      <c r="NZL37" s="42"/>
      <c r="NZM37" s="42"/>
      <c r="NZN37" s="42"/>
      <c r="NZO37" s="42"/>
      <c r="NZP37" s="42"/>
      <c r="NZQ37" s="42"/>
      <c r="NZR37" s="42"/>
      <c r="NZS37" s="42"/>
      <c r="NZT37" s="42"/>
      <c r="NZU37" s="42"/>
      <c r="NZV37" s="42"/>
      <c r="NZW37" s="42"/>
      <c r="NZX37" s="42"/>
      <c r="NZY37" s="42"/>
      <c r="NZZ37" s="42"/>
      <c r="OAA37" s="42"/>
      <c r="OAB37" s="42"/>
      <c r="OAC37" s="42"/>
      <c r="OAD37" s="42"/>
      <c r="OAE37" s="42"/>
      <c r="OAF37" s="42"/>
      <c r="OAG37" s="42"/>
      <c r="OAH37" s="42"/>
      <c r="OAI37" s="42"/>
      <c r="OAJ37" s="42"/>
      <c r="OAK37" s="42"/>
      <c r="OAL37" s="42"/>
      <c r="OAM37" s="42"/>
      <c r="OAN37" s="42"/>
      <c r="OAO37" s="42"/>
      <c r="OAP37" s="42"/>
      <c r="OAQ37" s="42"/>
      <c r="OAR37" s="42"/>
      <c r="OAS37" s="42"/>
      <c r="OAT37" s="42"/>
      <c r="OAU37" s="42"/>
      <c r="OAV37" s="42"/>
      <c r="OAW37" s="42"/>
      <c r="OAX37" s="42"/>
      <c r="OAY37" s="42"/>
      <c r="OAZ37" s="42"/>
      <c r="OBA37" s="42"/>
      <c r="OBB37" s="42"/>
      <c r="OBC37" s="42"/>
      <c r="OBD37" s="42"/>
      <c r="OBE37" s="42"/>
      <c r="OBF37" s="42"/>
      <c r="OBG37" s="42"/>
      <c r="OBH37" s="42"/>
      <c r="OBI37" s="42"/>
      <c r="OBJ37" s="42"/>
      <c r="OBK37" s="42"/>
      <c r="OBL37" s="42"/>
      <c r="OBM37" s="42"/>
      <c r="OBN37" s="42"/>
      <c r="OBO37" s="42"/>
      <c r="OBP37" s="42"/>
      <c r="OBQ37" s="42"/>
      <c r="OBR37" s="42"/>
      <c r="OBS37" s="42"/>
      <c r="OBT37" s="42"/>
      <c r="OBU37" s="42"/>
      <c r="OBV37" s="42"/>
      <c r="OBW37" s="42"/>
      <c r="OBX37" s="42"/>
      <c r="OBY37" s="42"/>
      <c r="OBZ37" s="42"/>
      <c r="OCA37" s="42"/>
      <c r="OCB37" s="42"/>
      <c r="OCC37" s="42"/>
      <c r="OCD37" s="42"/>
      <c r="OCE37" s="42"/>
      <c r="OCF37" s="42"/>
      <c r="OCG37" s="42"/>
      <c r="OCH37" s="42"/>
      <c r="OCI37" s="42"/>
      <c r="OCJ37" s="42"/>
      <c r="OCK37" s="42"/>
      <c r="OCL37" s="42"/>
      <c r="OCM37" s="42"/>
      <c r="OCN37" s="42"/>
      <c r="OCO37" s="42"/>
      <c r="OCP37" s="42"/>
      <c r="OCQ37" s="42"/>
      <c r="OCR37" s="42"/>
      <c r="OCS37" s="42"/>
      <c r="OCT37" s="42"/>
      <c r="OCU37" s="42"/>
      <c r="OCV37" s="42"/>
      <c r="OCW37" s="42"/>
      <c r="OCX37" s="42"/>
      <c r="OCY37" s="42"/>
      <c r="OCZ37" s="42"/>
      <c r="ODA37" s="42"/>
      <c r="ODB37" s="42"/>
      <c r="ODC37" s="42"/>
      <c r="ODD37" s="42"/>
      <c r="ODE37" s="42"/>
      <c r="ODF37" s="42"/>
      <c r="ODG37" s="42"/>
      <c r="ODH37" s="42"/>
      <c r="ODI37" s="42"/>
      <c r="ODJ37" s="42"/>
      <c r="ODK37" s="42"/>
      <c r="ODL37" s="42"/>
      <c r="ODM37" s="42"/>
      <c r="ODN37" s="42"/>
      <c r="ODO37" s="42"/>
      <c r="ODP37" s="42"/>
      <c r="ODQ37" s="42"/>
      <c r="ODR37" s="42"/>
      <c r="ODS37" s="42"/>
      <c r="ODT37" s="42"/>
      <c r="ODU37" s="42"/>
      <c r="ODV37" s="42"/>
      <c r="ODW37" s="42"/>
      <c r="ODX37" s="42"/>
      <c r="ODY37" s="42"/>
      <c r="ODZ37" s="42"/>
      <c r="OEA37" s="42"/>
      <c r="OEB37" s="42"/>
      <c r="OEC37" s="42"/>
      <c r="OED37" s="42"/>
      <c r="OEE37" s="42"/>
      <c r="OEF37" s="42"/>
      <c r="OEG37" s="42"/>
      <c r="OEH37" s="42"/>
      <c r="OEI37" s="42"/>
      <c r="OEJ37" s="42"/>
      <c r="OEK37" s="42"/>
      <c r="OEL37" s="42"/>
      <c r="OEM37" s="42"/>
      <c r="OEN37" s="42"/>
      <c r="OEO37" s="42"/>
      <c r="OEP37" s="42"/>
      <c r="OEQ37" s="42"/>
      <c r="OER37" s="42"/>
      <c r="OES37" s="42"/>
      <c r="OET37" s="42"/>
      <c r="OEU37" s="42"/>
      <c r="OEV37" s="42"/>
      <c r="OEW37" s="42"/>
      <c r="OEX37" s="42"/>
      <c r="OEY37" s="42"/>
      <c r="OEZ37" s="42"/>
      <c r="OFA37" s="42"/>
      <c r="OFB37" s="42"/>
      <c r="OFC37" s="42"/>
      <c r="OFD37" s="42"/>
      <c r="OFE37" s="42"/>
      <c r="OFF37" s="42"/>
      <c r="OFG37" s="42"/>
      <c r="OFH37" s="42"/>
      <c r="OFI37" s="42"/>
      <c r="OFJ37" s="42"/>
      <c r="OFK37" s="42"/>
      <c r="OFL37" s="42"/>
      <c r="OFM37" s="42"/>
      <c r="OFN37" s="42"/>
      <c r="OFO37" s="42"/>
      <c r="OFP37" s="42"/>
      <c r="OFQ37" s="42"/>
      <c r="OFR37" s="42"/>
      <c r="OFS37" s="42"/>
      <c r="OFT37" s="42"/>
      <c r="OFU37" s="42"/>
      <c r="OFV37" s="42"/>
      <c r="OFW37" s="42"/>
      <c r="OFX37" s="42"/>
      <c r="OFY37" s="42"/>
      <c r="OFZ37" s="42"/>
      <c r="OGA37" s="42"/>
      <c r="OGB37" s="42"/>
      <c r="OGC37" s="42"/>
      <c r="OGD37" s="42"/>
      <c r="OGE37" s="42"/>
      <c r="OGF37" s="42"/>
      <c r="OGG37" s="42"/>
      <c r="OGH37" s="42"/>
      <c r="OGI37" s="42"/>
      <c r="OGJ37" s="42"/>
      <c r="OGK37" s="42"/>
      <c r="OGL37" s="42"/>
      <c r="OGM37" s="42"/>
      <c r="OGN37" s="42"/>
      <c r="OGO37" s="42"/>
      <c r="OGP37" s="42"/>
      <c r="OGQ37" s="42"/>
      <c r="OGR37" s="42"/>
      <c r="OGS37" s="42"/>
      <c r="OGT37" s="42"/>
      <c r="OGU37" s="42"/>
      <c r="OGV37" s="42"/>
      <c r="OGW37" s="42"/>
      <c r="OGX37" s="42"/>
      <c r="OGY37" s="42"/>
      <c r="OGZ37" s="42"/>
      <c r="OHA37" s="42"/>
      <c r="OHB37" s="42"/>
      <c r="OHC37" s="42"/>
      <c r="OHD37" s="42"/>
      <c r="OHE37" s="42"/>
      <c r="OHF37" s="42"/>
      <c r="OHG37" s="42"/>
      <c r="OHH37" s="42"/>
      <c r="OHI37" s="42"/>
      <c r="OHJ37" s="42"/>
      <c r="OHK37" s="42"/>
      <c r="OHL37" s="42"/>
      <c r="OHM37" s="42"/>
      <c r="OHN37" s="42"/>
      <c r="OHO37" s="42"/>
      <c r="OHP37" s="42"/>
      <c r="OHQ37" s="42"/>
      <c r="OHR37" s="42"/>
      <c r="OHS37" s="42"/>
      <c r="OHT37" s="42"/>
      <c r="OHU37" s="42"/>
      <c r="OHV37" s="42"/>
      <c r="OHW37" s="42"/>
      <c r="OHX37" s="42"/>
      <c r="OHY37" s="42"/>
      <c r="OHZ37" s="42"/>
      <c r="OIA37" s="42"/>
      <c r="OIB37" s="42"/>
      <c r="OIC37" s="42"/>
      <c r="OID37" s="42"/>
      <c r="OIE37" s="42"/>
      <c r="OIF37" s="42"/>
      <c r="OIG37" s="42"/>
      <c r="OIH37" s="42"/>
      <c r="OII37" s="42"/>
      <c r="OIJ37" s="42"/>
      <c r="OIK37" s="42"/>
      <c r="OIL37" s="42"/>
      <c r="OIM37" s="42"/>
      <c r="OIN37" s="42"/>
      <c r="OIO37" s="42"/>
      <c r="OIP37" s="42"/>
      <c r="OIQ37" s="42"/>
      <c r="OIR37" s="42"/>
      <c r="OIS37" s="42"/>
      <c r="OIT37" s="42"/>
      <c r="OIU37" s="42"/>
      <c r="OIV37" s="42"/>
      <c r="OIW37" s="42"/>
      <c r="OIX37" s="42"/>
      <c r="OIY37" s="42"/>
      <c r="OIZ37" s="42"/>
      <c r="OJA37" s="42"/>
      <c r="OJB37" s="42"/>
      <c r="OJC37" s="42"/>
      <c r="OJD37" s="42"/>
      <c r="OJE37" s="42"/>
      <c r="OJF37" s="42"/>
      <c r="OJG37" s="42"/>
      <c r="OJH37" s="42"/>
      <c r="OJI37" s="42"/>
      <c r="OJJ37" s="42"/>
      <c r="OJK37" s="42"/>
      <c r="OJL37" s="42"/>
      <c r="OJM37" s="42"/>
      <c r="OJN37" s="42"/>
      <c r="OJO37" s="42"/>
      <c r="OJP37" s="42"/>
      <c r="OJQ37" s="42"/>
      <c r="OJR37" s="42"/>
      <c r="OJS37" s="42"/>
      <c r="OJT37" s="42"/>
      <c r="OJU37" s="42"/>
      <c r="OJV37" s="42"/>
      <c r="OJW37" s="42"/>
      <c r="OJX37" s="42"/>
      <c r="OJY37" s="42"/>
      <c r="OJZ37" s="42"/>
      <c r="OKA37" s="42"/>
      <c r="OKB37" s="42"/>
      <c r="OKC37" s="42"/>
      <c r="OKD37" s="42"/>
      <c r="OKE37" s="42"/>
      <c r="OKF37" s="42"/>
      <c r="OKG37" s="42"/>
      <c r="OKH37" s="42"/>
      <c r="OKI37" s="42"/>
      <c r="OKJ37" s="42"/>
      <c r="OKK37" s="42"/>
      <c r="OKL37" s="42"/>
      <c r="OKM37" s="42"/>
      <c r="OKN37" s="42"/>
      <c r="OKO37" s="42"/>
      <c r="OKP37" s="42"/>
      <c r="OKQ37" s="42"/>
      <c r="OKR37" s="42"/>
      <c r="OKS37" s="42"/>
      <c r="OKT37" s="42"/>
      <c r="OKU37" s="42"/>
      <c r="OKV37" s="42"/>
      <c r="OKW37" s="42"/>
      <c r="OKX37" s="42"/>
      <c r="OKY37" s="42"/>
      <c r="OKZ37" s="42"/>
      <c r="OLA37" s="42"/>
      <c r="OLB37" s="42"/>
      <c r="OLC37" s="42"/>
      <c r="OLD37" s="42"/>
      <c r="OLE37" s="42"/>
      <c r="OLF37" s="42"/>
      <c r="OLG37" s="42"/>
      <c r="OLH37" s="42"/>
      <c r="OLI37" s="42"/>
      <c r="OLJ37" s="42"/>
      <c r="OLK37" s="42"/>
      <c r="OLL37" s="42"/>
      <c r="OLM37" s="42"/>
      <c r="OLN37" s="42"/>
      <c r="OLO37" s="42"/>
      <c r="OLP37" s="42"/>
      <c r="OLQ37" s="42"/>
      <c r="OLR37" s="42"/>
      <c r="OLS37" s="42"/>
      <c r="OLT37" s="42"/>
      <c r="OLU37" s="42"/>
      <c r="OLV37" s="42"/>
      <c r="OLW37" s="42"/>
      <c r="OLX37" s="42"/>
      <c r="OLY37" s="42"/>
      <c r="OLZ37" s="42"/>
      <c r="OMA37" s="42"/>
      <c r="OMB37" s="42"/>
      <c r="OMC37" s="42"/>
      <c r="OMD37" s="42"/>
      <c r="OME37" s="42"/>
      <c r="OMF37" s="42"/>
      <c r="OMG37" s="42"/>
      <c r="OMH37" s="42"/>
      <c r="OMI37" s="42"/>
      <c r="OMJ37" s="42"/>
      <c r="OMK37" s="42"/>
      <c r="OML37" s="42"/>
      <c r="OMM37" s="42"/>
      <c r="OMN37" s="42"/>
      <c r="OMO37" s="42"/>
      <c r="OMP37" s="42"/>
      <c r="OMQ37" s="42"/>
      <c r="OMR37" s="42"/>
      <c r="OMS37" s="42"/>
      <c r="OMT37" s="42"/>
      <c r="OMU37" s="42"/>
      <c r="OMV37" s="42"/>
      <c r="OMW37" s="42"/>
      <c r="OMX37" s="42"/>
      <c r="OMY37" s="42"/>
      <c r="OMZ37" s="42"/>
      <c r="ONA37" s="42"/>
      <c r="ONB37" s="42"/>
      <c r="ONC37" s="42"/>
      <c r="OND37" s="42"/>
      <c r="ONE37" s="42"/>
      <c r="ONF37" s="42"/>
      <c r="ONG37" s="42"/>
      <c r="ONH37" s="42"/>
      <c r="ONI37" s="42"/>
      <c r="ONJ37" s="42"/>
      <c r="ONK37" s="42"/>
      <c r="ONL37" s="42"/>
      <c r="ONM37" s="42"/>
      <c r="ONN37" s="42"/>
      <c r="ONO37" s="42"/>
      <c r="ONP37" s="42"/>
      <c r="ONQ37" s="42"/>
      <c r="ONR37" s="42"/>
      <c r="ONS37" s="42"/>
      <c r="ONT37" s="42"/>
      <c r="ONU37" s="42"/>
      <c r="ONV37" s="42"/>
      <c r="ONW37" s="42"/>
      <c r="ONX37" s="42"/>
      <c r="ONY37" s="42"/>
      <c r="ONZ37" s="42"/>
      <c r="OOA37" s="42"/>
      <c r="OOB37" s="42"/>
      <c r="OOC37" s="42"/>
      <c r="OOD37" s="42"/>
      <c r="OOE37" s="42"/>
      <c r="OOF37" s="42"/>
      <c r="OOG37" s="42"/>
      <c r="OOH37" s="42"/>
      <c r="OOI37" s="42"/>
      <c r="OOJ37" s="42"/>
      <c r="OOK37" s="42"/>
      <c r="OOL37" s="42"/>
      <c r="OOM37" s="42"/>
      <c r="OON37" s="42"/>
      <c r="OOO37" s="42"/>
      <c r="OOP37" s="42"/>
      <c r="OOQ37" s="42"/>
      <c r="OOR37" s="42"/>
      <c r="OOS37" s="42"/>
      <c r="OOT37" s="42"/>
      <c r="OOU37" s="42"/>
      <c r="OOV37" s="42"/>
      <c r="OOW37" s="42"/>
      <c r="OOX37" s="42"/>
      <c r="OOY37" s="42"/>
      <c r="OOZ37" s="42"/>
      <c r="OPA37" s="42"/>
      <c r="OPB37" s="42"/>
      <c r="OPC37" s="42"/>
      <c r="OPD37" s="42"/>
      <c r="OPE37" s="42"/>
      <c r="OPF37" s="42"/>
      <c r="OPG37" s="42"/>
      <c r="OPH37" s="42"/>
      <c r="OPI37" s="42"/>
      <c r="OPJ37" s="42"/>
      <c r="OPK37" s="42"/>
      <c r="OPL37" s="42"/>
      <c r="OPM37" s="42"/>
      <c r="OPN37" s="42"/>
      <c r="OPO37" s="42"/>
      <c r="OPP37" s="42"/>
      <c r="OPQ37" s="42"/>
      <c r="OPR37" s="42"/>
      <c r="OPS37" s="42"/>
      <c r="OPT37" s="42"/>
      <c r="OPU37" s="42"/>
      <c r="OPV37" s="42"/>
      <c r="OPW37" s="42"/>
      <c r="OPX37" s="42"/>
      <c r="OPY37" s="42"/>
      <c r="OPZ37" s="42"/>
      <c r="OQA37" s="42"/>
      <c r="OQB37" s="42"/>
      <c r="OQC37" s="42"/>
      <c r="OQD37" s="42"/>
      <c r="OQE37" s="42"/>
      <c r="OQF37" s="42"/>
      <c r="OQG37" s="42"/>
      <c r="OQH37" s="42"/>
      <c r="OQI37" s="42"/>
      <c r="OQJ37" s="42"/>
      <c r="OQK37" s="42"/>
      <c r="OQL37" s="42"/>
      <c r="OQM37" s="42"/>
      <c r="OQN37" s="42"/>
      <c r="OQO37" s="42"/>
      <c r="OQP37" s="42"/>
      <c r="OQQ37" s="42"/>
      <c r="OQR37" s="42"/>
      <c r="OQS37" s="42"/>
      <c r="OQT37" s="42"/>
      <c r="OQU37" s="42"/>
      <c r="OQV37" s="42"/>
      <c r="OQW37" s="42"/>
      <c r="OQX37" s="42"/>
      <c r="OQY37" s="42"/>
      <c r="OQZ37" s="42"/>
      <c r="ORA37" s="42"/>
      <c r="ORB37" s="42"/>
      <c r="ORC37" s="42"/>
      <c r="ORD37" s="42"/>
      <c r="ORE37" s="42"/>
      <c r="ORF37" s="42"/>
      <c r="ORG37" s="42"/>
      <c r="ORH37" s="42"/>
      <c r="ORI37" s="42"/>
      <c r="ORJ37" s="42"/>
      <c r="ORK37" s="42"/>
      <c r="ORL37" s="42"/>
      <c r="ORM37" s="42"/>
      <c r="ORN37" s="42"/>
      <c r="ORO37" s="42"/>
      <c r="ORP37" s="42"/>
      <c r="ORQ37" s="42"/>
      <c r="ORR37" s="42"/>
      <c r="ORS37" s="42"/>
      <c r="ORT37" s="42"/>
      <c r="ORU37" s="42"/>
      <c r="ORV37" s="42"/>
      <c r="ORW37" s="42"/>
      <c r="ORX37" s="42"/>
      <c r="ORY37" s="42"/>
      <c r="ORZ37" s="42"/>
      <c r="OSA37" s="42"/>
      <c r="OSB37" s="42"/>
      <c r="OSC37" s="42"/>
      <c r="OSD37" s="42"/>
      <c r="OSE37" s="42"/>
      <c r="OSF37" s="42"/>
      <c r="OSG37" s="42"/>
      <c r="OSH37" s="42"/>
      <c r="OSI37" s="42"/>
      <c r="OSJ37" s="42"/>
      <c r="OSK37" s="42"/>
      <c r="OSL37" s="42"/>
      <c r="OSM37" s="42"/>
      <c r="OSN37" s="42"/>
      <c r="OSO37" s="42"/>
      <c r="OSP37" s="42"/>
      <c r="OSQ37" s="42"/>
      <c r="OSR37" s="42"/>
      <c r="OSS37" s="42"/>
      <c r="OST37" s="42"/>
      <c r="OSU37" s="42"/>
      <c r="OSV37" s="42"/>
      <c r="OSW37" s="42"/>
      <c r="OSX37" s="42"/>
      <c r="OSY37" s="42"/>
      <c r="OSZ37" s="42"/>
      <c r="OTA37" s="42"/>
      <c r="OTB37" s="42"/>
      <c r="OTC37" s="42"/>
      <c r="OTD37" s="42"/>
      <c r="OTE37" s="42"/>
      <c r="OTF37" s="42"/>
      <c r="OTG37" s="42"/>
      <c r="OTH37" s="42"/>
      <c r="OTI37" s="42"/>
      <c r="OTJ37" s="42"/>
      <c r="OTK37" s="42"/>
      <c r="OTL37" s="42"/>
      <c r="OTM37" s="42"/>
      <c r="OTN37" s="42"/>
      <c r="OTO37" s="42"/>
      <c r="OTP37" s="42"/>
      <c r="OTQ37" s="42"/>
      <c r="OTR37" s="42"/>
      <c r="OTS37" s="42"/>
      <c r="OTT37" s="42"/>
      <c r="OTU37" s="42"/>
      <c r="OTV37" s="42"/>
      <c r="OTW37" s="42"/>
      <c r="OTX37" s="42"/>
      <c r="OTY37" s="42"/>
      <c r="OTZ37" s="42"/>
      <c r="OUA37" s="42"/>
      <c r="OUB37" s="42"/>
      <c r="OUC37" s="42"/>
      <c r="OUD37" s="42"/>
      <c r="OUE37" s="42"/>
      <c r="OUF37" s="42"/>
      <c r="OUG37" s="42"/>
      <c r="OUH37" s="42"/>
      <c r="OUI37" s="42"/>
      <c r="OUJ37" s="42"/>
      <c r="OUK37" s="42"/>
      <c r="OUL37" s="42"/>
      <c r="OUM37" s="42"/>
      <c r="OUN37" s="42"/>
      <c r="OUO37" s="42"/>
      <c r="OUP37" s="42"/>
      <c r="OUQ37" s="42"/>
      <c r="OUR37" s="42"/>
      <c r="OUS37" s="42"/>
      <c r="OUT37" s="42"/>
      <c r="OUU37" s="42"/>
      <c r="OUV37" s="42"/>
      <c r="OUW37" s="42"/>
      <c r="OUX37" s="42"/>
      <c r="OUY37" s="42"/>
      <c r="OUZ37" s="42"/>
      <c r="OVA37" s="42"/>
      <c r="OVB37" s="42"/>
      <c r="OVC37" s="42"/>
      <c r="OVD37" s="42"/>
      <c r="OVE37" s="42"/>
      <c r="OVF37" s="42"/>
      <c r="OVG37" s="42"/>
      <c r="OVH37" s="42"/>
      <c r="OVI37" s="42"/>
      <c r="OVJ37" s="42"/>
      <c r="OVK37" s="42"/>
      <c r="OVL37" s="42"/>
      <c r="OVM37" s="42"/>
      <c r="OVN37" s="42"/>
      <c r="OVO37" s="42"/>
      <c r="OVP37" s="42"/>
      <c r="OVQ37" s="42"/>
      <c r="OVR37" s="42"/>
      <c r="OVS37" s="42"/>
      <c r="OVT37" s="42"/>
      <c r="OVU37" s="42"/>
      <c r="OVV37" s="42"/>
      <c r="OVW37" s="42"/>
      <c r="OVX37" s="42"/>
      <c r="OVY37" s="42"/>
      <c r="OVZ37" s="42"/>
      <c r="OWA37" s="42"/>
      <c r="OWB37" s="42"/>
      <c r="OWC37" s="42"/>
      <c r="OWD37" s="42"/>
      <c r="OWE37" s="42"/>
      <c r="OWF37" s="42"/>
      <c r="OWG37" s="42"/>
      <c r="OWH37" s="42"/>
      <c r="OWI37" s="42"/>
      <c r="OWJ37" s="42"/>
      <c r="OWK37" s="42"/>
      <c r="OWL37" s="42"/>
      <c r="OWM37" s="42"/>
      <c r="OWN37" s="42"/>
      <c r="OWO37" s="42"/>
      <c r="OWP37" s="42"/>
      <c r="OWQ37" s="42"/>
      <c r="OWR37" s="42"/>
      <c r="OWS37" s="42"/>
      <c r="OWT37" s="42"/>
      <c r="OWU37" s="42"/>
      <c r="OWV37" s="42"/>
      <c r="OWW37" s="42"/>
      <c r="OWX37" s="42"/>
      <c r="OWY37" s="42"/>
      <c r="OWZ37" s="42"/>
      <c r="OXA37" s="42"/>
      <c r="OXB37" s="42"/>
      <c r="OXC37" s="42"/>
      <c r="OXD37" s="42"/>
      <c r="OXE37" s="42"/>
      <c r="OXF37" s="42"/>
      <c r="OXG37" s="42"/>
      <c r="OXH37" s="42"/>
      <c r="OXI37" s="42"/>
      <c r="OXJ37" s="42"/>
      <c r="OXK37" s="42"/>
      <c r="OXL37" s="42"/>
      <c r="OXM37" s="42"/>
      <c r="OXN37" s="42"/>
      <c r="OXO37" s="42"/>
      <c r="OXP37" s="42"/>
      <c r="OXQ37" s="42"/>
      <c r="OXR37" s="42"/>
      <c r="OXS37" s="42"/>
      <c r="OXT37" s="42"/>
      <c r="OXU37" s="42"/>
      <c r="OXV37" s="42"/>
      <c r="OXW37" s="42"/>
      <c r="OXX37" s="42"/>
      <c r="OXY37" s="42"/>
      <c r="OXZ37" s="42"/>
      <c r="OYA37" s="42"/>
      <c r="OYB37" s="42"/>
      <c r="OYC37" s="42"/>
      <c r="OYD37" s="42"/>
      <c r="OYE37" s="42"/>
      <c r="OYF37" s="42"/>
      <c r="OYG37" s="42"/>
      <c r="OYH37" s="42"/>
      <c r="OYI37" s="42"/>
      <c r="OYJ37" s="42"/>
      <c r="OYK37" s="42"/>
      <c r="OYL37" s="42"/>
      <c r="OYM37" s="42"/>
      <c r="OYN37" s="42"/>
      <c r="OYO37" s="42"/>
      <c r="OYP37" s="42"/>
      <c r="OYQ37" s="42"/>
      <c r="OYR37" s="42"/>
      <c r="OYS37" s="42"/>
      <c r="OYT37" s="42"/>
      <c r="OYU37" s="42"/>
      <c r="OYV37" s="42"/>
      <c r="OYW37" s="42"/>
      <c r="OYX37" s="42"/>
      <c r="OYY37" s="42"/>
      <c r="OYZ37" s="42"/>
      <c r="OZA37" s="42"/>
      <c r="OZB37" s="42"/>
      <c r="OZC37" s="42"/>
      <c r="OZD37" s="42"/>
      <c r="OZE37" s="42"/>
      <c r="OZF37" s="42"/>
      <c r="OZG37" s="42"/>
      <c r="OZH37" s="42"/>
      <c r="OZI37" s="42"/>
      <c r="OZJ37" s="42"/>
      <c r="OZK37" s="42"/>
      <c r="OZL37" s="42"/>
      <c r="OZM37" s="42"/>
      <c r="OZN37" s="42"/>
      <c r="OZO37" s="42"/>
      <c r="OZP37" s="42"/>
      <c r="OZQ37" s="42"/>
      <c r="OZR37" s="42"/>
      <c r="OZS37" s="42"/>
      <c r="OZT37" s="42"/>
      <c r="OZU37" s="42"/>
      <c r="OZV37" s="42"/>
      <c r="OZW37" s="42"/>
      <c r="OZX37" s="42"/>
      <c r="OZY37" s="42"/>
      <c r="OZZ37" s="42"/>
      <c r="PAA37" s="42"/>
      <c r="PAB37" s="42"/>
      <c r="PAC37" s="42"/>
      <c r="PAD37" s="42"/>
      <c r="PAE37" s="42"/>
      <c r="PAF37" s="42"/>
      <c r="PAG37" s="42"/>
      <c r="PAH37" s="42"/>
      <c r="PAI37" s="42"/>
      <c r="PAJ37" s="42"/>
      <c r="PAK37" s="42"/>
      <c r="PAL37" s="42"/>
      <c r="PAM37" s="42"/>
      <c r="PAN37" s="42"/>
      <c r="PAO37" s="42"/>
      <c r="PAP37" s="42"/>
      <c r="PAQ37" s="42"/>
      <c r="PAR37" s="42"/>
      <c r="PAS37" s="42"/>
      <c r="PAT37" s="42"/>
      <c r="PAU37" s="42"/>
      <c r="PAV37" s="42"/>
      <c r="PAW37" s="42"/>
      <c r="PAX37" s="42"/>
      <c r="PAY37" s="42"/>
      <c r="PAZ37" s="42"/>
      <c r="PBA37" s="42"/>
      <c r="PBB37" s="42"/>
      <c r="PBC37" s="42"/>
      <c r="PBD37" s="42"/>
      <c r="PBE37" s="42"/>
      <c r="PBF37" s="42"/>
      <c r="PBG37" s="42"/>
      <c r="PBH37" s="42"/>
      <c r="PBI37" s="42"/>
      <c r="PBJ37" s="42"/>
      <c r="PBK37" s="42"/>
      <c r="PBL37" s="42"/>
      <c r="PBM37" s="42"/>
      <c r="PBN37" s="42"/>
      <c r="PBO37" s="42"/>
      <c r="PBP37" s="42"/>
      <c r="PBQ37" s="42"/>
      <c r="PBR37" s="42"/>
      <c r="PBS37" s="42"/>
      <c r="PBT37" s="42"/>
      <c r="PBU37" s="42"/>
      <c r="PBV37" s="42"/>
      <c r="PBW37" s="42"/>
      <c r="PBX37" s="42"/>
      <c r="PBY37" s="42"/>
      <c r="PBZ37" s="42"/>
      <c r="PCA37" s="42"/>
      <c r="PCB37" s="42"/>
      <c r="PCC37" s="42"/>
      <c r="PCD37" s="42"/>
      <c r="PCE37" s="42"/>
      <c r="PCF37" s="42"/>
      <c r="PCG37" s="42"/>
      <c r="PCH37" s="42"/>
      <c r="PCI37" s="42"/>
      <c r="PCJ37" s="42"/>
      <c r="PCK37" s="42"/>
      <c r="PCL37" s="42"/>
      <c r="PCM37" s="42"/>
      <c r="PCN37" s="42"/>
      <c r="PCO37" s="42"/>
      <c r="PCP37" s="42"/>
      <c r="PCQ37" s="42"/>
      <c r="PCR37" s="42"/>
      <c r="PCS37" s="42"/>
      <c r="PCT37" s="42"/>
      <c r="PCU37" s="42"/>
      <c r="PCV37" s="42"/>
      <c r="PCW37" s="42"/>
      <c r="PCX37" s="42"/>
      <c r="PCY37" s="42"/>
      <c r="PCZ37" s="42"/>
      <c r="PDA37" s="42"/>
      <c r="PDB37" s="42"/>
      <c r="PDC37" s="42"/>
      <c r="PDD37" s="42"/>
      <c r="PDE37" s="42"/>
      <c r="PDF37" s="42"/>
      <c r="PDG37" s="42"/>
      <c r="PDH37" s="42"/>
      <c r="PDI37" s="42"/>
      <c r="PDJ37" s="42"/>
      <c r="PDK37" s="42"/>
      <c r="PDL37" s="42"/>
      <c r="PDM37" s="42"/>
      <c r="PDN37" s="42"/>
      <c r="PDO37" s="42"/>
      <c r="PDP37" s="42"/>
      <c r="PDQ37" s="42"/>
      <c r="PDR37" s="42"/>
      <c r="PDS37" s="42"/>
      <c r="PDT37" s="42"/>
      <c r="PDU37" s="42"/>
      <c r="PDV37" s="42"/>
      <c r="PDW37" s="42"/>
      <c r="PDX37" s="42"/>
      <c r="PDY37" s="42"/>
      <c r="PDZ37" s="42"/>
      <c r="PEA37" s="42"/>
      <c r="PEB37" s="42"/>
      <c r="PEC37" s="42"/>
      <c r="PED37" s="42"/>
      <c r="PEE37" s="42"/>
      <c r="PEF37" s="42"/>
      <c r="PEG37" s="42"/>
      <c r="PEH37" s="42"/>
      <c r="PEI37" s="42"/>
      <c r="PEJ37" s="42"/>
      <c r="PEK37" s="42"/>
      <c r="PEL37" s="42"/>
      <c r="PEM37" s="42"/>
      <c r="PEN37" s="42"/>
      <c r="PEO37" s="42"/>
      <c r="PEP37" s="42"/>
      <c r="PEQ37" s="42"/>
      <c r="PER37" s="42"/>
      <c r="PES37" s="42"/>
      <c r="PET37" s="42"/>
      <c r="PEU37" s="42"/>
      <c r="PEV37" s="42"/>
      <c r="PEW37" s="42"/>
      <c r="PEX37" s="42"/>
      <c r="PEY37" s="42"/>
      <c r="PEZ37" s="42"/>
      <c r="PFA37" s="42"/>
      <c r="PFB37" s="42"/>
      <c r="PFC37" s="42"/>
      <c r="PFD37" s="42"/>
      <c r="PFE37" s="42"/>
      <c r="PFF37" s="42"/>
      <c r="PFG37" s="42"/>
      <c r="PFH37" s="42"/>
      <c r="PFI37" s="42"/>
      <c r="PFJ37" s="42"/>
      <c r="PFK37" s="42"/>
      <c r="PFL37" s="42"/>
      <c r="PFM37" s="42"/>
      <c r="PFN37" s="42"/>
      <c r="PFO37" s="42"/>
      <c r="PFP37" s="42"/>
      <c r="PFQ37" s="42"/>
      <c r="PFR37" s="42"/>
      <c r="PFS37" s="42"/>
      <c r="PFT37" s="42"/>
      <c r="PFU37" s="42"/>
      <c r="PFV37" s="42"/>
      <c r="PFW37" s="42"/>
      <c r="PFX37" s="42"/>
      <c r="PFY37" s="42"/>
      <c r="PFZ37" s="42"/>
      <c r="PGA37" s="42"/>
      <c r="PGB37" s="42"/>
      <c r="PGC37" s="42"/>
      <c r="PGD37" s="42"/>
      <c r="PGE37" s="42"/>
      <c r="PGF37" s="42"/>
      <c r="PGG37" s="42"/>
      <c r="PGH37" s="42"/>
      <c r="PGI37" s="42"/>
      <c r="PGJ37" s="42"/>
      <c r="PGK37" s="42"/>
      <c r="PGL37" s="42"/>
      <c r="PGM37" s="42"/>
      <c r="PGN37" s="42"/>
      <c r="PGO37" s="42"/>
      <c r="PGP37" s="42"/>
      <c r="PGQ37" s="42"/>
      <c r="PGR37" s="42"/>
      <c r="PGS37" s="42"/>
      <c r="PGT37" s="42"/>
      <c r="PGU37" s="42"/>
      <c r="PGV37" s="42"/>
      <c r="PGW37" s="42"/>
      <c r="PGX37" s="42"/>
      <c r="PGY37" s="42"/>
      <c r="PGZ37" s="42"/>
      <c r="PHA37" s="42"/>
      <c r="PHB37" s="42"/>
      <c r="PHC37" s="42"/>
      <c r="PHD37" s="42"/>
      <c r="PHE37" s="42"/>
      <c r="PHF37" s="42"/>
      <c r="PHG37" s="42"/>
      <c r="PHH37" s="42"/>
      <c r="PHI37" s="42"/>
      <c r="PHJ37" s="42"/>
      <c r="PHK37" s="42"/>
      <c r="PHL37" s="42"/>
      <c r="PHM37" s="42"/>
      <c r="PHN37" s="42"/>
      <c r="PHO37" s="42"/>
      <c r="PHP37" s="42"/>
      <c r="PHQ37" s="42"/>
      <c r="PHR37" s="42"/>
      <c r="PHS37" s="42"/>
      <c r="PHT37" s="42"/>
      <c r="PHU37" s="42"/>
      <c r="PHV37" s="42"/>
      <c r="PHW37" s="42"/>
      <c r="PHX37" s="42"/>
      <c r="PHY37" s="42"/>
      <c r="PHZ37" s="42"/>
      <c r="PIA37" s="42"/>
      <c r="PIB37" s="42"/>
      <c r="PIC37" s="42"/>
      <c r="PID37" s="42"/>
      <c r="PIE37" s="42"/>
      <c r="PIF37" s="42"/>
      <c r="PIG37" s="42"/>
      <c r="PIH37" s="42"/>
      <c r="PII37" s="42"/>
      <c r="PIJ37" s="42"/>
      <c r="PIK37" s="42"/>
      <c r="PIL37" s="42"/>
      <c r="PIM37" s="42"/>
      <c r="PIN37" s="42"/>
      <c r="PIO37" s="42"/>
      <c r="PIP37" s="42"/>
      <c r="PIQ37" s="42"/>
      <c r="PIR37" s="42"/>
      <c r="PIS37" s="42"/>
      <c r="PIT37" s="42"/>
      <c r="PIU37" s="42"/>
      <c r="PIV37" s="42"/>
      <c r="PIW37" s="42"/>
      <c r="PIX37" s="42"/>
      <c r="PIY37" s="42"/>
      <c r="PIZ37" s="42"/>
      <c r="PJA37" s="42"/>
      <c r="PJB37" s="42"/>
      <c r="PJC37" s="42"/>
      <c r="PJD37" s="42"/>
      <c r="PJE37" s="42"/>
      <c r="PJF37" s="42"/>
      <c r="PJG37" s="42"/>
      <c r="PJH37" s="42"/>
      <c r="PJI37" s="42"/>
      <c r="PJJ37" s="42"/>
      <c r="PJK37" s="42"/>
      <c r="PJL37" s="42"/>
      <c r="PJM37" s="42"/>
      <c r="PJN37" s="42"/>
      <c r="PJO37" s="42"/>
      <c r="PJP37" s="42"/>
      <c r="PJQ37" s="42"/>
      <c r="PJR37" s="42"/>
      <c r="PJS37" s="42"/>
      <c r="PJT37" s="42"/>
      <c r="PJU37" s="42"/>
      <c r="PJV37" s="42"/>
      <c r="PJW37" s="42"/>
      <c r="PJX37" s="42"/>
      <c r="PJY37" s="42"/>
      <c r="PJZ37" s="42"/>
      <c r="PKA37" s="42"/>
      <c r="PKB37" s="42"/>
      <c r="PKC37" s="42"/>
      <c r="PKD37" s="42"/>
      <c r="PKE37" s="42"/>
      <c r="PKF37" s="42"/>
      <c r="PKG37" s="42"/>
      <c r="PKH37" s="42"/>
      <c r="PKI37" s="42"/>
      <c r="PKJ37" s="42"/>
      <c r="PKK37" s="42"/>
      <c r="PKL37" s="42"/>
      <c r="PKM37" s="42"/>
      <c r="PKN37" s="42"/>
      <c r="PKO37" s="42"/>
      <c r="PKP37" s="42"/>
      <c r="PKQ37" s="42"/>
      <c r="PKR37" s="42"/>
      <c r="PKS37" s="42"/>
      <c r="PKT37" s="42"/>
      <c r="PKU37" s="42"/>
      <c r="PKV37" s="42"/>
      <c r="PKW37" s="42"/>
      <c r="PKX37" s="42"/>
      <c r="PKY37" s="42"/>
      <c r="PKZ37" s="42"/>
      <c r="PLA37" s="42"/>
      <c r="PLB37" s="42"/>
      <c r="PLC37" s="42"/>
      <c r="PLD37" s="42"/>
      <c r="PLE37" s="42"/>
      <c r="PLF37" s="42"/>
      <c r="PLG37" s="42"/>
      <c r="PLH37" s="42"/>
      <c r="PLI37" s="42"/>
      <c r="PLJ37" s="42"/>
      <c r="PLK37" s="42"/>
      <c r="PLL37" s="42"/>
      <c r="PLM37" s="42"/>
      <c r="PLN37" s="42"/>
      <c r="PLO37" s="42"/>
      <c r="PLP37" s="42"/>
      <c r="PLQ37" s="42"/>
      <c r="PLR37" s="42"/>
      <c r="PLS37" s="42"/>
      <c r="PLT37" s="42"/>
      <c r="PLU37" s="42"/>
      <c r="PLV37" s="42"/>
      <c r="PLW37" s="42"/>
      <c r="PLX37" s="42"/>
      <c r="PLY37" s="42"/>
      <c r="PLZ37" s="42"/>
      <c r="PMA37" s="42"/>
      <c r="PMB37" s="42"/>
      <c r="PMC37" s="42"/>
      <c r="PMD37" s="42"/>
      <c r="PME37" s="42"/>
      <c r="PMF37" s="42"/>
      <c r="PMG37" s="42"/>
      <c r="PMH37" s="42"/>
      <c r="PMI37" s="42"/>
      <c r="PMJ37" s="42"/>
      <c r="PMK37" s="42"/>
      <c r="PML37" s="42"/>
      <c r="PMM37" s="42"/>
      <c r="PMN37" s="42"/>
      <c r="PMO37" s="42"/>
      <c r="PMP37" s="42"/>
      <c r="PMQ37" s="42"/>
      <c r="PMR37" s="42"/>
      <c r="PMS37" s="42"/>
      <c r="PMT37" s="42"/>
      <c r="PMU37" s="42"/>
      <c r="PMV37" s="42"/>
      <c r="PMW37" s="42"/>
      <c r="PMX37" s="42"/>
      <c r="PMY37" s="42"/>
      <c r="PMZ37" s="42"/>
      <c r="PNA37" s="42"/>
      <c r="PNB37" s="42"/>
      <c r="PNC37" s="42"/>
      <c r="PND37" s="42"/>
      <c r="PNE37" s="42"/>
      <c r="PNF37" s="42"/>
      <c r="PNG37" s="42"/>
      <c r="PNH37" s="42"/>
      <c r="PNI37" s="42"/>
      <c r="PNJ37" s="42"/>
      <c r="PNK37" s="42"/>
      <c r="PNL37" s="42"/>
      <c r="PNM37" s="42"/>
      <c r="PNN37" s="42"/>
      <c r="PNO37" s="42"/>
      <c r="PNP37" s="42"/>
      <c r="PNQ37" s="42"/>
      <c r="PNR37" s="42"/>
      <c r="PNS37" s="42"/>
      <c r="PNT37" s="42"/>
      <c r="PNU37" s="42"/>
      <c r="PNV37" s="42"/>
      <c r="PNW37" s="42"/>
      <c r="PNX37" s="42"/>
      <c r="PNY37" s="42"/>
      <c r="PNZ37" s="42"/>
      <c r="POA37" s="42"/>
      <c r="POB37" s="42"/>
      <c r="POC37" s="42"/>
      <c r="POD37" s="42"/>
      <c r="POE37" s="42"/>
      <c r="POF37" s="42"/>
      <c r="POG37" s="42"/>
      <c r="POH37" s="42"/>
      <c r="POI37" s="42"/>
      <c r="POJ37" s="42"/>
      <c r="POK37" s="42"/>
      <c r="POL37" s="42"/>
      <c r="POM37" s="42"/>
      <c r="PON37" s="42"/>
      <c r="POO37" s="42"/>
      <c r="POP37" s="42"/>
      <c r="POQ37" s="42"/>
      <c r="POR37" s="42"/>
      <c r="POS37" s="42"/>
      <c r="POT37" s="42"/>
      <c r="POU37" s="42"/>
      <c r="POV37" s="42"/>
      <c r="POW37" s="42"/>
      <c r="POX37" s="42"/>
      <c r="POY37" s="42"/>
      <c r="POZ37" s="42"/>
      <c r="PPA37" s="42"/>
      <c r="PPB37" s="42"/>
      <c r="PPC37" s="42"/>
      <c r="PPD37" s="42"/>
      <c r="PPE37" s="42"/>
      <c r="PPF37" s="42"/>
      <c r="PPG37" s="42"/>
      <c r="PPH37" s="42"/>
      <c r="PPI37" s="42"/>
      <c r="PPJ37" s="42"/>
      <c r="PPK37" s="42"/>
      <c r="PPL37" s="42"/>
      <c r="PPM37" s="42"/>
      <c r="PPN37" s="42"/>
      <c r="PPO37" s="42"/>
      <c r="PPP37" s="42"/>
      <c r="PPQ37" s="42"/>
      <c r="PPR37" s="42"/>
      <c r="PPS37" s="42"/>
      <c r="PPT37" s="42"/>
      <c r="PPU37" s="42"/>
      <c r="PPV37" s="42"/>
      <c r="PPW37" s="42"/>
      <c r="PPX37" s="42"/>
      <c r="PPY37" s="42"/>
      <c r="PPZ37" s="42"/>
      <c r="PQA37" s="42"/>
      <c r="PQB37" s="42"/>
      <c r="PQC37" s="42"/>
      <c r="PQD37" s="42"/>
      <c r="PQE37" s="42"/>
      <c r="PQF37" s="42"/>
      <c r="PQG37" s="42"/>
      <c r="PQH37" s="42"/>
      <c r="PQI37" s="42"/>
      <c r="PQJ37" s="42"/>
      <c r="PQK37" s="42"/>
      <c r="PQL37" s="42"/>
      <c r="PQM37" s="42"/>
      <c r="PQN37" s="42"/>
      <c r="PQO37" s="42"/>
      <c r="PQP37" s="42"/>
      <c r="PQQ37" s="42"/>
      <c r="PQR37" s="42"/>
      <c r="PQS37" s="42"/>
      <c r="PQT37" s="42"/>
      <c r="PQU37" s="42"/>
      <c r="PQV37" s="42"/>
      <c r="PQW37" s="42"/>
      <c r="PQX37" s="42"/>
      <c r="PQY37" s="42"/>
      <c r="PQZ37" s="42"/>
      <c r="PRA37" s="42"/>
      <c r="PRB37" s="42"/>
      <c r="PRC37" s="42"/>
      <c r="PRD37" s="42"/>
      <c r="PRE37" s="42"/>
      <c r="PRF37" s="42"/>
      <c r="PRG37" s="42"/>
      <c r="PRH37" s="42"/>
      <c r="PRI37" s="42"/>
      <c r="PRJ37" s="42"/>
      <c r="PRK37" s="42"/>
      <c r="PRL37" s="42"/>
      <c r="PRM37" s="42"/>
      <c r="PRN37" s="42"/>
      <c r="PRO37" s="42"/>
      <c r="PRP37" s="42"/>
      <c r="PRQ37" s="42"/>
      <c r="PRR37" s="42"/>
      <c r="PRS37" s="42"/>
      <c r="PRT37" s="42"/>
      <c r="PRU37" s="42"/>
      <c r="PRV37" s="42"/>
      <c r="PRW37" s="42"/>
      <c r="PRX37" s="42"/>
      <c r="PRY37" s="42"/>
      <c r="PRZ37" s="42"/>
      <c r="PSA37" s="42"/>
      <c r="PSB37" s="42"/>
      <c r="PSC37" s="42"/>
      <c r="PSD37" s="42"/>
      <c r="PSE37" s="42"/>
      <c r="PSF37" s="42"/>
      <c r="PSG37" s="42"/>
      <c r="PSH37" s="42"/>
      <c r="PSI37" s="42"/>
      <c r="PSJ37" s="42"/>
      <c r="PSK37" s="42"/>
      <c r="PSL37" s="42"/>
      <c r="PSM37" s="42"/>
      <c r="PSN37" s="42"/>
      <c r="PSO37" s="42"/>
      <c r="PSP37" s="42"/>
      <c r="PSQ37" s="42"/>
      <c r="PSR37" s="42"/>
      <c r="PSS37" s="42"/>
      <c r="PST37" s="42"/>
      <c r="PSU37" s="42"/>
      <c r="PSV37" s="42"/>
      <c r="PSW37" s="42"/>
      <c r="PSX37" s="42"/>
      <c r="PSY37" s="42"/>
      <c r="PSZ37" s="42"/>
      <c r="PTA37" s="42"/>
      <c r="PTB37" s="42"/>
      <c r="PTC37" s="42"/>
      <c r="PTD37" s="42"/>
      <c r="PTE37" s="42"/>
      <c r="PTF37" s="42"/>
      <c r="PTG37" s="42"/>
      <c r="PTH37" s="42"/>
      <c r="PTI37" s="42"/>
      <c r="PTJ37" s="42"/>
      <c r="PTK37" s="42"/>
      <c r="PTL37" s="42"/>
      <c r="PTM37" s="42"/>
      <c r="PTN37" s="42"/>
      <c r="PTO37" s="42"/>
      <c r="PTP37" s="42"/>
      <c r="PTQ37" s="42"/>
      <c r="PTR37" s="42"/>
      <c r="PTS37" s="42"/>
      <c r="PTT37" s="42"/>
      <c r="PTU37" s="42"/>
      <c r="PTV37" s="42"/>
      <c r="PTW37" s="42"/>
      <c r="PTX37" s="42"/>
      <c r="PTY37" s="42"/>
      <c r="PTZ37" s="42"/>
      <c r="PUA37" s="42"/>
      <c r="PUB37" s="42"/>
      <c r="PUC37" s="42"/>
      <c r="PUD37" s="42"/>
      <c r="PUE37" s="42"/>
      <c r="PUF37" s="42"/>
      <c r="PUG37" s="42"/>
      <c r="PUH37" s="42"/>
      <c r="PUI37" s="42"/>
      <c r="PUJ37" s="42"/>
      <c r="PUK37" s="42"/>
      <c r="PUL37" s="42"/>
      <c r="PUM37" s="42"/>
      <c r="PUN37" s="42"/>
      <c r="PUO37" s="42"/>
      <c r="PUP37" s="42"/>
      <c r="PUQ37" s="42"/>
      <c r="PUR37" s="42"/>
      <c r="PUS37" s="42"/>
      <c r="PUT37" s="42"/>
      <c r="PUU37" s="42"/>
      <c r="PUV37" s="42"/>
      <c r="PUW37" s="42"/>
      <c r="PUX37" s="42"/>
      <c r="PUY37" s="42"/>
      <c r="PUZ37" s="42"/>
      <c r="PVA37" s="42"/>
      <c r="PVB37" s="42"/>
      <c r="PVC37" s="42"/>
      <c r="PVD37" s="42"/>
      <c r="PVE37" s="42"/>
      <c r="PVF37" s="42"/>
      <c r="PVG37" s="42"/>
      <c r="PVH37" s="42"/>
      <c r="PVI37" s="42"/>
      <c r="PVJ37" s="42"/>
      <c r="PVK37" s="42"/>
      <c r="PVL37" s="42"/>
      <c r="PVM37" s="42"/>
      <c r="PVN37" s="42"/>
      <c r="PVO37" s="42"/>
      <c r="PVP37" s="42"/>
      <c r="PVQ37" s="42"/>
      <c r="PVR37" s="42"/>
      <c r="PVS37" s="42"/>
      <c r="PVT37" s="42"/>
      <c r="PVU37" s="42"/>
      <c r="PVV37" s="42"/>
      <c r="PVW37" s="42"/>
      <c r="PVX37" s="42"/>
      <c r="PVY37" s="42"/>
      <c r="PVZ37" s="42"/>
      <c r="PWA37" s="42"/>
      <c r="PWB37" s="42"/>
      <c r="PWC37" s="42"/>
      <c r="PWD37" s="42"/>
      <c r="PWE37" s="42"/>
      <c r="PWF37" s="42"/>
      <c r="PWG37" s="42"/>
      <c r="PWH37" s="42"/>
      <c r="PWI37" s="42"/>
      <c r="PWJ37" s="42"/>
      <c r="PWK37" s="42"/>
      <c r="PWL37" s="42"/>
      <c r="PWM37" s="42"/>
      <c r="PWN37" s="42"/>
      <c r="PWO37" s="42"/>
      <c r="PWP37" s="42"/>
      <c r="PWQ37" s="42"/>
      <c r="PWR37" s="42"/>
      <c r="PWS37" s="42"/>
      <c r="PWT37" s="42"/>
      <c r="PWU37" s="42"/>
      <c r="PWV37" s="42"/>
      <c r="PWW37" s="42"/>
      <c r="PWX37" s="42"/>
      <c r="PWY37" s="42"/>
      <c r="PWZ37" s="42"/>
      <c r="PXA37" s="42"/>
      <c r="PXB37" s="42"/>
      <c r="PXC37" s="42"/>
      <c r="PXD37" s="42"/>
      <c r="PXE37" s="42"/>
      <c r="PXF37" s="42"/>
      <c r="PXG37" s="42"/>
      <c r="PXH37" s="42"/>
      <c r="PXI37" s="42"/>
      <c r="PXJ37" s="42"/>
      <c r="PXK37" s="42"/>
      <c r="PXL37" s="42"/>
      <c r="PXM37" s="42"/>
      <c r="PXN37" s="42"/>
      <c r="PXO37" s="42"/>
      <c r="PXP37" s="42"/>
      <c r="PXQ37" s="42"/>
      <c r="PXR37" s="42"/>
      <c r="PXS37" s="42"/>
      <c r="PXT37" s="42"/>
      <c r="PXU37" s="42"/>
      <c r="PXV37" s="42"/>
      <c r="PXW37" s="42"/>
      <c r="PXX37" s="42"/>
      <c r="PXY37" s="42"/>
      <c r="PXZ37" s="42"/>
      <c r="PYA37" s="42"/>
      <c r="PYB37" s="42"/>
      <c r="PYC37" s="42"/>
      <c r="PYD37" s="42"/>
      <c r="PYE37" s="42"/>
      <c r="PYF37" s="42"/>
      <c r="PYG37" s="42"/>
      <c r="PYH37" s="42"/>
      <c r="PYI37" s="42"/>
      <c r="PYJ37" s="42"/>
      <c r="PYK37" s="42"/>
      <c r="PYL37" s="42"/>
      <c r="PYM37" s="42"/>
      <c r="PYN37" s="42"/>
      <c r="PYO37" s="42"/>
      <c r="PYP37" s="42"/>
      <c r="PYQ37" s="42"/>
      <c r="PYR37" s="42"/>
      <c r="PYS37" s="42"/>
      <c r="PYT37" s="42"/>
      <c r="PYU37" s="42"/>
      <c r="PYV37" s="42"/>
      <c r="PYW37" s="42"/>
      <c r="PYX37" s="42"/>
      <c r="PYY37" s="42"/>
      <c r="PYZ37" s="42"/>
      <c r="PZA37" s="42"/>
      <c r="PZB37" s="42"/>
      <c r="PZC37" s="42"/>
      <c r="PZD37" s="42"/>
      <c r="PZE37" s="42"/>
      <c r="PZF37" s="42"/>
      <c r="PZG37" s="42"/>
      <c r="PZH37" s="42"/>
      <c r="PZI37" s="42"/>
      <c r="PZJ37" s="42"/>
      <c r="PZK37" s="42"/>
      <c r="PZL37" s="42"/>
      <c r="PZM37" s="42"/>
      <c r="PZN37" s="42"/>
      <c r="PZO37" s="42"/>
      <c r="PZP37" s="42"/>
      <c r="PZQ37" s="42"/>
      <c r="PZR37" s="42"/>
      <c r="PZS37" s="42"/>
      <c r="PZT37" s="42"/>
      <c r="PZU37" s="42"/>
      <c r="PZV37" s="42"/>
      <c r="PZW37" s="42"/>
      <c r="PZX37" s="42"/>
      <c r="PZY37" s="42"/>
      <c r="PZZ37" s="42"/>
      <c r="QAA37" s="42"/>
      <c r="QAB37" s="42"/>
      <c r="QAC37" s="42"/>
      <c r="QAD37" s="42"/>
      <c r="QAE37" s="42"/>
      <c r="QAF37" s="42"/>
      <c r="QAG37" s="42"/>
      <c r="QAH37" s="42"/>
      <c r="QAI37" s="42"/>
      <c r="QAJ37" s="42"/>
      <c r="QAK37" s="42"/>
      <c r="QAL37" s="42"/>
      <c r="QAM37" s="42"/>
      <c r="QAN37" s="42"/>
      <c r="QAO37" s="42"/>
      <c r="QAP37" s="42"/>
      <c r="QAQ37" s="42"/>
      <c r="QAR37" s="42"/>
      <c r="QAS37" s="42"/>
      <c r="QAT37" s="42"/>
      <c r="QAU37" s="42"/>
      <c r="QAV37" s="42"/>
      <c r="QAW37" s="42"/>
      <c r="QAX37" s="42"/>
      <c r="QAY37" s="42"/>
      <c r="QAZ37" s="42"/>
      <c r="QBA37" s="42"/>
      <c r="QBB37" s="42"/>
      <c r="QBC37" s="42"/>
      <c r="QBD37" s="42"/>
      <c r="QBE37" s="42"/>
      <c r="QBF37" s="42"/>
      <c r="QBG37" s="42"/>
      <c r="QBH37" s="42"/>
      <c r="QBI37" s="42"/>
      <c r="QBJ37" s="42"/>
      <c r="QBK37" s="42"/>
      <c r="QBL37" s="42"/>
      <c r="QBM37" s="42"/>
      <c r="QBN37" s="42"/>
      <c r="QBO37" s="42"/>
      <c r="QBP37" s="42"/>
      <c r="QBQ37" s="42"/>
      <c r="QBR37" s="42"/>
      <c r="QBS37" s="42"/>
      <c r="QBT37" s="42"/>
      <c r="QBU37" s="42"/>
      <c r="QBV37" s="42"/>
      <c r="QBW37" s="42"/>
      <c r="QBX37" s="42"/>
      <c r="QBY37" s="42"/>
      <c r="QBZ37" s="42"/>
      <c r="QCA37" s="42"/>
      <c r="QCB37" s="42"/>
      <c r="QCC37" s="42"/>
      <c r="QCD37" s="42"/>
      <c r="QCE37" s="42"/>
      <c r="QCF37" s="42"/>
      <c r="QCG37" s="42"/>
      <c r="QCH37" s="42"/>
      <c r="QCI37" s="42"/>
      <c r="QCJ37" s="42"/>
      <c r="QCK37" s="42"/>
      <c r="QCL37" s="42"/>
      <c r="QCM37" s="42"/>
      <c r="QCN37" s="42"/>
      <c r="QCO37" s="42"/>
      <c r="QCP37" s="42"/>
      <c r="QCQ37" s="42"/>
      <c r="QCR37" s="42"/>
      <c r="QCS37" s="42"/>
      <c r="QCT37" s="42"/>
      <c r="QCU37" s="42"/>
      <c r="QCV37" s="42"/>
      <c r="QCW37" s="42"/>
      <c r="QCX37" s="42"/>
      <c r="QCY37" s="42"/>
      <c r="QCZ37" s="42"/>
      <c r="QDA37" s="42"/>
      <c r="QDB37" s="42"/>
      <c r="QDC37" s="42"/>
      <c r="QDD37" s="42"/>
      <c r="QDE37" s="42"/>
      <c r="QDF37" s="42"/>
      <c r="QDG37" s="42"/>
      <c r="QDH37" s="42"/>
      <c r="QDI37" s="42"/>
      <c r="QDJ37" s="42"/>
      <c r="QDK37" s="42"/>
      <c r="QDL37" s="42"/>
      <c r="QDM37" s="42"/>
      <c r="QDN37" s="42"/>
      <c r="QDO37" s="42"/>
      <c r="QDP37" s="42"/>
      <c r="QDQ37" s="42"/>
      <c r="QDR37" s="42"/>
      <c r="QDS37" s="42"/>
      <c r="QDT37" s="42"/>
      <c r="QDU37" s="42"/>
      <c r="QDV37" s="42"/>
      <c r="QDW37" s="42"/>
      <c r="QDX37" s="42"/>
      <c r="QDY37" s="42"/>
      <c r="QDZ37" s="42"/>
      <c r="QEA37" s="42"/>
      <c r="QEB37" s="42"/>
      <c r="QEC37" s="42"/>
      <c r="QED37" s="42"/>
      <c r="QEE37" s="42"/>
      <c r="QEF37" s="42"/>
      <c r="QEG37" s="42"/>
      <c r="QEH37" s="42"/>
      <c r="QEI37" s="42"/>
      <c r="QEJ37" s="42"/>
      <c r="QEK37" s="42"/>
      <c r="QEL37" s="42"/>
      <c r="QEM37" s="42"/>
      <c r="QEN37" s="42"/>
      <c r="QEO37" s="42"/>
      <c r="QEP37" s="42"/>
      <c r="QEQ37" s="42"/>
      <c r="QER37" s="42"/>
      <c r="QES37" s="42"/>
      <c r="QET37" s="42"/>
      <c r="QEU37" s="42"/>
      <c r="QEV37" s="42"/>
      <c r="QEW37" s="42"/>
      <c r="QEX37" s="42"/>
      <c r="QEY37" s="42"/>
      <c r="QEZ37" s="42"/>
      <c r="QFA37" s="42"/>
      <c r="QFB37" s="42"/>
      <c r="QFC37" s="42"/>
      <c r="QFD37" s="42"/>
      <c r="QFE37" s="42"/>
      <c r="QFF37" s="42"/>
      <c r="QFG37" s="42"/>
      <c r="QFH37" s="42"/>
      <c r="QFI37" s="42"/>
      <c r="QFJ37" s="42"/>
      <c r="QFK37" s="42"/>
      <c r="QFL37" s="42"/>
      <c r="QFM37" s="42"/>
      <c r="QFN37" s="42"/>
      <c r="QFO37" s="42"/>
      <c r="QFP37" s="42"/>
      <c r="QFQ37" s="42"/>
      <c r="QFR37" s="42"/>
      <c r="QFS37" s="42"/>
      <c r="QFT37" s="42"/>
      <c r="QFU37" s="42"/>
      <c r="QFV37" s="42"/>
      <c r="QFW37" s="42"/>
      <c r="QFX37" s="42"/>
      <c r="QFY37" s="42"/>
      <c r="QFZ37" s="42"/>
      <c r="QGA37" s="42"/>
      <c r="QGB37" s="42"/>
      <c r="QGC37" s="42"/>
      <c r="QGD37" s="42"/>
      <c r="QGE37" s="42"/>
      <c r="QGF37" s="42"/>
      <c r="QGG37" s="42"/>
      <c r="QGH37" s="42"/>
      <c r="QGI37" s="42"/>
      <c r="QGJ37" s="42"/>
      <c r="QGK37" s="42"/>
      <c r="QGL37" s="42"/>
      <c r="QGM37" s="42"/>
      <c r="QGN37" s="42"/>
      <c r="QGO37" s="42"/>
      <c r="QGP37" s="42"/>
      <c r="QGQ37" s="42"/>
      <c r="QGR37" s="42"/>
      <c r="QGS37" s="42"/>
      <c r="QGT37" s="42"/>
      <c r="QGU37" s="42"/>
      <c r="QGV37" s="42"/>
      <c r="QGW37" s="42"/>
      <c r="QGX37" s="42"/>
      <c r="QGY37" s="42"/>
      <c r="QGZ37" s="42"/>
      <c r="QHA37" s="42"/>
      <c r="QHB37" s="42"/>
      <c r="QHC37" s="42"/>
      <c r="QHD37" s="42"/>
      <c r="QHE37" s="42"/>
      <c r="QHF37" s="42"/>
      <c r="QHG37" s="42"/>
      <c r="QHH37" s="42"/>
      <c r="QHI37" s="42"/>
      <c r="QHJ37" s="42"/>
      <c r="QHK37" s="42"/>
      <c r="QHL37" s="42"/>
      <c r="QHM37" s="42"/>
      <c r="QHN37" s="42"/>
      <c r="QHO37" s="42"/>
      <c r="QHP37" s="42"/>
      <c r="QHQ37" s="42"/>
      <c r="QHR37" s="42"/>
      <c r="QHS37" s="42"/>
      <c r="QHT37" s="42"/>
      <c r="QHU37" s="42"/>
      <c r="QHV37" s="42"/>
      <c r="QHW37" s="42"/>
      <c r="QHX37" s="42"/>
      <c r="QHY37" s="42"/>
      <c r="QHZ37" s="42"/>
      <c r="QIA37" s="42"/>
      <c r="QIB37" s="42"/>
      <c r="QIC37" s="42"/>
      <c r="QID37" s="42"/>
      <c r="QIE37" s="42"/>
      <c r="QIF37" s="42"/>
      <c r="QIG37" s="42"/>
      <c r="QIH37" s="42"/>
      <c r="QII37" s="42"/>
      <c r="QIJ37" s="42"/>
      <c r="QIK37" s="42"/>
      <c r="QIL37" s="42"/>
      <c r="QIM37" s="42"/>
      <c r="QIN37" s="42"/>
      <c r="QIO37" s="42"/>
      <c r="QIP37" s="42"/>
      <c r="QIQ37" s="42"/>
      <c r="QIR37" s="42"/>
      <c r="QIS37" s="42"/>
      <c r="QIT37" s="42"/>
      <c r="QIU37" s="42"/>
      <c r="QIV37" s="42"/>
      <c r="QIW37" s="42"/>
      <c r="QIX37" s="42"/>
      <c r="QIY37" s="42"/>
      <c r="QIZ37" s="42"/>
      <c r="QJA37" s="42"/>
      <c r="QJB37" s="42"/>
      <c r="QJC37" s="42"/>
      <c r="QJD37" s="42"/>
      <c r="QJE37" s="42"/>
      <c r="QJF37" s="42"/>
      <c r="QJG37" s="42"/>
      <c r="QJH37" s="42"/>
      <c r="QJI37" s="42"/>
      <c r="QJJ37" s="42"/>
      <c r="QJK37" s="42"/>
      <c r="QJL37" s="42"/>
      <c r="QJM37" s="42"/>
      <c r="QJN37" s="42"/>
      <c r="QJO37" s="42"/>
      <c r="QJP37" s="42"/>
      <c r="QJQ37" s="42"/>
      <c r="QJR37" s="42"/>
      <c r="QJS37" s="42"/>
      <c r="QJT37" s="42"/>
      <c r="QJU37" s="42"/>
      <c r="QJV37" s="42"/>
      <c r="QJW37" s="42"/>
      <c r="QJX37" s="42"/>
      <c r="QJY37" s="42"/>
      <c r="QJZ37" s="42"/>
      <c r="QKA37" s="42"/>
      <c r="QKB37" s="42"/>
      <c r="QKC37" s="42"/>
      <c r="QKD37" s="42"/>
      <c r="QKE37" s="42"/>
      <c r="QKF37" s="42"/>
      <c r="QKG37" s="42"/>
      <c r="QKH37" s="42"/>
      <c r="QKI37" s="42"/>
      <c r="QKJ37" s="42"/>
      <c r="QKK37" s="42"/>
      <c r="QKL37" s="42"/>
      <c r="QKM37" s="42"/>
      <c r="QKN37" s="42"/>
      <c r="QKO37" s="42"/>
      <c r="QKP37" s="42"/>
      <c r="QKQ37" s="42"/>
      <c r="QKR37" s="42"/>
      <c r="QKS37" s="42"/>
      <c r="QKT37" s="42"/>
      <c r="QKU37" s="42"/>
      <c r="QKV37" s="42"/>
      <c r="QKW37" s="42"/>
      <c r="QKX37" s="42"/>
      <c r="QKY37" s="42"/>
      <c r="QKZ37" s="42"/>
      <c r="QLA37" s="42"/>
      <c r="QLB37" s="42"/>
      <c r="QLC37" s="42"/>
      <c r="QLD37" s="42"/>
      <c r="QLE37" s="42"/>
      <c r="QLF37" s="42"/>
      <c r="QLG37" s="42"/>
      <c r="QLH37" s="42"/>
      <c r="QLI37" s="42"/>
      <c r="QLJ37" s="42"/>
      <c r="QLK37" s="42"/>
      <c r="QLL37" s="42"/>
      <c r="QLM37" s="42"/>
      <c r="QLN37" s="42"/>
      <c r="QLO37" s="42"/>
      <c r="QLP37" s="42"/>
      <c r="QLQ37" s="42"/>
      <c r="QLR37" s="42"/>
      <c r="QLS37" s="42"/>
      <c r="QLT37" s="42"/>
      <c r="QLU37" s="42"/>
      <c r="QLV37" s="42"/>
      <c r="QLW37" s="42"/>
      <c r="QLX37" s="42"/>
      <c r="QLY37" s="42"/>
      <c r="QLZ37" s="42"/>
      <c r="QMA37" s="42"/>
      <c r="QMB37" s="42"/>
      <c r="QMC37" s="42"/>
      <c r="QMD37" s="42"/>
      <c r="QME37" s="42"/>
      <c r="QMF37" s="42"/>
      <c r="QMG37" s="42"/>
      <c r="QMH37" s="42"/>
      <c r="QMI37" s="42"/>
      <c r="QMJ37" s="42"/>
      <c r="QMK37" s="42"/>
      <c r="QML37" s="42"/>
      <c r="QMM37" s="42"/>
      <c r="QMN37" s="42"/>
      <c r="QMO37" s="42"/>
      <c r="QMP37" s="42"/>
      <c r="QMQ37" s="42"/>
      <c r="QMR37" s="42"/>
      <c r="QMS37" s="42"/>
      <c r="QMT37" s="42"/>
      <c r="QMU37" s="42"/>
      <c r="QMV37" s="42"/>
      <c r="QMW37" s="42"/>
      <c r="QMX37" s="42"/>
      <c r="QMY37" s="42"/>
      <c r="QMZ37" s="42"/>
      <c r="QNA37" s="42"/>
      <c r="QNB37" s="42"/>
      <c r="QNC37" s="42"/>
      <c r="QND37" s="42"/>
      <c r="QNE37" s="42"/>
      <c r="QNF37" s="42"/>
      <c r="QNG37" s="42"/>
      <c r="QNH37" s="42"/>
      <c r="QNI37" s="42"/>
      <c r="QNJ37" s="42"/>
      <c r="QNK37" s="42"/>
      <c r="QNL37" s="42"/>
      <c r="QNM37" s="42"/>
      <c r="QNN37" s="42"/>
      <c r="QNO37" s="42"/>
      <c r="QNP37" s="42"/>
      <c r="QNQ37" s="42"/>
      <c r="QNR37" s="42"/>
      <c r="QNS37" s="42"/>
      <c r="QNT37" s="42"/>
      <c r="QNU37" s="42"/>
      <c r="QNV37" s="42"/>
      <c r="QNW37" s="42"/>
      <c r="QNX37" s="42"/>
      <c r="QNY37" s="42"/>
      <c r="QNZ37" s="42"/>
      <c r="QOA37" s="42"/>
      <c r="QOB37" s="42"/>
      <c r="QOC37" s="42"/>
      <c r="QOD37" s="42"/>
      <c r="QOE37" s="42"/>
      <c r="QOF37" s="42"/>
      <c r="QOG37" s="42"/>
      <c r="QOH37" s="42"/>
      <c r="QOI37" s="42"/>
      <c r="QOJ37" s="42"/>
      <c r="QOK37" s="42"/>
      <c r="QOL37" s="42"/>
      <c r="QOM37" s="42"/>
      <c r="QON37" s="42"/>
      <c r="QOO37" s="42"/>
      <c r="QOP37" s="42"/>
      <c r="QOQ37" s="42"/>
      <c r="QOR37" s="42"/>
      <c r="QOS37" s="42"/>
      <c r="QOT37" s="42"/>
      <c r="QOU37" s="42"/>
      <c r="QOV37" s="42"/>
      <c r="QOW37" s="42"/>
      <c r="QOX37" s="42"/>
      <c r="QOY37" s="42"/>
      <c r="QOZ37" s="42"/>
      <c r="QPA37" s="42"/>
      <c r="QPB37" s="42"/>
      <c r="QPC37" s="42"/>
      <c r="QPD37" s="42"/>
      <c r="QPE37" s="42"/>
      <c r="QPF37" s="42"/>
      <c r="QPG37" s="42"/>
      <c r="QPH37" s="42"/>
      <c r="QPI37" s="42"/>
      <c r="QPJ37" s="42"/>
      <c r="QPK37" s="42"/>
      <c r="QPL37" s="42"/>
      <c r="QPM37" s="42"/>
      <c r="QPN37" s="42"/>
      <c r="QPO37" s="42"/>
      <c r="QPP37" s="42"/>
      <c r="QPQ37" s="42"/>
      <c r="QPR37" s="42"/>
      <c r="QPS37" s="42"/>
      <c r="QPT37" s="42"/>
      <c r="QPU37" s="42"/>
      <c r="QPV37" s="42"/>
      <c r="QPW37" s="42"/>
      <c r="QPX37" s="42"/>
      <c r="QPY37" s="42"/>
      <c r="QPZ37" s="42"/>
      <c r="QQA37" s="42"/>
      <c r="QQB37" s="42"/>
      <c r="QQC37" s="42"/>
      <c r="QQD37" s="42"/>
      <c r="QQE37" s="42"/>
      <c r="QQF37" s="42"/>
      <c r="QQG37" s="42"/>
      <c r="QQH37" s="42"/>
      <c r="QQI37" s="42"/>
      <c r="QQJ37" s="42"/>
      <c r="QQK37" s="42"/>
      <c r="QQL37" s="42"/>
      <c r="QQM37" s="42"/>
      <c r="QQN37" s="42"/>
      <c r="QQO37" s="42"/>
      <c r="QQP37" s="42"/>
      <c r="QQQ37" s="42"/>
      <c r="QQR37" s="42"/>
      <c r="QQS37" s="42"/>
      <c r="QQT37" s="42"/>
      <c r="QQU37" s="42"/>
      <c r="QQV37" s="42"/>
      <c r="QQW37" s="42"/>
      <c r="QQX37" s="42"/>
      <c r="QQY37" s="42"/>
      <c r="QQZ37" s="42"/>
      <c r="QRA37" s="42"/>
      <c r="QRB37" s="42"/>
      <c r="QRC37" s="42"/>
      <c r="QRD37" s="42"/>
      <c r="QRE37" s="42"/>
      <c r="QRF37" s="42"/>
      <c r="QRG37" s="42"/>
      <c r="QRH37" s="42"/>
      <c r="QRI37" s="42"/>
      <c r="QRJ37" s="42"/>
      <c r="QRK37" s="42"/>
      <c r="QRL37" s="42"/>
      <c r="QRM37" s="42"/>
      <c r="QRN37" s="42"/>
      <c r="QRO37" s="42"/>
      <c r="QRP37" s="42"/>
      <c r="QRQ37" s="42"/>
      <c r="QRR37" s="42"/>
      <c r="QRS37" s="42"/>
      <c r="QRT37" s="42"/>
      <c r="QRU37" s="42"/>
      <c r="QRV37" s="42"/>
      <c r="QRW37" s="42"/>
      <c r="QRX37" s="42"/>
      <c r="QRY37" s="42"/>
      <c r="QRZ37" s="42"/>
      <c r="QSA37" s="42"/>
      <c r="QSB37" s="42"/>
      <c r="QSC37" s="42"/>
      <c r="QSD37" s="42"/>
      <c r="QSE37" s="42"/>
      <c r="QSF37" s="42"/>
      <c r="QSG37" s="42"/>
      <c r="QSH37" s="42"/>
      <c r="QSI37" s="42"/>
      <c r="QSJ37" s="42"/>
      <c r="QSK37" s="42"/>
      <c r="QSL37" s="42"/>
      <c r="QSM37" s="42"/>
      <c r="QSN37" s="42"/>
      <c r="QSO37" s="42"/>
      <c r="QSP37" s="42"/>
      <c r="QSQ37" s="42"/>
      <c r="QSR37" s="42"/>
      <c r="QSS37" s="42"/>
      <c r="QST37" s="42"/>
      <c r="QSU37" s="42"/>
      <c r="QSV37" s="42"/>
      <c r="QSW37" s="42"/>
      <c r="QSX37" s="42"/>
      <c r="QSY37" s="42"/>
      <c r="QSZ37" s="42"/>
      <c r="QTA37" s="42"/>
      <c r="QTB37" s="42"/>
      <c r="QTC37" s="42"/>
      <c r="QTD37" s="42"/>
      <c r="QTE37" s="42"/>
      <c r="QTF37" s="42"/>
      <c r="QTG37" s="42"/>
      <c r="QTH37" s="42"/>
      <c r="QTI37" s="42"/>
      <c r="QTJ37" s="42"/>
      <c r="QTK37" s="42"/>
      <c r="QTL37" s="42"/>
      <c r="QTM37" s="42"/>
      <c r="QTN37" s="42"/>
      <c r="QTO37" s="42"/>
      <c r="QTP37" s="42"/>
      <c r="QTQ37" s="42"/>
      <c r="QTR37" s="42"/>
      <c r="QTS37" s="42"/>
      <c r="QTT37" s="42"/>
      <c r="QTU37" s="42"/>
      <c r="QTV37" s="42"/>
      <c r="QTW37" s="42"/>
      <c r="QTX37" s="42"/>
      <c r="QTY37" s="42"/>
      <c r="QTZ37" s="42"/>
      <c r="QUA37" s="42"/>
      <c r="QUB37" s="42"/>
      <c r="QUC37" s="42"/>
      <c r="QUD37" s="42"/>
      <c r="QUE37" s="42"/>
      <c r="QUF37" s="42"/>
      <c r="QUG37" s="42"/>
      <c r="QUH37" s="42"/>
      <c r="QUI37" s="42"/>
      <c r="QUJ37" s="42"/>
      <c r="QUK37" s="42"/>
      <c r="QUL37" s="42"/>
      <c r="QUM37" s="42"/>
      <c r="QUN37" s="42"/>
      <c r="QUO37" s="42"/>
      <c r="QUP37" s="42"/>
      <c r="QUQ37" s="42"/>
      <c r="QUR37" s="42"/>
      <c r="QUS37" s="42"/>
      <c r="QUT37" s="42"/>
      <c r="QUU37" s="42"/>
      <c r="QUV37" s="42"/>
      <c r="QUW37" s="42"/>
      <c r="QUX37" s="42"/>
      <c r="QUY37" s="42"/>
      <c r="QUZ37" s="42"/>
      <c r="QVA37" s="42"/>
      <c r="QVB37" s="42"/>
      <c r="QVC37" s="42"/>
      <c r="QVD37" s="42"/>
      <c r="QVE37" s="42"/>
      <c r="QVF37" s="42"/>
      <c r="QVG37" s="42"/>
      <c r="QVH37" s="42"/>
      <c r="QVI37" s="42"/>
      <c r="QVJ37" s="42"/>
      <c r="QVK37" s="42"/>
      <c r="QVL37" s="42"/>
      <c r="QVM37" s="42"/>
      <c r="QVN37" s="42"/>
      <c r="QVO37" s="42"/>
      <c r="QVP37" s="42"/>
      <c r="QVQ37" s="42"/>
      <c r="QVR37" s="42"/>
      <c r="QVS37" s="42"/>
      <c r="QVT37" s="42"/>
      <c r="QVU37" s="42"/>
      <c r="QVV37" s="42"/>
      <c r="QVW37" s="42"/>
      <c r="QVX37" s="42"/>
      <c r="QVY37" s="42"/>
      <c r="QVZ37" s="42"/>
      <c r="QWA37" s="42"/>
      <c r="QWB37" s="42"/>
      <c r="QWC37" s="42"/>
      <c r="QWD37" s="42"/>
      <c r="QWE37" s="42"/>
      <c r="QWF37" s="42"/>
      <c r="QWG37" s="42"/>
      <c r="QWH37" s="42"/>
      <c r="QWI37" s="42"/>
      <c r="QWJ37" s="42"/>
      <c r="QWK37" s="42"/>
      <c r="QWL37" s="42"/>
      <c r="QWM37" s="42"/>
      <c r="QWN37" s="42"/>
      <c r="QWO37" s="42"/>
      <c r="QWP37" s="42"/>
      <c r="QWQ37" s="42"/>
      <c r="QWR37" s="42"/>
      <c r="QWS37" s="42"/>
      <c r="QWT37" s="42"/>
      <c r="QWU37" s="42"/>
      <c r="QWV37" s="42"/>
      <c r="QWW37" s="42"/>
      <c r="QWX37" s="42"/>
      <c r="QWY37" s="42"/>
      <c r="QWZ37" s="42"/>
      <c r="QXA37" s="42"/>
      <c r="QXB37" s="42"/>
      <c r="QXC37" s="42"/>
      <c r="QXD37" s="42"/>
      <c r="QXE37" s="42"/>
      <c r="QXF37" s="42"/>
      <c r="QXG37" s="42"/>
      <c r="QXH37" s="42"/>
      <c r="QXI37" s="42"/>
      <c r="QXJ37" s="42"/>
      <c r="QXK37" s="42"/>
      <c r="QXL37" s="42"/>
      <c r="QXM37" s="42"/>
      <c r="QXN37" s="42"/>
      <c r="QXO37" s="42"/>
      <c r="QXP37" s="42"/>
      <c r="QXQ37" s="42"/>
      <c r="QXR37" s="42"/>
      <c r="QXS37" s="42"/>
      <c r="QXT37" s="42"/>
      <c r="QXU37" s="42"/>
      <c r="QXV37" s="42"/>
      <c r="QXW37" s="42"/>
      <c r="QXX37" s="42"/>
      <c r="QXY37" s="42"/>
      <c r="QXZ37" s="42"/>
      <c r="QYA37" s="42"/>
      <c r="QYB37" s="42"/>
      <c r="QYC37" s="42"/>
      <c r="QYD37" s="42"/>
      <c r="QYE37" s="42"/>
      <c r="QYF37" s="42"/>
      <c r="QYG37" s="42"/>
      <c r="QYH37" s="42"/>
      <c r="QYI37" s="42"/>
      <c r="QYJ37" s="42"/>
      <c r="QYK37" s="42"/>
      <c r="QYL37" s="42"/>
      <c r="QYM37" s="42"/>
      <c r="QYN37" s="42"/>
      <c r="QYO37" s="42"/>
      <c r="QYP37" s="42"/>
      <c r="QYQ37" s="42"/>
      <c r="QYR37" s="42"/>
      <c r="QYS37" s="42"/>
      <c r="QYT37" s="42"/>
      <c r="QYU37" s="42"/>
      <c r="QYV37" s="42"/>
      <c r="QYW37" s="42"/>
      <c r="QYX37" s="42"/>
      <c r="QYY37" s="42"/>
      <c r="QYZ37" s="42"/>
      <c r="QZA37" s="42"/>
      <c r="QZB37" s="42"/>
      <c r="QZC37" s="42"/>
      <c r="QZD37" s="42"/>
      <c r="QZE37" s="42"/>
      <c r="QZF37" s="42"/>
      <c r="QZG37" s="42"/>
      <c r="QZH37" s="42"/>
      <c r="QZI37" s="42"/>
      <c r="QZJ37" s="42"/>
      <c r="QZK37" s="42"/>
      <c r="QZL37" s="42"/>
      <c r="QZM37" s="42"/>
      <c r="QZN37" s="42"/>
      <c r="QZO37" s="42"/>
      <c r="QZP37" s="42"/>
      <c r="QZQ37" s="42"/>
      <c r="QZR37" s="42"/>
      <c r="QZS37" s="42"/>
      <c r="QZT37" s="42"/>
      <c r="QZU37" s="42"/>
      <c r="QZV37" s="42"/>
      <c r="QZW37" s="42"/>
      <c r="QZX37" s="42"/>
      <c r="QZY37" s="42"/>
      <c r="QZZ37" s="42"/>
      <c r="RAA37" s="42"/>
      <c r="RAB37" s="42"/>
      <c r="RAC37" s="42"/>
      <c r="RAD37" s="42"/>
      <c r="RAE37" s="42"/>
      <c r="RAF37" s="42"/>
      <c r="RAG37" s="42"/>
      <c r="RAH37" s="42"/>
      <c r="RAI37" s="42"/>
      <c r="RAJ37" s="42"/>
      <c r="RAK37" s="42"/>
      <c r="RAL37" s="42"/>
      <c r="RAM37" s="42"/>
      <c r="RAN37" s="42"/>
      <c r="RAO37" s="42"/>
      <c r="RAP37" s="42"/>
      <c r="RAQ37" s="42"/>
      <c r="RAR37" s="42"/>
      <c r="RAS37" s="42"/>
      <c r="RAT37" s="42"/>
      <c r="RAU37" s="42"/>
      <c r="RAV37" s="42"/>
      <c r="RAW37" s="42"/>
      <c r="RAX37" s="42"/>
      <c r="RAY37" s="42"/>
      <c r="RAZ37" s="42"/>
      <c r="RBA37" s="42"/>
      <c r="RBB37" s="42"/>
      <c r="RBC37" s="42"/>
      <c r="RBD37" s="42"/>
      <c r="RBE37" s="42"/>
      <c r="RBF37" s="42"/>
      <c r="RBG37" s="42"/>
      <c r="RBH37" s="42"/>
      <c r="RBI37" s="42"/>
      <c r="RBJ37" s="42"/>
      <c r="RBK37" s="42"/>
      <c r="RBL37" s="42"/>
      <c r="RBM37" s="42"/>
      <c r="RBN37" s="42"/>
      <c r="RBO37" s="42"/>
      <c r="RBP37" s="42"/>
      <c r="RBQ37" s="42"/>
      <c r="RBR37" s="42"/>
      <c r="RBS37" s="42"/>
      <c r="RBT37" s="42"/>
      <c r="RBU37" s="42"/>
      <c r="RBV37" s="42"/>
      <c r="RBW37" s="42"/>
      <c r="RBX37" s="42"/>
      <c r="RBY37" s="42"/>
      <c r="RBZ37" s="42"/>
      <c r="RCA37" s="42"/>
      <c r="RCB37" s="42"/>
      <c r="RCC37" s="42"/>
      <c r="RCD37" s="42"/>
      <c r="RCE37" s="42"/>
      <c r="RCF37" s="42"/>
      <c r="RCG37" s="42"/>
      <c r="RCH37" s="42"/>
      <c r="RCI37" s="42"/>
      <c r="RCJ37" s="42"/>
      <c r="RCK37" s="42"/>
      <c r="RCL37" s="42"/>
      <c r="RCM37" s="42"/>
      <c r="RCN37" s="42"/>
      <c r="RCO37" s="42"/>
      <c r="RCP37" s="42"/>
      <c r="RCQ37" s="42"/>
      <c r="RCR37" s="42"/>
      <c r="RCS37" s="42"/>
      <c r="RCT37" s="42"/>
      <c r="RCU37" s="42"/>
      <c r="RCV37" s="42"/>
      <c r="RCW37" s="42"/>
      <c r="RCX37" s="42"/>
      <c r="RCY37" s="42"/>
      <c r="RCZ37" s="42"/>
      <c r="RDA37" s="42"/>
      <c r="RDB37" s="42"/>
      <c r="RDC37" s="42"/>
      <c r="RDD37" s="42"/>
      <c r="RDE37" s="42"/>
      <c r="RDF37" s="42"/>
      <c r="RDG37" s="42"/>
      <c r="RDH37" s="42"/>
      <c r="RDI37" s="42"/>
      <c r="RDJ37" s="42"/>
      <c r="RDK37" s="42"/>
      <c r="RDL37" s="42"/>
      <c r="RDM37" s="42"/>
      <c r="RDN37" s="42"/>
      <c r="RDO37" s="42"/>
      <c r="RDP37" s="42"/>
      <c r="RDQ37" s="42"/>
      <c r="RDR37" s="42"/>
      <c r="RDS37" s="42"/>
      <c r="RDT37" s="42"/>
      <c r="RDU37" s="42"/>
      <c r="RDV37" s="42"/>
      <c r="RDW37" s="42"/>
      <c r="RDX37" s="42"/>
      <c r="RDY37" s="42"/>
      <c r="RDZ37" s="42"/>
      <c r="REA37" s="42"/>
      <c r="REB37" s="42"/>
      <c r="REC37" s="42"/>
      <c r="RED37" s="42"/>
      <c r="REE37" s="42"/>
      <c r="REF37" s="42"/>
      <c r="REG37" s="42"/>
      <c r="REH37" s="42"/>
      <c r="REI37" s="42"/>
      <c r="REJ37" s="42"/>
      <c r="REK37" s="42"/>
      <c r="REL37" s="42"/>
      <c r="REM37" s="42"/>
      <c r="REN37" s="42"/>
      <c r="REO37" s="42"/>
      <c r="REP37" s="42"/>
      <c r="REQ37" s="42"/>
      <c r="RER37" s="42"/>
      <c r="RES37" s="42"/>
      <c r="RET37" s="42"/>
      <c r="REU37" s="42"/>
      <c r="REV37" s="42"/>
      <c r="REW37" s="42"/>
      <c r="REX37" s="42"/>
      <c r="REY37" s="42"/>
      <c r="REZ37" s="42"/>
      <c r="RFA37" s="42"/>
      <c r="RFB37" s="42"/>
      <c r="RFC37" s="42"/>
      <c r="RFD37" s="42"/>
      <c r="RFE37" s="42"/>
      <c r="RFF37" s="42"/>
      <c r="RFG37" s="42"/>
      <c r="RFH37" s="42"/>
      <c r="RFI37" s="42"/>
      <c r="RFJ37" s="42"/>
      <c r="RFK37" s="42"/>
      <c r="RFL37" s="42"/>
      <c r="RFM37" s="42"/>
      <c r="RFN37" s="42"/>
      <c r="RFO37" s="42"/>
      <c r="RFP37" s="42"/>
      <c r="RFQ37" s="42"/>
      <c r="RFR37" s="42"/>
      <c r="RFS37" s="42"/>
      <c r="RFT37" s="42"/>
      <c r="RFU37" s="42"/>
      <c r="RFV37" s="42"/>
      <c r="RFW37" s="42"/>
      <c r="RFX37" s="42"/>
      <c r="RFY37" s="42"/>
      <c r="RFZ37" s="42"/>
      <c r="RGA37" s="42"/>
      <c r="RGB37" s="42"/>
      <c r="RGC37" s="42"/>
      <c r="RGD37" s="42"/>
      <c r="RGE37" s="42"/>
      <c r="RGF37" s="42"/>
      <c r="RGG37" s="42"/>
      <c r="RGH37" s="42"/>
      <c r="RGI37" s="42"/>
      <c r="RGJ37" s="42"/>
      <c r="RGK37" s="42"/>
      <c r="RGL37" s="42"/>
      <c r="RGM37" s="42"/>
      <c r="RGN37" s="42"/>
      <c r="RGO37" s="42"/>
      <c r="RGP37" s="42"/>
      <c r="RGQ37" s="42"/>
      <c r="RGR37" s="42"/>
      <c r="RGS37" s="42"/>
      <c r="RGT37" s="42"/>
      <c r="RGU37" s="42"/>
      <c r="RGV37" s="42"/>
      <c r="RGW37" s="42"/>
      <c r="RGX37" s="42"/>
      <c r="RGY37" s="42"/>
      <c r="RGZ37" s="42"/>
      <c r="RHA37" s="42"/>
      <c r="RHB37" s="42"/>
      <c r="RHC37" s="42"/>
      <c r="RHD37" s="42"/>
      <c r="RHE37" s="42"/>
      <c r="RHF37" s="42"/>
      <c r="RHG37" s="42"/>
      <c r="RHH37" s="42"/>
      <c r="RHI37" s="42"/>
      <c r="RHJ37" s="42"/>
      <c r="RHK37" s="42"/>
      <c r="RHL37" s="42"/>
      <c r="RHM37" s="42"/>
      <c r="RHN37" s="42"/>
      <c r="RHO37" s="42"/>
      <c r="RHP37" s="42"/>
      <c r="RHQ37" s="42"/>
      <c r="RHR37" s="42"/>
      <c r="RHS37" s="42"/>
      <c r="RHT37" s="42"/>
      <c r="RHU37" s="42"/>
      <c r="RHV37" s="42"/>
      <c r="RHW37" s="42"/>
      <c r="RHX37" s="42"/>
      <c r="RHY37" s="42"/>
      <c r="RHZ37" s="42"/>
      <c r="RIA37" s="42"/>
      <c r="RIB37" s="42"/>
      <c r="RIC37" s="42"/>
      <c r="RID37" s="42"/>
      <c r="RIE37" s="42"/>
      <c r="RIF37" s="42"/>
      <c r="RIG37" s="42"/>
      <c r="RIH37" s="42"/>
      <c r="RII37" s="42"/>
      <c r="RIJ37" s="42"/>
      <c r="RIK37" s="42"/>
      <c r="RIL37" s="42"/>
      <c r="RIM37" s="42"/>
      <c r="RIN37" s="42"/>
      <c r="RIO37" s="42"/>
      <c r="RIP37" s="42"/>
      <c r="RIQ37" s="42"/>
      <c r="RIR37" s="42"/>
      <c r="RIS37" s="42"/>
      <c r="RIT37" s="42"/>
      <c r="RIU37" s="42"/>
      <c r="RIV37" s="42"/>
      <c r="RIW37" s="42"/>
      <c r="RIX37" s="42"/>
      <c r="RIY37" s="42"/>
      <c r="RIZ37" s="42"/>
      <c r="RJA37" s="42"/>
      <c r="RJB37" s="42"/>
      <c r="RJC37" s="42"/>
      <c r="RJD37" s="42"/>
      <c r="RJE37" s="42"/>
      <c r="RJF37" s="42"/>
      <c r="RJG37" s="42"/>
      <c r="RJH37" s="42"/>
      <c r="RJI37" s="42"/>
      <c r="RJJ37" s="42"/>
      <c r="RJK37" s="42"/>
      <c r="RJL37" s="42"/>
      <c r="RJM37" s="42"/>
      <c r="RJN37" s="42"/>
      <c r="RJO37" s="42"/>
      <c r="RJP37" s="42"/>
      <c r="RJQ37" s="42"/>
      <c r="RJR37" s="42"/>
      <c r="RJS37" s="42"/>
      <c r="RJT37" s="42"/>
      <c r="RJU37" s="42"/>
      <c r="RJV37" s="42"/>
      <c r="RJW37" s="42"/>
      <c r="RJX37" s="42"/>
      <c r="RJY37" s="42"/>
      <c r="RJZ37" s="42"/>
      <c r="RKA37" s="42"/>
      <c r="RKB37" s="42"/>
      <c r="RKC37" s="42"/>
      <c r="RKD37" s="42"/>
      <c r="RKE37" s="42"/>
      <c r="RKF37" s="42"/>
      <c r="RKG37" s="42"/>
      <c r="RKH37" s="42"/>
      <c r="RKI37" s="42"/>
      <c r="RKJ37" s="42"/>
      <c r="RKK37" s="42"/>
      <c r="RKL37" s="42"/>
      <c r="RKM37" s="42"/>
      <c r="RKN37" s="42"/>
      <c r="RKO37" s="42"/>
      <c r="RKP37" s="42"/>
      <c r="RKQ37" s="42"/>
      <c r="RKR37" s="42"/>
      <c r="RKS37" s="42"/>
      <c r="RKT37" s="42"/>
      <c r="RKU37" s="42"/>
      <c r="RKV37" s="42"/>
      <c r="RKW37" s="42"/>
      <c r="RKX37" s="42"/>
      <c r="RKY37" s="42"/>
      <c r="RKZ37" s="42"/>
      <c r="RLA37" s="42"/>
      <c r="RLB37" s="42"/>
      <c r="RLC37" s="42"/>
      <c r="RLD37" s="42"/>
      <c r="RLE37" s="42"/>
      <c r="RLF37" s="42"/>
      <c r="RLG37" s="42"/>
      <c r="RLH37" s="42"/>
      <c r="RLI37" s="42"/>
      <c r="RLJ37" s="42"/>
      <c r="RLK37" s="42"/>
      <c r="RLL37" s="42"/>
      <c r="RLM37" s="42"/>
      <c r="RLN37" s="42"/>
      <c r="RLO37" s="42"/>
      <c r="RLP37" s="42"/>
      <c r="RLQ37" s="42"/>
      <c r="RLR37" s="42"/>
      <c r="RLS37" s="42"/>
      <c r="RLT37" s="42"/>
      <c r="RLU37" s="42"/>
      <c r="RLV37" s="42"/>
      <c r="RLW37" s="42"/>
      <c r="RLX37" s="42"/>
      <c r="RLY37" s="42"/>
      <c r="RLZ37" s="42"/>
      <c r="RMA37" s="42"/>
      <c r="RMB37" s="42"/>
      <c r="RMC37" s="42"/>
      <c r="RMD37" s="42"/>
      <c r="RME37" s="42"/>
      <c r="RMF37" s="42"/>
      <c r="RMG37" s="42"/>
      <c r="RMH37" s="42"/>
      <c r="RMI37" s="42"/>
      <c r="RMJ37" s="42"/>
      <c r="RMK37" s="42"/>
      <c r="RML37" s="42"/>
      <c r="RMM37" s="42"/>
      <c r="RMN37" s="42"/>
      <c r="RMO37" s="42"/>
      <c r="RMP37" s="42"/>
      <c r="RMQ37" s="42"/>
      <c r="RMR37" s="42"/>
      <c r="RMS37" s="42"/>
      <c r="RMT37" s="42"/>
      <c r="RMU37" s="42"/>
      <c r="RMV37" s="42"/>
      <c r="RMW37" s="42"/>
      <c r="RMX37" s="42"/>
      <c r="RMY37" s="42"/>
      <c r="RMZ37" s="42"/>
      <c r="RNA37" s="42"/>
      <c r="RNB37" s="42"/>
      <c r="RNC37" s="42"/>
      <c r="RND37" s="42"/>
      <c r="RNE37" s="42"/>
      <c r="RNF37" s="42"/>
      <c r="RNG37" s="42"/>
      <c r="RNH37" s="42"/>
      <c r="RNI37" s="42"/>
      <c r="RNJ37" s="42"/>
      <c r="RNK37" s="42"/>
      <c r="RNL37" s="42"/>
      <c r="RNM37" s="42"/>
      <c r="RNN37" s="42"/>
      <c r="RNO37" s="42"/>
      <c r="RNP37" s="42"/>
      <c r="RNQ37" s="42"/>
      <c r="RNR37" s="42"/>
      <c r="RNS37" s="42"/>
      <c r="RNT37" s="42"/>
      <c r="RNU37" s="42"/>
      <c r="RNV37" s="42"/>
      <c r="RNW37" s="42"/>
      <c r="RNX37" s="42"/>
      <c r="RNY37" s="42"/>
      <c r="RNZ37" s="42"/>
      <c r="ROA37" s="42"/>
      <c r="ROB37" s="42"/>
      <c r="ROC37" s="42"/>
      <c r="ROD37" s="42"/>
      <c r="ROE37" s="42"/>
      <c r="ROF37" s="42"/>
      <c r="ROG37" s="42"/>
      <c r="ROH37" s="42"/>
      <c r="ROI37" s="42"/>
      <c r="ROJ37" s="42"/>
      <c r="ROK37" s="42"/>
      <c r="ROL37" s="42"/>
      <c r="ROM37" s="42"/>
      <c r="RON37" s="42"/>
      <c r="ROO37" s="42"/>
      <c r="ROP37" s="42"/>
      <c r="ROQ37" s="42"/>
      <c r="ROR37" s="42"/>
      <c r="ROS37" s="42"/>
      <c r="ROT37" s="42"/>
      <c r="ROU37" s="42"/>
      <c r="ROV37" s="42"/>
      <c r="ROW37" s="42"/>
      <c r="ROX37" s="42"/>
      <c r="ROY37" s="42"/>
      <c r="ROZ37" s="42"/>
      <c r="RPA37" s="42"/>
      <c r="RPB37" s="42"/>
      <c r="RPC37" s="42"/>
      <c r="RPD37" s="42"/>
      <c r="RPE37" s="42"/>
      <c r="RPF37" s="42"/>
      <c r="RPG37" s="42"/>
      <c r="RPH37" s="42"/>
      <c r="RPI37" s="42"/>
      <c r="RPJ37" s="42"/>
      <c r="RPK37" s="42"/>
      <c r="RPL37" s="42"/>
      <c r="RPM37" s="42"/>
      <c r="RPN37" s="42"/>
      <c r="RPO37" s="42"/>
      <c r="RPP37" s="42"/>
      <c r="RPQ37" s="42"/>
      <c r="RPR37" s="42"/>
      <c r="RPS37" s="42"/>
      <c r="RPT37" s="42"/>
      <c r="RPU37" s="42"/>
      <c r="RPV37" s="42"/>
      <c r="RPW37" s="42"/>
      <c r="RPX37" s="42"/>
      <c r="RPY37" s="42"/>
      <c r="RPZ37" s="42"/>
      <c r="RQA37" s="42"/>
      <c r="RQB37" s="42"/>
      <c r="RQC37" s="42"/>
      <c r="RQD37" s="42"/>
      <c r="RQE37" s="42"/>
      <c r="RQF37" s="42"/>
      <c r="RQG37" s="42"/>
      <c r="RQH37" s="42"/>
      <c r="RQI37" s="42"/>
      <c r="RQJ37" s="42"/>
      <c r="RQK37" s="42"/>
      <c r="RQL37" s="42"/>
      <c r="RQM37" s="42"/>
      <c r="RQN37" s="42"/>
      <c r="RQO37" s="42"/>
      <c r="RQP37" s="42"/>
      <c r="RQQ37" s="42"/>
      <c r="RQR37" s="42"/>
      <c r="RQS37" s="42"/>
      <c r="RQT37" s="42"/>
      <c r="RQU37" s="42"/>
      <c r="RQV37" s="42"/>
      <c r="RQW37" s="42"/>
      <c r="RQX37" s="42"/>
      <c r="RQY37" s="42"/>
      <c r="RQZ37" s="42"/>
      <c r="RRA37" s="42"/>
      <c r="RRB37" s="42"/>
      <c r="RRC37" s="42"/>
      <c r="RRD37" s="42"/>
      <c r="RRE37" s="42"/>
      <c r="RRF37" s="42"/>
      <c r="RRG37" s="42"/>
      <c r="RRH37" s="42"/>
      <c r="RRI37" s="42"/>
      <c r="RRJ37" s="42"/>
      <c r="RRK37" s="42"/>
      <c r="RRL37" s="42"/>
      <c r="RRM37" s="42"/>
      <c r="RRN37" s="42"/>
      <c r="RRO37" s="42"/>
      <c r="RRP37" s="42"/>
      <c r="RRQ37" s="42"/>
      <c r="RRR37" s="42"/>
      <c r="RRS37" s="42"/>
      <c r="RRT37" s="42"/>
      <c r="RRU37" s="42"/>
      <c r="RRV37" s="42"/>
      <c r="RRW37" s="42"/>
      <c r="RRX37" s="42"/>
      <c r="RRY37" s="42"/>
      <c r="RRZ37" s="42"/>
      <c r="RSA37" s="42"/>
      <c r="RSB37" s="42"/>
      <c r="RSC37" s="42"/>
      <c r="RSD37" s="42"/>
      <c r="RSE37" s="42"/>
      <c r="RSF37" s="42"/>
      <c r="RSG37" s="42"/>
      <c r="RSH37" s="42"/>
      <c r="RSI37" s="42"/>
      <c r="RSJ37" s="42"/>
      <c r="RSK37" s="42"/>
      <c r="RSL37" s="42"/>
      <c r="RSM37" s="42"/>
      <c r="RSN37" s="42"/>
      <c r="RSO37" s="42"/>
      <c r="RSP37" s="42"/>
      <c r="RSQ37" s="42"/>
      <c r="RSR37" s="42"/>
      <c r="RSS37" s="42"/>
      <c r="RST37" s="42"/>
      <c r="RSU37" s="42"/>
      <c r="RSV37" s="42"/>
      <c r="RSW37" s="42"/>
      <c r="RSX37" s="42"/>
      <c r="RSY37" s="42"/>
      <c r="RSZ37" s="42"/>
      <c r="RTA37" s="42"/>
      <c r="RTB37" s="42"/>
      <c r="RTC37" s="42"/>
      <c r="RTD37" s="42"/>
      <c r="RTE37" s="42"/>
      <c r="RTF37" s="42"/>
      <c r="RTG37" s="42"/>
      <c r="RTH37" s="42"/>
      <c r="RTI37" s="42"/>
      <c r="RTJ37" s="42"/>
      <c r="RTK37" s="42"/>
      <c r="RTL37" s="42"/>
      <c r="RTM37" s="42"/>
      <c r="RTN37" s="42"/>
      <c r="RTO37" s="42"/>
      <c r="RTP37" s="42"/>
      <c r="RTQ37" s="42"/>
      <c r="RTR37" s="42"/>
      <c r="RTS37" s="42"/>
      <c r="RTT37" s="42"/>
      <c r="RTU37" s="42"/>
      <c r="RTV37" s="42"/>
      <c r="RTW37" s="42"/>
      <c r="RTX37" s="42"/>
      <c r="RTY37" s="42"/>
      <c r="RTZ37" s="42"/>
      <c r="RUA37" s="42"/>
      <c r="RUB37" s="42"/>
      <c r="RUC37" s="42"/>
      <c r="RUD37" s="42"/>
      <c r="RUE37" s="42"/>
      <c r="RUF37" s="42"/>
      <c r="RUG37" s="42"/>
      <c r="RUH37" s="42"/>
      <c r="RUI37" s="42"/>
      <c r="RUJ37" s="42"/>
      <c r="RUK37" s="42"/>
      <c r="RUL37" s="42"/>
      <c r="RUM37" s="42"/>
      <c r="RUN37" s="42"/>
      <c r="RUO37" s="42"/>
      <c r="RUP37" s="42"/>
      <c r="RUQ37" s="42"/>
      <c r="RUR37" s="42"/>
      <c r="RUS37" s="42"/>
      <c r="RUT37" s="42"/>
      <c r="RUU37" s="42"/>
      <c r="RUV37" s="42"/>
      <c r="RUW37" s="42"/>
      <c r="RUX37" s="42"/>
      <c r="RUY37" s="42"/>
      <c r="RUZ37" s="42"/>
      <c r="RVA37" s="42"/>
      <c r="RVB37" s="42"/>
      <c r="RVC37" s="42"/>
      <c r="RVD37" s="42"/>
      <c r="RVE37" s="42"/>
      <c r="RVF37" s="42"/>
      <c r="RVG37" s="42"/>
      <c r="RVH37" s="42"/>
      <c r="RVI37" s="42"/>
      <c r="RVJ37" s="42"/>
      <c r="RVK37" s="42"/>
      <c r="RVL37" s="42"/>
      <c r="RVM37" s="42"/>
      <c r="RVN37" s="42"/>
      <c r="RVO37" s="42"/>
      <c r="RVP37" s="42"/>
      <c r="RVQ37" s="42"/>
      <c r="RVR37" s="42"/>
      <c r="RVS37" s="42"/>
      <c r="RVT37" s="42"/>
      <c r="RVU37" s="42"/>
      <c r="RVV37" s="42"/>
      <c r="RVW37" s="42"/>
      <c r="RVX37" s="42"/>
      <c r="RVY37" s="42"/>
      <c r="RVZ37" s="42"/>
      <c r="RWA37" s="42"/>
      <c r="RWB37" s="42"/>
      <c r="RWC37" s="42"/>
      <c r="RWD37" s="42"/>
      <c r="RWE37" s="42"/>
      <c r="RWF37" s="42"/>
      <c r="RWG37" s="42"/>
      <c r="RWH37" s="42"/>
      <c r="RWI37" s="42"/>
      <c r="RWJ37" s="42"/>
      <c r="RWK37" s="42"/>
      <c r="RWL37" s="42"/>
      <c r="RWM37" s="42"/>
      <c r="RWN37" s="42"/>
      <c r="RWO37" s="42"/>
      <c r="RWP37" s="42"/>
      <c r="RWQ37" s="42"/>
      <c r="RWR37" s="42"/>
      <c r="RWS37" s="42"/>
      <c r="RWT37" s="42"/>
      <c r="RWU37" s="42"/>
      <c r="RWV37" s="42"/>
      <c r="RWW37" s="42"/>
      <c r="RWX37" s="42"/>
      <c r="RWY37" s="42"/>
      <c r="RWZ37" s="42"/>
      <c r="RXA37" s="42"/>
      <c r="RXB37" s="42"/>
      <c r="RXC37" s="42"/>
      <c r="RXD37" s="42"/>
      <c r="RXE37" s="42"/>
      <c r="RXF37" s="42"/>
      <c r="RXG37" s="42"/>
      <c r="RXH37" s="42"/>
      <c r="RXI37" s="42"/>
      <c r="RXJ37" s="42"/>
      <c r="RXK37" s="42"/>
      <c r="RXL37" s="42"/>
      <c r="RXM37" s="42"/>
      <c r="RXN37" s="42"/>
      <c r="RXO37" s="42"/>
      <c r="RXP37" s="42"/>
      <c r="RXQ37" s="42"/>
      <c r="RXR37" s="42"/>
      <c r="RXS37" s="42"/>
      <c r="RXT37" s="42"/>
      <c r="RXU37" s="42"/>
      <c r="RXV37" s="42"/>
      <c r="RXW37" s="42"/>
      <c r="RXX37" s="42"/>
      <c r="RXY37" s="42"/>
      <c r="RXZ37" s="42"/>
      <c r="RYA37" s="42"/>
      <c r="RYB37" s="42"/>
      <c r="RYC37" s="42"/>
      <c r="RYD37" s="42"/>
      <c r="RYE37" s="42"/>
      <c r="RYF37" s="42"/>
      <c r="RYG37" s="42"/>
      <c r="RYH37" s="42"/>
      <c r="RYI37" s="42"/>
      <c r="RYJ37" s="42"/>
      <c r="RYK37" s="42"/>
      <c r="RYL37" s="42"/>
      <c r="RYM37" s="42"/>
      <c r="RYN37" s="42"/>
      <c r="RYO37" s="42"/>
      <c r="RYP37" s="42"/>
      <c r="RYQ37" s="42"/>
      <c r="RYR37" s="42"/>
      <c r="RYS37" s="42"/>
      <c r="RYT37" s="42"/>
      <c r="RYU37" s="42"/>
      <c r="RYV37" s="42"/>
      <c r="RYW37" s="42"/>
      <c r="RYX37" s="42"/>
      <c r="RYY37" s="42"/>
      <c r="RYZ37" s="42"/>
      <c r="RZA37" s="42"/>
      <c r="RZB37" s="42"/>
      <c r="RZC37" s="42"/>
      <c r="RZD37" s="42"/>
      <c r="RZE37" s="42"/>
      <c r="RZF37" s="42"/>
      <c r="RZG37" s="42"/>
      <c r="RZH37" s="42"/>
      <c r="RZI37" s="42"/>
      <c r="RZJ37" s="42"/>
      <c r="RZK37" s="42"/>
      <c r="RZL37" s="42"/>
      <c r="RZM37" s="42"/>
      <c r="RZN37" s="42"/>
      <c r="RZO37" s="42"/>
      <c r="RZP37" s="42"/>
      <c r="RZQ37" s="42"/>
      <c r="RZR37" s="42"/>
      <c r="RZS37" s="42"/>
      <c r="RZT37" s="42"/>
      <c r="RZU37" s="42"/>
      <c r="RZV37" s="42"/>
      <c r="RZW37" s="42"/>
      <c r="RZX37" s="42"/>
      <c r="RZY37" s="42"/>
      <c r="RZZ37" s="42"/>
      <c r="SAA37" s="42"/>
      <c r="SAB37" s="42"/>
      <c r="SAC37" s="42"/>
      <c r="SAD37" s="42"/>
      <c r="SAE37" s="42"/>
      <c r="SAF37" s="42"/>
      <c r="SAG37" s="42"/>
      <c r="SAH37" s="42"/>
      <c r="SAI37" s="42"/>
      <c r="SAJ37" s="42"/>
      <c r="SAK37" s="42"/>
      <c r="SAL37" s="42"/>
      <c r="SAM37" s="42"/>
      <c r="SAN37" s="42"/>
      <c r="SAO37" s="42"/>
      <c r="SAP37" s="42"/>
      <c r="SAQ37" s="42"/>
      <c r="SAR37" s="42"/>
      <c r="SAS37" s="42"/>
      <c r="SAT37" s="42"/>
      <c r="SAU37" s="42"/>
      <c r="SAV37" s="42"/>
      <c r="SAW37" s="42"/>
      <c r="SAX37" s="42"/>
      <c r="SAY37" s="42"/>
      <c r="SAZ37" s="42"/>
      <c r="SBA37" s="42"/>
      <c r="SBB37" s="42"/>
      <c r="SBC37" s="42"/>
      <c r="SBD37" s="42"/>
      <c r="SBE37" s="42"/>
      <c r="SBF37" s="42"/>
      <c r="SBG37" s="42"/>
      <c r="SBH37" s="42"/>
      <c r="SBI37" s="42"/>
      <c r="SBJ37" s="42"/>
      <c r="SBK37" s="42"/>
      <c r="SBL37" s="42"/>
      <c r="SBM37" s="42"/>
      <c r="SBN37" s="42"/>
      <c r="SBO37" s="42"/>
      <c r="SBP37" s="42"/>
      <c r="SBQ37" s="42"/>
      <c r="SBR37" s="42"/>
      <c r="SBS37" s="42"/>
      <c r="SBT37" s="42"/>
      <c r="SBU37" s="42"/>
      <c r="SBV37" s="42"/>
      <c r="SBW37" s="42"/>
      <c r="SBX37" s="42"/>
      <c r="SBY37" s="42"/>
      <c r="SBZ37" s="42"/>
      <c r="SCA37" s="42"/>
      <c r="SCB37" s="42"/>
      <c r="SCC37" s="42"/>
      <c r="SCD37" s="42"/>
      <c r="SCE37" s="42"/>
      <c r="SCF37" s="42"/>
      <c r="SCG37" s="42"/>
      <c r="SCH37" s="42"/>
      <c r="SCI37" s="42"/>
      <c r="SCJ37" s="42"/>
      <c r="SCK37" s="42"/>
      <c r="SCL37" s="42"/>
      <c r="SCM37" s="42"/>
      <c r="SCN37" s="42"/>
      <c r="SCO37" s="42"/>
      <c r="SCP37" s="42"/>
      <c r="SCQ37" s="42"/>
      <c r="SCR37" s="42"/>
      <c r="SCS37" s="42"/>
      <c r="SCT37" s="42"/>
      <c r="SCU37" s="42"/>
      <c r="SCV37" s="42"/>
      <c r="SCW37" s="42"/>
      <c r="SCX37" s="42"/>
      <c r="SCY37" s="42"/>
      <c r="SCZ37" s="42"/>
      <c r="SDA37" s="42"/>
      <c r="SDB37" s="42"/>
      <c r="SDC37" s="42"/>
      <c r="SDD37" s="42"/>
      <c r="SDE37" s="42"/>
      <c r="SDF37" s="42"/>
      <c r="SDG37" s="42"/>
      <c r="SDH37" s="42"/>
      <c r="SDI37" s="42"/>
      <c r="SDJ37" s="42"/>
      <c r="SDK37" s="42"/>
      <c r="SDL37" s="42"/>
      <c r="SDM37" s="42"/>
      <c r="SDN37" s="42"/>
      <c r="SDO37" s="42"/>
      <c r="SDP37" s="42"/>
      <c r="SDQ37" s="42"/>
      <c r="SDR37" s="42"/>
      <c r="SDS37" s="42"/>
      <c r="SDT37" s="42"/>
      <c r="SDU37" s="42"/>
      <c r="SDV37" s="42"/>
      <c r="SDW37" s="42"/>
      <c r="SDX37" s="42"/>
      <c r="SDY37" s="42"/>
      <c r="SDZ37" s="42"/>
      <c r="SEA37" s="42"/>
      <c r="SEB37" s="42"/>
      <c r="SEC37" s="42"/>
      <c r="SED37" s="42"/>
      <c r="SEE37" s="42"/>
      <c r="SEF37" s="42"/>
      <c r="SEG37" s="42"/>
      <c r="SEH37" s="42"/>
      <c r="SEI37" s="42"/>
      <c r="SEJ37" s="42"/>
      <c r="SEK37" s="42"/>
      <c r="SEL37" s="42"/>
      <c r="SEM37" s="42"/>
      <c r="SEN37" s="42"/>
      <c r="SEO37" s="42"/>
      <c r="SEP37" s="42"/>
      <c r="SEQ37" s="42"/>
      <c r="SER37" s="42"/>
      <c r="SES37" s="42"/>
      <c r="SET37" s="42"/>
      <c r="SEU37" s="42"/>
      <c r="SEV37" s="42"/>
      <c r="SEW37" s="42"/>
      <c r="SEX37" s="42"/>
      <c r="SEY37" s="42"/>
      <c r="SEZ37" s="42"/>
      <c r="SFA37" s="42"/>
      <c r="SFB37" s="42"/>
      <c r="SFC37" s="42"/>
      <c r="SFD37" s="42"/>
      <c r="SFE37" s="42"/>
      <c r="SFF37" s="42"/>
      <c r="SFG37" s="42"/>
      <c r="SFH37" s="42"/>
      <c r="SFI37" s="42"/>
      <c r="SFJ37" s="42"/>
      <c r="SFK37" s="42"/>
      <c r="SFL37" s="42"/>
      <c r="SFM37" s="42"/>
      <c r="SFN37" s="42"/>
      <c r="SFO37" s="42"/>
      <c r="SFP37" s="42"/>
      <c r="SFQ37" s="42"/>
      <c r="SFR37" s="42"/>
      <c r="SFS37" s="42"/>
      <c r="SFT37" s="42"/>
      <c r="SFU37" s="42"/>
      <c r="SFV37" s="42"/>
      <c r="SFW37" s="42"/>
      <c r="SFX37" s="42"/>
      <c r="SFY37" s="42"/>
      <c r="SFZ37" s="42"/>
      <c r="SGA37" s="42"/>
      <c r="SGB37" s="42"/>
      <c r="SGC37" s="42"/>
      <c r="SGD37" s="42"/>
      <c r="SGE37" s="42"/>
      <c r="SGF37" s="42"/>
      <c r="SGG37" s="42"/>
      <c r="SGH37" s="42"/>
      <c r="SGI37" s="42"/>
      <c r="SGJ37" s="42"/>
      <c r="SGK37" s="42"/>
      <c r="SGL37" s="42"/>
      <c r="SGM37" s="42"/>
      <c r="SGN37" s="42"/>
      <c r="SGO37" s="42"/>
      <c r="SGP37" s="42"/>
      <c r="SGQ37" s="42"/>
      <c r="SGR37" s="42"/>
      <c r="SGS37" s="42"/>
      <c r="SGT37" s="42"/>
      <c r="SGU37" s="42"/>
      <c r="SGV37" s="42"/>
      <c r="SGW37" s="42"/>
      <c r="SGX37" s="42"/>
      <c r="SGY37" s="42"/>
      <c r="SGZ37" s="42"/>
      <c r="SHA37" s="42"/>
      <c r="SHB37" s="42"/>
      <c r="SHC37" s="42"/>
      <c r="SHD37" s="42"/>
      <c r="SHE37" s="42"/>
      <c r="SHF37" s="42"/>
      <c r="SHG37" s="42"/>
      <c r="SHH37" s="42"/>
      <c r="SHI37" s="42"/>
      <c r="SHJ37" s="42"/>
      <c r="SHK37" s="42"/>
      <c r="SHL37" s="42"/>
      <c r="SHM37" s="42"/>
      <c r="SHN37" s="42"/>
      <c r="SHO37" s="42"/>
      <c r="SHP37" s="42"/>
      <c r="SHQ37" s="42"/>
      <c r="SHR37" s="42"/>
      <c r="SHS37" s="42"/>
      <c r="SHT37" s="42"/>
      <c r="SHU37" s="42"/>
      <c r="SHV37" s="42"/>
      <c r="SHW37" s="42"/>
      <c r="SHX37" s="42"/>
      <c r="SHY37" s="42"/>
      <c r="SHZ37" s="42"/>
      <c r="SIA37" s="42"/>
      <c r="SIB37" s="42"/>
      <c r="SIC37" s="42"/>
      <c r="SID37" s="42"/>
      <c r="SIE37" s="42"/>
      <c r="SIF37" s="42"/>
      <c r="SIG37" s="42"/>
      <c r="SIH37" s="42"/>
      <c r="SII37" s="42"/>
      <c r="SIJ37" s="42"/>
      <c r="SIK37" s="42"/>
      <c r="SIL37" s="42"/>
      <c r="SIM37" s="42"/>
      <c r="SIN37" s="42"/>
      <c r="SIO37" s="42"/>
      <c r="SIP37" s="42"/>
      <c r="SIQ37" s="42"/>
      <c r="SIR37" s="42"/>
      <c r="SIS37" s="42"/>
      <c r="SIT37" s="42"/>
      <c r="SIU37" s="42"/>
      <c r="SIV37" s="42"/>
      <c r="SIW37" s="42"/>
      <c r="SIX37" s="42"/>
      <c r="SIY37" s="42"/>
      <c r="SIZ37" s="42"/>
      <c r="SJA37" s="42"/>
      <c r="SJB37" s="42"/>
      <c r="SJC37" s="42"/>
      <c r="SJD37" s="42"/>
      <c r="SJE37" s="42"/>
      <c r="SJF37" s="42"/>
      <c r="SJG37" s="42"/>
      <c r="SJH37" s="42"/>
      <c r="SJI37" s="42"/>
      <c r="SJJ37" s="42"/>
      <c r="SJK37" s="42"/>
      <c r="SJL37" s="42"/>
      <c r="SJM37" s="42"/>
      <c r="SJN37" s="42"/>
      <c r="SJO37" s="42"/>
      <c r="SJP37" s="42"/>
      <c r="SJQ37" s="42"/>
      <c r="SJR37" s="42"/>
      <c r="SJS37" s="42"/>
      <c r="SJT37" s="42"/>
      <c r="SJU37" s="42"/>
      <c r="SJV37" s="42"/>
      <c r="SJW37" s="42"/>
      <c r="SJX37" s="42"/>
      <c r="SJY37" s="42"/>
      <c r="SJZ37" s="42"/>
      <c r="SKA37" s="42"/>
      <c r="SKB37" s="42"/>
      <c r="SKC37" s="42"/>
      <c r="SKD37" s="42"/>
      <c r="SKE37" s="42"/>
      <c r="SKF37" s="42"/>
      <c r="SKG37" s="42"/>
      <c r="SKH37" s="42"/>
      <c r="SKI37" s="42"/>
      <c r="SKJ37" s="42"/>
      <c r="SKK37" s="42"/>
      <c r="SKL37" s="42"/>
      <c r="SKM37" s="42"/>
      <c r="SKN37" s="42"/>
      <c r="SKO37" s="42"/>
      <c r="SKP37" s="42"/>
      <c r="SKQ37" s="42"/>
      <c r="SKR37" s="42"/>
      <c r="SKS37" s="42"/>
      <c r="SKT37" s="42"/>
      <c r="SKU37" s="42"/>
      <c r="SKV37" s="42"/>
      <c r="SKW37" s="42"/>
      <c r="SKX37" s="42"/>
      <c r="SKY37" s="42"/>
      <c r="SKZ37" s="42"/>
      <c r="SLA37" s="42"/>
      <c r="SLB37" s="42"/>
      <c r="SLC37" s="42"/>
      <c r="SLD37" s="42"/>
      <c r="SLE37" s="42"/>
      <c r="SLF37" s="42"/>
      <c r="SLG37" s="42"/>
      <c r="SLH37" s="42"/>
      <c r="SLI37" s="42"/>
      <c r="SLJ37" s="42"/>
      <c r="SLK37" s="42"/>
      <c r="SLL37" s="42"/>
      <c r="SLM37" s="42"/>
      <c r="SLN37" s="42"/>
      <c r="SLO37" s="42"/>
      <c r="SLP37" s="42"/>
      <c r="SLQ37" s="42"/>
      <c r="SLR37" s="42"/>
      <c r="SLS37" s="42"/>
      <c r="SLT37" s="42"/>
      <c r="SLU37" s="42"/>
      <c r="SLV37" s="42"/>
      <c r="SLW37" s="42"/>
      <c r="SLX37" s="42"/>
      <c r="SLY37" s="42"/>
      <c r="SLZ37" s="42"/>
      <c r="SMA37" s="42"/>
      <c r="SMB37" s="42"/>
      <c r="SMC37" s="42"/>
      <c r="SMD37" s="42"/>
      <c r="SME37" s="42"/>
      <c r="SMF37" s="42"/>
      <c r="SMG37" s="42"/>
      <c r="SMH37" s="42"/>
      <c r="SMI37" s="42"/>
      <c r="SMJ37" s="42"/>
      <c r="SMK37" s="42"/>
      <c r="SML37" s="42"/>
      <c r="SMM37" s="42"/>
      <c r="SMN37" s="42"/>
      <c r="SMO37" s="42"/>
      <c r="SMP37" s="42"/>
      <c r="SMQ37" s="42"/>
      <c r="SMR37" s="42"/>
      <c r="SMS37" s="42"/>
      <c r="SMT37" s="42"/>
      <c r="SMU37" s="42"/>
      <c r="SMV37" s="42"/>
      <c r="SMW37" s="42"/>
      <c r="SMX37" s="42"/>
      <c r="SMY37" s="42"/>
      <c r="SMZ37" s="42"/>
      <c r="SNA37" s="42"/>
      <c r="SNB37" s="42"/>
      <c r="SNC37" s="42"/>
      <c r="SND37" s="42"/>
      <c r="SNE37" s="42"/>
      <c r="SNF37" s="42"/>
      <c r="SNG37" s="42"/>
      <c r="SNH37" s="42"/>
      <c r="SNI37" s="42"/>
      <c r="SNJ37" s="42"/>
      <c r="SNK37" s="42"/>
      <c r="SNL37" s="42"/>
      <c r="SNM37" s="42"/>
      <c r="SNN37" s="42"/>
      <c r="SNO37" s="42"/>
      <c r="SNP37" s="42"/>
      <c r="SNQ37" s="42"/>
      <c r="SNR37" s="42"/>
      <c r="SNS37" s="42"/>
      <c r="SNT37" s="42"/>
      <c r="SNU37" s="42"/>
      <c r="SNV37" s="42"/>
      <c r="SNW37" s="42"/>
      <c r="SNX37" s="42"/>
      <c r="SNY37" s="42"/>
      <c r="SNZ37" s="42"/>
      <c r="SOA37" s="42"/>
      <c r="SOB37" s="42"/>
      <c r="SOC37" s="42"/>
      <c r="SOD37" s="42"/>
      <c r="SOE37" s="42"/>
      <c r="SOF37" s="42"/>
      <c r="SOG37" s="42"/>
      <c r="SOH37" s="42"/>
      <c r="SOI37" s="42"/>
      <c r="SOJ37" s="42"/>
      <c r="SOK37" s="42"/>
      <c r="SOL37" s="42"/>
      <c r="SOM37" s="42"/>
      <c r="SON37" s="42"/>
      <c r="SOO37" s="42"/>
      <c r="SOP37" s="42"/>
      <c r="SOQ37" s="42"/>
      <c r="SOR37" s="42"/>
      <c r="SOS37" s="42"/>
      <c r="SOT37" s="42"/>
      <c r="SOU37" s="42"/>
      <c r="SOV37" s="42"/>
      <c r="SOW37" s="42"/>
      <c r="SOX37" s="42"/>
      <c r="SOY37" s="42"/>
      <c r="SOZ37" s="42"/>
      <c r="SPA37" s="42"/>
      <c r="SPB37" s="42"/>
      <c r="SPC37" s="42"/>
      <c r="SPD37" s="42"/>
      <c r="SPE37" s="42"/>
      <c r="SPF37" s="42"/>
      <c r="SPG37" s="42"/>
      <c r="SPH37" s="42"/>
      <c r="SPI37" s="42"/>
      <c r="SPJ37" s="42"/>
      <c r="SPK37" s="42"/>
      <c r="SPL37" s="42"/>
      <c r="SPM37" s="42"/>
      <c r="SPN37" s="42"/>
      <c r="SPO37" s="42"/>
      <c r="SPP37" s="42"/>
      <c r="SPQ37" s="42"/>
      <c r="SPR37" s="42"/>
      <c r="SPS37" s="42"/>
      <c r="SPT37" s="42"/>
      <c r="SPU37" s="42"/>
      <c r="SPV37" s="42"/>
      <c r="SPW37" s="42"/>
      <c r="SPX37" s="42"/>
      <c r="SPY37" s="42"/>
      <c r="SPZ37" s="42"/>
      <c r="SQA37" s="42"/>
      <c r="SQB37" s="42"/>
      <c r="SQC37" s="42"/>
      <c r="SQD37" s="42"/>
      <c r="SQE37" s="42"/>
      <c r="SQF37" s="42"/>
      <c r="SQG37" s="42"/>
      <c r="SQH37" s="42"/>
      <c r="SQI37" s="42"/>
      <c r="SQJ37" s="42"/>
      <c r="SQK37" s="42"/>
      <c r="SQL37" s="42"/>
      <c r="SQM37" s="42"/>
      <c r="SQN37" s="42"/>
      <c r="SQO37" s="42"/>
      <c r="SQP37" s="42"/>
      <c r="SQQ37" s="42"/>
      <c r="SQR37" s="42"/>
      <c r="SQS37" s="42"/>
      <c r="SQT37" s="42"/>
      <c r="SQU37" s="42"/>
      <c r="SQV37" s="42"/>
      <c r="SQW37" s="42"/>
      <c r="SQX37" s="42"/>
      <c r="SQY37" s="42"/>
      <c r="SQZ37" s="42"/>
      <c r="SRA37" s="42"/>
      <c r="SRB37" s="42"/>
      <c r="SRC37" s="42"/>
      <c r="SRD37" s="42"/>
      <c r="SRE37" s="42"/>
      <c r="SRF37" s="42"/>
      <c r="SRG37" s="42"/>
      <c r="SRH37" s="42"/>
      <c r="SRI37" s="42"/>
      <c r="SRJ37" s="42"/>
      <c r="SRK37" s="42"/>
      <c r="SRL37" s="42"/>
      <c r="SRM37" s="42"/>
      <c r="SRN37" s="42"/>
      <c r="SRO37" s="42"/>
      <c r="SRP37" s="42"/>
      <c r="SRQ37" s="42"/>
      <c r="SRR37" s="42"/>
      <c r="SRS37" s="42"/>
      <c r="SRT37" s="42"/>
      <c r="SRU37" s="42"/>
      <c r="SRV37" s="42"/>
      <c r="SRW37" s="42"/>
      <c r="SRX37" s="42"/>
      <c r="SRY37" s="42"/>
      <c r="SRZ37" s="42"/>
      <c r="SSA37" s="42"/>
      <c r="SSB37" s="42"/>
      <c r="SSC37" s="42"/>
      <c r="SSD37" s="42"/>
      <c r="SSE37" s="42"/>
      <c r="SSF37" s="42"/>
      <c r="SSG37" s="42"/>
      <c r="SSH37" s="42"/>
      <c r="SSI37" s="42"/>
      <c r="SSJ37" s="42"/>
      <c r="SSK37" s="42"/>
      <c r="SSL37" s="42"/>
      <c r="SSM37" s="42"/>
      <c r="SSN37" s="42"/>
      <c r="SSO37" s="42"/>
      <c r="SSP37" s="42"/>
      <c r="SSQ37" s="42"/>
      <c r="SSR37" s="42"/>
      <c r="SSS37" s="42"/>
      <c r="SST37" s="42"/>
      <c r="SSU37" s="42"/>
      <c r="SSV37" s="42"/>
      <c r="SSW37" s="42"/>
      <c r="SSX37" s="42"/>
      <c r="SSY37" s="42"/>
      <c r="SSZ37" s="42"/>
      <c r="STA37" s="42"/>
      <c r="STB37" s="42"/>
      <c r="STC37" s="42"/>
      <c r="STD37" s="42"/>
      <c r="STE37" s="42"/>
      <c r="STF37" s="42"/>
      <c r="STG37" s="42"/>
      <c r="STH37" s="42"/>
      <c r="STI37" s="42"/>
      <c r="STJ37" s="42"/>
      <c r="STK37" s="42"/>
      <c r="STL37" s="42"/>
      <c r="STM37" s="42"/>
      <c r="STN37" s="42"/>
      <c r="STO37" s="42"/>
      <c r="STP37" s="42"/>
      <c r="STQ37" s="42"/>
      <c r="STR37" s="42"/>
      <c r="STS37" s="42"/>
      <c r="STT37" s="42"/>
      <c r="STU37" s="42"/>
      <c r="STV37" s="42"/>
      <c r="STW37" s="42"/>
      <c r="STX37" s="42"/>
      <c r="STY37" s="42"/>
      <c r="STZ37" s="42"/>
      <c r="SUA37" s="42"/>
      <c r="SUB37" s="42"/>
      <c r="SUC37" s="42"/>
      <c r="SUD37" s="42"/>
      <c r="SUE37" s="42"/>
      <c r="SUF37" s="42"/>
      <c r="SUG37" s="42"/>
      <c r="SUH37" s="42"/>
      <c r="SUI37" s="42"/>
      <c r="SUJ37" s="42"/>
      <c r="SUK37" s="42"/>
      <c r="SUL37" s="42"/>
      <c r="SUM37" s="42"/>
      <c r="SUN37" s="42"/>
      <c r="SUO37" s="42"/>
      <c r="SUP37" s="42"/>
      <c r="SUQ37" s="42"/>
      <c r="SUR37" s="42"/>
      <c r="SUS37" s="42"/>
      <c r="SUT37" s="42"/>
      <c r="SUU37" s="42"/>
      <c r="SUV37" s="42"/>
      <c r="SUW37" s="42"/>
      <c r="SUX37" s="42"/>
      <c r="SUY37" s="42"/>
      <c r="SUZ37" s="42"/>
      <c r="SVA37" s="42"/>
      <c r="SVB37" s="42"/>
      <c r="SVC37" s="42"/>
      <c r="SVD37" s="42"/>
      <c r="SVE37" s="42"/>
      <c r="SVF37" s="42"/>
      <c r="SVG37" s="42"/>
      <c r="SVH37" s="42"/>
      <c r="SVI37" s="42"/>
      <c r="SVJ37" s="42"/>
      <c r="SVK37" s="42"/>
      <c r="SVL37" s="42"/>
      <c r="SVM37" s="42"/>
      <c r="SVN37" s="42"/>
      <c r="SVO37" s="42"/>
      <c r="SVP37" s="42"/>
      <c r="SVQ37" s="42"/>
      <c r="SVR37" s="42"/>
      <c r="SVS37" s="42"/>
      <c r="SVT37" s="42"/>
      <c r="SVU37" s="42"/>
      <c r="SVV37" s="42"/>
      <c r="SVW37" s="42"/>
      <c r="SVX37" s="42"/>
      <c r="SVY37" s="42"/>
      <c r="SVZ37" s="42"/>
      <c r="SWA37" s="42"/>
      <c r="SWB37" s="42"/>
      <c r="SWC37" s="42"/>
      <c r="SWD37" s="42"/>
      <c r="SWE37" s="42"/>
      <c r="SWF37" s="42"/>
      <c r="SWG37" s="42"/>
      <c r="SWH37" s="42"/>
      <c r="SWI37" s="42"/>
      <c r="SWJ37" s="42"/>
      <c r="SWK37" s="42"/>
      <c r="SWL37" s="42"/>
      <c r="SWM37" s="42"/>
      <c r="SWN37" s="42"/>
      <c r="SWO37" s="42"/>
      <c r="SWP37" s="42"/>
      <c r="SWQ37" s="42"/>
      <c r="SWR37" s="42"/>
      <c r="SWS37" s="42"/>
      <c r="SWT37" s="42"/>
      <c r="SWU37" s="42"/>
      <c r="SWV37" s="42"/>
      <c r="SWW37" s="42"/>
      <c r="SWX37" s="42"/>
      <c r="SWY37" s="42"/>
      <c r="SWZ37" s="42"/>
      <c r="SXA37" s="42"/>
      <c r="SXB37" s="42"/>
      <c r="SXC37" s="42"/>
      <c r="SXD37" s="42"/>
      <c r="SXE37" s="42"/>
      <c r="SXF37" s="42"/>
      <c r="SXG37" s="42"/>
      <c r="SXH37" s="42"/>
      <c r="SXI37" s="42"/>
      <c r="SXJ37" s="42"/>
      <c r="SXK37" s="42"/>
      <c r="SXL37" s="42"/>
      <c r="SXM37" s="42"/>
      <c r="SXN37" s="42"/>
      <c r="SXO37" s="42"/>
      <c r="SXP37" s="42"/>
      <c r="SXQ37" s="42"/>
      <c r="SXR37" s="42"/>
      <c r="SXS37" s="42"/>
      <c r="SXT37" s="42"/>
      <c r="SXU37" s="42"/>
      <c r="SXV37" s="42"/>
      <c r="SXW37" s="42"/>
      <c r="SXX37" s="42"/>
      <c r="SXY37" s="42"/>
      <c r="SXZ37" s="42"/>
      <c r="SYA37" s="42"/>
      <c r="SYB37" s="42"/>
      <c r="SYC37" s="42"/>
      <c r="SYD37" s="42"/>
      <c r="SYE37" s="42"/>
      <c r="SYF37" s="42"/>
      <c r="SYG37" s="42"/>
      <c r="SYH37" s="42"/>
      <c r="SYI37" s="42"/>
      <c r="SYJ37" s="42"/>
      <c r="SYK37" s="42"/>
      <c r="SYL37" s="42"/>
      <c r="SYM37" s="42"/>
      <c r="SYN37" s="42"/>
      <c r="SYO37" s="42"/>
      <c r="SYP37" s="42"/>
      <c r="SYQ37" s="42"/>
      <c r="SYR37" s="42"/>
      <c r="SYS37" s="42"/>
      <c r="SYT37" s="42"/>
      <c r="SYU37" s="42"/>
      <c r="SYV37" s="42"/>
      <c r="SYW37" s="42"/>
      <c r="SYX37" s="42"/>
      <c r="SYY37" s="42"/>
      <c r="SYZ37" s="42"/>
      <c r="SZA37" s="42"/>
      <c r="SZB37" s="42"/>
      <c r="SZC37" s="42"/>
      <c r="SZD37" s="42"/>
      <c r="SZE37" s="42"/>
      <c r="SZF37" s="42"/>
      <c r="SZG37" s="42"/>
      <c r="SZH37" s="42"/>
      <c r="SZI37" s="42"/>
      <c r="SZJ37" s="42"/>
      <c r="SZK37" s="42"/>
      <c r="SZL37" s="42"/>
      <c r="SZM37" s="42"/>
      <c r="SZN37" s="42"/>
      <c r="SZO37" s="42"/>
      <c r="SZP37" s="42"/>
      <c r="SZQ37" s="42"/>
      <c r="SZR37" s="42"/>
      <c r="SZS37" s="42"/>
      <c r="SZT37" s="42"/>
      <c r="SZU37" s="42"/>
      <c r="SZV37" s="42"/>
      <c r="SZW37" s="42"/>
      <c r="SZX37" s="42"/>
      <c r="SZY37" s="42"/>
      <c r="SZZ37" s="42"/>
      <c r="TAA37" s="42"/>
      <c r="TAB37" s="42"/>
      <c r="TAC37" s="42"/>
      <c r="TAD37" s="42"/>
      <c r="TAE37" s="42"/>
      <c r="TAF37" s="42"/>
      <c r="TAG37" s="42"/>
      <c r="TAH37" s="42"/>
      <c r="TAI37" s="42"/>
      <c r="TAJ37" s="42"/>
      <c r="TAK37" s="42"/>
      <c r="TAL37" s="42"/>
      <c r="TAM37" s="42"/>
      <c r="TAN37" s="42"/>
      <c r="TAO37" s="42"/>
      <c r="TAP37" s="42"/>
      <c r="TAQ37" s="42"/>
      <c r="TAR37" s="42"/>
      <c r="TAS37" s="42"/>
      <c r="TAT37" s="42"/>
      <c r="TAU37" s="42"/>
      <c r="TAV37" s="42"/>
      <c r="TAW37" s="42"/>
      <c r="TAX37" s="42"/>
      <c r="TAY37" s="42"/>
      <c r="TAZ37" s="42"/>
      <c r="TBA37" s="42"/>
      <c r="TBB37" s="42"/>
      <c r="TBC37" s="42"/>
      <c r="TBD37" s="42"/>
      <c r="TBE37" s="42"/>
      <c r="TBF37" s="42"/>
      <c r="TBG37" s="42"/>
      <c r="TBH37" s="42"/>
      <c r="TBI37" s="42"/>
      <c r="TBJ37" s="42"/>
      <c r="TBK37" s="42"/>
      <c r="TBL37" s="42"/>
      <c r="TBM37" s="42"/>
      <c r="TBN37" s="42"/>
      <c r="TBO37" s="42"/>
      <c r="TBP37" s="42"/>
      <c r="TBQ37" s="42"/>
      <c r="TBR37" s="42"/>
      <c r="TBS37" s="42"/>
      <c r="TBT37" s="42"/>
      <c r="TBU37" s="42"/>
      <c r="TBV37" s="42"/>
      <c r="TBW37" s="42"/>
      <c r="TBX37" s="42"/>
      <c r="TBY37" s="42"/>
      <c r="TBZ37" s="42"/>
      <c r="TCA37" s="42"/>
      <c r="TCB37" s="42"/>
      <c r="TCC37" s="42"/>
      <c r="TCD37" s="42"/>
      <c r="TCE37" s="42"/>
      <c r="TCF37" s="42"/>
      <c r="TCG37" s="42"/>
      <c r="TCH37" s="42"/>
      <c r="TCI37" s="42"/>
      <c r="TCJ37" s="42"/>
      <c r="TCK37" s="42"/>
      <c r="TCL37" s="42"/>
      <c r="TCM37" s="42"/>
      <c r="TCN37" s="42"/>
      <c r="TCO37" s="42"/>
      <c r="TCP37" s="42"/>
      <c r="TCQ37" s="42"/>
      <c r="TCR37" s="42"/>
      <c r="TCS37" s="42"/>
      <c r="TCT37" s="42"/>
      <c r="TCU37" s="42"/>
      <c r="TCV37" s="42"/>
      <c r="TCW37" s="42"/>
      <c r="TCX37" s="42"/>
      <c r="TCY37" s="42"/>
      <c r="TCZ37" s="42"/>
      <c r="TDA37" s="42"/>
      <c r="TDB37" s="42"/>
      <c r="TDC37" s="42"/>
      <c r="TDD37" s="42"/>
      <c r="TDE37" s="42"/>
      <c r="TDF37" s="42"/>
      <c r="TDG37" s="42"/>
      <c r="TDH37" s="42"/>
      <c r="TDI37" s="42"/>
      <c r="TDJ37" s="42"/>
      <c r="TDK37" s="42"/>
      <c r="TDL37" s="42"/>
      <c r="TDM37" s="42"/>
      <c r="TDN37" s="42"/>
      <c r="TDO37" s="42"/>
      <c r="TDP37" s="42"/>
      <c r="TDQ37" s="42"/>
      <c r="TDR37" s="42"/>
      <c r="TDS37" s="42"/>
      <c r="TDT37" s="42"/>
      <c r="TDU37" s="42"/>
      <c r="TDV37" s="42"/>
      <c r="TDW37" s="42"/>
      <c r="TDX37" s="42"/>
      <c r="TDY37" s="42"/>
      <c r="TDZ37" s="42"/>
      <c r="TEA37" s="42"/>
      <c r="TEB37" s="42"/>
      <c r="TEC37" s="42"/>
      <c r="TED37" s="42"/>
      <c r="TEE37" s="42"/>
      <c r="TEF37" s="42"/>
      <c r="TEG37" s="42"/>
      <c r="TEH37" s="42"/>
      <c r="TEI37" s="42"/>
      <c r="TEJ37" s="42"/>
      <c r="TEK37" s="42"/>
      <c r="TEL37" s="42"/>
      <c r="TEM37" s="42"/>
      <c r="TEN37" s="42"/>
      <c r="TEO37" s="42"/>
      <c r="TEP37" s="42"/>
      <c r="TEQ37" s="42"/>
      <c r="TER37" s="42"/>
      <c r="TES37" s="42"/>
      <c r="TET37" s="42"/>
      <c r="TEU37" s="42"/>
      <c r="TEV37" s="42"/>
      <c r="TEW37" s="42"/>
      <c r="TEX37" s="42"/>
      <c r="TEY37" s="42"/>
      <c r="TEZ37" s="42"/>
      <c r="TFA37" s="42"/>
      <c r="TFB37" s="42"/>
      <c r="TFC37" s="42"/>
      <c r="TFD37" s="42"/>
      <c r="TFE37" s="42"/>
      <c r="TFF37" s="42"/>
      <c r="TFG37" s="42"/>
      <c r="TFH37" s="42"/>
      <c r="TFI37" s="42"/>
      <c r="TFJ37" s="42"/>
      <c r="TFK37" s="42"/>
      <c r="TFL37" s="42"/>
      <c r="TFM37" s="42"/>
      <c r="TFN37" s="42"/>
      <c r="TFO37" s="42"/>
      <c r="TFP37" s="42"/>
      <c r="TFQ37" s="42"/>
      <c r="TFR37" s="42"/>
      <c r="TFS37" s="42"/>
      <c r="TFT37" s="42"/>
      <c r="TFU37" s="42"/>
      <c r="TFV37" s="42"/>
      <c r="TFW37" s="42"/>
      <c r="TFX37" s="42"/>
      <c r="TFY37" s="42"/>
      <c r="TFZ37" s="42"/>
      <c r="TGA37" s="42"/>
      <c r="TGB37" s="42"/>
      <c r="TGC37" s="42"/>
      <c r="TGD37" s="42"/>
      <c r="TGE37" s="42"/>
      <c r="TGF37" s="42"/>
      <c r="TGG37" s="42"/>
      <c r="TGH37" s="42"/>
      <c r="TGI37" s="42"/>
      <c r="TGJ37" s="42"/>
      <c r="TGK37" s="42"/>
      <c r="TGL37" s="42"/>
      <c r="TGM37" s="42"/>
      <c r="TGN37" s="42"/>
      <c r="TGO37" s="42"/>
      <c r="TGP37" s="42"/>
      <c r="TGQ37" s="42"/>
      <c r="TGR37" s="42"/>
      <c r="TGS37" s="42"/>
      <c r="TGT37" s="42"/>
      <c r="TGU37" s="42"/>
      <c r="TGV37" s="42"/>
      <c r="TGW37" s="42"/>
      <c r="TGX37" s="42"/>
      <c r="TGY37" s="42"/>
      <c r="TGZ37" s="42"/>
      <c r="THA37" s="42"/>
      <c r="THB37" s="42"/>
      <c r="THC37" s="42"/>
      <c r="THD37" s="42"/>
      <c r="THE37" s="42"/>
      <c r="THF37" s="42"/>
      <c r="THG37" s="42"/>
      <c r="THH37" s="42"/>
      <c r="THI37" s="42"/>
      <c r="THJ37" s="42"/>
      <c r="THK37" s="42"/>
      <c r="THL37" s="42"/>
      <c r="THM37" s="42"/>
      <c r="THN37" s="42"/>
      <c r="THO37" s="42"/>
      <c r="THP37" s="42"/>
      <c r="THQ37" s="42"/>
      <c r="THR37" s="42"/>
      <c r="THS37" s="42"/>
      <c r="THT37" s="42"/>
      <c r="THU37" s="42"/>
      <c r="THV37" s="42"/>
      <c r="THW37" s="42"/>
      <c r="THX37" s="42"/>
      <c r="THY37" s="42"/>
      <c r="THZ37" s="42"/>
      <c r="TIA37" s="42"/>
      <c r="TIB37" s="42"/>
      <c r="TIC37" s="42"/>
      <c r="TID37" s="42"/>
      <c r="TIE37" s="42"/>
      <c r="TIF37" s="42"/>
      <c r="TIG37" s="42"/>
      <c r="TIH37" s="42"/>
      <c r="TII37" s="42"/>
      <c r="TIJ37" s="42"/>
      <c r="TIK37" s="42"/>
      <c r="TIL37" s="42"/>
      <c r="TIM37" s="42"/>
      <c r="TIN37" s="42"/>
      <c r="TIO37" s="42"/>
      <c r="TIP37" s="42"/>
      <c r="TIQ37" s="42"/>
      <c r="TIR37" s="42"/>
      <c r="TIS37" s="42"/>
      <c r="TIT37" s="42"/>
      <c r="TIU37" s="42"/>
      <c r="TIV37" s="42"/>
      <c r="TIW37" s="42"/>
      <c r="TIX37" s="42"/>
      <c r="TIY37" s="42"/>
      <c r="TIZ37" s="42"/>
      <c r="TJA37" s="42"/>
      <c r="TJB37" s="42"/>
      <c r="TJC37" s="42"/>
      <c r="TJD37" s="42"/>
      <c r="TJE37" s="42"/>
      <c r="TJF37" s="42"/>
      <c r="TJG37" s="42"/>
      <c r="TJH37" s="42"/>
      <c r="TJI37" s="42"/>
      <c r="TJJ37" s="42"/>
      <c r="TJK37" s="42"/>
      <c r="TJL37" s="42"/>
      <c r="TJM37" s="42"/>
      <c r="TJN37" s="42"/>
      <c r="TJO37" s="42"/>
      <c r="TJP37" s="42"/>
      <c r="TJQ37" s="42"/>
      <c r="TJR37" s="42"/>
      <c r="TJS37" s="42"/>
      <c r="TJT37" s="42"/>
      <c r="TJU37" s="42"/>
      <c r="TJV37" s="42"/>
      <c r="TJW37" s="42"/>
      <c r="TJX37" s="42"/>
      <c r="TJY37" s="42"/>
      <c r="TJZ37" s="42"/>
      <c r="TKA37" s="42"/>
      <c r="TKB37" s="42"/>
      <c r="TKC37" s="42"/>
      <c r="TKD37" s="42"/>
      <c r="TKE37" s="42"/>
      <c r="TKF37" s="42"/>
      <c r="TKG37" s="42"/>
      <c r="TKH37" s="42"/>
      <c r="TKI37" s="42"/>
      <c r="TKJ37" s="42"/>
      <c r="TKK37" s="42"/>
      <c r="TKL37" s="42"/>
      <c r="TKM37" s="42"/>
      <c r="TKN37" s="42"/>
      <c r="TKO37" s="42"/>
      <c r="TKP37" s="42"/>
      <c r="TKQ37" s="42"/>
      <c r="TKR37" s="42"/>
      <c r="TKS37" s="42"/>
      <c r="TKT37" s="42"/>
      <c r="TKU37" s="42"/>
      <c r="TKV37" s="42"/>
      <c r="TKW37" s="42"/>
      <c r="TKX37" s="42"/>
      <c r="TKY37" s="42"/>
      <c r="TKZ37" s="42"/>
      <c r="TLA37" s="42"/>
      <c r="TLB37" s="42"/>
      <c r="TLC37" s="42"/>
      <c r="TLD37" s="42"/>
      <c r="TLE37" s="42"/>
      <c r="TLF37" s="42"/>
      <c r="TLG37" s="42"/>
      <c r="TLH37" s="42"/>
      <c r="TLI37" s="42"/>
      <c r="TLJ37" s="42"/>
      <c r="TLK37" s="42"/>
      <c r="TLL37" s="42"/>
      <c r="TLM37" s="42"/>
      <c r="TLN37" s="42"/>
      <c r="TLO37" s="42"/>
      <c r="TLP37" s="42"/>
      <c r="TLQ37" s="42"/>
      <c r="TLR37" s="42"/>
      <c r="TLS37" s="42"/>
      <c r="TLT37" s="42"/>
      <c r="TLU37" s="42"/>
      <c r="TLV37" s="42"/>
      <c r="TLW37" s="42"/>
      <c r="TLX37" s="42"/>
      <c r="TLY37" s="42"/>
      <c r="TLZ37" s="42"/>
      <c r="TMA37" s="42"/>
      <c r="TMB37" s="42"/>
      <c r="TMC37" s="42"/>
      <c r="TMD37" s="42"/>
      <c r="TME37" s="42"/>
      <c r="TMF37" s="42"/>
      <c r="TMG37" s="42"/>
      <c r="TMH37" s="42"/>
      <c r="TMI37" s="42"/>
      <c r="TMJ37" s="42"/>
      <c r="TMK37" s="42"/>
      <c r="TML37" s="42"/>
      <c r="TMM37" s="42"/>
      <c r="TMN37" s="42"/>
      <c r="TMO37" s="42"/>
      <c r="TMP37" s="42"/>
      <c r="TMQ37" s="42"/>
      <c r="TMR37" s="42"/>
      <c r="TMS37" s="42"/>
      <c r="TMT37" s="42"/>
      <c r="TMU37" s="42"/>
      <c r="TMV37" s="42"/>
      <c r="TMW37" s="42"/>
      <c r="TMX37" s="42"/>
      <c r="TMY37" s="42"/>
      <c r="TMZ37" s="42"/>
      <c r="TNA37" s="42"/>
      <c r="TNB37" s="42"/>
      <c r="TNC37" s="42"/>
      <c r="TND37" s="42"/>
      <c r="TNE37" s="42"/>
      <c r="TNF37" s="42"/>
      <c r="TNG37" s="42"/>
      <c r="TNH37" s="42"/>
      <c r="TNI37" s="42"/>
      <c r="TNJ37" s="42"/>
      <c r="TNK37" s="42"/>
      <c r="TNL37" s="42"/>
      <c r="TNM37" s="42"/>
      <c r="TNN37" s="42"/>
      <c r="TNO37" s="42"/>
      <c r="TNP37" s="42"/>
      <c r="TNQ37" s="42"/>
      <c r="TNR37" s="42"/>
      <c r="TNS37" s="42"/>
      <c r="TNT37" s="42"/>
      <c r="TNU37" s="42"/>
      <c r="TNV37" s="42"/>
      <c r="TNW37" s="42"/>
      <c r="TNX37" s="42"/>
      <c r="TNY37" s="42"/>
      <c r="TNZ37" s="42"/>
      <c r="TOA37" s="42"/>
      <c r="TOB37" s="42"/>
      <c r="TOC37" s="42"/>
      <c r="TOD37" s="42"/>
      <c r="TOE37" s="42"/>
      <c r="TOF37" s="42"/>
      <c r="TOG37" s="42"/>
      <c r="TOH37" s="42"/>
      <c r="TOI37" s="42"/>
      <c r="TOJ37" s="42"/>
      <c r="TOK37" s="42"/>
      <c r="TOL37" s="42"/>
      <c r="TOM37" s="42"/>
      <c r="TON37" s="42"/>
      <c r="TOO37" s="42"/>
      <c r="TOP37" s="42"/>
      <c r="TOQ37" s="42"/>
      <c r="TOR37" s="42"/>
      <c r="TOS37" s="42"/>
      <c r="TOT37" s="42"/>
      <c r="TOU37" s="42"/>
      <c r="TOV37" s="42"/>
      <c r="TOW37" s="42"/>
      <c r="TOX37" s="42"/>
      <c r="TOY37" s="42"/>
      <c r="TOZ37" s="42"/>
      <c r="TPA37" s="42"/>
      <c r="TPB37" s="42"/>
      <c r="TPC37" s="42"/>
      <c r="TPD37" s="42"/>
      <c r="TPE37" s="42"/>
      <c r="TPF37" s="42"/>
      <c r="TPG37" s="42"/>
      <c r="TPH37" s="42"/>
      <c r="TPI37" s="42"/>
      <c r="TPJ37" s="42"/>
      <c r="TPK37" s="42"/>
      <c r="TPL37" s="42"/>
      <c r="TPM37" s="42"/>
      <c r="TPN37" s="42"/>
      <c r="TPO37" s="42"/>
      <c r="TPP37" s="42"/>
      <c r="TPQ37" s="42"/>
      <c r="TPR37" s="42"/>
      <c r="TPS37" s="42"/>
      <c r="TPT37" s="42"/>
      <c r="TPU37" s="42"/>
      <c r="TPV37" s="42"/>
      <c r="TPW37" s="42"/>
      <c r="TPX37" s="42"/>
      <c r="TPY37" s="42"/>
      <c r="TPZ37" s="42"/>
      <c r="TQA37" s="42"/>
      <c r="TQB37" s="42"/>
      <c r="TQC37" s="42"/>
      <c r="TQD37" s="42"/>
      <c r="TQE37" s="42"/>
      <c r="TQF37" s="42"/>
      <c r="TQG37" s="42"/>
      <c r="TQH37" s="42"/>
      <c r="TQI37" s="42"/>
      <c r="TQJ37" s="42"/>
      <c r="TQK37" s="42"/>
      <c r="TQL37" s="42"/>
      <c r="TQM37" s="42"/>
      <c r="TQN37" s="42"/>
      <c r="TQO37" s="42"/>
      <c r="TQP37" s="42"/>
      <c r="TQQ37" s="42"/>
      <c r="TQR37" s="42"/>
      <c r="TQS37" s="42"/>
      <c r="TQT37" s="42"/>
      <c r="TQU37" s="42"/>
      <c r="TQV37" s="42"/>
      <c r="TQW37" s="42"/>
      <c r="TQX37" s="42"/>
      <c r="TQY37" s="42"/>
      <c r="TQZ37" s="42"/>
      <c r="TRA37" s="42"/>
      <c r="TRB37" s="42"/>
      <c r="TRC37" s="42"/>
      <c r="TRD37" s="42"/>
      <c r="TRE37" s="42"/>
      <c r="TRF37" s="42"/>
      <c r="TRG37" s="42"/>
      <c r="TRH37" s="42"/>
      <c r="TRI37" s="42"/>
      <c r="TRJ37" s="42"/>
      <c r="TRK37" s="42"/>
      <c r="TRL37" s="42"/>
      <c r="TRM37" s="42"/>
      <c r="TRN37" s="42"/>
      <c r="TRO37" s="42"/>
      <c r="TRP37" s="42"/>
      <c r="TRQ37" s="42"/>
      <c r="TRR37" s="42"/>
      <c r="TRS37" s="42"/>
      <c r="TRT37" s="42"/>
      <c r="TRU37" s="42"/>
      <c r="TRV37" s="42"/>
      <c r="TRW37" s="42"/>
      <c r="TRX37" s="42"/>
      <c r="TRY37" s="42"/>
      <c r="TRZ37" s="42"/>
      <c r="TSA37" s="42"/>
      <c r="TSB37" s="42"/>
      <c r="TSC37" s="42"/>
      <c r="TSD37" s="42"/>
      <c r="TSE37" s="42"/>
      <c r="TSF37" s="42"/>
      <c r="TSG37" s="42"/>
      <c r="TSH37" s="42"/>
      <c r="TSI37" s="42"/>
      <c r="TSJ37" s="42"/>
      <c r="TSK37" s="42"/>
      <c r="TSL37" s="42"/>
      <c r="TSM37" s="42"/>
      <c r="TSN37" s="42"/>
      <c r="TSO37" s="42"/>
      <c r="TSP37" s="42"/>
      <c r="TSQ37" s="42"/>
      <c r="TSR37" s="42"/>
      <c r="TSS37" s="42"/>
      <c r="TST37" s="42"/>
      <c r="TSU37" s="42"/>
      <c r="TSV37" s="42"/>
      <c r="TSW37" s="42"/>
      <c r="TSX37" s="42"/>
      <c r="TSY37" s="42"/>
      <c r="TSZ37" s="42"/>
      <c r="TTA37" s="42"/>
      <c r="TTB37" s="42"/>
      <c r="TTC37" s="42"/>
      <c r="TTD37" s="42"/>
      <c r="TTE37" s="42"/>
      <c r="TTF37" s="42"/>
      <c r="TTG37" s="42"/>
      <c r="TTH37" s="42"/>
      <c r="TTI37" s="42"/>
      <c r="TTJ37" s="42"/>
      <c r="TTK37" s="42"/>
      <c r="TTL37" s="42"/>
      <c r="TTM37" s="42"/>
      <c r="TTN37" s="42"/>
      <c r="TTO37" s="42"/>
      <c r="TTP37" s="42"/>
      <c r="TTQ37" s="42"/>
      <c r="TTR37" s="42"/>
      <c r="TTS37" s="42"/>
      <c r="TTT37" s="42"/>
      <c r="TTU37" s="42"/>
      <c r="TTV37" s="42"/>
      <c r="TTW37" s="42"/>
      <c r="TTX37" s="42"/>
      <c r="TTY37" s="42"/>
      <c r="TTZ37" s="42"/>
      <c r="TUA37" s="42"/>
      <c r="TUB37" s="42"/>
      <c r="TUC37" s="42"/>
      <c r="TUD37" s="42"/>
      <c r="TUE37" s="42"/>
      <c r="TUF37" s="42"/>
      <c r="TUG37" s="42"/>
      <c r="TUH37" s="42"/>
      <c r="TUI37" s="42"/>
      <c r="TUJ37" s="42"/>
      <c r="TUK37" s="42"/>
      <c r="TUL37" s="42"/>
      <c r="TUM37" s="42"/>
      <c r="TUN37" s="42"/>
      <c r="TUO37" s="42"/>
      <c r="TUP37" s="42"/>
      <c r="TUQ37" s="42"/>
      <c r="TUR37" s="42"/>
      <c r="TUS37" s="42"/>
      <c r="TUT37" s="42"/>
      <c r="TUU37" s="42"/>
      <c r="TUV37" s="42"/>
      <c r="TUW37" s="42"/>
      <c r="TUX37" s="42"/>
      <c r="TUY37" s="42"/>
      <c r="TUZ37" s="42"/>
      <c r="TVA37" s="42"/>
      <c r="TVB37" s="42"/>
      <c r="TVC37" s="42"/>
      <c r="TVD37" s="42"/>
      <c r="TVE37" s="42"/>
      <c r="TVF37" s="42"/>
      <c r="TVG37" s="42"/>
      <c r="TVH37" s="42"/>
      <c r="TVI37" s="42"/>
      <c r="TVJ37" s="42"/>
      <c r="TVK37" s="42"/>
      <c r="TVL37" s="42"/>
      <c r="TVM37" s="42"/>
      <c r="TVN37" s="42"/>
      <c r="TVO37" s="42"/>
      <c r="TVP37" s="42"/>
      <c r="TVQ37" s="42"/>
      <c r="TVR37" s="42"/>
      <c r="TVS37" s="42"/>
      <c r="TVT37" s="42"/>
      <c r="TVU37" s="42"/>
      <c r="TVV37" s="42"/>
      <c r="TVW37" s="42"/>
      <c r="TVX37" s="42"/>
      <c r="TVY37" s="42"/>
      <c r="TVZ37" s="42"/>
      <c r="TWA37" s="42"/>
      <c r="TWB37" s="42"/>
      <c r="TWC37" s="42"/>
      <c r="TWD37" s="42"/>
      <c r="TWE37" s="42"/>
      <c r="TWF37" s="42"/>
      <c r="TWG37" s="42"/>
      <c r="TWH37" s="42"/>
      <c r="TWI37" s="42"/>
      <c r="TWJ37" s="42"/>
      <c r="TWK37" s="42"/>
      <c r="TWL37" s="42"/>
      <c r="TWM37" s="42"/>
      <c r="TWN37" s="42"/>
      <c r="TWO37" s="42"/>
      <c r="TWP37" s="42"/>
      <c r="TWQ37" s="42"/>
      <c r="TWR37" s="42"/>
      <c r="TWS37" s="42"/>
      <c r="TWT37" s="42"/>
      <c r="TWU37" s="42"/>
      <c r="TWV37" s="42"/>
      <c r="TWW37" s="42"/>
      <c r="TWX37" s="42"/>
      <c r="TWY37" s="42"/>
      <c r="TWZ37" s="42"/>
      <c r="TXA37" s="42"/>
      <c r="TXB37" s="42"/>
      <c r="TXC37" s="42"/>
      <c r="TXD37" s="42"/>
      <c r="TXE37" s="42"/>
      <c r="TXF37" s="42"/>
      <c r="TXG37" s="42"/>
      <c r="TXH37" s="42"/>
      <c r="TXI37" s="42"/>
      <c r="TXJ37" s="42"/>
      <c r="TXK37" s="42"/>
      <c r="TXL37" s="42"/>
      <c r="TXM37" s="42"/>
      <c r="TXN37" s="42"/>
      <c r="TXO37" s="42"/>
      <c r="TXP37" s="42"/>
      <c r="TXQ37" s="42"/>
      <c r="TXR37" s="42"/>
      <c r="TXS37" s="42"/>
      <c r="TXT37" s="42"/>
      <c r="TXU37" s="42"/>
      <c r="TXV37" s="42"/>
      <c r="TXW37" s="42"/>
      <c r="TXX37" s="42"/>
      <c r="TXY37" s="42"/>
      <c r="TXZ37" s="42"/>
      <c r="TYA37" s="42"/>
      <c r="TYB37" s="42"/>
      <c r="TYC37" s="42"/>
      <c r="TYD37" s="42"/>
      <c r="TYE37" s="42"/>
      <c r="TYF37" s="42"/>
      <c r="TYG37" s="42"/>
      <c r="TYH37" s="42"/>
      <c r="TYI37" s="42"/>
      <c r="TYJ37" s="42"/>
      <c r="TYK37" s="42"/>
      <c r="TYL37" s="42"/>
      <c r="TYM37" s="42"/>
      <c r="TYN37" s="42"/>
      <c r="TYO37" s="42"/>
      <c r="TYP37" s="42"/>
      <c r="TYQ37" s="42"/>
      <c r="TYR37" s="42"/>
      <c r="TYS37" s="42"/>
      <c r="TYT37" s="42"/>
      <c r="TYU37" s="42"/>
      <c r="TYV37" s="42"/>
      <c r="TYW37" s="42"/>
      <c r="TYX37" s="42"/>
      <c r="TYY37" s="42"/>
      <c r="TYZ37" s="42"/>
      <c r="TZA37" s="42"/>
      <c r="TZB37" s="42"/>
      <c r="TZC37" s="42"/>
      <c r="TZD37" s="42"/>
      <c r="TZE37" s="42"/>
      <c r="TZF37" s="42"/>
      <c r="TZG37" s="42"/>
      <c r="TZH37" s="42"/>
      <c r="TZI37" s="42"/>
      <c r="TZJ37" s="42"/>
      <c r="TZK37" s="42"/>
      <c r="TZL37" s="42"/>
      <c r="TZM37" s="42"/>
      <c r="TZN37" s="42"/>
      <c r="TZO37" s="42"/>
      <c r="TZP37" s="42"/>
      <c r="TZQ37" s="42"/>
      <c r="TZR37" s="42"/>
      <c r="TZS37" s="42"/>
      <c r="TZT37" s="42"/>
      <c r="TZU37" s="42"/>
      <c r="TZV37" s="42"/>
      <c r="TZW37" s="42"/>
      <c r="TZX37" s="42"/>
      <c r="TZY37" s="42"/>
      <c r="TZZ37" s="42"/>
      <c r="UAA37" s="42"/>
      <c r="UAB37" s="42"/>
      <c r="UAC37" s="42"/>
      <c r="UAD37" s="42"/>
      <c r="UAE37" s="42"/>
      <c r="UAF37" s="42"/>
      <c r="UAG37" s="42"/>
      <c r="UAH37" s="42"/>
      <c r="UAI37" s="42"/>
      <c r="UAJ37" s="42"/>
      <c r="UAK37" s="42"/>
      <c r="UAL37" s="42"/>
      <c r="UAM37" s="42"/>
      <c r="UAN37" s="42"/>
      <c r="UAO37" s="42"/>
      <c r="UAP37" s="42"/>
      <c r="UAQ37" s="42"/>
      <c r="UAR37" s="42"/>
      <c r="UAS37" s="42"/>
      <c r="UAT37" s="42"/>
      <c r="UAU37" s="42"/>
      <c r="UAV37" s="42"/>
      <c r="UAW37" s="42"/>
      <c r="UAX37" s="42"/>
      <c r="UAY37" s="42"/>
      <c r="UAZ37" s="42"/>
      <c r="UBA37" s="42"/>
      <c r="UBB37" s="42"/>
      <c r="UBC37" s="42"/>
      <c r="UBD37" s="42"/>
      <c r="UBE37" s="42"/>
      <c r="UBF37" s="42"/>
      <c r="UBG37" s="42"/>
      <c r="UBH37" s="42"/>
      <c r="UBI37" s="42"/>
      <c r="UBJ37" s="42"/>
      <c r="UBK37" s="42"/>
      <c r="UBL37" s="42"/>
      <c r="UBM37" s="42"/>
      <c r="UBN37" s="42"/>
      <c r="UBO37" s="42"/>
      <c r="UBP37" s="42"/>
      <c r="UBQ37" s="42"/>
      <c r="UBR37" s="42"/>
      <c r="UBS37" s="42"/>
      <c r="UBT37" s="42"/>
      <c r="UBU37" s="42"/>
      <c r="UBV37" s="42"/>
      <c r="UBW37" s="42"/>
      <c r="UBX37" s="42"/>
      <c r="UBY37" s="42"/>
      <c r="UBZ37" s="42"/>
      <c r="UCA37" s="42"/>
      <c r="UCB37" s="42"/>
      <c r="UCC37" s="42"/>
      <c r="UCD37" s="42"/>
      <c r="UCE37" s="42"/>
      <c r="UCF37" s="42"/>
      <c r="UCG37" s="42"/>
      <c r="UCH37" s="42"/>
      <c r="UCI37" s="42"/>
      <c r="UCJ37" s="42"/>
      <c r="UCK37" s="42"/>
      <c r="UCL37" s="42"/>
      <c r="UCM37" s="42"/>
      <c r="UCN37" s="42"/>
      <c r="UCO37" s="42"/>
      <c r="UCP37" s="42"/>
      <c r="UCQ37" s="42"/>
      <c r="UCR37" s="42"/>
      <c r="UCS37" s="42"/>
      <c r="UCT37" s="42"/>
      <c r="UCU37" s="42"/>
      <c r="UCV37" s="42"/>
      <c r="UCW37" s="42"/>
      <c r="UCX37" s="42"/>
      <c r="UCY37" s="42"/>
      <c r="UCZ37" s="42"/>
      <c r="UDA37" s="42"/>
      <c r="UDB37" s="42"/>
      <c r="UDC37" s="42"/>
      <c r="UDD37" s="42"/>
      <c r="UDE37" s="42"/>
      <c r="UDF37" s="42"/>
      <c r="UDG37" s="42"/>
      <c r="UDH37" s="42"/>
      <c r="UDI37" s="42"/>
      <c r="UDJ37" s="42"/>
      <c r="UDK37" s="42"/>
      <c r="UDL37" s="42"/>
      <c r="UDM37" s="42"/>
      <c r="UDN37" s="42"/>
      <c r="UDO37" s="42"/>
      <c r="UDP37" s="42"/>
      <c r="UDQ37" s="42"/>
      <c r="UDR37" s="42"/>
      <c r="UDS37" s="42"/>
      <c r="UDT37" s="42"/>
      <c r="UDU37" s="42"/>
      <c r="UDV37" s="42"/>
      <c r="UDW37" s="42"/>
      <c r="UDX37" s="42"/>
      <c r="UDY37" s="42"/>
      <c r="UDZ37" s="42"/>
      <c r="UEA37" s="42"/>
      <c r="UEB37" s="42"/>
      <c r="UEC37" s="42"/>
      <c r="UED37" s="42"/>
      <c r="UEE37" s="42"/>
      <c r="UEF37" s="42"/>
      <c r="UEG37" s="42"/>
      <c r="UEH37" s="42"/>
      <c r="UEI37" s="42"/>
      <c r="UEJ37" s="42"/>
      <c r="UEK37" s="42"/>
      <c r="UEL37" s="42"/>
      <c r="UEM37" s="42"/>
      <c r="UEN37" s="42"/>
      <c r="UEO37" s="42"/>
      <c r="UEP37" s="42"/>
      <c r="UEQ37" s="42"/>
      <c r="UER37" s="42"/>
      <c r="UES37" s="42"/>
      <c r="UET37" s="42"/>
      <c r="UEU37" s="42"/>
      <c r="UEV37" s="42"/>
      <c r="UEW37" s="42"/>
      <c r="UEX37" s="42"/>
      <c r="UEY37" s="42"/>
      <c r="UEZ37" s="42"/>
      <c r="UFA37" s="42"/>
      <c r="UFB37" s="42"/>
      <c r="UFC37" s="42"/>
      <c r="UFD37" s="42"/>
      <c r="UFE37" s="42"/>
      <c r="UFF37" s="42"/>
      <c r="UFG37" s="42"/>
      <c r="UFH37" s="42"/>
      <c r="UFI37" s="42"/>
      <c r="UFJ37" s="42"/>
      <c r="UFK37" s="42"/>
      <c r="UFL37" s="42"/>
      <c r="UFM37" s="42"/>
      <c r="UFN37" s="42"/>
      <c r="UFO37" s="42"/>
      <c r="UFP37" s="42"/>
      <c r="UFQ37" s="42"/>
      <c r="UFR37" s="42"/>
      <c r="UFS37" s="42"/>
      <c r="UFT37" s="42"/>
      <c r="UFU37" s="42"/>
      <c r="UFV37" s="42"/>
      <c r="UFW37" s="42"/>
      <c r="UFX37" s="42"/>
      <c r="UFY37" s="42"/>
      <c r="UFZ37" s="42"/>
      <c r="UGA37" s="42"/>
      <c r="UGB37" s="42"/>
      <c r="UGC37" s="42"/>
      <c r="UGD37" s="42"/>
      <c r="UGE37" s="42"/>
      <c r="UGF37" s="42"/>
      <c r="UGG37" s="42"/>
      <c r="UGH37" s="42"/>
      <c r="UGI37" s="42"/>
      <c r="UGJ37" s="42"/>
      <c r="UGK37" s="42"/>
      <c r="UGL37" s="42"/>
      <c r="UGM37" s="42"/>
      <c r="UGN37" s="42"/>
      <c r="UGO37" s="42"/>
      <c r="UGP37" s="42"/>
      <c r="UGQ37" s="42"/>
      <c r="UGR37" s="42"/>
      <c r="UGS37" s="42"/>
      <c r="UGT37" s="42"/>
      <c r="UGU37" s="42"/>
      <c r="UGV37" s="42"/>
      <c r="UGW37" s="42"/>
      <c r="UGX37" s="42"/>
      <c r="UGY37" s="42"/>
      <c r="UGZ37" s="42"/>
      <c r="UHA37" s="42"/>
      <c r="UHB37" s="42"/>
      <c r="UHC37" s="42"/>
      <c r="UHD37" s="42"/>
      <c r="UHE37" s="42"/>
      <c r="UHF37" s="42"/>
      <c r="UHG37" s="42"/>
      <c r="UHH37" s="42"/>
      <c r="UHI37" s="42"/>
      <c r="UHJ37" s="42"/>
      <c r="UHK37" s="42"/>
      <c r="UHL37" s="42"/>
      <c r="UHM37" s="42"/>
      <c r="UHN37" s="42"/>
      <c r="UHO37" s="42"/>
      <c r="UHP37" s="42"/>
      <c r="UHQ37" s="42"/>
      <c r="UHR37" s="42"/>
      <c r="UHS37" s="42"/>
      <c r="UHT37" s="42"/>
      <c r="UHU37" s="42"/>
      <c r="UHV37" s="42"/>
      <c r="UHW37" s="42"/>
      <c r="UHX37" s="42"/>
      <c r="UHY37" s="42"/>
      <c r="UHZ37" s="42"/>
      <c r="UIA37" s="42"/>
      <c r="UIB37" s="42"/>
      <c r="UIC37" s="42"/>
      <c r="UID37" s="42"/>
      <c r="UIE37" s="42"/>
      <c r="UIF37" s="42"/>
      <c r="UIG37" s="42"/>
      <c r="UIH37" s="42"/>
      <c r="UII37" s="42"/>
      <c r="UIJ37" s="42"/>
      <c r="UIK37" s="42"/>
      <c r="UIL37" s="42"/>
      <c r="UIM37" s="42"/>
      <c r="UIN37" s="42"/>
      <c r="UIO37" s="42"/>
      <c r="UIP37" s="42"/>
      <c r="UIQ37" s="42"/>
      <c r="UIR37" s="42"/>
      <c r="UIS37" s="42"/>
      <c r="UIT37" s="42"/>
      <c r="UIU37" s="42"/>
      <c r="UIV37" s="42"/>
      <c r="UIW37" s="42"/>
      <c r="UIX37" s="42"/>
      <c r="UIY37" s="42"/>
      <c r="UIZ37" s="42"/>
      <c r="UJA37" s="42"/>
      <c r="UJB37" s="42"/>
      <c r="UJC37" s="42"/>
      <c r="UJD37" s="42"/>
      <c r="UJE37" s="42"/>
      <c r="UJF37" s="42"/>
      <c r="UJG37" s="42"/>
      <c r="UJH37" s="42"/>
      <c r="UJI37" s="42"/>
      <c r="UJJ37" s="42"/>
      <c r="UJK37" s="42"/>
      <c r="UJL37" s="42"/>
      <c r="UJM37" s="42"/>
      <c r="UJN37" s="42"/>
      <c r="UJO37" s="42"/>
      <c r="UJP37" s="42"/>
      <c r="UJQ37" s="42"/>
      <c r="UJR37" s="42"/>
      <c r="UJS37" s="42"/>
      <c r="UJT37" s="42"/>
      <c r="UJU37" s="42"/>
      <c r="UJV37" s="42"/>
      <c r="UJW37" s="42"/>
      <c r="UJX37" s="42"/>
      <c r="UJY37" s="42"/>
      <c r="UJZ37" s="42"/>
      <c r="UKA37" s="42"/>
      <c r="UKB37" s="42"/>
      <c r="UKC37" s="42"/>
      <c r="UKD37" s="42"/>
      <c r="UKE37" s="42"/>
      <c r="UKF37" s="42"/>
      <c r="UKG37" s="42"/>
      <c r="UKH37" s="42"/>
      <c r="UKI37" s="42"/>
      <c r="UKJ37" s="42"/>
      <c r="UKK37" s="42"/>
      <c r="UKL37" s="42"/>
      <c r="UKM37" s="42"/>
      <c r="UKN37" s="42"/>
      <c r="UKO37" s="42"/>
      <c r="UKP37" s="42"/>
      <c r="UKQ37" s="42"/>
      <c r="UKR37" s="42"/>
      <c r="UKS37" s="42"/>
      <c r="UKT37" s="42"/>
      <c r="UKU37" s="42"/>
      <c r="UKV37" s="42"/>
      <c r="UKW37" s="42"/>
      <c r="UKX37" s="42"/>
      <c r="UKY37" s="42"/>
      <c r="UKZ37" s="42"/>
      <c r="ULA37" s="42"/>
      <c r="ULB37" s="42"/>
      <c r="ULC37" s="42"/>
      <c r="ULD37" s="42"/>
      <c r="ULE37" s="42"/>
      <c r="ULF37" s="42"/>
      <c r="ULG37" s="42"/>
      <c r="ULH37" s="42"/>
      <c r="ULI37" s="42"/>
      <c r="ULJ37" s="42"/>
      <c r="ULK37" s="42"/>
      <c r="ULL37" s="42"/>
      <c r="ULM37" s="42"/>
      <c r="ULN37" s="42"/>
      <c r="ULO37" s="42"/>
      <c r="ULP37" s="42"/>
      <c r="ULQ37" s="42"/>
      <c r="ULR37" s="42"/>
      <c r="ULS37" s="42"/>
      <c r="ULT37" s="42"/>
      <c r="ULU37" s="42"/>
      <c r="ULV37" s="42"/>
      <c r="ULW37" s="42"/>
      <c r="ULX37" s="42"/>
      <c r="ULY37" s="42"/>
      <c r="ULZ37" s="42"/>
      <c r="UMA37" s="42"/>
      <c r="UMB37" s="42"/>
      <c r="UMC37" s="42"/>
      <c r="UMD37" s="42"/>
      <c r="UME37" s="42"/>
      <c r="UMF37" s="42"/>
      <c r="UMG37" s="42"/>
      <c r="UMH37" s="42"/>
      <c r="UMI37" s="42"/>
      <c r="UMJ37" s="42"/>
      <c r="UMK37" s="42"/>
      <c r="UML37" s="42"/>
      <c r="UMM37" s="42"/>
      <c r="UMN37" s="42"/>
      <c r="UMO37" s="42"/>
      <c r="UMP37" s="42"/>
      <c r="UMQ37" s="42"/>
      <c r="UMR37" s="42"/>
      <c r="UMS37" s="42"/>
      <c r="UMT37" s="42"/>
      <c r="UMU37" s="42"/>
      <c r="UMV37" s="42"/>
      <c r="UMW37" s="42"/>
      <c r="UMX37" s="42"/>
      <c r="UMY37" s="42"/>
      <c r="UMZ37" s="42"/>
      <c r="UNA37" s="42"/>
      <c r="UNB37" s="42"/>
      <c r="UNC37" s="42"/>
      <c r="UND37" s="42"/>
      <c r="UNE37" s="42"/>
      <c r="UNF37" s="42"/>
      <c r="UNG37" s="42"/>
      <c r="UNH37" s="42"/>
      <c r="UNI37" s="42"/>
      <c r="UNJ37" s="42"/>
      <c r="UNK37" s="42"/>
      <c r="UNL37" s="42"/>
      <c r="UNM37" s="42"/>
      <c r="UNN37" s="42"/>
      <c r="UNO37" s="42"/>
      <c r="UNP37" s="42"/>
      <c r="UNQ37" s="42"/>
      <c r="UNR37" s="42"/>
      <c r="UNS37" s="42"/>
      <c r="UNT37" s="42"/>
      <c r="UNU37" s="42"/>
      <c r="UNV37" s="42"/>
      <c r="UNW37" s="42"/>
      <c r="UNX37" s="42"/>
      <c r="UNY37" s="42"/>
      <c r="UNZ37" s="42"/>
      <c r="UOA37" s="42"/>
      <c r="UOB37" s="42"/>
      <c r="UOC37" s="42"/>
      <c r="UOD37" s="42"/>
      <c r="UOE37" s="42"/>
      <c r="UOF37" s="42"/>
      <c r="UOG37" s="42"/>
      <c r="UOH37" s="42"/>
      <c r="UOI37" s="42"/>
      <c r="UOJ37" s="42"/>
      <c r="UOK37" s="42"/>
      <c r="UOL37" s="42"/>
      <c r="UOM37" s="42"/>
      <c r="UON37" s="42"/>
      <c r="UOO37" s="42"/>
      <c r="UOP37" s="42"/>
      <c r="UOQ37" s="42"/>
      <c r="UOR37" s="42"/>
      <c r="UOS37" s="42"/>
      <c r="UOT37" s="42"/>
      <c r="UOU37" s="42"/>
      <c r="UOV37" s="42"/>
      <c r="UOW37" s="42"/>
      <c r="UOX37" s="42"/>
      <c r="UOY37" s="42"/>
      <c r="UOZ37" s="42"/>
      <c r="UPA37" s="42"/>
      <c r="UPB37" s="42"/>
      <c r="UPC37" s="42"/>
      <c r="UPD37" s="42"/>
      <c r="UPE37" s="42"/>
      <c r="UPF37" s="42"/>
      <c r="UPG37" s="42"/>
      <c r="UPH37" s="42"/>
      <c r="UPI37" s="42"/>
      <c r="UPJ37" s="42"/>
      <c r="UPK37" s="42"/>
      <c r="UPL37" s="42"/>
      <c r="UPM37" s="42"/>
      <c r="UPN37" s="42"/>
      <c r="UPO37" s="42"/>
      <c r="UPP37" s="42"/>
      <c r="UPQ37" s="42"/>
      <c r="UPR37" s="42"/>
      <c r="UPS37" s="42"/>
      <c r="UPT37" s="42"/>
      <c r="UPU37" s="42"/>
      <c r="UPV37" s="42"/>
      <c r="UPW37" s="42"/>
      <c r="UPX37" s="42"/>
      <c r="UPY37" s="42"/>
      <c r="UPZ37" s="42"/>
      <c r="UQA37" s="42"/>
      <c r="UQB37" s="42"/>
      <c r="UQC37" s="42"/>
      <c r="UQD37" s="42"/>
      <c r="UQE37" s="42"/>
      <c r="UQF37" s="42"/>
      <c r="UQG37" s="42"/>
      <c r="UQH37" s="42"/>
      <c r="UQI37" s="42"/>
      <c r="UQJ37" s="42"/>
      <c r="UQK37" s="42"/>
      <c r="UQL37" s="42"/>
      <c r="UQM37" s="42"/>
      <c r="UQN37" s="42"/>
      <c r="UQO37" s="42"/>
      <c r="UQP37" s="42"/>
      <c r="UQQ37" s="42"/>
      <c r="UQR37" s="42"/>
      <c r="UQS37" s="42"/>
      <c r="UQT37" s="42"/>
      <c r="UQU37" s="42"/>
      <c r="UQV37" s="42"/>
      <c r="UQW37" s="42"/>
      <c r="UQX37" s="42"/>
      <c r="UQY37" s="42"/>
      <c r="UQZ37" s="42"/>
      <c r="URA37" s="42"/>
      <c r="URB37" s="42"/>
      <c r="URC37" s="42"/>
      <c r="URD37" s="42"/>
      <c r="URE37" s="42"/>
      <c r="URF37" s="42"/>
      <c r="URG37" s="42"/>
      <c r="URH37" s="42"/>
      <c r="URI37" s="42"/>
      <c r="URJ37" s="42"/>
      <c r="URK37" s="42"/>
      <c r="URL37" s="42"/>
      <c r="URM37" s="42"/>
      <c r="URN37" s="42"/>
      <c r="URO37" s="42"/>
      <c r="URP37" s="42"/>
      <c r="URQ37" s="42"/>
      <c r="URR37" s="42"/>
      <c r="URS37" s="42"/>
      <c r="URT37" s="42"/>
      <c r="URU37" s="42"/>
      <c r="URV37" s="42"/>
      <c r="URW37" s="42"/>
      <c r="URX37" s="42"/>
      <c r="URY37" s="42"/>
      <c r="URZ37" s="42"/>
      <c r="USA37" s="42"/>
      <c r="USB37" s="42"/>
      <c r="USC37" s="42"/>
      <c r="USD37" s="42"/>
      <c r="USE37" s="42"/>
      <c r="USF37" s="42"/>
      <c r="USG37" s="42"/>
      <c r="USH37" s="42"/>
      <c r="USI37" s="42"/>
      <c r="USJ37" s="42"/>
      <c r="USK37" s="42"/>
      <c r="USL37" s="42"/>
      <c r="USM37" s="42"/>
      <c r="USN37" s="42"/>
      <c r="USO37" s="42"/>
      <c r="USP37" s="42"/>
      <c r="USQ37" s="42"/>
      <c r="USR37" s="42"/>
      <c r="USS37" s="42"/>
      <c r="UST37" s="42"/>
      <c r="USU37" s="42"/>
      <c r="USV37" s="42"/>
      <c r="USW37" s="42"/>
      <c r="USX37" s="42"/>
      <c r="USY37" s="42"/>
      <c r="USZ37" s="42"/>
      <c r="UTA37" s="42"/>
      <c r="UTB37" s="42"/>
      <c r="UTC37" s="42"/>
      <c r="UTD37" s="42"/>
      <c r="UTE37" s="42"/>
      <c r="UTF37" s="42"/>
      <c r="UTG37" s="42"/>
      <c r="UTH37" s="42"/>
      <c r="UTI37" s="42"/>
      <c r="UTJ37" s="42"/>
      <c r="UTK37" s="42"/>
      <c r="UTL37" s="42"/>
      <c r="UTM37" s="42"/>
      <c r="UTN37" s="42"/>
      <c r="UTO37" s="42"/>
      <c r="UTP37" s="42"/>
      <c r="UTQ37" s="42"/>
      <c r="UTR37" s="42"/>
      <c r="UTS37" s="42"/>
      <c r="UTT37" s="42"/>
      <c r="UTU37" s="42"/>
      <c r="UTV37" s="42"/>
      <c r="UTW37" s="42"/>
      <c r="UTX37" s="42"/>
      <c r="UTY37" s="42"/>
      <c r="UTZ37" s="42"/>
      <c r="UUA37" s="42"/>
      <c r="UUB37" s="42"/>
      <c r="UUC37" s="42"/>
      <c r="UUD37" s="42"/>
      <c r="UUE37" s="42"/>
      <c r="UUF37" s="42"/>
      <c r="UUG37" s="42"/>
      <c r="UUH37" s="42"/>
      <c r="UUI37" s="42"/>
      <c r="UUJ37" s="42"/>
      <c r="UUK37" s="42"/>
      <c r="UUL37" s="42"/>
      <c r="UUM37" s="42"/>
      <c r="UUN37" s="42"/>
      <c r="UUO37" s="42"/>
      <c r="UUP37" s="42"/>
      <c r="UUQ37" s="42"/>
      <c r="UUR37" s="42"/>
      <c r="UUS37" s="42"/>
      <c r="UUT37" s="42"/>
      <c r="UUU37" s="42"/>
      <c r="UUV37" s="42"/>
      <c r="UUW37" s="42"/>
      <c r="UUX37" s="42"/>
      <c r="UUY37" s="42"/>
      <c r="UUZ37" s="42"/>
      <c r="UVA37" s="42"/>
      <c r="UVB37" s="42"/>
      <c r="UVC37" s="42"/>
      <c r="UVD37" s="42"/>
      <c r="UVE37" s="42"/>
      <c r="UVF37" s="42"/>
      <c r="UVG37" s="42"/>
      <c r="UVH37" s="42"/>
      <c r="UVI37" s="42"/>
      <c r="UVJ37" s="42"/>
      <c r="UVK37" s="42"/>
      <c r="UVL37" s="42"/>
      <c r="UVM37" s="42"/>
      <c r="UVN37" s="42"/>
      <c r="UVO37" s="42"/>
      <c r="UVP37" s="42"/>
      <c r="UVQ37" s="42"/>
      <c r="UVR37" s="42"/>
      <c r="UVS37" s="42"/>
      <c r="UVT37" s="42"/>
      <c r="UVU37" s="42"/>
      <c r="UVV37" s="42"/>
      <c r="UVW37" s="42"/>
      <c r="UVX37" s="42"/>
      <c r="UVY37" s="42"/>
      <c r="UVZ37" s="42"/>
      <c r="UWA37" s="42"/>
      <c r="UWB37" s="42"/>
      <c r="UWC37" s="42"/>
      <c r="UWD37" s="42"/>
      <c r="UWE37" s="42"/>
      <c r="UWF37" s="42"/>
      <c r="UWG37" s="42"/>
      <c r="UWH37" s="42"/>
      <c r="UWI37" s="42"/>
      <c r="UWJ37" s="42"/>
      <c r="UWK37" s="42"/>
      <c r="UWL37" s="42"/>
      <c r="UWM37" s="42"/>
      <c r="UWN37" s="42"/>
      <c r="UWO37" s="42"/>
      <c r="UWP37" s="42"/>
      <c r="UWQ37" s="42"/>
      <c r="UWR37" s="42"/>
      <c r="UWS37" s="42"/>
      <c r="UWT37" s="42"/>
      <c r="UWU37" s="42"/>
      <c r="UWV37" s="42"/>
      <c r="UWW37" s="42"/>
      <c r="UWX37" s="42"/>
      <c r="UWY37" s="42"/>
      <c r="UWZ37" s="42"/>
      <c r="UXA37" s="42"/>
      <c r="UXB37" s="42"/>
      <c r="UXC37" s="42"/>
      <c r="UXD37" s="42"/>
      <c r="UXE37" s="42"/>
      <c r="UXF37" s="42"/>
      <c r="UXG37" s="42"/>
      <c r="UXH37" s="42"/>
      <c r="UXI37" s="42"/>
      <c r="UXJ37" s="42"/>
      <c r="UXK37" s="42"/>
      <c r="UXL37" s="42"/>
      <c r="UXM37" s="42"/>
      <c r="UXN37" s="42"/>
      <c r="UXO37" s="42"/>
      <c r="UXP37" s="42"/>
      <c r="UXQ37" s="42"/>
      <c r="UXR37" s="42"/>
      <c r="UXS37" s="42"/>
      <c r="UXT37" s="42"/>
      <c r="UXU37" s="42"/>
      <c r="UXV37" s="42"/>
      <c r="UXW37" s="42"/>
      <c r="UXX37" s="42"/>
      <c r="UXY37" s="42"/>
      <c r="UXZ37" s="42"/>
      <c r="UYA37" s="42"/>
      <c r="UYB37" s="42"/>
      <c r="UYC37" s="42"/>
      <c r="UYD37" s="42"/>
      <c r="UYE37" s="42"/>
      <c r="UYF37" s="42"/>
      <c r="UYG37" s="42"/>
      <c r="UYH37" s="42"/>
      <c r="UYI37" s="42"/>
      <c r="UYJ37" s="42"/>
      <c r="UYK37" s="42"/>
      <c r="UYL37" s="42"/>
      <c r="UYM37" s="42"/>
      <c r="UYN37" s="42"/>
      <c r="UYO37" s="42"/>
      <c r="UYP37" s="42"/>
      <c r="UYQ37" s="42"/>
      <c r="UYR37" s="42"/>
      <c r="UYS37" s="42"/>
      <c r="UYT37" s="42"/>
      <c r="UYU37" s="42"/>
      <c r="UYV37" s="42"/>
      <c r="UYW37" s="42"/>
      <c r="UYX37" s="42"/>
      <c r="UYY37" s="42"/>
      <c r="UYZ37" s="42"/>
      <c r="UZA37" s="42"/>
      <c r="UZB37" s="42"/>
      <c r="UZC37" s="42"/>
      <c r="UZD37" s="42"/>
      <c r="UZE37" s="42"/>
      <c r="UZF37" s="42"/>
      <c r="UZG37" s="42"/>
      <c r="UZH37" s="42"/>
      <c r="UZI37" s="42"/>
      <c r="UZJ37" s="42"/>
      <c r="UZK37" s="42"/>
      <c r="UZL37" s="42"/>
      <c r="UZM37" s="42"/>
      <c r="UZN37" s="42"/>
      <c r="UZO37" s="42"/>
      <c r="UZP37" s="42"/>
      <c r="UZQ37" s="42"/>
      <c r="UZR37" s="42"/>
      <c r="UZS37" s="42"/>
      <c r="UZT37" s="42"/>
      <c r="UZU37" s="42"/>
      <c r="UZV37" s="42"/>
      <c r="UZW37" s="42"/>
      <c r="UZX37" s="42"/>
      <c r="UZY37" s="42"/>
      <c r="UZZ37" s="42"/>
      <c r="VAA37" s="42"/>
      <c r="VAB37" s="42"/>
      <c r="VAC37" s="42"/>
      <c r="VAD37" s="42"/>
      <c r="VAE37" s="42"/>
      <c r="VAF37" s="42"/>
      <c r="VAG37" s="42"/>
      <c r="VAH37" s="42"/>
      <c r="VAI37" s="42"/>
      <c r="VAJ37" s="42"/>
      <c r="VAK37" s="42"/>
      <c r="VAL37" s="42"/>
      <c r="VAM37" s="42"/>
      <c r="VAN37" s="42"/>
      <c r="VAO37" s="42"/>
      <c r="VAP37" s="42"/>
      <c r="VAQ37" s="42"/>
      <c r="VAR37" s="42"/>
      <c r="VAS37" s="42"/>
      <c r="VAT37" s="42"/>
      <c r="VAU37" s="42"/>
      <c r="VAV37" s="42"/>
      <c r="VAW37" s="42"/>
      <c r="VAX37" s="42"/>
      <c r="VAY37" s="42"/>
      <c r="VAZ37" s="42"/>
      <c r="VBA37" s="42"/>
      <c r="VBB37" s="42"/>
      <c r="VBC37" s="42"/>
      <c r="VBD37" s="42"/>
      <c r="VBE37" s="42"/>
      <c r="VBF37" s="42"/>
      <c r="VBG37" s="42"/>
      <c r="VBH37" s="42"/>
      <c r="VBI37" s="42"/>
      <c r="VBJ37" s="42"/>
      <c r="VBK37" s="42"/>
      <c r="VBL37" s="42"/>
      <c r="VBM37" s="42"/>
      <c r="VBN37" s="42"/>
      <c r="VBO37" s="42"/>
      <c r="VBP37" s="42"/>
      <c r="VBQ37" s="42"/>
      <c r="VBR37" s="42"/>
      <c r="VBS37" s="42"/>
      <c r="VBT37" s="42"/>
      <c r="VBU37" s="42"/>
      <c r="VBV37" s="42"/>
      <c r="VBW37" s="42"/>
      <c r="VBX37" s="42"/>
      <c r="VBY37" s="42"/>
      <c r="VBZ37" s="42"/>
      <c r="VCA37" s="42"/>
      <c r="VCB37" s="42"/>
      <c r="VCC37" s="42"/>
      <c r="VCD37" s="42"/>
      <c r="VCE37" s="42"/>
      <c r="VCF37" s="42"/>
      <c r="VCG37" s="42"/>
      <c r="VCH37" s="42"/>
      <c r="VCI37" s="42"/>
      <c r="VCJ37" s="42"/>
      <c r="VCK37" s="42"/>
      <c r="VCL37" s="42"/>
      <c r="VCM37" s="42"/>
      <c r="VCN37" s="42"/>
      <c r="VCO37" s="42"/>
      <c r="VCP37" s="42"/>
      <c r="VCQ37" s="42"/>
      <c r="VCR37" s="42"/>
      <c r="VCS37" s="42"/>
      <c r="VCT37" s="42"/>
      <c r="VCU37" s="42"/>
      <c r="VCV37" s="42"/>
      <c r="VCW37" s="42"/>
      <c r="VCX37" s="42"/>
      <c r="VCY37" s="42"/>
      <c r="VCZ37" s="42"/>
      <c r="VDA37" s="42"/>
      <c r="VDB37" s="42"/>
      <c r="VDC37" s="42"/>
      <c r="VDD37" s="42"/>
      <c r="VDE37" s="42"/>
      <c r="VDF37" s="42"/>
      <c r="VDG37" s="42"/>
      <c r="VDH37" s="42"/>
      <c r="VDI37" s="42"/>
      <c r="VDJ37" s="42"/>
      <c r="VDK37" s="42"/>
      <c r="VDL37" s="42"/>
      <c r="VDM37" s="42"/>
      <c r="VDN37" s="42"/>
      <c r="VDO37" s="42"/>
      <c r="VDP37" s="42"/>
      <c r="VDQ37" s="42"/>
      <c r="VDR37" s="42"/>
      <c r="VDS37" s="42"/>
      <c r="VDT37" s="42"/>
      <c r="VDU37" s="42"/>
      <c r="VDV37" s="42"/>
      <c r="VDW37" s="42"/>
      <c r="VDX37" s="42"/>
      <c r="VDY37" s="42"/>
      <c r="VDZ37" s="42"/>
      <c r="VEA37" s="42"/>
      <c r="VEB37" s="42"/>
      <c r="VEC37" s="42"/>
      <c r="VED37" s="42"/>
      <c r="VEE37" s="42"/>
      <c r="VEF37" s="42"/>
      <c r="VEG37" s="42"/>
      <c r="VEH37" s="42"/>
      <c r="VEI37" s="42"/>
      <c r="VEJ37" s="42"/>
      <c r="VEK37" s="42"/>
      <c r="VEL37" s="42"/>
      <c r="VEM37" s="42"/>
      <c r="VEN37" s="42"/>
      <c r="VEO37" s="42"/>
      <c r="VEP37" s="42"/>
      <c r="VEQ37" s="42"/>
      <c r="VER37" s="42"/>
      <c r="VES37" s="42"/>
      <c r="VET37" s="42"/>
      <c r="VEU37" s="42"/>
      <c r="VEV37" s="42"/>
      <c r="VEW37" s="42"/>
      <c r="VEX37" s="42"/>
      <c r="VEY37" s="42"/>
      <c r="VEZ37" s="42"/>
      <c r="VFA37" s="42"/>
      <c r="VFB37" s="42"/>
      <c r="VFC37" s="42"/>
      <c r="VFD37" s="42"/>
      <c r="VFE37" s="42"/>
      <c r="VFF37" s="42"/>
      <c r="VFG37" s="42"/>
      <c r="VFH37" s="42"/>
      <c r="VFI37" s="42"/>
      <c r="VFJ37" s="42"/>
      <c r="VFK37" s="42"/>
      <c r="VFL37" s="42"/>
      <c r="VFM37" s="42"/>
      <c r="VFN37" s="42"/>
      <c r="VFO37" s="42"/>
      <c r="VFP37" s="42"/>
      <c r="VFQ37" s="42"/>
      <c r="VFR37" s="42"/>
      <c r="VFS37" s="42"/>
      <c r="VFT37" s="42"/>
      <c r="VFU37" s="42"/>
      <c r="VFV37" s="42"/>
      <c r="VFW37" s="42"/>
      <c r="VFX37" s="42"/>
      <c r="VFY37" s="42"/>
      <c r="VFZ37" s="42"/>
      <c r="VGA37" s="42"/>
      <c r="VGB37" s="42"/>
      <c r="VGC37" s="42"/>
      <c r="VGD37" s="42"/>
      <c r="VGE37" s="42"/>
      <c r="VGF37" s="42"/>
      <c r="VGG37" s="42"/>
      <c r="VGH37" s="42"/>
      <c r="VGI37" s="42"/>
      <c r="VGJ37" s="42"/>
      <c r="VGK37" s="42"/>
      <c r="VGL37" s="42"/>
      <c r="VGM37" s="42"/>
      <c r="VGN37" s="42"/>
      <c r="VGO37" s="42"/>
      <c r="VGP37" s="42"/>
      <c r="VGQ37" s="42"/>
      <c r="VGR37" s="42"/>
      <c r="VGS37" s="42"/>
      <c r="VGT37" s="42"/>
      <c r="VGU37" s="42"/>
      <c r="VGV37" s="42"/>
      <c r="VGW37" s="42"/>
      <c r="VGX37" s="42"/>
      <c r="VGY37" s="42"/>
      <c r="VGZ37" s="42"/>
      <c r="VHA37" s="42"/>
      <c r="VHB37" s="42"/>
      <c r="VHC37" s="42"/>
      <c r="VHD37" s="42"/>
      <c r="VHE37" s="42"/>
      <c r="VHF37" s="42"/>
      <c r="VHG37" s="42"/>
      <c r="VHH37" s="42"/>
      <c r="VHI37" s="42"/>
      <c r="VHJ37" s="42"/>
      <c r="VHK37" s="42"/>
      <c r="VHL37" s="42"/>
      <c r="VHM37" s="42"/>
      <c r="VHN37" s="42"/>
      <c r="VHO37" s="42"/>
      <c r="VHP37" s="42"/>
      <c r="VHQ37" s="42"/>
      <c r="VHR37" s="42"/>
      <c r="VHS37" s="42"/>
      <c r="VHT37" s="42"/>
      <c r="VHU37" s="42"/>
      <c r="VHV37" s="42"/>
      <c r="VHW37" s="42"/>
      <c r="VHX37" s="42"/>
      <c r="VHY37" s="42"/>
      <c r="VHZ37" s="42"/>
      <c r="VIA37" s="42"/>
      <c r="VIB37" s="42"/>
      <c r="VIC37" s="42"/>
      <c r="VID37" s="42"/>
      <c r="VIE37" s="42"/>
      <c r="VIF37" s="42"/>
      <c r="VIG37" s="42"/>
      <c r="VIH37" s="42"/>
      <c r="VII37" s="42"/>
      <c r="VIJ37" s="42"/>
      <c r="VIK37" s="42"/>
      <c r="VIL37" s="42"/>
      <c r="VIM37" s="42"/>
      <c r="VIN37" s="42"/>
      <c r="VIO37" s="42"/>
      <c r="VIP37" s="42"/>
      <c r="VIQ37" s="42"/>
      <c r="VIR37" s="42"/>
      <c r="VIS37" s="42"/>
      <c r="VIT37" s="42"/>
      <c r="VIU37" s="42"/>
      <c r="VIV37" s="42"/>
      <c r="VIW37" s="42"/>
      <c r="VIX37" s="42"/>
      <c r="VIY37" s="42"/>
      <c r="VIZ37" s="42"/>
      <c r="VJA37" s="42"/>
      <c r="VJB37" s="42"/>
      <c r="VJC37" s="42"/>
      <c r="VJD37" s="42"/>
      <c r="VJE37" s="42"/>
      <c r="VJF37" s="42"/>
      <c r="VJG37" s="42"/>
      <c r="VJH37" s="42"/>
      <c r="VJI37" s="42"/>
      <c r="VJJ37" s="42"/>
      <c r="VJK37" s="42"/>
      <c r="VJL37" s="42"/>
      <c r="VJM37" s="42"/>
      <c r="VJN37" s="42"/>
      <c r="VJO37" s="42"/>
      <c r="VJP37" s="42"/>
      <c r="VJQ37" s="42"/>
      <c r="VJR37" s="42"/>
      <c r="VJS37" s="42"/>
      <c r="VJT37" s="42"/>
      <c r="VJU37" s="42"/>
      <c r="VJV37" s="42"/>
      <c r="VJW37" s="42"/>
      <c r="VJX37" s="42"/>
      <c r="VJY37" s="42"/>
      <c r="VJZ37" s="42"/>
      <c r="VKA37" s="42"/>
      <c r="VKB37" s="42"/>
      <c r="VKC37" s="42"/>
      <c r="VKD37" s="42"/>
      <c r="VKE37" s="42"/>
      <c r="VKF37" s="42"/>
      <c r="VKG37" s="42"/>
      <c r="VKH37" s="42"/>
      <c r="VKI37" s="42"/>
      <c r="VKJ37" s="42"/>
      <c r="VKK37" s="42"/>
      <c r="VKL37" s="42"/>
      <c r="VKM37" s="42"/>
      <c r="VKN37" s="42"/>
      <c r="VKO37" s="42"/>
      <c r="VKP37" s="42"/>
      <c r="VKQ37" s="42"/>
      <c r="VKR37" s="42"/>
      <c r="VKS37" s="42"/>
      <c r="VKT37" s="42"/>
      <c r="VKU37" s="42"/>
      <c r="VKV37" s="42"/>
      <c r="VKW37" s="42"/>
      <c r="VKX37" s="42"/>
      <c r="VKY37" s="42"/>
      <c r="VKZ37" s="42"/>
      <c r="VLA37" s="42"/>
      <c r="VLB37" s="42"/>
      <c r="VLC37" s="42"/>
      <c r="VLD37" s="42"/>
      <c r="VLE37" s="42"/>
      <c r="VLF37" s="42"/>
      <c r="VLG37" s="42"/>
      <c r="VLH37" s="42"/>
      <c r="VLI37" s="42"/>
      <c r="VLJ37" s="42"/>
      <c r="VLK37" s="42"/>
      <c r="VLL37" s="42"/>
      <c r="VLM37" s="42"/>
      <c r="VLN37" s="42"/>
      <c r="VLO37" s="42"/>
      <c r="VLP37" s="42"/>
      <c r="VLQ37" s="42"/>
      <c r="VLR37" s="42"/>
      <c r="VLS37" s="42"/>
      <c r="VLT37" s="42"/>
      <c r="VLU37" s="42"/>
      <c r="VLV37" s="42"/>
      <c r="VLW37" s="42"/>
      <c r="VLX37" s="42"/>
      <c r="VLY37" s="42"/>
      <c r="VLZ37" s="42"/>
      <c r="VMA37" s="42"/>
      <c r="VMB37" s="42"/>
      <c r="VMC37" s="42"/>
      <c r="VMD37" s="42"/>
      <c r="VME37" s="42"/>
      <c r="VMF37" s="42"/>
      <c r="VMG37" s="42"/>
      <c r="VMH37" s="42"/>
      <c r="VMI37" s="42"/>
      <c r="VMJ37" s="42"/>
      <c r="VMK37" s="42"/>
      <c r="VML37" s="42"/>
      <c r="VMM37" s="42"/>
      <c r="VMN37" s="42"/>
      <c r="VMO37" s="42"/>
      <c r="VMP37" s="42"/>
      <c r="VMQ37" s="42"/>
      <c r="VMR37" s="42"/>
      <c r="VMS37" s="42"/>
      <c r="VMT37" s="42"/>
      <c r="VMU37" s="42"/>
      <c r="VMV37" s="42"/>
      <c r="VMW37" s="42"/>
      <c r="VMX37" s="42"/>
      <c r="VMY37" s="42"/>
      <c r="VMZ37" s="42"/>
      <c r="VNA37" s="42"/>
      <c r="VNB37" s="42"/>
      <c r="VNC37" s="42"/>
      <c r="VND37" s="42"/>
      <c r="VNE37" s="42"/>
      <c r="VNF37" s="42"/>
      <c r="VNG37" s="42"/>
      <c r="VNH37" s="42"/>
      <c r="VNI37" s="42"/>
      <c r="VNJ37" s="42"/>
      <c r="VNK37" s="42"/>
      <c r="VNL37" s="42"/>
      <c r="VNM37" s="42"/>
      <c r="VNN37" s="42"/>
      <c r="VNO37" s="42"/>
      <c r="VNP37" s="42"/>
      <c r="VNQ37" s="42"/>
      <c r="VNR37" s="42"/>
      <c r="VNS37" s="42"/>
      <c r="VNT37" s="42"/>
      <c r="VNU37" s="42"/>
      <c r="VNV37" s="42"/>
      <c r="VNW37" s="42"/>
      <c r="VNX37" s="42"/>
      <c r="VNY37" s="42"/>
      <c r="VNZ37" s="42"/>
      <c r="VOA37" s="42"/>
      <c r="VOB37" s="42"/>
      <c r="VOC37" s="42"/>
      <c r="VOD37" s="42"/>
      <c r="VOE37" s="42"/>
      <c r="VOF37" s="42"/>
      <c r="VOG37" s="42"/>
      <c r="VOH37" s="42"/>
      <c r="VOI37" s="42"/>
      <c r="VOJ37" s="42"/>
      <c r="VOK37" s="42"/>
      <c r="VOL37" s="42"/>
      <c r="VOM37" s="42"/>
      <c r="VON37" s="42"/>
      <c r="VOO37" s="42"/>
      <c r="VOP37" s="42"/>
      <c r="VOQ37" s="42"/>
      <c r="VOR37" s="42"/>
      <c r="VOS37" s="42"/>
      <c r="VOT37" s="42"/>
      <c r="VOU37" s="42"/>
      <c r="VOV37" s="42"/>
      <c r="VOW37" s="42"/>
      <c r="VOX37" s="42"/>
      <c r="VOY37" s="42"/>
      <c r="VOZ37" s="42"/>
      <c r="VPA37" s="42"/>
      <c r="VPB37" s="42"/>
      <c r="VPC37" s="42"/>
      <c r="VPD37" s="42"/>
      <c r="VPE37" s="42"/>
      <c r="VPF37" s="42"/>
      <c r="VPG37" s="42"/>
      <c r="VPH37" s="42"/>
      <c r="VPI37" s="42"/>
      <c r="VPJ37" s="42"/>
      <c r="VPK37" s="42"/>
      <c r="VPL37" s="42"/>
      <c r="VPM37" s="42"/>
      <c r="VPN37" s="42"/>
      <c r="VPO37" s="42"/>
      <c r="VPP37" s="42"/>
      <c r="VPQ37" s="42"/>
      <c r="VPR37" s="42"/>
      <c r="VPS37" s="42"/>
      <c r="VPT37" s="42"/>
      <c r="VPU37" s="42"/>
      <c r="VPV37" s="42"/>
      <c r="VPW37" s="42"/>
      <c r="VPX37" s="42"/>
      <c r="VPY37" s="42"/>
      <c r="VPZ37" s="42"/>
      <c r="VQA37" s="42"/>
      <c r="VQB37" s="42"/>
      <c r="VQC37" s="42"/>
      <c r="VQD37" s="42"/>
      <c r="VQE37" s="42"/>
      <c r="VQF37" s="42"/>
      <c r="VQG37" s="42"/>
      <c r="VQH37" s="42"/>
      <c r="VQI37" s="42"/>
      <c r="VQJ37" s="42"/>
      <c r="VQK37" s="42"/>
      <c r="VQL37" s="42"/>
      <c r="VQM37" s="42"/>
      <c r="VQN37" s="42"/>
      <c r="VQO37" s="42"/>
      <c r="VQP37" s="42"/>
      <c r="VQQ37" s="42"/>
      <c r="VQR37" s="42"/>
      <c r="VQS37" s="42"/>
      <c r="VQT37" s="42"/>
      <c r="VQU37" s="42"/>
      <c r="VQV37" s="42"/>
      <c r="VQW37" s="42"/>
      <c r="VQX37" s="42"/>
      <c r="VQY37" s="42"/>
      <c r="VQZ37" s="42"/>
      <c r="VRA37" s="42"/>
      <c r="VRB37" s="42"/>
      <c r="VRC37" s="42"/>
      <c r="VRD37" s="42"/>
      <c r="VRE37" s="42"/>
      <c r="VRF37" s="42"/>
      <c r="VRG37" s="42"/>
      <c r="VRH37" s="42"/>
      <c r="VRI37" s="42"/>
      <c r="VRJ37" s="42"/>
      <c r="VRK37" s="42"/>
      <c r="VRL37" s="42"/>
      <c r="VRM37" s="42"/>
      <c r="VRN37" s="42"/>
      <c r="VRO37" s="42"/>
      <c r="VRP37" s="42"/>
      <c r="VRQ37" s="42"/>
      <c r="VRR37" s="42"/>
      <c r="VRS37" s="42"/>
      <c r="VRT37" s="42"/>
      <c r="VRU37" s="42"/>
      <c r="VRV37" s="42"/>
      <c r="VRW37" s="42"/>
      <c r="VRX37" s="42"/>
      <c r="VRY37" s="42"/>
      <c r="VRZ37" s="42"/>
      <c r="VSA37" s="42"/>
      <c r="VSB37" s="42"/>
      <c r="VSC37" s="42"/>
      <c r="VSD37" s="42"/>
      <c r="VSE37" s="42"/>
      <c r="VSF37" s="42"/>
      <c r="VSG37" s="42"/>
      <c r="VSH37" s="42"/>
      <c r="VSI37" s="42"/>
      <c r="VSJ37" s="42"/>
      <c r="VSK37" s="42"/>
      <c r="VSL37" s="42"/>
      <c r="VSM37" s="42"/>
      <c r="VSN37" s="42"/>
      <c r="VSO37" s="42"/>
      <c r="VSP37" s="42"/>
      <c r="VSQ37" s="42"/>
      <c r="VSR37" s="42"/>
      <c r="VSS37" s="42"/>
      <c r="VST37" s="42"/>
      <c r="VSU37" s="42"/>
      <c r="VSV37" s="42"/>
      <c r="VSW37" s="42"/>
      <c r="VSX37" s="42"/>
      <c r="VSY37" s="42"/>
      <c r="VSZ37" s="42"/>
      <c r="VTA37" s="42"/>
      <c r="VTB37" s="42"/>
      <c r="VTC37" s="42"/>
      <c r="VTD37" s="42"/>
      <c r="VTE37" s="42"/>
      <c r="VTF37" s="42"/>
      <c r="VTG37" s="42"/>
      <c r="VTH37" s="42"/>
      <c r="VTI37" s="42"/>
      <c r="VTJ37" s="42"/>
      <c r="VTK37" s="42"/>
      <c r="VTL37" s="42"/>
      <c r="VTM37" s="42"/>
      <c r="VTN37" s="42"/>
      <c r="VTO37" s="42"/>
      <c r="VTP37" s="42"/>
      <c r="VTQ37" s="42"/>
      <c r="VTR37" s="42"/>
      <c r="VTS37" s="42"/>
      <c r="VTT37" s="42"/>
      <c r="VTU37" s="42"/>
      <c r="VTV37" s="42"/>
      <c r="VTW37" s="42"/>
      <c r="VTX37" s="42"/>
      <c r="VTY37" s="42"/>
      <c r="VTZ37" s="42"/>
      <c r="VUA37" s="42"/>
      <c r="VUB37" s="42"/>
      <c r="VUC37" s="42"/>
      <c r="VUD37" s="42"/>
      <c r="VUE37" s="42"/>
      <c r="VUF37" s="42"/>
      <c r="VUG37" s="42"/>
      <c r="VUH37" s="42"/>
      <c r="VUI37" s="42"/>
      <c r="VUJ37" s="42"/>
      <c r="VUK37" s="42"/>
      <c r="VUL37" s="42"/>
      <c r="VUM37" s="42"/>
      <c r="VUN37" s="42"/>
      <c r="VUO37" s="42"/>
      <c r="VUP37" s="42"/>
      <c r="VUQ37" s="42"/>
      <c r="VUR37" s="42"/>
      <c r="VUS37" s="42"/>
      <c r="VUT37" s="42"/>
      <c r="VUU37" s="42"/>
      <c r="VUV37" s="42"/>
      <c r="VUW37" s="42"/>
      <c r="VUX37" s="42"/>
      <c r="VUY37" s="42"/>
      <c r="VUZ37" s="42"/>
      <c r="VVA37" s="42"/>
      <c r="VVB37" s="42"/>
      <c r="VVC37" s="42"/>
      <c r="VVD37" s="42"/>
      <c r="VVE37" s="42"/>
      <c r="VVF37" s="42"/>
      <c r="VVG37" s="42"/>
      <c r="VVH37" s="42"/>
      <c r="VVI37" s="42"/>
      <c r="VVJ37" s="42"/>
      <c r="VVK37" s="42"/>
      <c r="VVL37" s="42"/>
      <c r="VVM37" s="42"/>
      <c r="VVN37" s="42"/>
      <c r="VVO37" s="42"/>
      <c r="VVP37" s="42"/>
      <c r="VVQ37" s="42"/>
      <c r="VVR37" s="42"/>
      <c r="VVS37" s="42"/>
      <c r="VVT37" s="42"/>
      <c r="VVU37" s="42"/>
      <c r="VVV37" s="42"/>
      <c r="VVW37" s="42"/>
      <c r="VVX37" s="42"/>
      <c r="VVY37" s="42"/>
      <c r="VVZ37" s="42"/>
      <c r="VWA37" s="42"/>
      <c r="VWB37" s="42"/>
      <c r="VWC37" s="42"/>
      <c r="VWD37" s="42"/>
      <c r="VWE37" s="42"/>
      <c r="VWF37" s="42"/>
      <c r="VWG37" s="42"/>
      <c r="VWH37" s="42"/>
      <c r="VWI37" s="42"/>
      <c r="VWJ37" s="42"/>
      <c r="VWK37" s="42"/>
      <c r="VWL37" s="42"/>
      <c r="VWM37" s="42"/>
      <c r="VWN37" s="42"/>
      <c r="VWO37" s="42"/>
      <c r="VWP37" s="42"/>
      <c r="VWQ37" s="42"/>
      <c r="VWR37" s="42"/>
      <c r="VWS37" s="42"/>
      <c r="VWT37" s="42"/>
      <c r="VWU37" s="42"/>
      <c r="VWV37" s="42"/>
      <c r="VWW37" s="42"/>
      <c r="VWX37" s="42"/>
      <c r="VWY37" s="42"/>
      <c r="VWZ37" s="42"/>
      <c r="VXA37" s="42"/>
      <c r="VXB37" s="42"/>
      <c r="VXC37" s="42"/>
      <c r="VXD37" s="42"/>
      <c r="VXE37" s="42"/>
      <c r="VXF37" s="42"/>
      <c r="VXG37" s="42"/>
      <c r="VXH37" s="42"/>
      <c r="VXI37" s="42"/>
      <c r="VXJ37" s="42"/>
      <c r="VXK37" s="42"/>
      <c r="VXL37" s="42"/>
      <c r="VXM37" s="42"/>
      <c r="VXN37" s="42"/>
      <c r="VXO37" s="42"/>
      <c r="VXP37" s="42"/>
      <c r="VXQ37" s="42"/>
      <c r="VXR37" s="42"/>
      <c r="VXS37" s="42"/>
      <c r="VXT37" s="42"/>
      <c r="VXU37" s="42"/>
      <c r="VXV37" s="42"/>
      <c r="VXW37" s="42"/>
      <c r="VXX37" s="42"/>
      <c r="VXY37" s="42"/>
      <c r="VXZ37" s="42"/>
      <c r="VYA37" s="42"/>
      <c r="VYB37" s="42"/>
      <c r="VYC37" s="42"/>
      <c r="VYD37" s="42"/>
      <c r="VYE37" s="42"/>
      <c r="VYF37" s="42"/>
      <c r="VYG37" s="42"/>
      <c r="VYH37" s="42"/>
      <c r="VYI37" s="42"/>
      <c r="VYJ37" s="42"/>
      <c r="VYK37" s="42"/>
      <c r="VYL37" s="42"/>
      <c r="VYM37" s="42"/>
      <c r="VYN37" s="42"/>
      <c r="VYO37" s="42"/>
      <c r="VYP37" s="42"/>
      <c r="VYQ37" s="42"/>
      <c r="VYR37" s="42"/>
      <c r="VYS37" s="42"/>
      <c r="VYT37" s="42"/>
      <c r="VYU37" s="42"/>
      <c r="VYV37" s="42"/>
      <c r="VYW37" s="42"/>
      <c r="VYX37" s="42"/>
      <c r="VYY37" s="42"/>
      <c r="VYZ37" s="42"/>
      <c r="VZA37" s="42"/>
      <c r="VZB37" s="42"/>
      <c r="VZC37" s="42"/>
      <c r="VZD37" s="42"/>
      <c r="VZE37" s="42"/>
      <c r="VZF37" s="42"/>
      <c r="VZG37" s="42"/>
      <c r="VZH37" s="42"/>
      <c r="VZI37" s="42"/>
      <c r="VZJ37" s="42"/>
      <c r="VZK37" s="42"/>
      <c r="VZL37" s="42"/>
      <c r="VZM37" s="42"/>
      <c r="VZN37" s="42"/>
      <c r="VZO37" s="42"/>
      <c r="VZP37" s="42"/>
      <c r="VZQ37" s="42"/>
      <c r="VZR37" s="42"/>
      <c r="VZS37" s="42"/>
      <c r="VZT37" s="42"/>
      <c r="VZU37" s="42"/>
      <c r="VZV37" s="42"/>
      <c r="VZW37" s="42"/>
      <c r="VZX37" s="42"/>
      <c r="VZY37" s="42"/>
      <c r="VZZ37" s="42"/>
      <c r="WAA37" s="42"/>
      <c r="WAB37" s="42"/>
      <c r="WAC37" s="42"/>
      <c r="WAD37" s="42"/>
      <c r="WAE37" s="42"/>
      <c r="WAF37" s="42"/>
      <c r="WAG37" s="42"/>
      <c r="WAH37" s="42"/>
      <c r="WAI37" s="42"/>
      <c r="WAJ37" s="42"/>
      <c r="WAK37" s="42"/>
      <c r="WAL37" s="42"/>
      <c r="WAM37" s="42"/>
      <c r="WAN37" s="42"/>
      <c r="WAO37" s="42"/>
      <c r="WAP37" s="42"/>
      <c r="WAQ37" s="42"/>
      <c r="WAR37" s="42"/>
      <c r="WAS37" s="42"/>
      <c r="WAT37" s="42"/>
      <c r="WAU37" s="42"/>
      <c r="WAV37" s="42"/>
      <c r="WAW37" s="42"/>
      <c r="WAX37" s="42"/>
      <c r="WAY37" s="42"/>
      <c r="WAZ37" s="42"/>
      <c r="WBA37" s="42"/>
      <c r="WBB37" s="42"/>
      <c r="WBC37" s="42"/>
      <c r="WBD37" s="42"/>
      <c r="WBE37" s="42"/>
      <c r="WBF37" s="42"/>
      <c r="WBG37" s="42"/>
      <c r="WBH37" s="42"/>
      <c r="WBI37" s="42"/>
      <c r="WBJ37" s="42"/>
      <c r="WBK37" s="42"/>
      <c r="WBL37" s="42"/>
      <c r="WBM37" s="42"/>
      <c r="WBN37" s="42"/>
      <c r="WBO37" s="42"/>
      <c r="WBP37" s="42"/>
      <c r="WBQ37" s="42"/>
      <c r="WBR37" s="42"/>
      <c r="WBS37" s="42"/>
      <c r="WBT37" s="42"/>
      <c r="WBU37" s="42"/>
      <c r="WBV37" s="42"/>
      <c r="WBW37" s="42"/>
      <c r="WBX37" s="42"/>
      <c r="WBY37" s="42"/>
      <c r="WBZ37" s="42"/>
      <c r="WCA37" s="42"/>
      <c r="WCB37" s="42"/>
      <c r="WCC37" s="42"/>
      <c r="WCD37" s="42"/>
      <c r="WCE37" s="42"/>
      <c r="WCF37" s="42"/>
      <c r="WCG37" s="42"/>
      <c r="WCH37" s="42"/>
      <c r="WCI37" s="42"/>
      <c r="WCJ37" s="42"/>
      <c r="WCK37" s="42"/>
      <c r="WCL37" s="42"/>
      <c r="WCM37" s="42"/>
      <c r="WCN37" s="42"/>
      <c r="WCO37" s="42"/>
      <c r="WCP37" s="42"/>
      <c r="WCQ37" s="42"/>
      <c r="WCR37" s="42"/>
      <c r="WCS37" s="42"/>
      <c r="WCT37" s="42"/>
      <c r="WCU37" s="42"/>
      <c r="WCV37" s="42"/>
      <c r="WCW37" s="42"/>
      <c r="WCX37" s="42"/>
      <c r="WCY37" s="42"/>
      <c r="WCZ37" s="42"/>
      <c r="WDA37" s="42"/>
      <c r="WDB37" s="42"/>
      <c r="WDC37" s="42"/>
      <c r="WDD37" s="42"/>
      <c r="WDE37" s="42"/>
      <c r="WDF37" s="42"/>
      <c r="WDG37" s="42"/>
      <c r="WDH37" s="42"/>
      <c r="WDI37" s="42"/>
      <c r="WDJ37" s="42"/>
      <c r="WDK37" s="42"/>
      <c r="WDL37" s="42"/>
      <c r="WDM37" s="42"/>
      <c r="WDN37" s="42"/>
      <c r="WDO37" s="42"/>
      <c r="WDP37" s="42"/>
      <c r="WDQ37" s="42"/>
      <c r="WDR37" s="42"/>
      <c r="WDS37" s="42"/>
      <c r="WDT37" s="42"/>
      <c r="WDU37" s="42"/>
      <c r="WDV37" s="42"/>
      <c r="WDW37" s="42"/>
      <c r="WDX37" s="42"/>
      <c r="WDY37" s="42"/>
      <c r="WDZ37" s="42"/>
      <c r="WEA37" s="42"/>
      <c r="WEB37" s="42"/>
      <c r="WEC37" s="42"/>
      <c r="WED37" s="42"/>
      <c r="WEE37" s="42"/>
      <c r="WEF37" s="42"/>
      <c r="WEG37" s="42"/>
      <c r="WEH37" s="42"/>
      <c r="WEI37" s="42"/>
      <c r="WEJ37" s="42"/>
      <c r="WEK37" s="42"/>
      <c r="WEL37" s="42"/>
      <c r="WEM37" s="42"/>
      <c r="WEN37" s="42"/>
      <c r="WEO37" s="42"/>
      <c r="WEP37" s="42"/>
      <c r="WEQ37" s="42"/>
      <c r="WER37" s="42"/>
      <c r="WES37" s="42"/>
      <c r="WET37" s="42"/>
      <c r="WEU37" s="42"/>
      <c r="WEV37" s="42"/>
      <c r="WEW37" s="42"/>
      <c r="WEX37" s="42"/>
      <c r="WEY37" s="42"/>
      <c r="WEZ37" s="42"/>
      <c r="WFA37" s="42"/>
      <c r="WFB37" s="42"/>
      <c r="WFC37" s="42"/>
      <c r="WFD37" s="42"/>
      <c r="WFE37" s="42"/>
      <c r="WFF37" s="42"/>
      <c r="WFG37" s="42"/>
      <c r="WFH37" s="42"/>
      <c r="WFI37" s="42"/>
      <c r="WFJ37" s="42"/>
      <c r="WFK37" s="42"/>
      <c r="WFL37" s="42"/>
      <c r="WFM37" s="42"/>
      <c r="WFN37" s="42"/>
      <c r="WFO37" s="42"/>
      <c r="WFP37" s="42"/>
      <c r="WFQ37" s="42"/>
      <c r="WFR37" s="42"/>
      <c r="WFS37" s="42"/>
      <c r="WFT37" s="42"/>
      <c r="WFU37" s="42"/>
      <c r="WFV37" s="42"/>
      <c r="WFW37" s="42"/>
      <c r="WFX37" s="42"/>
      <c r="WFY37" s="42"/>
      <c r="WFZ37" s="42"/>
      <c r="WGA37" s="42"/>
      <c r="WGB37" s="42"/>
      <c r="WGC37" s="42"/>
      <c r="WGD37" s="42"/>
      <c r="WGE37" s="42"/>
      <c r="WGF37" s="42"/>
      <c r="WGG37" s="42"/>
      <c r="WGH37" s="42"/>
      <c r="WGI37" s="42"/>
      <c r="WGJ37" s="42"/>
      <c r="WGK37" s="42"/>
      <c r="WGL37" s="42"/>
      <c r="WGM37" s="42"/>
      <c r="WGN37" s="42"/>
      <c r="WGO37" s="42"/>
      <c r="WGP37" s="42"/>
      <c r="WGQ37" s="42"/>
      <c r="WGR37" s="42"/>
      <c r="WGS37" s="42"/>
      <c r="WGT37" s="42"/>
      <c r="WGU37" s="42"/>
      <c r="WGV37" s="42"/>
      <c r="WGW37" s="42"/>
      <c r="WGX37" s="42"/>
      <c r="WGY37" s="42"/>
      <c r="WGZ37" s="42"/>
      <c r="WHA37" s="42"/>
      <c r="WHB37" s="42"/>
      <c r="WHC37" s="42"/>
      <c r="WHD37" s="42"/>
      <c r="WHE37" s="42"/>
      <c r="WHF37" s="42"/>
      <c r="WHG37" s="42"/>
      <c r="WHH37" s="42"/>
      <c r="WHI37" s="42"/>
      <c r="WHJ37" s="42"/>
      <c r="WHK37" s="42"/>
      <c r="WHL37" s="42"/>
      <c r="WHM37" s="42"/>
      <c r="WHN37" s="42"/>
      <c r="WHO37" s="42"/>
      <c r="WHP37" s="42"/>
      <c r="WHQ37" s="42"/>
      <c r="WHR37" s="42"/>
      <c r="WHS37" s="42"/>
      <c r="WHT37" s="42"/>
      <c r="WHU37" s="42"/>
      <c r="WHV37" s="42"/>
      <c r="WHW37" s="42"/>
      <c r="WHX37" s="42"/>
      <c r="WHY37" s="42"/>
      <c r="WHZ37" s="42"/>
      <c r="WIA37" s="42"/>
      <c r="WIB37" s="42"/>
      <c r="WIC37" s="42"/>
      <c r="WID37" s="42"/>
      <c r="WIE37" s="42"/>
      <c r="WIF37" s="42"/>
      <c r="WIG37" s="42"/>
      <c r="WIH37" s="42"/>
      <c r="WII37" s="42"/>
      <c r="WIJ37" s="42"/>
      <c r="WIK37" s="42"/>
      <c r="WIL37" s="42"/>
      <c r="WIM37" s="42"/>
      <c r="WIN37" s="42"/>
      <c r="WIO37" s="42"/>
      <c r="WIP37" s="42"/>
      <c r="WIQ37" s="42"/>
      <c r="WIR37" s="42"/>
      <c r="WIS37" s="42"/>
      <c r="WIT37" s="42"/>
      <c r="WIU37" s="42"/>
      <c r="WIV37" s="42"/>
      <c r="WIW37" s="42"/>
      <c r="WIX37" s="42"/>
      <c r="WIY37" s="42"/>
      <c r="WIZ37" s="42"/>
      <c r="WJA37" s="42"/>
      <c r="WJB37" s="42"/>
      <c r="WJC37" s="42"/>
      <c r="WJD37" s="42"/>
      <c r="WJE37" s="42"/>
      <c r="WJF37" s="42"/>
      <c r="WJG37" s="42"/>
      <c r="WJH37" s="42"/>
      <c r="WJI37" s="42"/>
      <c r="WJJ37" s="42"/>
      <c r="WJK37" s="42"/>
      <c r="WJL37" s="42"/>
      <c r="WJM37" s="42"/>
      <c r="WJN37" s="42"/>
      <c r="WJO37" s="42"/>
      <c r="WJP37" s="42"/>
      <c r="WJQ37" s="42"/>
      <c r="WJR37" s="42"/>
      <c r="WJS37" s="42"/>
      <c r="WJT37" s="42"/>
      <c r="WJU37" s="42"/>
      <c r="WJV37" s="42"/>
      <c r="WJW37" s="42"/>
      <c r="WJX37" s="42"/>
      <c r="WJY37" s="42"/>
      <c r="WJZ37" s="42"/>
      <c r="WKA37" s="42"/>
      <c r="WKB37" s="42"/>
      <c r="WKC37" s="42"/>
      <c r="WKD37" s="42"/>
      <c r="WKE37" s="42"/>
      <c r="WKF37" s="42"/>
      <c r="WKG37" s="42"/>
      <c r="WKH37" s="42"/>
      <c r="WKI37" s="42"/>
      <c r="WKJ37" s="42"/>
      <c r="WKK37" s="42"/>
      <c r="WKL37" s="42"/>
      <c r="WKM37" s="42"/>
      <c r="WKN37" s="42"/>
      <c r="WKO37" s="42"/>
      <c r="WKP37" s="42"/>
      <c r="WKQ37" s="42"/>
      <c r="WKR37" s="42"/>
      <c r="WKS37" s="42"/>
      <c r="WKT37" s="42"/>
      <c r="WKU37" s="42"/>
      <c r="WKV37" s="42"/>
      <c r="WKW37" s="42"/>
      <c r="WKX37" s="42"/>
      <c r="WKY37" s="42"/>
      <c r="WKZ37" s="42"/>
      <c r="WLA37" s="42"/>
      <c r="WLB37" s="42"/>
      <c r="WLC37" s="42"/>
      <c r="WLD37" s="42"/>
      <c r="WLE37" s="42"/>
      <c r="WLF37" s="42"/>
      <c r="WLG37" s="42"/>
      <c r="WLH37" s="42"/>
      <c r="WLI37" s="42"/>
      <c r="WLJ37" s="42"/>
      <c r="WLK37" s="42"/>
      <c r="WLL37" s="42"/>
      <c r="WLM37" s="42"/>
      <c r="WLN37" s="42"/>
      <c r="WLO37" s="42"/>
      <c r="WLP37" s="42"/>
      <c r="WLQ37" s="42"/>
      <c r="WLR37" s="42"/>
      <c r="WLS37" s="42"/>
      <c r="WLT37" s="42"/>
      <c r="WLU37" s="42"/>
      <c r="WLV37" s="42"/>
      <c r="WLW37" s="42"/>
      <c r="WLX37" s="42"/>
      <c r="WLY37" s="42"/>
      <c r="WLZ37" s="42"/>
      <c r="WMA37" s="42"/>
      <c r="WMB37" s="42"/>
      <c r="WMC37" s="42"/>
      <c r="WMD37" s="42"/>
      <c r="WME37" s="42"/>
      <c r="WMF37" s="42"/>
      <c r="WMG37" s="42"/>
      <c r="WMH37" s="42"/>
      <c r="WMI37" s="42"/>
      <c r="WMJ37" s="42"/>
      <c r="WMK37" s="42"/>
      <c r="WML37" s="42"/>
      <c r="WMM37" s="42"/>
      <c r="WMN37" s="42"/>
      <c r="WMO37" s="42"/>
      <c r="WMP37" s="42"/>
      <c r="WMQ37" s="42"/>
      <c r="WMR37" s="42"/>
      <c r="WMS37" s="42"/>
      <c r="WMT37" s="42"/>
      <c r="WMU37" s="42"/>
      <c r="WMV37" s="42"/>
      <c r="WMW37" s="42"/>
      <c r="WMX37" s="42"/>
      <c r="WMY37" s="42"/>
      <c r="WMZ37" s="42"/>
      <c r="WNA37" s="42"/>
      <c r="WNB37" s="42"/>
      <c r="WNC37" s="42"/>
      <c r="WND37" s="42"/>
      <c r="WNE37" s="42"/>
      <c r="WNF37" s="42"/>
      <c r="WNG37" s="42"/>
      <c r="WNH37" s="42"/>
      <c r="WNI37" s="42"/>
      <c r="WNJ37" s="42"/>
      <c r="WNK37" s="42"/>
      <c r="WNL37" s="42"/>
      <c r="WNM37" s="42"/>
      <c r="WNN37" s="42"/>
      <c r="WNO37" s="42"/>
      <c r="WNP37" s="42"/>
      <c r="WNQ37" s="42"/>
      <c r="WNR37" s="42"/>
      <c r="WNS37" s="42"/>
      <c r="WNT37" s="42"/>
      <c r="WNU37" s="42"/>
      <c r="WNV37" s="42"/>
      <c r="WNW37" s="42"/>
      <c r="WNX37" s="42"/>
      <c r="WNY37" s="42"/>
      <c r="WNZ37" s="42"/>
      <c r="WOA37" s="42"/>
      <c r="WOB37" s="42"/>
      <c r="WOC37" s="42"/>
      <c r="WOD37" s="42"/>
      <c r="WOE37" s="42"/>
      <c r="WOF37" s="42"/>
      <c r="WOG37" s="42"/>
      <c r="WOH37" s="42"/>
      <c r="WOI37" s="42"/>
      <c r="WOJ37" s="42"/>
      <c r="WOK37" s="42"/>
      <c r="WOL37" s="42"/>
      <c r="WOM37" s="42"/>
      <c r="WON37" s="42"/>
      <c r="WOO37" s="42"/>
      <c r="WOP37" s="42"/>
      <c r="WOQ37" s="42"/>
      <c r="WOR37" s="42"/>
      <c r="WOS37" s="42"/>
      <c r="WOT37" s="42"/>
      <c r="WOU37" s="42"/>
      <c r="WOV37" s="42"/>
      <c r="WOW37" s="42"/>
      <c r="WOX37" s="42"/>
      <c r="WOY37" s="42"/>
      <c r="WOZ37" s="42"/>
      <c r="WPA37" s="42"/>
      <c r="WPB37" s="42"/>
      <c r="WPC37" s="42"/>
      <c r="WPD37" s="42"/>
      <c r="WPE37" s="42"/>
      <c r="WPF37" s="42"/>
      <c r="WPG37" s="42"/>
      <c r="WPH37" s="42"/>
      <c r="WPI37" s="42"/>
      <c r="WPJ37" s="42"/>
      <c r="WPK37" s="42"/>
      <c r="WPL37" s="42"/>
      <c r="WPM37" s="42"/>
      <c r="WPN37" s="42"/>
      <c r="WPO37" s="42"/>
      <c r="WPP37" s="42"/>
      <c r="WPQ37" s="42"/>
      <c r="WPR37" s="42"/>
      <c r="WPS37" s="42"/>
      <c r="WPT37" s="42"/>
      <c r="WPU37" s="42"/>
      <c r="WPV37" s="42"/>
      <c r="WPW37" s="42"/>
      <c r="WPX37" s="42"/>
      <c r="WPY37" s="42"/>
      <c r="WPZ37" s="42"/>
      <c r="WQA37" s="42"/>
      <c r="WQB37" s="42"/>
      <c r="WQC37" s="42"/>
      <c r="WQD37" s="42"/>
      <c r="WQE37" s="42"/>
      <c r="WQF37" s="42"/>
      <c r="WQG37" s="42"/>
      <c r="WQH37" s="42"/>
      <c r="WQI37" s="42"/>
      <c r="WQJ37" s="42"/>
      <c r="WQK37" s="42"/>
      <c r="WQL37" s="42"/>
      <c r="WQM37" s="42"/>
      <c r="WQN37" s="42"/>
      <c r="WQO37" s="42"/>
      <c r="WQP37" s="42"/>
      <c r="WQQ37" s="42"/>
      <c r="WQR37" s="42"/>
      <c r="WQS37" s="42"/>
      <c r="WQT37" s="42"/>
      <c r="WQU37" s="42"/>
      <c r="WQV37" s="42"/>
      <c r="WQW37" s="42"/>
      <c r="WQX37" s="42"/>
      <c r="WQY37" s="42"/>
      <c r="WQZ37" s="42"/>
      <c r="WRA37" s="42"/>
      <c r="WRB37" s="42"/>
      <c r="WRC37" s="42"/>
      <c r="WRD37" s="42"/>
      <c r="WRE37" s="42"/>
      <c r="WRF37" s="42"/>
      <c r="WRG37" s="42"/>
      <c r="WRH37" s="42"/>
      <c r="WRI37" s="42"/>
      <c r="WRJ37" s="42"/>
      <c r="WRK37" s="42"/>
      <c r="WRL37" s="42"/>
      <c r="WRM37" s="42"/>
      <c r="WRN37" s="42"/>
      <c r="WRO37" s="42"/>
      <c r="WRP37" s="42"/>
      <c r="WRQ37" s="42"/>
      <c r="WRR37" s="42"/>
      <c r="WRS37" s="42"/>
      <c r="WRT37" s="42"/>
      <c r="WRU37" s="42"/>
      <c r="WRV37" s="42"/>
      <c r="WRW37" s="42"/>
      <c r="WRX37" s="42"/>
      <c r="WRY37" s="42"/>
      <c r="WRZ37" s="42"/>
      <c r="WSA37" s="42"/>
      <c r="WSB37" s="42"/>
      <c r="WSC37" s="42"/>
      <c r="WSD37" s="42"/>
      <c r="WSE37" s="42"/>
      <c r="WSF37" s="42"/>
      <c r="WSG37" s="42"/>
      <c r="WSH37" s="42"/>
      <c r="WSI37" s="42"/>
      <c r="WSJ37" s="42"/>
      <c r="WSK37" s="42"/>
      <c r="WSL37" s="42"/>
      <c r="WSM37" s="42"/>
      <c r="WSN37" s="42"/>
      <c r="WSO37" s="42"/>
      <c r="WSP37" s="42"/>
      <c r="WSQ37" s="42"/>
      <c r="WSR37" s="42"/>
      <c r="WSS37" s="42"/>
      <c r="WST37" s="42"/>
      <c r="WSU37" s="42"/>
      <c r="WSV37" s="42"/>
      <c r="WSW37" s="42"/>
      <c r="WSX37" s="42"/>
      <c r="WSY37" s="42"/>
      <c r="WSZ37" s="42"/>
      <c r="WTA37" s="42"/>
      <c r="WTB37" s="42"/>
      <c r="WTC37" s="42"/>
      <c r="WTD37" s="42"/>
      <c r="WTE37" s="42"/>
      <c r="WTF37" s="42"/>
      <c r="WTG37" s="42"/>
      <c r="WTH37" s="42"/>
      <c r="WTI37" s="42"/>
      <c r="WTJ37" s="42"/>
      <c r="WTK37" s="42"/>
      <c r="WTL37" s="42"/>
      <c r="WTM37" s="42"/>
      <c r="WTN37" s="42"/>
      <c r="WTO37" s="42"/>
      <c r="WTP37" s="42"/>
      <c r="WTQ37" s="42"/>
      <c r="WTR37" s="42"/>
      <c r="WTS37" s="42"/>
      <c r="WTT37" s="42"/>
      <c r="WTU37" s="42"/>
      <c r="WTV37" s="42"/>
      <c r="WTW37" s="42"/>
      <c r="WTX37" s="42"/>
      <c r="WTY37" s="42"/>
      <c r="WTZ37" s="42"/>
      <c r="WUA37" s="42"/>
      <c r="WUB37" s="42"/>
      <c r="WUC37" s="42"/>
      <c r="WUD37" s="42"/>
      <c r="WUE37" s="42"/>
      <c r="WUF37" s="42"/>
      <c r="WUG37" s="42"/>
      <c r="WUH37" s="42"/>
      <c r="WUI37" s="42"/>
      <c r="WUJ37" s="42"/>
      <c r="WUK37" s="42"/>
      <c r="WUL37" s="42"/>
      <c r="WUM37" s="42"/>
      <c r="WUN37" s="42"/>
      <c r="WUO37" s="42"/>
      <c r="WUP37" s="42"/>
      <c r="WUQ37" s="42"/>
      <c r="WUR37" s="42"/>
      <c r="WUS37" s="42"/>
      <c r="WUT37" s="42"/>
      <c r="WUU37" s="42"/>
      <c r="WUV37" s="42"/>
      <c r="WUW37" s="42"/>
      <c r="WUX37" s="42"/>
      <c r="WUY37" s="42"/>
      <c r="WUZ37" s="42"/>
      <c r="WVA37" s="42"/>
      <c r="WVB37" s="42"/>
      <c r="WVC37" s="42"/>
      <c r="WVD37" s="42"/>
      <c r="WVE37" s="42"/>
      <c r="WVF37" s="42"/>
      <c r="WVG37" s="42"/>
      <c r="WVH37" s="42"/>
      <c r="WVI37" s="42"/>
      <c r="WVJ37" s="42"/>
      <c r="WVK37" s="42"/>
      <c r="WVL37" s="42"/>
      <c r="WVM37" s="42"/>
      <c r="WVN37" s="42"/>
      <c r="WVO37" s="42"/>
      <c r="WVP37" s="42"/>
      <c r="WVQ37" s="42"/>
      <c r="WVR37" s="42"/>
      <c r="WVS37" s="42"/>
      <c r="WVT37" s="42"/>
      <c r="WVU37" s="42"/>
      <c r="WVV37" s="42"/>
      <c r="WVW37" s="42"/>
      <c r="WVX37" s="42"/>
      <c r="WVY37" s="42"/>
      <c r="WVZ37" s="42"/>
      <c r="WWA37" s="42"/>
      <c r="WWB37" s="42"/>
      <c r="WWC37" s="42"/>
      <c r="WWD37" s="42"/>
      <c r="WWE37" s="42"/>
      <c r="WWF37" s="42"/>
      <c r="WWG37" s="42"/>
      <c r="WWH37" s="42"/>
      <c r="WWI37" s="42"/>
      <c r="WWJ37" s="42"/>
      <c r="WWK37" s="42"/>
      <c r="WWL37" s="42"/>
      <c r="WWM37" s="42"/>
      <c r="WWN37" s="42"/>
      <c r="WWO37" s="42"/>
      <c r="WWP37" s="42"/>
      <c r="WWQ37" s="42"/>
      <c r="WWR37" s="42"/>
      <c r="WWS37" s="42"/>
      <c r="WWT37" s="42"/>
      <c r="WWU37" s="42"/>
      <c r="WWV37" s="42"/>
      <c r="WWW37" s="42"/>
      <c r="WWX37" s="42"/>
      <c r="WWY37" s="42"/>
      <c r="WWZ37" s="42"/>
      <c r="WXA37" s="42"/>
      <c r="WXB37" s="42"/>
      <c r="WXC37" s="42"/>
      <c r="WXD37" s="42"/>
      <c r="WXE37" s="42"/>
      <c r="WXF37" s="42"/>
      <c r="WXG37" s="42"/>
      <c r="WXH37" s="42"/>
      <c r="WXI37" s="42"/>
      <c r="WXJ37" s="42"/>
      <c r="WXK37" s="42"/>
      <c r="WXL37" s="42"/>
      <c r="WXM37" s="42"/>
      <c r="WXN37" s="42"/>
      <c r="WXO37" s="42"/>
      <c r="WXP37" s="42"/>
      <c r="WXQ37" s="42"/>
      <c r="WXR37" s="42"/>
      <c r="WXS37" s="42"/>
      <c r="WXT37" s="42"/>
      <c r="WXU37" s="42"/>
      <c r="WXV37" s="42"/>
      <c r="WXW37" s="42"/>
      <c r="WXX37" s="42"/>
      <c r="WXY37" s="42"/>
      <c r="WXZ37" s="42"/>
      <c r="WYA37" s="42"/>
      <c r="WYB37" s="42"/>
      <c r="WYC37" s="42"/>
      <c r="WYD37" s="42"/>
      <c r="WYE37" s="42"/>
      <c r="WYF37" s="42"/>
      <c r="WYG37" s="42"/>
      <c r="WYH37" s="42"/>
      <c r="WYI37" s="42"/>
      <c r="WYJ37" s="42"/>
      <c r="WYK37" s="42"/>
      <c r="WYL37" s="42"/>
      <c r="WYM37" s="42"/>
      <c r="WYN37" s="42"/>
      <c r="WYO37" s="42"/>
      <c r="WYP37" s="42"/>
      <c r="WYQ37" s="42"/>
      <c r="WYR37" s="42"/>
      <c r="WYS37" s="42"/>
      <c r="WYT37" s="42"/>
      <c r="WYU37" s="42"/>
      <c r="WYV37" s="42"/>
      <c r="WYW37" s="42"/>
      <c r="WYX37" s="42"/>
      <c r="WYY37" s="42"/>
      <c r="WYZ37" s="42"/>
      <c r="WZA37" s="42"/>
      <c r="WZB37" s="42"/>
      <c r="WZC37" s="42"/>
      <c r="WZD37" s="42"/>
      <c r="WZE37" s="42"/>
      <c r="WZF37" s="42"/>
      <c r="WZG37" s="42"/>
      <c r="WZH37" s="42"/>
      <c r="WZI37" s="42"/>
      <c r="WZJ37" s="42"/>
      <c r="WZK37" s="42"/>
      <c r="WZL37" s="42"/>
      <c r="WZM37" s="42"/>
      <c r="WZN37" s="42"/>
      <c r="WZO37" s="42"/>
      <c r="WZP37" s="42"/>
      <c r="WZQ37" s="42"/>
      <c r="WZR37" s="42"/>
      <c r="WZS37" s="42"/>
      <c r="WZT37" s="42"/>
      <c r="WZU37" s="42"/>
      <c r="WZV37" s="42"/>
      <c r="WZW37" s="42"/>
      <c r="WZX37" s="42"/>
      <c r="WZY37" s="42"/>
      <c r="WZZ37" s="42"/>
      <c r="XAA37" s="42"/>
      <c r="XAB37" s="42"/>
      <c r="XAC37" s="42"/>
      <c r="XAD37" s="42"/>
      <c r="XAE37" s="42"/>
      <c r="XAF37" s="42"/>
      <c r="XAG37" s="42"/>
      <c r="XAH37" s="42"/>
      <c r="XAI37" s="42"/>
      <c r="XAJ37" s="42"/>
      <c r="XAK37" s="42"/>
      <c r="XAL37" s="42"/>
      <c r="XAM37" s="42"/>
      <c r="XAN37" s="42"/>
      <c r="XAO37" s="42"/>
      <c r="XAP37" s="42"/>
      <c r="XAQ37" s="42"/>
      <c r="XAR37" s="42"/>
      <c r="XAS37" s="42"/>
      <c r="XAT37" s="42"/>
      <c r="XAU37" s="42"/>
      <c r="XAV37" s="42"/>
      <c r="XAW37" s="42"/>
      <c r="XAX37" s="42"/>
      <c r="XAY37" s="42"/>
      <c r="XAZ37" s="42"/>
      <c r="XBA37" s="42"/>
      <c r="XBB37" s="42"/>
      <c r="XBC37" s="42"/>
      <c r="XBD37" s="42"/>
      <c r="XBE37" s="42"/>
      <c r="XBF37" s="42"/>
      <c r="XBG37" s="42"/>
      <c r="XBH37" s="42"/>
      <c r="XBI37" s="42"/>
      <c r="XBJ37" s="42"/>
      <c r="XBK37" s="42"/>
      <c r="XBL37" s="42"/>
      <c r="XBM37" s="42"/>
      <c r="XBN37" s="42"/>
      <c r="XBO37" s="42"/>
      <c r="XBP37" s="42"/>
      <c r="XBQ37" s="42"/>
      <c r="XBR37" s="42"/>
      <c r="XBS37" s="42"/>
      <c r="XBT37" s="42"/>
      <c r="XBU37" s="42"/>
      <c r="XBV37" s="42"/>
      <c r="XBW37" s="42"/>
      <c r="XBX37" s="42"/>
      <c r="XBY37" s="42"/>
      <c r="XBZ37" s="42"/>
      <c r="XCA37" s="42"/>
      <c r="XCB37" s="42"/>
      <c r="XCC37" s="42"/>
      <c r="XCD37" s="42"/>
      <c r="XCE37" s="42"/>
      <c r="XCF37" s="42"/>
      <c r="XCG37" s="42"/>
      <c r="XCH37" s="42"/>
      <c r="XCI37" s="42"/>
      <c r="XCJ37" s="42"/>
      <c r="XCK37" s="42"/>
      <c r="XCL37" s="42"/>
      <c r="XCM37" s="42"/>
      <c r="XCN37" s="42"/>
      <c r="XCO37" s="42"/>
      <c r="XCP37" s="42"/>
      <c r="XCQ37" s="42"/>
      <c r="XCR37" s="42"/>
      <c r="XCS37" s="42"/>
      <c r="XCT37" s="42"/>
      <c r="XCU37" s="42"/>
      <c r="XCV37" s="42"/>
      <c r="XCW37" s="42"/>
      <c r="XCX37" s="42"/>
      <c r="XCY37" s="42"/>
      <c r="XCZ37" s="42"/>
      <c r="XDA37" s="42"/>
      <c r="XDB37" s="42"/>
      <c r="XDC37" s="42"/>
      <c r="XDD37" s="42"/>
      <c r="XDE37" s="42"/>
      <c r="XDF37" s="42"/>
      <c r="XDG37" s="42"/>
      <c r="XDH37" s="42"/>
      <c r="XDI37" s="42"/>
      <c r="XDJ37" s="42"/>
      <c r="XDK37" s="42"/>
      <c r="XDL37" s="42"/>
      <c r="XDM37" s="42"/>
      <c r="XDN37" s="42"/>
      <c r="XDO37" s="42"/>
      <c r="XDP37" s="42"/>
      <c r="XDQ37" s="42"/>
      <c r="XDR37" s="42"/>
      <c r="XDS37" s="42"/>
      <c r="XDT37" s="42"/>
      <c r="XDU37" s="42"/>
      <c r="XDV37" s="42"/>
      <c r="XDW37" s="42"/>
      <c r="XDX37" s="42"/>
      <c r="XDY37" s="42"/>
      <c r="XDZ37" s="42"/>
      <c r="XEA37" s="42"/>
      <c r="XEB37" s="42"/>
      <c r="XEC37" s="42"/>
      <c r="XED37" s="42"/>
      <c r="XEE37" s="42"/>
      <c r="XEF37" s="42"/>
      <c r="XEG37" s="42"/>
      <c r="XEH37" s="42"/>
      <c r="XEI37" s="42"/>
      <c r="XEJ37" s="42"/>
      <c r="XEK37" s="42"/>
      <c r="XEL37" s="42"/>
      <c r="XEM37" s="42"/>
      <c r="XEN37" s="42"/>
      <c r="XEO37" s="42"/>
      <c r="XEP37" s="42"/>
      <c r="XEQ37" s="42"/>
      <c r="XER37" s="42"/>
      <c r="XES37" s="42"/>
      <c r="XET37" s="42"/>
      <c r="XEU37" s="42"/>
    </row>
    <row r="38" spans="1:16375">
      <c r="A38" s="54" t="s">
        <v>6301</v>
      </c>
      <c r="B38" s="54" t="s">
        <v>5755</v>
      </c>
      <c r="C38" s="54" t="s">
        <v>6302</v>
      </c>
      <c r="D38" s="54">
        <v>4524</v>
      </c>
      <c r="E38" s="54" t="s">
        <v>6229</v>
      </c>
      <c r="F38" s="54" t="s">
        <v>6190</v>
      </c>
      <c r="G38" s="54" t="s">
        <v>6303</v>
      </c>
      <c r="H38" s="54" t="s">
        <v>6304</v>
      </c>
      <c r="I38" s="54" t="s">
        <v>6305</v>
      </c>
      <c r="J38" s="54" t="b">
        <v>0</v>
      </c>
      <c r="K38" s="54">
        <v>0.89500000000000002</v>
      </c>
      <c r="L38" s="54">
        <v>250</v>
      </c>
      <c r="M38" s="55">
        <v>2.7760000000000001E-74</v>
      </c>
      <c r="N38" s="54" t="s">
        <v>6306</v>
      </c>
      <c r="O38" s="54" t="s">
        <v>6307</v>
      </c>
      <c r="P38" s="54" t="s">
        <v>6308</v>
      </c>
      <c r="Q38" s="54" t="b">
        <v>0</v>
      </c>
      <c r="R38" s="54">
        <v>0.89500000000000002</v>
      </c>
      <c r="S38" s="54">
        <v>250</v>
      </c>
      <c r="T38" s="55">
        <v>1.32E-73</v>
      </c>
      <c r="U38" s="54"/>
      <c r="V38" s="54"/>
      <c r="W38" s="54">
        <v>1</v>
      </c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  <c r="IE38" s="42"/>
      <c r="IF38" s="42"/>
      <c r="IG38" s="42"/>
      <c r="IH38" s="42"/>
      <c r="II38" s="42"/>
      <c r="IJ38" s="42"/>
      <c r="IK38" s="42"/>
      <c r="IL38" s="42"/>
      <c r="IM38" s="42"/>
      <c r="IN38" s="42"/>
      <c r="IO38" s="42"/>
      <c r="IP38" s="42"/>
      <c r="IQ38" s="42"/>
      <c r="IR38" s="42"/>
      <c r="IS38" s="42"/>
      <c r="IT38" s="42"/>
      <c r="IU38" s="42"/>
      <c r="IV38" s="42"/>
      <c r="IW38" s="42"/>
      <c r="IX38" s="42"/>
      <c r="IY38" s="42"/>
      <c r="IZ38" s="42"/>
      <c r="JA38" s="42"/>
      <c r="JB38" s="42"/>
      <c r="JC38" s="42"/>
      <c r="JD38" s="42"/>
      <c r="JE38" s="42"/>
      <c r="JF38" s="42"/>
      <c r="JG38" s="42"/>
      <c r="JH38" s="42"/>
      <c r="JI38" s="42"/>
      <c r="JJ38" s="42"/>
      <c r="JK38" s="42"/>
      <c r="JL38" s="42"/>
      <c r="JM38" s="42"/>
      <c r="JN38" s="42"/>
      <c r="JO38" s="42"/>
      <c r="JP38" s="42"/>
      <c r="JQ38" s="42"/>
      <c r="JR38" s="42"/>
      <c r="JS38" s="42"/>
      <c r="JT38" s="42"/>
      <c r="JU38" s="42"/>
      <c r="JV38" s="42"/>
      <c r="JW38" s="42"/>
      <c r="JX38" s="42"/>
      <c r="JY38" s="42"/>
      <c r="JZ38" s="42"/>
      <c r="KA38" s="42"/>
      <c r="KB38" s="42"/>
      <c r="KC38" s="42"/>
      <c r="KD38" s="42"/>
      <c r="KE38" s="42"/>
      <c r="KF38" s="42"/>
      <c r="KG38" s="42"/>
      <c r="KH38" s="42"/>
      <c r="KI38" s="42"/>
      <c r="KJ38" s="42"/>
      <c r="KK38" s="42"/>
      <c r="KL38" s="42"/>
      <c r="KM38" s="42"/>
      <c r="KN38" s="42"/>
      <c r="KO38" s="42"/>
      <c r="KP38" s="42"/>
      <c r="KQ38" s="42"/>
      <c r="KR38" s="42"/>
      <c r="KS38" s="42"/>
      <c r="KT38" s="42"/>
      <c r="KU38" s="42"/>
      <c r="KV38" s="42"/>
      <c r="KW38" s="42"/>
      <c r="KX38" s="42"/>
      <c r="KY38" s="42"/>
      <c r="KZ38" s="42"/>
      <c r="LA38" s="42"/>
      <c r="LB38" s="42"/>
      <c r="LC38" s="42"/>
      <c r="LD38" s="42"/>
      <c r="LE38" s="42"/>
      <c r="LF38" s="42"/>
      <c r="LG38" s="42"/>
      <c r="LH38" s="42"/>
      <c r="LI38" s="42"/>
      <c r="LJ38" s="42"/>
      <c r="LK38" s="42"/>
      <c r="LL38" s="42"/>
      <c r="LM38" s="42"/>
      <c r="LN38" s="42"/>
      <c r="LO38" s="42"/>
      <c r="LP38" s="42"/>
      <c r="LQ38" s="42"/>
      <c r="LR38" s="42"/>
      <c r="LS38" s="42"/>
      <c r="LT38" s="42"/>
      <c r="LU38" s="42"/>
      <c r="LV38" s="42"/>
      <c r="LW38" s="42"/>
      <c r="LX38" s="42"/>
      <c r="LY38" s="42"/>
      <c r="LZ38" s="42"/>
      <c r="MA38" s="42"/>
      <c r="MB38" s="42"/>
      <c r="MC38" s="42"/>
      <c r="MD38" s="42"/>
      <c r="ME38" s="42"/>
      <c r="MF38" s="42"/>
      <c r="MG38" s="42"/>
      <c r="MH38" s="42"/>
      <c r="MI38" s="42"/>
      <c r="MJ38" s="42"/>
      <c r="MK38" s="42"/>
      <c r="ML38" s="42"/>
      <c r="MM38" s="42"/>
      <c r="MN38" s="42"/>
      <c r="MO38" s="42"/>
      <c r="MP38" s="42"/>
      <c r="MQ38" s="42"/>
      <c r="MR38" s="42"/>
      <c r="MS38" s="42"/>
      <c r="MT38" s="42"/>
      <c r="MU38" s="42"/>
      <c r="MV38" s="42"/>
      <c r="MW38" s="42"/>
      <c r="MX38" s="42"/>
      <c r="MY38" s="42"/>
      <c r="MZ38" s="42"/>
      <c r="NA38" s="42"/>
      <c r="NB38" s="42"/>
      <c r="NC38" s="42"/>
      <c r="ND38" s="42"/>
      <c r="NE38" s="42"/>
      <c r="NF38" s="42"/>
      <c r="NG38" s="42"/>
      <c r="NH38" s="42"/>
      <c r="NI38" s="42"/>
      <c r="NJ38" s="42"/>
      <c r="NK38" s="42"/>
      <c r="NL38" s="42"/>
      <c r="NM38" s="42"/>
      <c r="NN38" s="42"/>
      <c r="NO38" s="42"/>
      <c r="NP38" s="42"/>
      <c r="NQ38" s="42"/>
      <c r="NR38" s="42"/>
      <c r="NS38" s="42"/>
      <c r="NT38" s="42"/>
      <c r="NU38" s="42"/>
      <c r="NV38" s="42"/>
      <c r="NW38" s="42"/>
      <c r="NX38" s="42"/>
      <c r="NY38" s="42"/>
      <c r="NZ38" s="42"/>
      <c r="OA38" s="42"/>
      <c r="OB38" s="42"/>
      <c r="OC38" s="42"/>
      <c r="OD38" s="42"/>
      <c r="OE38" s="42"/>
      <c r="OF38" s="42"/>
      <c r="OG38" s="42"/>
      <c r="OH38" s="42"/>
      <c r="OI38" s="42"/>
      <c r="OJ38" s="42"/>
      <c r="OK38" s="42"/>
      <c r="OL38" s="42"/>
      <c r="OM38" s="42"/>
      <c r="ON38" s="42"/>
      <c r="OO38" s="42"/>
      <c r="OP38" s="42"/>
      <c r="OQ38" s="42"/>
      <c r="OR38" s="42"/>
      <c r="OS38" s="42"/>
      <c r="OT38" s="42"/>
      <c r="OU38" s="42"/>
      <c r="OV38" s="42"/>
      <c r="OW38" s="42"/>
      <c r="OX38" s="42"/>
      <c r="OY38" s="42"/>
      <c r="OZ38" s="42"/>
      <c r="PA38" s="42"/>
      <c r="PB38" s="42"/>
      <c r="PC38" s="42"/>
      <c r="PD38" s="42"/>
      <c r="PE38" s="42"/>
      <c r="PF38" s="42"/>
      <c r="PG38" s="42"/>
      <c r="PH38" s="42"/>
      <c r="PI38" s="42"/>
      <c r="PJ38" s="42"/>
      <c r="PK38" s="42"/>
      <c r="PL38" s="42"/>
      <c r="PM38" s="42"/>
      <c r="PN38" s="42"/>
      <c r="PO38" s="42"/>
      <c r="PP38" s="42"/>
      <c r="PQ38" s="42"/>
      <c r="PR38" s="42"/>
      <c r="PS38" s="42"/>
      <c r="PT38" s="42"/>
      <c r="PU38" s="42"/>
      <c r="PV38" s="42"/>
      <c r="PW38" s="42"/>
      <c r="PX38" s="42"/>
      <c r="PY38" s="42"/>
      <c r="PZ38" s="42"/>
      <c r="QA38" s="42"/>
      <c r="QB38" s="42"/>
      <c r="QC38" s="42"/>
      <c r="QD38" s="42"/>
      <c r="QE38" s="42"/>
      <c r="QF38" s="42"/>
      <c r="QG38" s="42"/>
      <c r="QH38" s="42"/>
      <c r="QI38" s="42"/>
      <c r="QJ38" s="42"/>
      <c r="QK38" s="42"/>
      <c r="QL38" s="42"/>
      <c r="QM38" s="42"/>
      <c r="QN38" s="42"/>
      <c r="QO38" s="42"/>
      <c r="QP38" s="42"/>
      <c r="QQ38" s="42"/>
      <c r="QR38" s="42"/>
      <c r="QS38" s="42"/>
      <c r="QT38" s="42"/>
      <c r="QU38" s="42"/>
      <c r="QV38" s="42"/>
      <c r="QW38" s="42"/>
      <c r="QX38" s="42"/>
      <c r="QY38" s="42"/>
      <c r="QZ38" s="42"/>
      <c r="RA38" s="42"/>
      <c r="RB38" s="42"/>
      <c r="RC38" s="42"/>
      <c r="RD38" s="42"/>
      <c r="RE38" s="42"/>
      <c r="RF38" s="42"/>
      <c r="RG38" s="42"/>
      <c r="RH38" s="42"/>
      <c r="RI38" s="42"/>
      <c r="RJ38" s="42"/>
      <c r="RK38" s="42"/>
      <c r="RL38" s="42"/>
      <c r="RM38" s="42"/>
      <c r="RN38" s="42"/>
      <c r="RO38" s="42"/>
      <c r="RP38" s="42"/>
      <c r="RQ38" s="42"/>
      <c r="RR38" s="42"/>
      <c r="RS38" s="42"/>
      <c r="RT38" s="42"/>
      <c r="RU38" s="42"/>
      <c r="RV38" s="42"/>
      <c r="RW38" s="42"/>
      <c r="RX38" s="42"/>
      <c r="RY38" s="42"/>
      <c r="RZ38" s="42"/>
      <c r="SA38" s="42"/>
      <c r="SB38" s="42"/>
      <c r="SC38" s="42"/>
      <c r="SD38" s="42"/>
      <c r="SE38" s="42"/>
      <c r="SF38" s="42"/>
      <c r="SG38" s="42"/>
      <c r="SH38" s="42"/>
      <c r="SI38" s="42"/>
      <c r="SJ38" s="42"/>
      <c r="SK38" s="42"/>
      <c r="SL38" s="42"/>
      <c r="SM38" s="42"/>
      <c r="SN38" s="42"/>
      <c r="SO38" s="42"/>
      <c r="SP38" s="42"/>
      <c r="SQ38" s="42"/>
      <c r="SR38" s="42"/>
      <c r="SS38" s="42"/>
      <c r="ST38" s="42"/>
      <c r="SU38" s="42"/>
      <c r="SV38" s="42"/>
      <c r="SW38" s="42"/>
      <c r="SX38" s="42"/>
      <c r="SY38" s="42"/>
      <c r="SZ38" s="42"/>
      <c r="TA38" s="42"/>
      <c r="TB38" s="42"/>
      <c r="TC38" s="42"/>
      <c r="TD38" s="42"/>
      <c r="TE38" s="42"/>
      <c r="TF38" s="42"/>
      <c r="TG38" s="42"/>
      <c r="TH38" s="42"/>
      <c r="TI38" s="42"/>
      <c r="TJ38" s="42"/>
      <c r="TK38" s="42"/>
      <c r="TL38" s="42"/>
      <c r="TM38" s="42"/>
      <c r="TN38" s="42"/>
      <c r="TO38" s="42"/>
      <c r="TP38" s="42"/>
      <c r="TQ38" s="42"/>
      <c r="TR38" s="42"/>
      <c r="TS38" s="42"/>
      <c r="TT38" s="42"/>
      <c r="TU38" s="42"/>
      <c r="TV38" s="42"/>
      <c r="TW38" s="42"/>
      <c r="TX38" s="42"/>
      <c r="TY38" s="42"/>
      <c r="TZ38" s="42"/>
      <c r="UA38" s="42"/>
      <c r="UB38" s="42"/>
      <c r="UC38" s="42"/>
      <c r="UD38" s="42"/>
      <c r="UE38" s="42"/>
      <c r="UF38" s="42"/>
      <c r="UG38" s="42"/>
      <c r="UH38" s="42"/>
      <c r="UI38" s="42"/>
      <c r="UJ38" s="42"/>
      <c r="UK38" s="42"/>
      <c r="UL38" s="42"/>
      <c r="UM38" s="42"/>
      <c r="UN38" s="42"/>
      <c r="UO38" s="42"/>
      <c r="UP38" s="42"/>
      <c r="UQ38" s="42"/>
      <c r="UR38" s="42"/>
      <c r="US38" s="42"/>
      <c r="UT38" s="42"/>
      <c r="UU38" s="42"/>
      <c r="UV38" s="42"/>
      <c r="UW38" s="42"/>
      <c r="UX38" s="42"/>
      <c r="UY38" s="42"/>
      <c r="UZ38" s="42"/>
      <c r="VA38" s="42"/>
      <c r="VB38" s="42"/>
      <c r="VC38" s="42"/>
      <c r="VD38" s="42"/>
      <c r="VE38" s="42"/>
      <c r="VF38" s="42"/>
      <c r="VG38" s="42"/>
      <c r="VH38" s="42"/>
      <c r="VI38" s="42"/>
      <c r="VJ38" s="42"/>
      <c r="VK38" s="42"/>
      <c r="VL38" s="42"/>
      <c r="VM38" s="42"/>
      <c r="VN38" s="42"/>
      <c r="VO38" s="42"/>
      <c r="VP38" s="42"/>
      <c r="VQ38" s="42"/>
      <c r="VR38" s="42"/>
      <c r="VS38" s="42"/>
      <c r="VT38" s="42"/>
      <c r="VU38" s="42"/>
      <c r="VV38" s="42"/>
      <c r="VW38" s="42"/>
      <c r="VX38" s="42"/>
      <c r="VY38" s="42"/>
      <c r="VZ38" s="42"/>
      <c r="WA38" s="42"/>
      <c r="WB38" s="42"/>
      <c r="WC38" s="42"/>
      <c r="WD38" s="42"/>
      <c r="WE38" s="42"/>
      <c r="WF38" s="42"/>
      <c r="WG38" s="42"/>
      <c r="WH38" s="42"/>
      <c r="WI38" s="42"/>
      <c r="WJ38" s="42"/>
      <c r="WK38" s="42"/>
      <c r="WL38" s="42"/>
      <c r="WM38" s="42"/>
      <c r="WN38" s="42"/>
      <c r="WO38" s="42"/>
      <c r="WP38" s="42"/>
      <c r="WQ38" s="42"/>
      <c r="WR38" s="42"/>
      <c r="WS38" s="42"/>
      <c r="WT38" s="42"/>
      <c r="WU38" s="42"/>
      <c r="WV38" s="42"/>
      <c r="WW38" s="42"/>
      <c r="WX38" s="42"/>
      <c r="WY38" s="42"/>
      <c r="WZ38" s="42"/>
      <c r="XA38" s="42"/>
      <c r="XB38" s="42"/>
      <c r="XC38" s="42"/>
      <c r="XD38" s="42"/>
      <c r="XE38" s="42"/>
      <c r="XF38" s="42"/>
      <c r="XG38" s="42"/>
      <c r="XH38" s="42"/>
      <c r="XI38" s="42"/>
      <c r="XJ38" s="42"/>
      <c r="XK38" s="42"/>
      <c r="XL38" s="42"/>
      <c r="XM38" s="42"/>
      <c r="XN38" s="42"/>
      <c r="XO38" s="42"/>
      <c r="XP38" s="42"/>
      <c r="XQ38" s="42"/>
      <c r="XR38" s="42"/>
      <c r="XS38" s="42"/>
      <c r="XT38" s="42"/>
      <c r="XU38" s="42"/>
      <c r="XV38" s="42"/>
      <c r="XW38" s="42"/>
      <c r="XX38" s="42"/>
      <c r="XY38" s="42"/>
      <c r="XZ38" s="42"/>
      <c r="YA38" s="42"/>
      <c r="YB38" s="42"/>
      <c r="YC38" s="42"/>
      <c r="YD38" s="42"/>
      <c r="YE38" s="42"/>
      <c r="YF38" s="42"/>
      <c r="YG38" s="42"/>
      <c r="YH38" s="42"/>
      <c r="YI38" s="42"/>
      <c r="YJ38" s="42"/>
      <c r="YK38" s="42"/>
      <c r="YL38" s="42"/>
      <c r="YM38" s="42"/>
      <c r="YN38" s="42"/>
      <c r="YO38" s="42"/>
      <c r="YP38" s="42"/>
      <c r="YQ38" s="42"/>
      <c r="YR38" s="42"/>
      <c r="YS38" s="42"/>
      <c r="YT38" s="42"/>
      <c r="YU38" s="42"/>
      <c r="YV38" s="42"/>
      <c r="YW38" s="42"/>
      <c r="YX38" s="42"/>
      <c r="YY38" s="42"/>
      <c r="YZ38" s="42"/>
      <c r="ZA38" s="42"/>
      <c r="ZB38" s="42"/>
      <c r="ZC38" s="42"/>
      <c r="ZD38" s="42"/>
      <c r="ZE38" s="42"/>
      <c r="ZF38" s="42"/>
      <c r="ZG38" s="42"/>
      <c r="ZH38" s="42"/>
      <c r="ZI38" s="42"/>
      <c r="ZJ38" s="42"/>
      <c r="ZK38" s="42"/>
      <c r="ZL38" s="42"/>
      <c r="ZM38" s="42"/>
      <c r="ZN38" s="42"/>
      <c r="ZO38" s="42"/>
      <c r="ZP38" s="42"/>
      <c r="ZQ38" s="42"/>
      <c r="ZR38" s="42"/>
      <c r="ZS38" s="42"/>
      <c r="ZT38" s="42"/>
      <c r="ZU38" s="42"/>
      <c r="ZV38" s="42"/>
      <c r="ZW38" s="42"/>
      <c r="ZX38" s="42"/>
      <c r="ZY38" s="42"/>
      <c r="ZZ38" s="42"/>
      <c r="AAA38" s="42"/>
      <c r="AAB38" s="42"/>
      <c r="AAC38" s="42"/>
      <c r="AAD38" s="42"/>
      <c r="AAE38" s="42"/>
      <c r="AAF38" s="42"/>
      <c r="AAG38" s="42"/>
      <c r="AAH38" s="42"/>
      <c r="AAI38" s="42"/>
      <c r="AAJ38" s="42"/>
      <c r="AAK38" s="42"/>
      <c r="AAL38" s="42"/>
      <c r="AAM38" s="42"/>
      <c r="AAN38" s="42"/>
      <c r="AAO38" s="42"/>
      <c r="AAP38" s="42"/>
      <c r="AAQ38" s="42"/>
      <c r="AAR38" s="42"/>
      <c r="AAS38" s="42"/>
      <c r="AAT38" s="42"/>
      <c r="AAU38" s="42"/>
      <c r="AAV38" s="42"/>
      <c r="AAW38" s="42"/>
      <c r="AAX38" s="42"/>
      <c r="AAY38" s="42"/>
      <c r="AAZ38" s="42"/>
      <c r="ABA38" s="42"/>
      <c r="ABB38" s="42"/>
      <c r="ABC38" s="42"/>
      <c r="ABD38" s="42"/>
      <c r="ABE38" s="42"/>
      <c r="ABF38" s="42"/>
      <c r="ABG38" s="42"/>
      <c r="ABH38" s="42"/>
      <c r="ABI38" s="42"/>
      <c r="ABJ38" s="42"/>
      <c r="ABK38" s="42"/>
      <c r="ABL38" s="42"/>
      <c r="ABM38" s="42"/>
      <c r="ABN38" s="42"/>
      <c r="ABO38" s="42"/>
      <c r="ABP38" s="42"/>
      <c r="ABQ38" s="42"/>
      <c r="ABR38" s="42"/>
      <c r="ABS38" s="42"/>
      <c r="ABT38" s="42"/>
      <c r="ABU38" s="42"/>
      <c r="ABV38" s="42"/>
      <c r="ABW38" s="42"/>
      <c r="ABX38" s="42"/>
      <c r="ABY38" s="42"/>
      <c r="ABZ38" s="42"/>
      <c r="ACA38" s="42"/>
      <c r="ACB38" s="42"/>
      <c r="ACC38" s="42"/>
      <c r="ACD38" s="42"/>
      <c r="ACE38" s="42"/>
      <c r="ACF38" s="42"/>
      <c r="ACG38" s="42"/>
      <c r="ACH38" s="42"/>
      <c r="ACI38" s="42"/>
      <c r="ACJ38" s="42"/>
      <c r="ACK38" s="42"/>
      <c r="ACL38" s="42"/>
      <c r="ACM38" s="42"/>
      <c r="ACN38" s="42"/>
      <c r="ACO38" s="42"/>
      <c r="ACP38" s="42"/>
      <c r="ACQ38" s="42"/>
      <c r="ACR38" s="42"/>
      <c r="ACS38" s="42"/>
      <c r="ACT38" s="42"/>
      <c r="ACU38" s="42"/>
      <c r="ACV38" s="42"/>
      <c r="ACW38" s="42"/>
      <c r="ACX38" s="42"/>
      <c r="ACY38" s="42"/>
      <c r="ACZ38" s="42"/>
      <c r="ADA38" s="42"/>
      <c r="ADB38" s="42"/>
      <c r="ADC38" s="42"/>
      <c r="ADD38" s="42"/>
      <c r="ADE38" s="42"/>
      <c r="ADF38" s="42"/>
      <c r="ADG38" s="42"/>
      <c r="ADH38" s="42"/>
      <c r="ADI38" s="42"/>
      <c r="ADJ38" s="42"/>
      <c r="ADK38" s="42"/>
      <c r="ADL38" s="42"/>
      <c r="ADM38" s="42"/>
      <c r="ADN38" s="42"/>
      <c r="ADO38" s="42"/>
      <c r="ADP38" s="42"/>
      <c r="ADQ38" s="42"/>
      <c r="ADR38" s="42"/>
      <c r="ADS38" s="42"/>
      <c r="ADT38" s="42"/>
      <c r="ADU38" s="42"/>
      <c r="ADV38" s="42"/>
      <c r="ADW38" s="42"/>
      <c r="ADX38" s="42"/>
      <c r="ADY38" s="42"/>
      <c r="ADZ38" s="42"/>
      <c r="AEA38" s="42"/>
      <c r="AEB38" s="42"/>
      <c r="AEC38" s="42"/>
      <c r="AED38" s="42"/>
      <c r="AEE38" s="42"/>
      <c r="AEF38" s="42"/>
      <c r="AEG38" s="42"/>
      <c r="AEH38" s="42"/>
      <c r="AEI38" s="42"/>
      <c r="AEJ38" s="42"/>
      <c r="AEK38" s="42"/>
      <c r="AEL38" s="42"/>
      <c r="AEM38" s="42"/>
      <c r="AEN38" s="42"/>
      <c r="AEO38" s="42"/>
      <c r="AEP38" s="42"/>
      <c r="AEQ38" s="42"/>
      <c r="AER38" s="42"/>
      <c r="AES38" s="42"/>
      <c r="AET38" s="42"/>
      <c r="AEU38" s="42"/>
      <c r="AEV38" s="42"/>
      <c r="AEW38" s="42"/>
      <c r="AEX38" s="42"/>
      <c r="AEY38" s="42"/>
      <c r="AEZ38" s="42"/>
      <c r="AFA38" s="42"/>
      <c r="AFB38" s="42"/>
      <c r="AFC38" s="42"/>
      <c r="AFD38" s="42"/>
      <c r="AFE38" s="42"/>
      <c r="AFF38" s="42"/>
      <c r="AFG38" s="42"/>
      <c r="AFH38" s="42"/>
      <c r="AFI38" s="42"/>
      <c r="AFJ38" s="42"/>
      <c r="AFK38" s="42"/>
      <c r="AFL38" s="42"/>
      <c r="AFM38" s="42"/>
      <c r="AFN38" s="42"/>
      <c r="AFO38" s="42"/>
      <c r="AFP38" s="42"/>
      <c r="AFQ38" s="42"/>
      <c r="AFR38" s="42"/>
      <c r="AFS38" s="42"/>
      <c r="AFT38" s="42"/>
      <c r="AFU38" s="42"/>
      <c r="AFV38" s="42"/>
      <c r="AFW38" s="42"/>
      <c r="AFX38" s="42"/>
      <c r="AFY38" s="42"/>
      <c r="AFZ38" s="42"/>
      <c r="AGA38" s="42"/>
      <c r="AGB38" s="42"/>
      <c r="AGC38" s="42"/>
      <c r="AGD38" s="42"/>
      <c r="AGE38" s="42"/>
      <c r="AGF38" s="42"/>
      <c r="AGG38" s="42"/>
      <c r="AGH38" s="42"/>
      <c r="AGI38" s="42"/>
      <c r="AGJ38" s="42"/>
      <c r="AGK38" s="42"/>
      <c r="AGL38" s="42"/>
      <c r="AGM38" s="42"/>
      <c r="AGN38" s="42"/>
      <c r="AGO38" s="42"/>
      <c r="AGP38" s="42"/>
      <c r="AGQ38" s="42"/>
      <c r="AGR38" s="42"/>
      <c r="AGS38" s="42"/>
      <c r="AGT38" s="42"/>
      <c r="AGU38" s="42"/>
      <c r="AGV38" s="42"/>
      <c r="AGW38" s="42"/>
      <c r="AGX38" s="42"/>
      <c r="AGY38" s="42"/>
      <c r="AGZ38" s="42"/>
      <c r="AHA38" s="42"/>
      <c r="AHB38" s="42"/>
      <c r="AHC38" s="42"/>
      <c r="AHD38" s="42"/>
      <c r="AHE38" s="42"/>
      <c r="AHF38" s="42"/>
      <c r="AHG38" s="42"/>
      <c r="AHH38" s="42"/>
      <c r="AHI38" s="42"/>
      <c r="AHJ38" s="42"/>
      <c r="AHK38" s="42"/>
      <c r="AHL38" s="42"/>
      <c r="AHM38" s="42"/>
      <c r="AHN38" s="42"/>
      <c r="AHO38" s="42"/>
      <c r="AHP38" s="42"/>
      <c r="AHQ38" s="42"/>
      <c r="AHR38" s="42"/>
      <c r="AHS38" s="42"/>
      <c r="AHT38" s="42"/>
      <c r="AHU38" s="42"/>
      <c r="AHV38" s="42"/>
      <c r="AHW38" s="42"/>
      <c r="AHX38" s="42"/>
      <c r="AHY38" s="42"/>
      <c r="AHZ38" s="42"/>
      <c r="AIA38" s="42"/>
      <c r="AIB38" s="42"/>
      <c r="AIC38" s="42"/>
      <c r="AID38" s="42"/>
      <c r="AIE38" s="42"/>
      <c r="AIF38" s="42"/>
      <c r="AIG38" s="42"/>
      <c r="AIH38" s="42"/>
      <c r="AII38" s="42"/>
      <c r="AIJ38" s="42"/>
      <c r="AIK38" s="42"/>
      <c r="AIL38" s="42"/>
      <c r="AIM38" s="42"/>
      <c r="AIN38" s="42"/>
      <c r="AIO38" s="42"/>
      <c r="AIP38" s="42"/>
      <c r="AIQ38" s="42"/>
      <c r="AIR38" s="42"/>
      <c r="AIS38" s="42"/>
      <c r="AIT38" s="42"/>
      <c r="AIU38" s="42"/>
      <c r="AIV38" s="42"/>
      <c r="AIW38" s="42"/>
      <c r="AIX38" s="42"/>
      <c r="AIY38" s="42"/>
      <c r="AIZ38" s="42"/>
      <c r="AJA38" s="42"/>
      <c r="AJB38" s="42"/>
      <c r="AJC38" s="42"/>
      <c r="AJD38" s="42"/>
      <c r="AJE38" s="42"/>
      <c r="AJF38" s="42"/>
      <c r="AJG38" s="42"/>
      <c r="AJH38" s="42"/>
      <c r="AJI38" s="42"/>
      <c r="AJJ38" s="42"/>
      <c r="AJK38" s="42"/>
      <c r="AJL38" s="42"/>
      <c r="AJM38" s="42"/>
      <c r="AJN38" s="42"/>
      <c r="AJO38" s="42"/>
      <c r="AJP38" s="42"/>
      <c r="AJQ38" s="42"/>
      <c r="AJR38" s="42"/>
      <c r="AJS38" s="42"/>
      <c r="AJT38" s="42"/>
      <c r="AJU38" s="42"/>
      <c r="AJV38" s="42"/>
      <c r="AJW38" s="42"/>
      <c r="AJX38" s="42"/>
      <c r="AJY38" s="42"/>
      <c r="AJZ38" s="42"/>
      <c r="AKA38" s="42"/>
      <c r="AKB38" s="42"/>
      <c r="AKC38" s="42"/>
      <c r="AKD38" s="42"/>
      <c r="AKE38" s="42"/>
      <c r="AKF38" s="42"/>
      <c r="AKG38" s="42"/>
      <c r="AKH38" s="42"/>
      <c r="AKI38" s="42"/>
      <c r="AKJ38" s="42"/>
      <c r="AKK38" s="42"/>
      <c r="AKL38" s="42"/>
      <c r="AKM38" s="42"/>
      <c r="AKN38" s="42"/>
      <c r="AKO38" s="42"/>
      <c r="AKP38" s="42"/>
      <c r="AKQ38" s="42"/>
      <c r="AKR38" s="42"/>
      <c r="AKS38" s="42"/>
      <c r="AKT38" s="42"/>
      <c r="AKU38" s="42"/>
      <c r="AKV38" s="42"/>
      <c r="AKW38" s="42"/>
      <c r="AKX38" s="42"/>
      <c r="AKY38" s="42"/>
      <c r="AKZ38" s="42"/>
      <c r="ALA38" s="42"/>
      <c r="ALB38" s="42"/>
      <c r="ALC38" s="42"/>
      <c r="ALD38" s="42"/>
      <c r="ALE38" s="42"/>
      <c r="ALF38" s="42"/>
      <c r="ALG38" s="42"/>
      <c r="ALH38" s="42"/>
      <c r="ALI38" s="42"/>
      <c r="ALJ38" s="42"/>
      <c r="ALK38" s="42"/>
      <c r="ALL38" s="42"/>
      <c r="ALM38" s="42"/>
      <c r="ALN38" s="42"/>
      <c r="ALO38" s="42"/>
      <c r="ALP38" s="42"/>
      <c r="ALQ38" s="42"/>
      <c r="ALR38" s="42"/>
      <c r="ALS38" s="42"/>
      <c r="ALT38" s="42"/>
      <c r="ALU38" s="42"/>
      <c r="ALV38" s="42"/>
      <c r="ALW38" s="42"/>
      <c r="ALX38" s="42"/>
      <c r="ALY38" s="42"/>
      <c r="ALZ38" s="42"/>
      <c r="AMA38" s="42"/>
      <c r="AMB38" s="42"/>
      <c r="AMC38" s="42"/>
      <c r="AMD38" s="42"/>
      <c r="AME38" s="42"/>
      <c r="AMF38" s="42"/>
      <c r="AMG38" s="42"/>
      <c r="AMH38" s="42"/>
      <c r="AMI38" s="42"/>
      <c r="AMJ38" s="42"/>
      <c r="AMK38" s="42"/>
      <c r="AML38" s="42"/>
      <c r="AMM38" s="42"/>
      <c r="AMN38" s="42"/>
      <c r="AMO38" s="42"/>
      <c r="AMP38" s="42"/>
      <c r="AMQ38" s="42"/>
      <c r="AMR38" s="42"/>
      <c r="AMS38" s="42"/>
      <c r="AMT38" s="42"/>
      <c r="AMU38" s="42"/>
      <c r="AMV38" s="42"/>
      <c r="AMW38" s="42"/>
      <c r="AMX38" s="42"/>
      <c r="AMY38" s="42"/>
      <c r="AMZ38" s="42"/>
      <c r="ANA38" s="42"/>
      <c r="ANB38" s="42"/>
      <c r="ANC38" s="42"/>
      <c r="AND38" s="42"/>
      <c r="ANE38" s="42"/>
      <c r="ANF38" s="42"/>
      <c r="ANG38" s="42"/>
      <c r="ANH38" s="42"/>
      <c r="ANI38" s="42"/>
      <c r="ANJ38" s="42"/>
      <c r="ANK38" s="42"/>
      <c r="ANL38" s="42"/>
      <c r="ANM38" s="42"/>
      <c r="ANN38" s="42"/>
      <c r="ANO38" s="42"/>
      <c r="ANP38" s="42"/>
      <c r="ANQ38" s="42"/>
      <c r="ANR38" s="42"/>
      <c r="ANS38" s="42"/>
      <c r="ANT38" s="42"/>
      <c r="ANU38" s="42"/>
      <c r="ANV38" s="42"/>
      <c r="ANW38" s="42"/>
      <c r="ANX38" s="42"/>
      <c r="ANY38" s="42"/>
      <c r="ANZ38" s="42"/>
      <c r="AOA38" s="42"/>
      <c r="AOB38" s="42"/>
      <c r="AOC38" s="42"/>
      <c r="AOD38" s="42"/>
      <c r="AOE38" s="42"/>
      <c r="AOF38" s="42"/>
      <c r="AOG38" s="42"/>
      <c r="AOH38" s="42"/>
      <c r="AOI38" s="42"/>
      <c r="AOJ38" s="42"/>
      <c r="AOK38" s="42"/>
      <c r="AOL38" s="42"/>
      <c r="AOM38" s="42"/>
      <c r="AON38" s="42"/>
      <c r="AOO38" s="42"/>
      <c r="AOP38" s="42"/>
      <c r="AOQ38" s="42"/>
      <c r="AOR38" s="42"/>
      <c r="AOS38" s="42"/>
      <c r="AOT38" s="42"/>
      <c r="AOU38" s="42"/>
      <c r="AOV38" s="42"/>
      <c r="AOW38" s="42"/>
      <c r="AOX38" s="42"/>
      <c r="AOY38" s="42"/>
      <c r="AOZ38" s="42"/>
      <c r="APA38" s="42"/>
      <c r="APB38" s="42"/>
      <c r="APC38" s="42"/>
      <c r="APD38" s="42"/>
      <c r="APE38" s="42"/>
      <c r="APF38" s="42"/>
      <c r="APG38" s="42"/>
      <c r="APH38" s="42"/>
      <c r="API38" s="42"/>
      <c r="APJ38" s="42"/>
      <c r="APK38" s="42"/>
      <c r="APL38" s="42"/>
      <c r="APM38" s="42"/>
      <c r="APN38" s="42"/>
      <c r="APO38" s="42"/>
      <c r="APP38" s="42"/>
      <c r="APQ38" s="42"/>
      <c r="APR38" s="42"/>
      <c r="APS38" s="42"/>
      <c r="APT38" s="42"/>
      <c r="APU38" s="42"/>
      <c r="APV38" s="42"/>
      <c r="APW38" s="42"/>
      <c r="APX38" s="42"/>
      <c r="APY38" s="42"/>
      <c r="APZ38" s="42"/>
      <c r="AQA38" s="42"/>
      <c r="AQB38" s="42"/>
      <c r="AQC38" s="42"/>
      <c r="AQD38" s="42"/>
      <c r="AQE38" s="42"/>
      <c r="AQF38" s="42"/>
      <c r="AQG38" s="42"/>
      <c r="AQH38" s="42"/>
      <c r="AQI38" s="42"/>
      <c r="AQJ38" s="42"/>
      <c r="AQK38" s="42"/>
      <c r="AQL38" s="42"/>
      <c r="AQM38" s="42"/>
      <c r="AQN38" s="42"/>
      <c r="AQO38" s="42"/>
      <c r="AQP38" s="42"/>
      <c r="AQQ38" s="42"/>
      <c r="AQR38" s="42"/>
      <c r="AQS38" s="42"/>
      <c r="AQT38" s="42"/>
      <c r="AQU38" s="42"/>
      <c r="AQV38" s="42"/>
      <c r="AQW38" s="42"/>
      <c r="AQX38" s="42"/>
      <c r="AQY38" s="42"/>
      <c r="AQZ38" s="42"/>
      <c r="ARA38" s="42"/>
      <c r="ARB38" s="42"/>
      <c r="ARC38" s="42"/>
      <c r="ARD38" s="42"/>
      <c r="ARE38" s="42"/>
      <c r="ARF38" s="42"/>
      <c r="ARG38" s="42"/>
      <c r="ARH38" s="42"/>
      <c r="ARI38" s="42"/>
      <c r="ARJ38" s="42"/>
      <c r="ARK38" s="42"/>
      <c r="ARL38" s="42"/>
      <c r="ARM38" s="42"/>
      <c r="ARN38" s="42"/>
      <c r="ARO38" s="42"/>
      <c r="ARP38" s="42"/>
      <c r="ARQ38" s="42"/>
      <c r="ARR38" s="42"/>
      <c r="ARS38" s="42"/>
      <c r="ART38" s="42"/>
      <c r="ARU38" s="42"/>
      <c r="ARV38" s="42"/>
      <c r="ARW38" s="42"/>
      <c r="ARX38" s="42"/>
      <c r="ARY38" s="42"/>
      <c r="ARZ38" s="42"/>
      <c r="ASA38" s="42"/>
      <c r="ASB38" s="42"/>
      <c r="ASC38" s="42"/>
      <c r="ASD38" s="42"/>
      <c r="ASE38" s="42"/>
      <c r="ASF38" s="42"/>
      <c r="ASG38" s="42"/>
      <c r="ASH38" s="42"/>
      <c r="ASI38" s="42"/>
      <c r="ASJ38" s="42"/>
      <c r="ASK38" s="42"/>
      <c r="ASL38" s="42"/>
      <c r="ASM38" s="42"/>
      <c r="ASN38" s="42"/>
      <c r="ASO38" s="42"/>
      <c r="ASP38" s="42"/>
      <c r="ASQ38" s="42"/>
      <c r="ASR38" s="42"/>
      <c r="ASS38" s="42"/>
      <c r="AST38" s="42"/>
      <c r="ASU38" s="42"/>
      <c r="ASV38" s="42"/>
      <c r="ASW38" s="42"/>
      <c r="ASX38" s="42"/>
      <c r="ASY38" s="42"/>
      <c r="ASZ38" s="42"/>
      <c r="ATA38" s="42"/>
      <c r="ATB38" s="42"/>
      <c r="ATC38" s="42"/>
      <c r="ATD38" s="42"/>
      <c r="ATE38" s="42"/>
      <c r="ATF38" s="42"/>
      <c r="ATG38" s="42"/>
      <c r="ATH38" s="42"/>
      <c r="ATI38" s="42"/>
      <c r="ATJ38" s="42"/>
      <c r="ATK38" s="42"/>
      <c r="ATL38" s="42"/>
      <c r="ATM38" s="42"/>
      <c r="ATN38" s="42"/>
      <c r="ATO38" s="42"/>
      <c r="ATP38" s="42"/>
      <c r="ATQ38" s="42"/>
      <c r="ATR38" s="42"/>
      <c r="ATS38" s="42"/>
      <c r="ATT38" s="42"/>
      <c r="ATU38" s="42"/>
      <c r="ATV38" s="42"/>
      <c r="ATW38" s="42"/>
      <c r="ATX38" s="42"/>
      <c r="ATY38" s="42"/>
      <c r="ATZ38" s="42"/>
      <c r="AUA38" s="42"/>
      <c r="AUB38" s="42"/>
      <c r="AUC38" s="42"/>
      <c r="AUD38" s="42"/>
      <c r="AUE38" s="42"/>
      <c r="AUF38" s="42"/>
      <c r="AUG38" s="42"/>
      <c r="AUH38" s="42"/>
      <c r="AUI38" s="42"/>
      <c r="AUJ38" s="42"/>
      <c r="AUK38" s="42"/>
      <c r="AUL38" s="42"/>
      <c r="AUM38" s="42"/>
      <c r="AUN38" s="42"/>
      <c r="AUO38" s="42"/>
      <c r="AUP38" s="42"/>
      <c r="AUQ38" s="42"/>
      <c r="AUR38" s="42"/>
      <c r="AUS38" s="42"/>
      <c r="AUT38" s="42"/>
      <c r="AUU38" s="42"/>
      <c r="AUV38" s="42"/>
      <c r="AUW38" s="42"/>
      <c r="AUX38" s="42"/>
      <c r="AUY38" s="42"/>
      <c r="AUZ38" s="42"/>
      <c r="AVA38" s="42"/>
      <c r="AVB38" s="42"/>
      <c r="AVC38" s="42"/>
      <c r="AVD38" s="42"/>
      <c r="AVE38" s="42"/>
      <c r="AVF38" s="42"/>
      <c r="AVG38" s="42"/>
      <c r="AVH38" s="42"/>
      <c r="AVI38" s="42"/>
      <c r="AVJ38" s="42"/>
      <c r="AVK38" s="42"/>
      <c r="AVL38" s="42"/>
      <c r="AVM38" s="42"/>
      <c r="AVN38" s="42"/>
      <c r="AVO38" s="42"/>
      <c r="AVP38" s="42"/>
      <c r="AVQ38" s="42"/>
      <c r="AVR38" s="42"/>
      <c r="AVS38" s="42"/>
      <c r="AVT38" s="42"/>
      <c r="AVU38" s="42"/>
      <c r="AVV38" s="42"/>
      <c r="AVW38" s="42"/>
      <c r="AVX38" s="42"/>
      <c r="AVY38" s="42"/>
      <c r="AVZ38" s="42"/>
      <c r="AWA38" s="42"/>
      <c r="AWB38" s="42"/>
      <c r="AWC38" s="42"/>
      <c r="AWD38" s="42"/>
      <c r="AWE38" s="42"/>
      <c r="AWF38" s="42"/>
      <c r="AWG38" s="42"/>
      <c r="AWH38" s="42"/>
      <c r="AWI38" s="42"/>
      <c r="AWJ38" s="42"/>
      <c r="AWK38" s="42"/>
      <c r="AWL38" s="42"/>
      <c r="AWM38" s="42"/>
      <c r="AWN38" s="42"/>
      <c r="AWO38" s="42"/>
      <c r="AWP38" s="42"/>
      <c r="AWQ38" s="42"/>
      <c r="AWR38" s="42"/>
      <c r="AWS38" s="42"/>
      <c r="AWT38" s="42"/>
      <c r="AWU38" s="42"/>
      <c r="AWV38" s="42"/>
      <c r="AWW38" s="42"/>
      <c r="AWX38" s="42"/>
      <c r="AWY38" s="42"/>
      <c r="AWZ38" s="42"/>
      <c r="AXA38" s="42"/>
      <c r="AXB38" s="42"/>
      <c r="AXC38" s="42"/>
      <c r="AXD38" s="42"/>
      <c r="AXE38" s="42"/>
      <c r="AXF38" s="42"/>
      <c r="AXG38" s="42"/>
      <c r="AXH38" s="42"/>
      <c r="AXI38" s="42"/>
      <c r="AXJ38" s="42"/>
      <c r="AXK38" s="42"/>
      <c r="AXL38" s="42"/>
      <c r="AXM38" s="42"/>
      <c r="AXN38" s="42"/>
      <c r="AXO38" s="42"/>
      <c r="AXP38" s="42"/>
      <c r="AXQ38" s="42"/>
      <c r="AXR38" s="42"/>
      <c r="AXS38" s="42"/>
      <c r="AXT38" s="42"/>
      <c r="AXU38" s="42"/>
      <c r="AXV38" s="42"/>
      <c r="AXW38" s="42"/>
      <c r="AXX38" s="42"/>
      <c r="AXY38" s="42"/>
      <c r="AXZ38" s="42"/>
      <c r="AYA38" s="42"/>
      <c r="AYB38" s="42"/>
      <c r="AYC38" s="42"/>
      <c r="AYD38" s="42"/>
      <c r="AYE38" s="42"/>
      <c r="AYF38" s="42"/>
      <c r="AYG38" s="42"/>
      <c r="AYH38" s="42"/>
      <c r="AYI38" s="42"/>
      <c r="AYJ38" s="42"/>
      <c r="AYK38" s="42"/>
      <c r="AYL38" s="42"/>
      <c r="AYM38" s="42"/>
      <c r="AYN38" s="42"/>
      <c r="AYO38" s="42"/>
      <c r="AYP38" s="42"/>
      <c r="AYQ38" s="42"/>
      <c r="AYR38" s="42"/>
      <c r="AYS38" s="42"/>
      <c r="AYT38" s="42"/>
      <c r="AYU38" s="42"/>
      <c r="AYV38" s="42"/>
      <c r="AYW38" s="42"/>
      <c r="AYX38" s="42"/>
      <c r="AYY38" s="42"/>
      <c r="AYZ38" s="42"/>
      <c r="AZA38" s="42"/>
      <c r="AZB38" s="42"/>
      <c r="AZC38" s="42"/>
      <c r="AZD38" s="42"/>
      <c r="AZE38" s="42"/>
      <c r="AZF38" s="42"/>
      <c r="AZG38" s="42"/>
      <c r="AZH38" s="42"/>
      <c r="AZI38" s="42"/>
      <c r="AZJ38" s="42"/>
      <c r="AZK38" s="42"/>
      <c r="AZL38" s="42"/>
      <c r="AZM38" s="42"/>
      <c r="AZN38" s="42"/>
      <c r="AZO38" s="42"/>
      <c r="AZP38" s="42"/>
      <c r="AZQ38" s="42"/>
      <c r="AZR38" s="42"/>
      <c r="AZS38" s="42"/>
      <c r="AZT38" s="42"/>
      <c r="AZU38" s="42"/>
      <c r="AZV38" s="42"/>
      <c r="AZW38" s="42"/>
      <c r="AZX38" s="42"/>
      <c r="AZY38" s="42"/>
      <c r="AZZ38" s="42"/>
      <c r="BAA38" s="42"/>
      <c r="BAB38" s="42"/>
      <c r="BAC38" s="42"/>
      <c r="BAD38" s="42"/>
      <c r="BAE38" s="42"/>
      <c r="BAF38" s="42"/>
      <c r="BAG38" s="42"/>
      <c r="BAH38" s="42"/>
      <c r="BAI38" s="42"/>
      <c r="BAJ38" s="42"/>
      <c r="BAK38" s="42"/>
      <c r="BAL38" s="42"/>
      <c r="BAM38" s="42"/>
      <c r="BAN38" s="42"/>
      <c r="BAO38" s="42"/>
      <c r="BAP38" s="42"/>
      <c r="BAQ38" s="42"/>
      <c r="BAR38" s="42"/>
      <c r="BAS38" s="42"/>
      <c r="BAT38" s="42"/>
      <c r="BAU38" s="42"/>
      <c r="BAV38" s="42"/>
      <c r="BAW38" s="42"/>
      <c r="BAX38" s="42"/>
      <c r="BAY38" s="42"/>
      <c r="BAZ38" s="42"/>
      <c r="BBA38" s="42"/>
      <c r="BBB38" s="42"/>
      <c r="BBC38" s="42"/>
      <c r="BBD38" s="42"/>
      <c r="BBE38" s="42"/>
      <c r="BBF38" s="42"/>
      <c r="BBG38" s="42"/>
      <c r="BBH38" s="42"/>
      <c r="BBI38" s="42"/>
      <c r="BBJ38" s="42"/>
      <c r="BBK38" s="42"/>
      <c r="BBL38" s="42"/>
      <c r="BBM38" s="42"/>
      <c r="BBN38" s="42"/>
      <c r="BBO38" s="42"/>
      <c r="BBP38" s="42"/>
      <c r="BBQ38" s="42"/>
      <c r="BBR38" s="42"/>
      <c r="BBS38" s="42"/>
      <c r="BBT38" s="42"/>
      <c r="BBU38" s="42"/>
      <c r="BBV38" s="42"/>
      <c r="BBW38" s="42"/>
      <c r="BBX38" s="42"/>
      <c r="BBY38" s="42"/>
      <c r="BBZ38" s="42"/>
      <c r="BCA38" s="42"/>
      <c r="BCB38" s="42"/>
      <c r="BCC38" s="42"/>
      <c r="BCD38" s="42"/>
      <c r="BCE38" s="42"/>
      <c r="BCF38" s="42"/>
      <c r="BCG38" s="42"/>
      <c r="BCH38" s="42"/>
      <c r="BCI38" s="42"/>
      <c r="BCJ38" s="42"/>
      <c r="BCK38" s="42"/>
      <c r="BCL38" s="42"/>
      <c r="BCM38" s="42"/>
      <c r="BCN38" s="42"/>
      <c r="BCO38" s="42"/>
      <c r="BCP38" s="42"/>
      <c r="BCQ38" s="42"/>
      <c r="BCR38" s="42"/>
      <c r="BCS38" s="42"/>
      <c r="BCT38" s="42"/>
      <c r="BCU38" s="42"/>
      <c r="BCV38" s="42"/>
      <c r="BCW38" s="42"/>
      <c r="BCX38" s="42"/>
      <c r="BCY38" s="42"/>
      <c r="BCZ38" s="42"/>
      <c r="BDA38" s="42"/>
      <c r="BDB38" s="42"/>
      <c r="BDC38" s="42"/>
      <c r="BDD38" s="42"/>
      <c r="BDE38" s="42"/>
      <c r="BDF38" s="42"/>
      <c r="BDG38" s="42"/>
      <c r="BDH38" s="42"/>
      <c r="BDI38" s="42"/>
      <c r="BDJ38" s="42"/>
      <c r="BDK38" s="42"/>
      <c r="BDL38" s="42"/>
      <c r="BDM38" s="42"/>
      <c r="BDN38" s="42"/>
      <c r="BDO38" s="42"/>
      <c r="BDP38" s="42"/>
      <c r="BDQ38" s="42"/>
      <c r="BDR38" s="42"/>
      <c r="BDS38" s="42"/>
      <c r="BDT38" s="42"/>
      <c r="BDU38" s="42"/>
      <c r="BDV38" s="42"/>
      <c r="BDW38" s="42"/>
      <c r="BDX38" s="42"/>
      <c r="BDY38" s="42"/>
      <c r="BDZ38" s="42"/>
      <c r="BEA38" s="42"/>
      <c r="BEB38" s="42"/>
      <c r="BEC38" s="42"/>
      <c r="BED38" s="42"/>
      <c r="BEE38" s="42"/>
      <c r="BEF38" s="42"/>
      <c r="BEG38" s="42"/>
      <c r="BEH38" s="42"/>
      <c r="BEI38" s="42"/>
      <c r="BEJ38" s="42"/>
      <c r="BEK38" s="42"/>
      <c r="BEL38" s="42"/>
      <c r="BEM38" s="42"/>
      <c r="BEN38" s="42"/>
      <c r="BEO38" s="42"/>
      <c r="BEP38" s="42"/>
      <c r="BEQ38" s="42"/>
      <c r="BER38" s="42"/>
      <c r="BES38" s="42"/>
      <c r="BET38" s="42"/>
      <c r="BEU38" s="42"/>
      <c r="BEV38" s="42"/>
      <c r="BEW38" s="42"/>
      <c r="BEX38" s="42"/>
      <c r="BEY38" s="42"/>
      <c r="BEZ38" s="42"/>
      <c r="BFA38" s="42"/>
      <c r="BFB38" s="42"/>
      <c r="BFC38" s="42"/>
      <c r="BFD38" s="42"/>
      <c r="BFE38" s="42"/>
      <c r="BFF38" s="42"/>
      <c r="BFG38" s="42"/>
      <c r="BFH38" s="42"/>
      <c r="BFI38" s="42"/>
      <c r="BFJ38" s="42"/>
      <c r="BFK38" s="42"/>
      <c r="BFL38" s="42"/>
      <c r="BFM38" s="42"/>
      <c r="BFN38" s="42"/>
      <c r="BFO38" s="42"/>
      <c r="BFP38" s="42"/>
      <c r="BFQ38" s="42"/>
      <c r="BFR38" s="42"/>
      <c r="BFS38" s="42"/>
      <c r="BFT38" s="42"/>
      <c r="BFU38" s="42"/>
      <c r="BFV38" s="42"/>
      <c r="BFW38" s="42"/>
      <c r="BFX38" s="42"/>
      <c r="BFY38" s="42"/>
      <c r="BFZ38" s="42"/>
      <c r="BGA38" s="42"/>
      <c r="BGB38" s="42"/>
      <c r="BGC38" s="42"/>
      <c r="BGD38" s="42"/>
      <c r="BGE38" s="42"/>
      <c r="BGF38" s="42"/>
      <c r="BGG38" s="42"/>
      <c r="BGH38" s="42"/>
      <c r="BGI38" s="42"/>
      <c r="BGJ38" s="42"/>
      <c r="BGK38" s="42"/>
      <c r="BGL38" s="42"/>
      <c r="BGM38" s="42"/>
      <c r="BGN38" s="42"/>
      <c r="BGO38" s="42"/>
      <c r="BGP38" s="42"/>
      <c r="BGQ38" s="42"/>
      <c r="BGR38" s="42"/>
      <c r="BGS38" s="42"/>
      <c r="BGT38" s="42"/>
      <c r="BGU38" s="42"/>
      <c r="BGV38" s="42"/>
      <c r="BGW38" s="42"/>
      <c r="BGX38" s="42"/>
      <c r="BGY38" s="42"/>
      <c r="BGZ38" s="42"/>
      <c r="BHA38" s="42"/>
      <c r="BHB38" s="42"/>
      <c r="BHC38" s="42"/>
      <c r="BHD38" s="42"/>
      <c r="BHE38" s="42"/>
      <c r="BHF38" s="42"/>
      <c r="BHG38" s="42"/>
      <c r="BHH38" s="42"/>
      <c r="BHI38" s="42"/>
      <c r="BHJ38" s="42"/>
      <c r="BHK38" s="42"/>
      <c r="BHL38" s="42"/>
      <c r="BHM38" s="42"/>
      <c r="BHN38" s="42"/>
      <c r="BHO38" s="42"/>
      <c r="BHP38" s="42"/>
      <c r="BHQ38" s="42"/>
      <c r="BHR38" s="42"/>
      <c r="BHS38" s="42"/>
      <c r="BHT38" s="42"/>
      <c r="BHU38" s="42"/>
      <c r="BHV38" s="42"/>
      <c r="BHW38" s="42"/>
      <c r="BHX38" s="42"/>
      <c r="BHY38" s="42"/>
      <c r="BHZ38" s="42"/>
      <c r="BIA38" s="42"/>
      <c r="BIB38" s="42"/>
      <c r="BIC38" s="42"/>
      <c r="BID38" s="42"/>
      <c r="BIE38" s="42"/>
      <c r="BIF38" s="42"/>
      <c r="BIG38" s="42"/>
      <c r="BIH38" s="42"/>
      <c r="BII38" s="42"/>
      <c r="BIJ38" s="42"/>
      <c r="BIK38" s="42"/>
      <c r="BIL38" s="42"/>
      <c r="BIM38" s="42"/>
      <c r="BIN38" s="42"/>
      <c r="BIO38" s="42"/>
      <c r="BIP38" s="42"/>
      <c r="BIQ38" s="42"/>
      <c r="BIR38" s="42"/>
      <c r="BIS38" s="42"/>
      <c r="BIT38" s="42"/>
      <c r="BIU38" s="42"/>
      <c r="BIV38" s="42"/>
      <c r="BIW38" s="42"/>
      <c r="BIX38" s="42"/>
      <c r="BIY38" s="42"/>
      <c r="BIZ38" s="42"/>
      <c r="BJA38" s="42"/>
      <c r="BJB38" s="42"/>
      <c r="BJC38" s="42"/>
      <c r="BJD38" s="42"/>
      <c r="BJE38" s="42"/>
      <c r="BJF38" s="42"/>
      <c r="BJG38" s="42"/>
      <c r="BJH38" s="42"/>
      <c r="BJI38" s="42"/>
      <c r="BJJ38" s="42"/>
      <c r="BJK38" s="42"/>
      <c r="BJL38" s="42"/>
      <c r="BJM38" s="42"/>
      <c r="BJN38" s="42"/>
      <c r="BJO38" s="42"/>
      <c r="BJP38" s="42"/>
      <c r="BJQ38" s="42"/>
      <c r="BJR38" s="42"/>
      <c r="BJS38" s="42"/>
      <c r="BJT38" s="42"/>
      <c r="BJU38" s="42"/>
      <c r="BJV38" s="42"/>
      <c r="BJW38" s="42"/>
      <c r="BJX38" s="42"/>
      <c r="BJY38" s="42"/>
      <c r="BJZ38" s="42"/>
      <c r="BKA38" s="42"/>
      <c r="BKB38" s="42"/>
      <c r="BKC38" s="42"/>
      <c r="BKD38" s="42"/>
      <c r="BKE38" s="42"/>
      <c r="BKF38" s="42"/>
      <c r="BKG38" s="42"/>
      <c r="BKH38" s="42"/>
      <c r="BKI38" s="42"/>
      <c r="BKJ38" s="42"/>
      <c r="BKK38" s="42"/>
      <c r="BKL38" s="42"/>
      <c r="BKM38" s="42"/>
      <c r="BKN38" s="42"/>
      <c r="BKO38" s="42"/>
      <c r="BKP38" s="42"/>
      <c r="BKQ38" s="42"/>
      <c r="BKR38" s="42"/>
      <c r="BKS38" s="42"/>
      <c r="BKT38" s="42"/>
      <c r="BKU38" s="42"/>
      <c r="BKV38" s="42"/>
      <c r="BKW38" s="42"/>
      <c r="BKX38" s="42"/>
      <c r="BKY38" s="42"/>
      <c r="BKZ38" s="42"/>
      <c r="BLA38" s="42"/>
      <c r="BLB38" s="42"/>
      <c r="BLC38" s="42"/>
      <c r="BLD38" s="42"/>
      <c r="BLE38" s="42"/>
      <c r="BLF38" s="42"/>
      <c r="BLG38" s="42"/>
      <c r="BLH38" s="42"/>
      <c r="BLI38" s="42"/>
      <c r="BLJ38" s="42"/>
      <c r="BLK38" s="42"/>
      <c r="BLL38" s="42"/>
      <c r="BLM38" s="42"/>
      <c r="BLN38" s="42"/>
      <c r="BLO38" s="42"/>
      <c r="BLP38" s="42"/>
      <c r="BLQ38" s="42"/>
      <c r="BLR38" s="42"/>
      <c r="BLS38" s="42"/>
      <c r="BLT38" s="42"/>
      <c r="BLU38" s="42"/>
      <c r="BLV38" s="42"/>
      <c r="BLW38" s="42"/>
      <c r="BLX38" s="42"/>
      <c r="BLY38" s="42"/>
      <c r="BLZ38" s="42"/>
      <c r="BMA38" s="42"/>
      <c r="BMB38" s="42"/>
      <c r="BMC38" s="42"/>
      <c r="BMD38" s="42"/>
      <c r="BME38" s="42"/>
      <c r="BMF38" s="42"/>
      <c r="BMG38" s="42"/>
      <c r="BMH38" s="42"/>
      <c r="BMI38" s="42"/>
      <c r="BMJ38" s="42"/>
      <c r="BMK38" s="42"/>
      <c r="BML38" s="42"/>
      <c r="BMM38" s="42"/>
      <c r="BMN38" s="42"/>
      <c r="BMO38" s="42"/>
      <c r="BMP38" s="42"/>
      <c r="BMQ38" s="42"/>
      <c r="BMR38" s="42"/>
      <c r="BMS38" s="42"/>
      <c r="BMT38" s="42"/>
      <c r="BMU38" s="42"/>
      <c r="BMV38" s="42"/>
      <c r="BMW38" s="42"/>
      <c r="BMX38" s="42"/>
      <c r="BMY38" s="42"/>
      <c r="BMZ38" s="42"/>
      <c r="BNA38" s="42"/>
      <c r="BNB38" s="42"/>
      <c r="BNC38" s="42"/>
      <c r="BND38" s="42"/>
      <c r="BNE38" s="42"/>
      <c r="BNF38" s="42"/>
      <c r="BNG38" s="42"/>
      <c r="BNH38" s="42"/>
      <c r="BNI38" s="42"/>
      <c r="BNJ38" s="42"/>
      <c r="BNK38" s="42"/>
      <c r="BNL38" s="42"/>
      <c r="BNM38" s="42"/>
      <c r="BNN38" s="42"/>
      <c r="BNO38" s="42"/>
      <c r="BNP38" s="42"/>
      <c r="BNQ38" s="42"/>
      <c r="BNR38" s="42"/>
      <c r="BNS38" s="42"/>
      <c r="BNT38" s="42"/>
      <c r="BNU38" s="42"/>
      <c r="BNV38" s="42"/>
      <c r="BNW38" s="42"/>
      <c r="BNX38" s="42"/>
      <c r="BNY38" s="42"/>
      <c r="BNZ38" s="42"/>
      <c r="BOA38" s="42"/>
      <c r="BOB38" s="42"/>
      <c r="BOC38" s="42"/>
      <c r="BOD38" s="42"/>
      <c r="BOE38" s="42"/>
      <c r="BOF38" s="42"/>
      <c r="BOG38" s="42"/>
      <c r="BOH38" s="42"/>
      <c r="BOI38" s="42"/>
      <c r="BOJ38" s="42"/>
      <c r="BOK38" s="42"/>
      <c r="BOL38" s="42"/>
      <c r="BOM38" s="42"/>
      <c r="BON38" s="42"/>
      <c r="BOO38" s="42"/>
      <c r="BOP38" s="42"/>
      <c r="BOQ38" s="42"/>
      <c r="BOR38" s="42"/>
      <c r="BOS38" s="42"/>
      <c r="BOT38" s="42"/>
      <c r="BOU38" s="42"/>
      <c r="BOV38" s="42"/>
      <c r="BOW38" s="42"/>
      <c r="BOX38" s="42"/>
      <c r="BOY38" s="42"/>
      <c r="BOZ38" s="42"/>
      <c r="BPA38" s="42"/>
      <c r="BPB38" s="42"/>
      <c r="BPC38" s="42"/>
      <c r="BPD38" s="42"/>
      <c r="BPE38" s="42"/>
      <c r="BPF38" s="42"/>
      <c r="BPG38" s="42"/>
      <c r="BPH38" s="42"/>
      <c r="BPI38" s="42"/>
      <c r="BPJ38" s="42"/>
      <c r="BPK38" s="42"/>
      <c r="BPL38" s="42"/>
      <c r="BPM38" s="42"/>
      <c r="BPN38" s="42"/>
      <c r="BPO38" s="42"/>
      <c r="BPP38" s="42"/>
      <c r="BPQ38" s="42"/>
      <c r="BPR38" s="42"/>
      <c r="BPS38" s="42"/>
      <c r="BPT38" s="42"/>
      <c r="BPU38" s="42"/>
      <c r="BPV38" s="42"/>
      <c r="BPW38" s="42"/>
      <c r="BPX38" s="42"/>
      <c r="BPY38" s="42"/>
      <c r="BPZ38" s="42"/>
      <c r="BQA38" s="42"/>
      <c r="BQB38" s="42"/>
      <c r="BQC38" s="42"/>
      <c r="BQD38" s="42"/>
      <c r="BQE38" s="42"/>
      <c r="BQF38" s="42"/>
      <c r="BQG38" s="42"/>
      <c r="BQH38" s="42"/>
      <c r="BQI38" s="42"/>
      <c r="BQJ38" s="42"/>
      <c r="BQK38" s="42"/>
      <c r="BQL38" s="42"/>
      <c r="BQM38" s="42"/>
      <c r="BQN38" s="42"/>
      <c r="BQO38" s="42"/>
      <c r="BQP38" s="42"/>
      <c r="BQQ38" s="42"/>
      <c r="BQR38" s="42"/>
      <c r="BQS38" s="42"/>
      <c r="BQT38" s="42"/>
      <c r="BQU38" s="42"/>
      <c r="BQV38" s="42"/>
      <c r="BQW38" s="42"/>
      <c r="BQX38" s="42"/>
      <c r="BQY38" s="42"/>
      <c r="BQZ38" s="42"/>
      <c r="BRA38" s="42"/>
      <c r="BRB38" s="42"/>
      <c r="BRC38" s="42"/>
      <c r="BRD38" s="42"/>
      <c r="BRE38" s="42"/>
      <c r="BRF38" s="42"/>
      <c r="BRG38" s="42"/>
      <c r="BRH38" s="42"/>
      <c r="BRI38" s="42"/>
      <c r="BRJ38" s="42"/>
      <c r="BRK38" s="42"/>
      <c r="BRL38" s="42"/>
      <c r="BRM38" s="42"/>
      <c r="BRN38" s="42"/>
      <c r="BRO38" s="42"/>
      <c r="BRP38" s="42"/>
      <c r="BRQ38" s="42"/>
      <c r="BRR38" s="42"/>
      <c r="BRS38" s="42"/>
      <c r="BRT38" s="42"/>
      <c r="BRU38" s="42"/>
      <c r="BRV38" s="42"/>
      <c r="BRW38" s="42"/>
      <c r="BRX38" s="42"/>
      <c r="BRY38" s="42"/>
      <c r="BRZ38" s="42"/>
      <c r="BSA38" s="42"/>
      <c r="BSB38" s="42"/>
      <c r="BSC38" s="42"/>
      <c r="BSD38" s="42"/>
      <c r="BSE38" s="42"/>
      <c r="BSF38" s="42"/>
      <c r="BSG38" s="42"/>
      <c r="BSH38" s="42"/>
      <c r="BSI38" s="42"/>
      <c r="BSJ38" s="42"/>
      <c r="BSK38" s="42"/>
      <c r="BSL38" s="42"/>
      <c r="BSM38" s="42"/>
      <c r="BSN38" s="42"/>
      <c r="BSO38" s="42"/>
      <c r="BSP38" s="42"/>
      <c r="BSQ38" s="42"/>
      <c r="BSR38" s="42"/>
      <c r="BSS38" s="42"/>
      <c r="BST38" s="42"/>
      <c r="BSU38" s="42"/>
      <c r="BSV38" s="42"/>
      <c r="BSW38" s="42"/>
      <c r="BSX38" s="42"/>
      <c r="BSY38" s="42"/>
      <c r="BSZ38" s="42"/>
      <c r="BTA38" s="42"/>
      <c r="BTB38" s="42"/>
      <c r="BTC38" s="42"/>
      <c r="BTD38" s="42"/>
      <c r="BTE38" s="42"/>
      <c r="BTF38" s="42"/>
      <c r="BTG38" s="42"/>
      <c r="BTH38" s="42"/>
      <c r="BTI38" s="42"/>
      <c r="BTJ38" s="42"/>
      <c r="BTK38" s="42"/>
      <c r="BTL38" s="42"/>
      <c r="BTM38" s="42"/>
      <c r="BTN38" s="42"/>
      <c r="BTO38" s="42"/>
      <c r="BTP38" s="42"/>
      <c r="BTQ38" s="42"/>
      <c r="BTR38" s="42"/>
      <c r="BTS38" s="42"/>
      <c r="BTT38" s="42"/>
      <c r="BTU38" s="42"/>
      <c r="BTV38" s="42"/>
      <c r="BTW38" s="42"/>
      <c r="BTX38" s="42"/>
      <c r="BTY38" s="42"/>
      <c r="BTZ38" s="42"/>
      <c r="BUA38" s="42"/>
      <c r="BUB38" s="42"/>
      <c r="BUC38" s="42"/>
      <c r="BUD38" s="42"/>
      <c r="BUE38" s="42"/>
      <c r="BUF38" s="42"/>
      <c r="BUG38" s="42"/>
      <c r="BUH38" s="42"/>
      <c r="BUI38" s="42"/>
      <c r="BUJ38" s="42"/>
      <c r="BUK38" s="42"/>
      <c r="BUL38" s="42"/>
      <c r="BUM38" s="42"/>
      <c r="BUN38" s="42"/>
      <c r="BUO38" s="42"/>
      <c r="BUP38" s="42"/>
      <c r="BUQ38" s="42"/>
      <c r="BUR38" s="42"/>
      <c r="BUS38" s="42"/>
      <c r="BUT38" s="42"/>
      <c r="BUU38" s="42"/>
      <c r="BUV38" s="42"/>
      <c r="BUW38" s="42"/>
      <c r="BUX38" s="42"/>
      <c r="BUY38" s="42"/>
      <c r="BUZ38" s="42"/>
      <c r="BVA38" s="42"/>
      <c r="BVB38" s="42"/>
      <c r="BVC38" s="42"/>
      <c r="BVD38" s="42"/>
      <c r="BVE38" s="42"/>
      <c r="BVF38" s="42"/>
      <c r="BVG38" s="42"/>
      <c r="BVH38" s="42"/>
      <c r="BVI38" s="42"/>
      <c r="BVJ38" s="42"/>
      <c r="BVK38" s="42"/>
      <c r="BVL38" s="42"/>
      <c r="BVM38" s="42"/>
      <c r="BVN38" s="42"/>
      <c r="BVO38" s="42"/>
      <c r="BVP38" s="42"/>
      <c r="BVQ38" s="42"/>
      <c r="BVR38" s="42"/>
      <c r="BVS38" s="42"/>
      <c r="BVT38" s="42"/>
      <c r="BVU38" s="42"/>
      <c r="BVV38" s="42"/>
      <c r="BVW38" s="42"/>
      <c r="BVX38" s="42"/>
      <c r="BVY38" s="42"/>
      <c r="BVZ38" s="42"/>
      <c r="BWA38" s="42"/>
      <c r="BWB38" s="42"/>
      <c r="BWC38" s="42"/>
      <c r="BWD38" s="42"/>
      <c r="BWE38" s="42"/>
      <c r="BWF38" s="42"/>
      <c r="BWG38" s="42"/>
      <c r="BWH38" s="42"/>
      <c r="BWI38" s="42"/>
      <c r="BWJ38" s="42"/>
      <c r="BWK38" s="42"/>
      <c r="BWL38" s="42"/>
      <c r="BWM38" s="42"/>
      <c r="BWN38" s="42"/>
      <c r="BWO38" s="42"/>
      <c r="BWP38" s="42"/>
      <c r="BWQ38" s="42"/>
      <c r="BWR38" s="42"/>
      <c r="BWS38" s="42"/>
      <c r="BWT38" s="42"/>
      <c r="BWU38" s="42"/>
      <c r="BWV38" s="42"/>
      <c r="BWW38" s="42"/>
      <c r="BWX38" s="42"/>
      <c r="BWY38" s="42"/>
      <c r="BWZ38" s="42"/>
      <c r="BXA38" s="42"/>
      <c r="BXB38" s="42"/>
      <c r="BXC38" s="42"/>
      <c r="BXD38" s="42"/>
      <c r="BXE38" s="42"/>
      <c r="BXF38" s="42"/>
      <c r="BXG38" s="42"/>
      <c r="BXH38" s="42"/>
      <c r="BXI38" s="42"/>
      <c r="BXJ38" s="42"/>
      <c r="BXK38" s="42"/>
      <c r="BXL38" s="42"/>
      <c r="BXM38" s="42"/>
      <c r="BXN38" s="42"/>
      <c r="BXO38" s="42"/>
      <c r="BXP38" s="42"/>
      <c r="BXQ38" s="42"/>
      <c r="BXR38" s="42"/>
      <c r="BXS38" s="42"/>
      <c r="BXT38" s="42"/>
      <c r="BXU38" s="42"/>
      <c r="BXV38" s="42"/>
      <c r="BXW38" s="42"/>
      <c r="BXX38" s="42"/>
      <c r="BXY38" s="42"/>
      <c r="BXZ38" s="42"/>
      <c r="BYA38" s="42"/>
      <c r="BYB38" s="42"/>
      <c r="BYC38" s="42"/>
      <c r="BYD38" s="42"/>
      <c r="BYE38" s="42"/>
      <c r="BYF38" s="42"/>
      <c r="BYG38" s="42"/>
      <c r="BYH38" s="42"/>
      <c r="BYI38" s="42"/>
      <c r="BYJ38" s="42"/>
      <c r="BYK38" s="42"/>
      <c r="BYL38" s="42"/>
      <c r="BYM38" s="42"/>
      <c r="BYN38" s="42"/>
      <c r="BYO38" s="42"/>
      <c r="BYP38" s="42"/>
      <c r="BYQ38" s="42"/>
      <c r="BYR38" s="42"/>
      <c r="BYS38" s="42"/>
      <c r="BYT38" s="42"/>
      <c r="BYU38" s="42"/>
      <c r="BYV38" s="42"/>
      <c r="BYW38" s="42"/>
      <c r="BYX38" s="42"/>
      <c r="BYY38" s="42"/>
      <c r="BYZ38" s="42"/>
      <c r="BZA38" s="42"/>
      <c r="BZB38" s="42"/>
      <c r="BZC38" s="42"/>
      <c r="BZD38" s="42"/>
      <c r="BZE38" s="42"/>
      <c r="BZF38" s="42"/>
      <c r="BZG38" s="42"/>
      <c r="BZH38" s="42"/>
      <c r="BZI38" s="42"/>
      <c r="BZJ38" s="42"/>
      <c r="BZK38" s="42"/>
      <c r="BZL38" s="42"/>
      <c r="BZM38" s="42"/>
      <c r="BZN38" s="42"/>
      <c r="BZO38" s="42"/>
      <c r="BZP38" s="42"/>
      <c r="BZQ38" s="42"/>
      <c r="BZR38" s="42"/>
      <c r="BZS38" s="42"/>
      <c r="BZT38" s="42"/>
      <c r="BZU38" s="42"/>
      <c r="BZV38" s="42"/>
      <c r="BZW38" s="42"/>
      <c r="BZX38" s="42"/>
      <c r="BZY38" s="42"/>
      <c r="BZZ38" s="42"/>
      <c r="CAA38" s="42"/>
      <c r="CAB38" s="42"/>
      <c r="CAC38" s="42"/>
      <c r="CAD38" s="42"/>
      <c r="CAE38" s="42"/>
      <c r="CAF38" s="42"/>
      <c r="CAG38" s="42"/>
      <c r="CAH38" s="42"/>
      <c r="CAI38" s="42"/>
      <c r="CAJ38" s="42"/>
      <c r="CAK38" s="42"/>
      <c r="CAL38" s="42"/>
      <c r="CAM38" s="42"/>
      <c r="CAN38" s="42"/>
      <c r="CAO38" s="42"/>
      <c r="CAP38" s="42"/>
      <c r="CAQ38" s="42"/>
      <c r="CAR38" s="42"/>
      <c r="CAS38" s="42"/>
      <c r="CAT38" s="42"/>
      <c r="CAU38" s="42"/>
      <c r="CAV38" s="42"/>
      <c r="CAW38" s="42"/>
      <c r="CAX38" s="42"/>
      <c r="CAY38" s="42"/>
      <c r="CAZ38" s="42"/>
      <c r="CBA38" s="42"/>
      <c r="CBB38" s="42"/>
      <c r="CBC38" s="42"/>
      <c r="CBD38" s="42"/>
      <c r="CBE38" s="42"/>
      <c r="CBF38" s="42"/>
      <c r="CBG38" s="42"/>
      <c r="CBH38" s="42"/>
      <c r="CBI38" s="42"/>
      <c r="CBJ38" s="42"/>
      <c r="CBK38" s="42"/>
      <c r="CBL38" s="42"/>
      <c r="CBM38" s="42"/>
      <c r="CBN38" s="42"/>
      <c r="CBO38" s="42"/>
      <c r="CBP38" s="42"/>
      <c r="CBQ38" s="42"/>
      <c r="CBR38" s="42"/>
      <c r="CBS38" s="42"/>
      <c r="CBT38" s="42"/>
      <c r="CBU38" s="42"/>
      <c r="CBV38" s="42"/>
      <c r="CBW38" s="42"/>
      <c r="CBX38" s="42"/>
      <c r="CBY38" s="42"/>
      <c r="CBZ38" s="42"/>
      <c r="CCA38" s="42"/>
      <c r="CCB38" s="42"/>
      <c r="CCC38" s="42"/>
      <c r="CCD38" s="42"/>
      <c r="CCE38" s="42"/>
      <c r="CCF38" s="42"/>
      <c r="CCG38" s="42"/>
      <c r="CCH38" s="42"/>
      <c r="CCI38" s="42"/>
      <c r="CCJ38" s="42"/>
      <c r="CCK38" s="42"/>
      <c r="CCL38" s="42"/>
      <c r="CCM38" s="42"/>
      <c r="CCN38" s="42"/>
      <c r="CCO38" s="42"/>
      <c r="CCP38" s="42"/>
      <c r="CCQ38" s="42"/>
      <c r="CCR38" s="42"/>
      <c r="CCS38" s="42"/>
      <c r="CCT38" s="42"/>
      <c r="CCU38" s="42"/>
      <c r="CCV38" s="42"/>
      <c r="CCW38" s="42"/>
      <c r="CCX38" s="42"/>
      <c r="CCY38" s="42"/>
      <c r="CCZ38" s="42"/>
      <c r="CDA38" s="42"/>
      <c r="CDB38" s="42"/>
      <c r="CDC38" s="42"/>
      <c r="CDD38" s="42"/>
      <c r="CDE38" s="42"/>
      <c r="CDF38" s="42"/>
      <c r="CDG38" s="42"/>
      <c r="CDH38" s="42"/>
      <c r="CDI38" s="42"/>
      <c r="CDJ38" s="42"/>
      <c r="CDK38" s="42"/>
      <c r="CDL38" s="42"/>
      <c r="CDM38" s="42"/>
      <c r="CDN38" s="42"/>
      <c r="CDO38" s="42"/>
      <c r="CDP38" s="42"/>
      <c r="CDQ38" s="42"/>
      <c r="CDR38" s="42"/>
      <c r="CDS38" s="42"/>
      <c r="CDT38" s="42"/>
      <c r="CDU38" s="42"/>
      <c r="CDV38" s="42"/>
      <c r="CDW38" s="42"/>
      <c r="CDX38" s="42"/>
      <c r="CDY38" s="42"/>
      <c r="CDZ38" s="42"/>
      <c r="CEA38" s="42"/>
      <c r="CEB38" s="42"/>
      <c r="CEC38" s="42"/>
      <c r="CED38" s="42"/>
      <c r="CEE38" s="42"/>
      <c r="CEF38" s="42"/>
      <c r="CEG38" s="42"/>
      <c r="CEH38" s="42"/>
      <c r="CEI38" s="42"/>
      <c r="CEJ38" s="42"/>
      <c r="CEK38" s="42"/>
      <c r="CEL38" s="42"/>
      <c r="CEM38" s="42"/>
      <c r="CEN38" s="42"/>
      <c r="CEO38" s="42"/>
      <c r="CEP38" s="42"/>
      <c r="CEQ38" s="42"/>
      <c r="CER38" s="42"/>
      <c r="CES38" s="42"/>
      <c r="CET38" s="42"/>
      <c r="CEU38" s="42"/>
      <c r="CEV38" s="42"/>
      <c r="CEW38" s="42"/>
      <c r="CEX38" s="42"/>
      <c r="CEY38" s="42"/>
      <c r="CEZ38" s="42"/>
      <c r="CFA38" s="42"/>
      <c r="CFB38" s="42"/>
      <c r="CFC38" s="42"/>
      <c r="CFD38" s="42"/>
      <c r="CFE38" s="42"/>
      <c r="CFF38" s="42"/>
      <c r="CFG38" s="42"/>
      <c r="CFH38" s="42"/>
      <c r="CFI38" s="42"/>
      <c r="CFJ38" s="42"/>
      <c r="CFK38" s="42"/>
      <c r="CFL38" s="42"/>
      <c r="CFM38" s="42"/>
      <c r="CFN38" s="42"/>
      <c r="CFO38" s="42"/>
      <c r="CFP38" s="42"/>
      <c r="CFQ38" s="42"/>
      <c r="CFR38" s="42"/>
      <c r="CFS38" s="42"/>
      <c r="CFT38" s="42"/>
      <c r="CFU38" s="42"/>
      <c r="CFV38" s="42"/>
      <c r="CFW38" s="42"/>
      <c r="CFX38" s="42"/>
      <c r="CFY38" s="42"/>
      <c r="CFZ38" s="42"/>
      <c r="CGA38" s="42"/>
      <c r="CGB38" s="42"/>
      <c r="CGC38" s="42"/>
      <c r="CGD38" s="42"/>
      <c r="CGE38" s="42"/>
      <c r="CGF38" s="42"/>
      <c r="CGG38" s="42"/>
      <c r="CGH38" s="42"/>
      <c r="CGI38" s="42"/>
      <c r="CGJ38" s="42"/>
      <c r="CGK38" s="42"/>
      <c r="CGL38" s="42"/>
      <c r="CGM38" s="42"/>
      <c r="CGN38" s="42"/>
      <c r="CGO38" s="42"/>
      <c r="CGP38" s="42"/>
      <c r="CGQ38" s="42"/>
      <c r="CGR38" s="42"/>
      <c r="CGS38" s="42"/>
      <c r="CGT38" s="42"/>
      <c r="CGU38" s="42"/>
      <c r="CGV38" s="42"/>
      <c r="CGW38" s="42"/>
      <c r="CGX38" s="42"/>
      <c r="CGY38" s="42"/>
      <c r="CGZ38" s="42"/>
      <c r="CHA38" s="42"/>
      <c r="CHB38" s="42"/>
      <c r="CHC38" s="42"/>
      <c r="CHD38" s="42"/>
      <c r="CHE38" s="42"/>
      <c r="CHF38" s="42"/>
      <c r="CHG38" s="42"/>
      <c r="CHH38" s="42"/>
      <c r="CHI38" s="42"/>
      <c r="CHJ38" s="42"/>
      <c r="CHK38" s="42"/>
      <c r="CHL38" s="42"/>
      <c r="CHM38" s="42"/>
      <c r="CHN38" s="42"/>
      <c r="CHO38" s="42"/>
      <c r="CHP38" s="42"/>
      <c r="CHQ38" s="42"/>
      <c r="CHR38" s="42"/>
      <c r="CHS38" s="42"/>
      <c r="CHT38" s="42"/>
      <c r="CHU38" s="42"/>
      <c r="CHV38" s="42"/>
      <c r="CHW38" s="42"/>
      <c r="CHX38" s="42"/>
      <c r="CHY38" s="42"/>
      <c r="CHZ38" s="42"/>
      <c r="CIA38" s="42"/>
      <c r="CIB38" s="42"/>
      <c r="CIC38" s="42"/>
      <c r="CID38" s="42"/>
      <c r="CIE38" s="42"/>
      <c r="CIF38" s="42"/>
      <c r="CIG38" s="42"/>
      <c r="CIH38" s="42"/>
      <c r="CII38" s="42"/>
      <c r="CIJ38" s="42"/>
      <c r="CIK38" s="42"/>
      <c r="CIL38" s="42"/>
      <c r="CIM38" s="42"/>
      <c r="CIN38" s="42"/>
      <c r="CIO38" s="42"/>
      <c r="CIP38" s="42"/>
      <c r="CIQ38" s="42"/>
      <c r="CIR38" s="42"/>
      <c r="CIS38" s="42"/>
      <c r="CIT38" s="42"/>
      <c r="CIU38" s="42"/>
      <c r="CIV38" s="42"/>
      <c r="CIW38" s="42"/>
      <c r="CIX38" s="42"/>
      <c r="CIY38" s="42"/>
      <c r="CIZ38" s="42"/>
      <c r="CJA38" s="42"/>
      <c r="CJB38" s="42"/>
      <c r="CJC38" s="42"/>
      <c r="CJD38" s="42"/>
      <c r="CJE38" s="42"/>
      <c r="CJF38" s="42"/>
      <c r="CJG38" s="42"/>
      <c r="CJH38" s="42"/>
      <c r="CJI38" s="42"/>
      <c r="CJJ38" s="42"/>
      <c r="CJK38" s="42"/>
      <c r="CJL38" s="42"/>
      <c r="CJM38" s="42"/>
      <c r="CJN38" s="42"/>
      <c r="CJO38" s="42"/>
      <c r="CJP38" s="42"/>
      <c r="CJQ38" s="42"/>
      <c r="CJR38" s="42"/>
      <c r="CJS38" s="42"/>
      <c r="CJT38" s="42"/>
      <c r="CJU38" s="42"/>
      <c r="CJV38" s="42"/>
      <c r="CJW38" s="42"/>
      <c r="CJX38" s="42"/>
      <c r="CJY38" s="42"/>
      <c r="CJZ38" s="42"/>
      <c r="CKA38" s="42"/>
      <c r="CKB38" s="42"/>
      <c r="CKC38" s="42"/>
      <c r="CKD38" s="42"/>
      <c r="CKE38" s="42"/>
      <c r="CKF38" s="42"/>
      <c r="CKG38" s="42"/>
      <c r="CKH38" s="42"/>
      <c r="CKI38" s="42"/>
      <c r="CKJ38" s="42"/>
      <c r="CKK38" s="42"/>
      <c r="CKL38" s="42"/>
      <c r="CKM38" s="42"/>
      <c r="CKN38" s="42"/>
      <c r="CKO38" s="42"/>
      <c r="CKP38" s="42"/>
      <c r="CKQ38" s="42"/>
      <c r="CKR38" s="42"/>
      <c r="CKS38" s="42"/>
      <c r="CKT38" s="42"/>
      <c r="CKU38" s="42"/>
      <c r="CKV38" s="42"/>
      <c r="CKW38" s="42"/>
      <c r="CKX38" s="42"/>
      <c r="CKY38" s="42"/>
      <c r="CKZ38" s="42"/>
      <c r="CLA38" s="42"/>
      <c r="CLB38" s="42"/>
      <c r="CLC38" s="42"/>
      <c r="CLD38" s="42"/>
      <c r="CLE38" s="42"/>
      <c r="CLF38" s="42"/>
      <c r="CLG38" s="42"/>
      <c r="CLH38" s="42"/>
      <c r="CLI38" s="42"/>
      <c r="CLJ38" s="42"/>
      <c r="CLK38" s="42"/>
      <c r="CLL38" s="42"/>
      <c r="CLM38" s="42"/>
      <c r="CLN38" s="42"/>
      <c r="CLO38" s="42"/>
      <c r="CLP38" s="42"/>
      <c r="CLQ38" s="42"/>
      <c r="CLR38" s="42"/>
      <c r="CLS38" s="42"/>
      <c r="CLT38" s="42"/>
      <c r="CLU38" s="42"/>
      <c r="CLV38" s="42"/>
      <c r="CLW38" s="42"/>
      <c r="CLX38" s="42"/>
      <c r="CLY38" s="42"/>
      <c r="CLZ38" s="42"/>
      <c r="CMA38" s="42"/>
      <c r="CMB38" s="42"/>
      <c r="CMC38" s="42"/>
      <c r="CMD38" s="42"/>
      <c r="CME38" s="42"/>
      <c r="CMF38" s="42"/>
      <c r="CMG38" s="42"/>
      <c r="CMH38" s="42"/>
      <c r="CMI38" s="42"/>
      <c r="CMJ38" s="42"/>
      <c r="CMK38" s="42"/>
      <c r="CML38" s="42"/>
      <c r="CMM38" s="42"/>
      <c r="CMN38" s="42"/>
      <c r="CMO38" s="42"/>
      <c r="CMP38" s="42"/>
      <c r="CMQ38" s="42"/>
      <c r="CMR38" s="42"/>
      <c r="CMS38" s="42"/>
      <c r="CMT38" s="42"/>
      <c r="CMU38" s="42"/>
      <c r="CMV38" s="42"/>
      <c r="CMW38" s="42"/>
      <c r="CMX38" s="42"/>
      <c r="CMY38" s="42"/>
      <c r="CMZ38" s="42"/>
      <c r="CNA38" s="42"/>
      <c r="CNB38" s="42"/>
      <c r="CNC38" s="42"/>
      <c r="CND38" s="42"/>
      <c r="CNE38" s="42"/>
      <c r="CNF38" s="42"/>
      <c r="CNG38" s="42"/>
      <c r="CNH38" s="42"/>
      <c r="CNI38" s="42"/>
      <c r="CNJ38" s="42"/>
      <c r="CNK38" s="42"/>
      <c r="CNL38" s="42"/>
      <c r="CNM38" s="42"/>
      <c r="CNN38" s="42"/>
      <c r="CNO38" s="42"/>
      <c r="CNP38" s="42"/>
      <c r="CNQ38" s="42"/>
      <c r="CNR38" s="42"/>
      <c r="CNS38" s="42"/>
      <c r="CNT38" s="42"/>
      <c r="CNU38" s="42"/>
      <c r="CNV38" s="42"/>
      <c r="CNW38" s="42"/>
      <c r="CNX38" s="42"/>
      <c r="CNY38" s="42"/>
      <c r="CNZ38" s="42"/>
      <c r="COA38" s="42"/>
      <c r="COB38" s="42"/>
      <c r="COC38" s="42"/>
      <c r="COD38" s="42"/>
      <c r="COE38" s="42"/>
      <c r="COF38" s="42"/>
      <c r="COG38" s="42"/>
      <c r="COH38" s="42"/>
      <c r="COI38" s="42"/>
      <c r="COJ38" s="42"/>
      <c r="COK38" s="42"/>
      <c r="COL38" s="42"/>
      <c r="COM38" s="42"/>
      <c r="CON38" s="42"/>
      <c r="COO38" s="42"/>
      <c r="COP38" s="42"/>
      <c r="COQ38" s="42"/>
      <c r="COR38" s="42"/>
      <c r="COS38" s="42"/>
      <c r="COT38" s="42"/>
      <c r="COU38" s="42"/>
      <c r="COV38" s="42"/>
      <c r="COW38" s="42"/>
      <c r="COX38" s="42"/>
      <c r="COY38" s="42"/>
      <c r="COZ38" s="42"/>
      <c r="CPA38" s="42"/>
      <c r="CPB38" s="42"/>
      <c r="CPC38" s="42"/>
      <c r="CPD38" s="42"/>
      <c r="CPE38" s="42"/>
      <c r="CPF38" s="42"/>
      <c r="CPG38" s="42"/>
      <c r="CPH38" s="42"/>
      <c r="CPI38" s="42"/>
      <c r="CPJ38" s="42"/>
      <c r="CPK38" s="42"/>
      <c r="CPL38" s="42"/>
      <c r="CPM38" s="42"/>
      <c r="CPN38" s="42"/>
      <c r="CPO38" s="42"/>
      <c r="CPP38" s="42"/>
      <c r="CPQ38" s="42"/>
      <c r="CPR38" s="42"/>
      <c r="CPS38" s="42"/>
      <c r="CPT38" s="42"/>
      <c r="CPU38" s="42"/>
      <c r="CPV38" s="42"/>
      <c r="CPW38" s="42"/>
      <c r="CPX38" s="42"/>
      <c r="CPY38" s="42"/>
      <c r="CPZ38" s="42"/>
      <c r="CQA38" s="42"/>
      <c r="CQB38" s="42"/>
      <c r="CQC38" s="42"/>
      <c r="CQD38" s="42"/>
      <c r="CQE38" s="42"/>
      <c r="CQF38" s="42"/>
      <c r="CQG38" s="42"/>
      <c r="CQH38" s="42"/>
      <c r="CQI38" s="42"/>
      <c r="CQJ38" s="42"/>
      <c r="CQK38" s="42"/>
      <c r="CQL38" s="42"/>
      <c r="CQM38" s="42"/>
      <c r="CQN38" s="42"/>
      <c r="CQO38" s="42"/>
      <c r="CQP38" s="42"/>
      <c r="CQQ38" s="42"/>
      <c r="CQR38" s="42"/>
      <c r="CQS38" s="42"/>
      <c r="CQT38" s="42"/>
      <c r="CQU38" s="42"/>
      <c r="CQV38" s="42"/>
      <c r="CQW38" s="42"/>
      <c r="CQX38" s="42"/>
      <c r="CQY38" s="42"/>
      <c r="CQZ38" s="42"/>
      <c r="CRA38" s="42"/>
      <c r="CRB38" s="42"/>
      <c r="CRC38" s="42"/>
      <c r="CRD38" s="42"/>
      <c r="CRE38" s="42"/>
      <c r="CRF38" s="42"/>
      <c r="CRG38" s="42"/>
      <c r="CRH38" s="42"/>
      <c r="CRI38" s="42"/>
      <c r="CRJ38" s="42"/>
      <c r="CRK38" s="42"/>
      <c r="CRL38" s="42"/>
      <c r="CRM38" s="42"/>
      <c r="CRN38" s="42"/>
      <c r="CRO38" s="42"/>
      <c r="CRP38" s="42"/>
      <c r="CRQ38" s="42"/>
      <c r="CRR38" s="42"/>
      <c r="CRS38" s="42"/>
      <c r="CRT38" s="42"/>
      <c r="CRU38" s="42"/>
      <c r="CRV38" s="42"/>
      <c r="CRW38" s="42"/>
      <c r="CRX38" s="42"/>
      <c r="CRY38" s="42"/>
      <c r="CRZ38" s="42"/>
      <c r="CSA38" s="42"/>
      <c r="CSB38" s="42"/>
      <c r="CSC38" s="42"/>
      <c r="CSD38" s="42"/>
      <c r="CSE38" s="42"/>
      <c r="CSF38" s="42"/>
      <c r="CSG38" s="42"/>
      <c r="CSH38" s="42"/>
      <c r="CSI38" s="42"/>
      <c r="CSJ38" s="42"/>
      <c r="CSK38" s="42"/>
      <c r="CSL38" s="42"/>
      <c r="CSM38" s="42"/>
      <c r="CSN38" s="42"/>
      <c r="CSO38" s="42"/>
      <c r="CSP38" s="42"/>
      <c r="CSQ38" s="42"/>
      <c r="CSR38" s="42"/>
      <c r="CSS38" s="42"/>
      <c r="CST38" s="42"/>
      <c r="CSU38" s="42"/>
      <c r="CSV38" s="42"/>
      <c r="CSW38" s="42"/>
      <c r="CSX38" s="42"/>
      <c r="CSY38" s="42"/>
      <c r="CSZ38" s="42"/>
      <c r="CTA38" s="42"/>
      <c r="CTB38" s="42"/>
      <c r="CTC38" s="42"/>
      <c r="CTD38" s="42"/>
      <c r="CTE38" s="42"/>
      <c r="CTF38" s="42"/>
      <c r="CTG38" s="42"/>
      <c r="CTH38" s="42"/>
      <c r="CTI38" s="42"/>
      <c r="CTJ38" s="42"/>
      <c r="CTK38" s="42"/>
      <c r="CTL38" s="42"/>
      <c r="CTM38" s="42"/>
      <c r="CTN38" s="42"/>
      <c r="CTO38" s="42"/>
      <c r="CTP38" s="42"/>
      <c r="CTQ38" s="42"/>
      <c r="CTR38" s="42"/>
      <c r="CTS38" s="42"/>
      <c r="CTT38" s="42"/>
      <c r="CTU38" s="42"/>
      <c r="CTV38" s="42"/>
      <c r="CTW38" s="42"/>
      <c r="CTX38" s="42"/>
      <c r="CTY38" s="42"/>
      <c r="CTZ38" s="42"/>
      <c r="CUA38" s="42"/>
      <c r="CUB38" s="42"/>
      <c r="CUC38" s="42"/>
      <c r="CUD38" s="42"/>
      <c r="CUE38" s="42"/>
      <c r="CUF38" s="42"/>
      <c r="CUG38" s="42"/>
      <c r="CUH38" s="42"/>
      <c r="CUI38" s="42"/>
      <c r="CUJ38" s="42"/>
      <c r="CUK38" s="42"/>
      <c r="CUL38" s="42"/>
      <c r="CUM38" s="42"/>
      <c r="CUN38" s="42"/>
      <c r="CUO38" s="42"/>
      <c r="CUP38" s="42"/>
      <c r="CUQ38" s="42"/>
      <c r="CUR38" s="42"/>
      <c r="CUS38" s="42"/>
      <c r="CUT38" s="42"/>
      <c r="CUU38" s="42"/>
      <c r="CUV38" s="42"/>
      <c r="CUW38" s="42"/>
      <c r="CUX38" s="42"/>
      <c r="CUY38" s="42"/>
      <c r="CUZ38" s="42"/>
      <c r="CVA38" s="42"/>
      <c r="CVB38" s="42"/>
      <c r="CVC38" s="42"/>
      <c r="CVD38" s="42"/>
      <c r="CVE38" s="42"/>
      <c r="CVF38" s="42"/>
      <c r="CVG38" s="42"/>
      <c r="CVH38" s="42"/>
      <c r="CVI38" s="42"/>
      <c r="CVJ38" s="42"/>
      <c r="CVK38" s="42"/>
      <c r="CVL38" s="42"/>
      <c r="CVM38" s="42"/>
      <c r="CVN38" s="42"/>
      <c r="CVO38" s="42"/>
      <c r="CVP38" s="42"/>
      <c r="CVQ38" s="42"/>
      <c r="CVR38" s="42"/>
      <c r="CVS38" s="42"/>
      <c r="CVT38" s="42"/>
      <c r="CVU38" s="42"/>
      <c r="CVV38" s="42"/>
      <c r="CVW38" s="42"/>
      <c r="CVX38" s="42"/>
      <c r="CVY38" s="42"/>
      <c r="CVZ38" s="42"/>
      <c r="CWA38" s="42"/>
      <c r="CWB38" s="42"/>
      <c r="CWC38" s="42"/>
      <c r="CWD38" s="42"/>
      <c r="CWE38" s="42"/>
      <c r="CWF38" s="42"/>
      <c r="CWG38" s="42"/>
      <c r="CWH38" s="42"/>
      <c r="CWI38" s="42"/>
      <c r="CWJ38" s="42"/>
      <c r="CWK38" s="42"/>
      <c r="CWL38" s="42"/>
      <c r="CWM38" s="42"/>
      <c r="CWN38" s="42"/>
      <c r="CWO38" s="42"/>
      <c r="CWP38" s="42"/>
      <c r="CWQ38" s="42"/>
      <c r="CWR38" s="42"/>
      <c r="CWS38" s="42"/>
      <c r="CWT38" s="42"/>
      <c r="CWU38" s="42"/>
      <c r="CWV38" s="42"/>
      <c r="CWW38" s="42"/>
      <c r="CWX38" s="42"/>
      <c r="CWY38" s="42"/>
      <c r="CWZ38" s="42"/>
      <c r="CXA38" s="42"/>
      <c r="CXB38" s="42"/>
      <c r="CXC38" s="42"/>
      <c r="CXD38" s="42"/>
      <c r="CXE38" s="42"/>
      <c r="CXF38" s="42"/>
      <c r="CXG38" s="42"/>
      <c r="CXH38" s="42"/>
      <c r="CXI38" s="42"/>
      <c r="CXJ38" s="42"/>
      <c r="CXK38" s="42"/>
      <c r="CXL38" s="42"/>
      <c r="CXM38" s="42"/>
      <c r="CXN38" s="42"/>
      <c r="CXO38" s="42"/>
      <c r="CXP38" s="42"/>
      <c r="CXQ38" s="42"/>
      <c r="CXR38" s="42"/>
      <c r="CXS38" s="42"/>
      <c r="CXT38" s="42"/>
      <c r="CXU38" s="42"/>
      <c r="CXV38" s="42"/>
      <c r="CXW38" s="42"/>
      <c r="CXX38" s="42"/>
      <c r="CXY38" s="42"/>
      <c r="CXZ38" s="42"/>
      <c r="CYA38" s="42"/>
      <c r="CYB38" s="42"/>
      <c r="CYC38" s="42"/>
      <c r="CYD38" s="42"/>
      <c r="CYE38" s="42"/>
      <c r="CYF38" s="42"/>
      <c r="CYG38" s="42"/>
      <c r="CYH38" s="42"/>
      <c r="CYI38" s="42"/>
      <c r="CYJ38" s="42"/>
      <c r="CYK38" s="42"/>
      <c r="CYL38" s="42"/>
      <c r="CYM38" s="42"/>
      <c r="CYN38" s="42"/>
      <c r="CYO38" s="42"/>
      <c r="CYP38" s="42"/>
      <c r="CYQ38" s="42"/>
      <c r="CYR38" s="42"/>
      <c r="CYS38" s="42"/>
      <c r="CYT38" s="42"/>
      <c r="CYU38" s="42"/>
      <c r="CYV38" s="42"/>
      <c r="CYW38" s="42"/>
      <c r="CYX38" s="42"/>
      <c r="CYY38" s="42"/>
      <c r="CYZ38" s="42"/>
      <c r="CZA38" s="42"/>
      <c r="CZB38" s="42"/>
      <c r="CZC38" s="42"/>
      <c r="CZD38" s="42"/>
      <c r="CZE38" s="42"/>
      <c r="CZF38" s="42"/>
      <c r="CZG38" s="42"/>
      <c r="CZH38" s="42"/>
      <c r="CZI38" s="42"/>
      <c r="CZJ38" s="42"/>
      <c r="CZK38" s="42"/>
      <c r="CZL38" s="42"/>
      <c r="CZM38" s="42"/>
      <c r="CZN38" s="42"/>
      <c r="CZO38" s="42"/>
      <c r="CZP38" s="42"/>
      <c r="CZQ38" s="42"/>
      <c r="CZR38" s="42"/>
      <c r="CZS38" s="42"/>
      <c r="CZT38" s="42"/>
      <c r="CZU38" s="42"/>
      <c r="CZV38" s="42"/>
      <c r="CZW38" s="42"/>
      <c r="CZX38" s="42"/>
      <c r="CZY38" s="42"/>
      <c r="CZZ38" s="42"/>
      <c r="DAA38" s="42"/>
      <c r="DAB38" s="42"/>
      <c r="DAC38" s="42"/>
      <c r="DAD38" s="42"/>
      <c r="DAE38" s="42"/>
      <c r="DAF38" s="42"/>
      <c r="DAG38" s="42"/>
      <c r="DAH38" s="42"/>
      <c r="DAI38" s="42"/>
      <c r="DAJ38" s="42"/>
      <c r="DAK38" s="42"/>
      <c r="DAL38" s="42"/>
      <c r="DAM38" s="42"/>
      <c r="DAN38" s="42"/>
      <c r="DAO38" s="42"/>
      <c r="DAP38" s="42"/>
      <c r="DAQ38" s="42"/>
      <c r="DAR38" s="42"/>
      <c r="DAS38" s="42"/>
      <c r="DAT38" s="42"/>
      <c r="DAU38" s="42"/>
      <c r="DAV38" s="42"/>
      <c r="DAW38" s="42"/>
      <c r="DAX38" s="42"/>
      <c r="DAY38" s="42"/>
      <c r="DAZ38" s="42"/>
      <c r="DBA38" s="42"/>
      <c r="DBB38" s="42"/>
      <c r="DBC38" s="42"/>
      <c r="DBD38" s="42"/>
      <c r="DBE38" s="42"/>
      <c r="DBF38" s="42"/>
      <c r="DBG38" s="42"/>
      <c r="DBH38" s="42"/>
      <c r="DBI38" s="42"/>
      <c r="DBJ38" s="42"/>
      <c r="DBK38" s="42"/>
      <c r="DBL38" s="42"/>
      <c r="DBM38" s="42"/>
      <c r="DBN38" s="42"/>
      <c r="DBO38" s="42"/>
      <c r="DBP38" s="42"/>
      <c r="DBQ38" s="42"/>
      <c r="DBR38" s="42"/>
      <c r="DBS38" s="42"/>
      <c r="DBT38" s="42"/>
      <c r="DBU38" s="42"/>
      <c r="DBV38" s="42"/>
      <c r="DBW38" s="42"/>
      <c r="DBX38" s="42"/>
      <c r="DBY38" s="42"/>
      <c r="DBZ38" s="42"/>
      <c r="DCA38" s="42"/>
      <c r="DCB38" s="42"/>
      <c r="DCC38" s="42"/>
      <c r="DCD38" s="42"/>
      <c r="DCE38" s="42"/>
      <c r="DCF38" s="42"/>
      <c r="DCG38" s="42"/>
      <c r="DCH38" s="42"/>
      <c r="DCI38" s="42"/>
      <c r="DCJ38" s="42"/>
      <c r="DCK38" s="42"/>
      <c r="DCL38" s="42"/>
      <c r="DCM38" s="42"/>
      <c r="DCN38" s="42"/>
      <c r="DCO38" s="42"/>
      <c r="DCP38" s="42"/>
      <c r="DCQ38" s="42"/>
      <c r="DCR38" s="42"/>
      <c r="DCS38" s="42"/>
      <c r="DCT38" s="42"/>
      <c r="DCU38" s="42"/>
      <c r="DCV38" s="42"/>
      <c r="DCW38" s="42"/>
      <c r="DCX38" s="42"/>
      <c r="DCY38" s="42"/>
      <c r="DCZ38" s="42"/>
      <c r="DDA38" s="42"/>
      <c r="DDB38" s="42"/>
      <c r="DDC38" s="42"/>
      <c r="DDD38" s="42"/>
      <c r="DDE38" s="42"/>
      <c r="DDF38" s="42"/>
      <c r="DDG38" s="42"/>
      <c r="DDH38" s="42"/>
      <c r="DDI38" s="42"/>
      <c r="DDJ38" s="42"/>
      <c r="DDK38" s="42"/>
      <c r="DDL38" s="42"/>
      <c r="DDM38" s="42"/>
      <c r="DDN38" s="42"/>
      <c r="DDO38" s="42"/>
      <c r="DDP38" s="42"/>
      <c r="DDQ38" s="42"/>
      <c r="DDR38" s="42"/>
      <c r="DDS38" s="42"/>
      <c r="DDT38" s="42"/>
      <c r="DDU38" s="42"/>
      <c r="DDV38" s="42"/>
      <c r="DDW38" s="42"/>
      <c r="DDX38" s="42"/>
      <c r="DDY38" s="42"/>
      <c r="DDZ38" s="42"/>
      <c r="DEA38" s="42"/>
      <c r="DEB38" s="42"/>
      <c r="DEC38" s="42"/>
      <c r="DED38" s="42"/>
      <c r="DEE38" s="42"/>
      <c r="DEF38" s="42"/>
      <c r="DEG38" s="42"/>
      <c r="DEH38" s="42"/>
      <c r="DEI38" s="42"/>
      <c r="DEJ38" s="42"/>
      <c r="DEK38" s="42"/>
      <c r="DEL38" s="42"/>
      <c r="DEM38" s="42"/>
      <c r="DEN38" s="42"/>
      <c r="DEO38" s="42"/>
      <c r="DEP38" s="42"/>
      <c r="DEQ38" s="42"/>
      <c r="DER38" s="42"/>
      <c r="DES38" s="42"/>
      <c r="DET38" s="42"/>
      <c r="DEU38" s="42"/>
      <c r="DEV38" s="42"/>
      <c r="DEW38" s="42"/>
      <c r="DEX38" s="42"/>
      <c r="DEY38" s="42"/>
      <c r="DEZ38" s="42"/>
      <c r="DFA38" s="42"/>
      <c r="DFB38" s="42"/>
      <c r="DFC38" s="42"/>
      <c r="DFD38" s="42"/>
      <c r="DFE38" s="42"/>
      <c r="DFF38" s="42"/>
      <c r="DFG38" s="42"/>
      <c r="DFH38" s="42"/>
      <c r="DFI38" s="42"/>
      <c r="DFJ38" s="42"/>
      <c r="DFK38" s="42"/>
      <c r="DFL38" s="42"/>
      <c r="DFM38" s="42"/>
      <c r="DFN38" s="42"/>
      <c r="DFO38" s="42"/>
      <c r="DFP38" s="42"/>
      <c r="DFQ38" s="42"/>
      <c r="DFR38" s="42"/>
      <c r="DFS38" s="42"/>
      <c r="DFT38" s="42"/>
      <c r="DFU38" s="42"/>
      <c r="DFV38" s="42"/>
      <c r="DFW38" s="42"/>
      <c r="DFX38" s="42"/>
      <c r="DFY38" s="42"/>
      <c r="DFZ38" s="42"/>
      <c r="DGA38" s="42"/>
      <c r="DGB38" s="42"/>
      <c r="DGC38" s="42"/>
      <c r="DGD38" s="42"/>
      <c r="DGE38" s="42"/>
      <c r="DGF38" s="42"/>
      <c r="DGG38" s="42"/>
      <c r="DGH38" s="42"/>
      <c r="DGI38" s="42"/>
      <c r="DGJ38" s="42"/>
      <c r="DGK38" s="42"/>
      <c r="DGL38" s="42"/>
      <c r="DGM38" s="42"/>
      <c r="DGN38" s="42"/>
      <c r="DGO38" s="42"/>
      <c r="DGP38" s="42"/>
      <c r="DGQ38" s="42"/>
      <c r="DGR38" s="42"/>
      <c r="DGS38" s="42"/>
      <c r="DGT38" s="42"/>
      <c r="DGU38" s="42"/>
      <c r="DGV38" s="42"/>
      <c r="DGW38" s="42"/>
      <c r="DGX38" s="42"/>
      <c r="DGY38" s="42"/>
      <c r="DGZ38" s="42"/>
      <c r="DHA38" s="42"/>
      <c r="DHB38" s="42"/>
      <c r="DHC38" s="42"/>
      <c r="DHD38" s="42"/>
      <c r="DHE38" s="42"/>
      <c r="DHF38" s="42"/>
      <c r="DHG38" s="42"/>
      <c r="DHH38" s="42"/>
      <c r="DHI38" s="42"/>
      <c r="DHJ38" s="42"/>
      <c r="DHK38" s="42"/>
      <c r="DHL38" s="42"/>
      <c r="DHM38" s="42"/>
      <c r="DHN38" s="42"/>
      <c r="DHO38" s="42"/>
      <c r="DHP38" s="42"/>
      <c r="DHQ38" s="42"/>
      <c r="DHR38" s="42"/>
      <c r="DHS38" s="42"/>
      <c r="DHT38" s="42"/>
      <c r="DHU38" s="42"/>
      <c r="DHV38" s="42"/>
      <c r="DHW38" s="42"/>
      <c r="DHX38" s="42"/>
      <c r="DHY38" s="42"/>
      <c r="DHZ38" s="42"/>
      <c r="DIA38" s="42"/>
      <c r="DIB38" s="42"/>
      <c r="DIC38" s="42"/>
      <c r="DID38" s="42"/>
      <c r="DIE38" s="42"/>
      <c r="DIF38" s="42"/>
      <c r="DIG38" s="42"/>
      <c r="DIH38" s="42"/>
      <c r="DII38" s="42"/>
      <c r="DIJ38" s="42"/>
      <c r="DIK38" s="42"/>
      <c r="DIL38" s="42"/>
      <c r="DIM38" s="42"/>
      <c r="DIN38" s="42"/>
      <c r="DIO38" s="42"/>
      <c r="DIP38" s="42"/>
      <c r="DIQ38" s="42"/>
      <c r="DIR38" s="42"/>
      <c r="DIS38" s="42"/>
      <c r="DIT38" s="42"/>
      <c r="DIU38" s="42"/>
      <c r="DIV38" s="42"/>
      <c r="DIW38" s="42"/>
      <c r="DIX38" s="42"/>
      <c r="DIY38" s="42"/>
      <c r="DIZ38" s="42"/>
      <c r="DJA38" s="42"/>
      <c r="DJB38" s="42"/>
      <c r="DJC38" s="42"/>
      <c r="DJD38" s="42"/>
      <c r="DJE38" s="42"/>
      <c r="DJF38" s="42"/>
      <c r="DJG38" s="42"/>
      <c r="DJH38" s="42"/>
      <c r="DJI38" s="42"/>
      <c r="DJJ38" s="42"/>
      <c r="DJK38" s="42"/>
      <c r="DJL38" s="42"/>
      <c r="DJM38" s="42"/>
      <c r="DJN38" s="42"/>
      <c r="DJO38" s="42"/>
      <c r="DJP38" s="42"/>
      <c r="DJQ38" s="42"/>
      <c r="DJR38" s="42"/>
      <c r="DJS38" s="42"/>
      <c r="DJT38" s="42"/>
      <c r="DJU38" s="42"/>
      <c r="DJV38" s="42"/>
      <c r="DJW38" s="42"/>
      <c r="DJX38" s="42"/>
      <c r="DJY38" s="42"/>
      <c r="DJZ38" s="42"/>
      <c r="DKA38" s="42"/>
      <c r="DKB38" s="42"/>
      <c r="DKC38" s="42"/>
      <c r="DKD38" s="42"/>
      <c r="DKE38" s="42"/>
      <c r="DKF38" s="42"/>
      <c r="DKG38" s="42"/>
      <c r="DKH38" s="42"/>
      <c r="DKI38" s="42"/>
      <c r="DKJ38" s="42"/>
      <c r="DKK38" s="42"/>
      <c r="DKL38" s="42"/>
      <c r="DKM38" s="42"/>
      <c r="DKN38" s="42"/>
      <c r="DKO38" s="42"/>
      <c r="DKP38" s="42"/>
      <c r="DKQ38" s="42"/>
      <c r="DKR38" s="42"/>
      <c r="DKS38" s="42"/>
      <c r="DKT38" s="42"/>
      <c r="DKU38" s="42"/>
      <c r="DKV38" s="42"/>
      <c r="DKW38" s="42"/>
      <c r="DKX38" s="42"/>
      <c r="DKY38" s="42"/>
      <c r="DKZ38" s="42"/>
      <c r="DLA38" s="42"/>
      <c r="DLB38" s="42"/>
      <c r="DLC38" s="42"/>
      <c r="DLD38" s="42"/>
      <c r="DLE38" s="42"/>
      <c r="DLF38" s="42"/>
      <c r="DLG38" s="42"/>
      <c r="DLH38" s="42"/>
      <c r="DLI38" s="42"/>
      <c r="DLJ38" s="42"/>
      <c r="DLK38" s="42"/>
      <c r="DLL38" s="42"/>
      <c r="DLM38" s="42"/>
      <c r="DLN38" s="42"/>
      <c r="DLO38" s="42"/>
      <c r="DLP38" s="42"/>
      <c r="DLQ38" s="42"/>
      <c r="DLR38" s="42"/>
      <c r="DLS38" s="42"/>
      <c r="DLT38" s="42"/>
      <c r="DLU38" s="42"/>
      <c r="DLV38" s="42"/>
      <c r="DLW38" s="42"/>
      <c r="DLX38" s="42"/>
      <c r="DLY38" s="42"/>
      <c r="DLZ38" s="42"/>
      <c r="DMA38" s="42"/>
      <c r="DMB38" s="42"/>
      <c r="DMC38" s="42"/>
      <c r="DMD38" s="42"/>
      <c r="DME38" s="42"/>
      <c r="DMF38" s="42"/>
      <c r="DMG38" s="42"/>
      <c r="DMH38" s="42"/>
      <c r="DMI38" s="42"/>
      <c r="DMJ38" s="42"/>
      <c r="DMK38" s="42"/>
      <c r="DML38" s="42"/>
      <c r="DMM38" s="42"/>
      <c r="DMN38" s="42"/>
      <c r="DMO38" s="42"/>
      <c r="DMP38" s="42"/>
      <c r="DMQ38" s="42"/>
      <c r="DMR38" s="42"/>
      <c r="DMS38" s="42"/>
      <c r="DMT38" s="42"/>
      <c r="DMU38" s="42"/>
      <c r="DMV38" s="42"/>
      <c r="DMW38" s="42"/>
      <c r="DMX38" s="42"/>
      <c r="DMY38" s="42"/>
      <c r="DMZ38" s="42"/>
      <c r="DNA38" s="42"/>
      <c r="DNB38" s="42"/>
      <c r="DNC38" s="42"/>
      <c r="DND38" s="42"/>
      <c r="DNE38" s="42"/>
      <c r="DNF38" s="42"/>
      <c r="DNG38" s="42"/>
      <c r="DNH38" s="42"/>
      <c r="DNI38" s="42"/>
      <c r="DNJ38" s="42"/>
      <c r="DNK38" s="42"/>
      <c r="DNL38" s="42"/>
      <c r="DNM38" s="42"/>
      <c r="DNN38" s="42"/>
      <c r="DNO38" s="42"/>
      <c r="DNP38" s="42"/>
      <c r="DNQ38" s="42"/>
      <c r="DNR38" s="42"/>
      <c r="DNS38" s="42"/>
      <c r="DNT38" s="42"/>
      <c r="DNU38" s="42"/>
      <c r="DNV38" s="42"/>
      <c r="DNW38" s="42"/>
      <c r="DNX38" s="42"/>
      <c r="DNY38" s="42"/>
      <c r="DNZ38" s="42"/>
      <c r="DOA38" s="42"/>
      <c r="DOB38" s="42"/>
      <c r="DOC38" s="42"/>
      <c r="DOD38" s="42"/>
      <c r="DOE38" s="42"/>
      <c r="DOF38" s="42"/>
      <c r="DOG38" s="42"/>
      <c r="DOH38" s="42"/>
      <c r="DOI38" s="42"/>
      <c r="DOJ38" s="42"/>
      <c r="DOK38" s="42"/>
      <c r="DOL38" s="42"/>
      <c r="DOM38" s="42"/>
      <c r="DON38" s="42"/>
      <c r="DOO38" s="42"/>
      <c r="DOP38" s="42"/>
      <c r="DOQ38" s="42"/>
      <c r="DOR38" s="42"/>
      <c r="DOS38" s="42"/>
      <c r="DOT38" s="42"/>
      <c r="DOU38" s="42"/>
      <c r="DOV38" s="42"/>
      <c r="DOW38" s="42"/>
      <c r="DOX38" s="42"/>
      <c r="DOY38" s="42"/>
      <c r="DOZ38" s="42"/>
      <c r="DPA38" s="42"/>
      <c r="DPB38" s="42"/>
      <c r="DPC38" s="42"/>
      <c r="DPD38" s="42"/>
      <c r="DPE38" s="42"/>
      <c r="DPF38" s="42"/>
      <c r="DPG38" s="42"/>
      <c r="DPH38" s="42"/>
      <c r="DPI38" s="42"/>
      <c r="DPJ38" s="42"/>
      <c r="DPK38" s="42"/>
      <c r="DPL38" s="42"/>
      <c r="DPM38" s="42"/>
      <c r="DPN38" s="42"/>
      <c r="DPO38" s="42"/>
      <c r="DPP38" s="42"/>
      <c r="DPQ38" s="42"/>
      <c r="DPR38" s="42"/>
      <c r="DPS38" s="42"/>
      <c r="DPT38" s="42"/>
      <c r="DPU38" s="42"/>
      <c r="DPV38" s="42"/>
      <c r="DPW38" s="42"/>
      <c r="DPX38" s="42"/>
      <c r="DPY38" s="42"/>
      <c r="DPZ38" s="42"/>
      <c r="DQA38" s="42"/>
      <c r="DQB38" s="42"/>
      <c r="DQC38" s="42"/>
      <c r="DQD38" s="42"/>
      <c r="DQE38" s="42"/>
      <c r="DQF38" s="42"/>
      <c r="DQG38" s="42"/>
      <c r="DQH38" s="42"/>
      <c r="DQI38" s="42"/>
      <c r="DQJ38" s="42"/>
      <c r="DQK38" s="42"/>
      <c r="DQL38" s="42"/>
      <c r="DQM38" s="42"/>
      <c r="DQN38" s="42"/>
      <c r="DQO38" s="42"/>
      <c r="DQP38" s="42"/>
      <c r="DQQ38" s="42"/>
      <c r="DQR38" s="42"/>
      <c r="DQS38" s="42"/>
      <c r="DQT38" s="42"/>
      <c r="DQU38" s="42"/>
      <c r="DQV38" s="42"/>
      <c r="DQW38" s="42"/>
      <c r="DQX38" s="42"/>
      <c r="DQY38" s="42"/>
      <c r="DQZ38" s="42"/>
      <c r="DRA38" s="42"/>
      <c r="DRB38" s="42"/>
      <c r="DRC38" s="42"/>
      <c r="DRD38" s="42"/>
      <c r="DRE38" s="42"/>
      <c r="DRF38" s="42"/>
      <c r="DRG38" s="42"/>
      <c r="DRH38" s="42"/>
      <c r="DRI38" s="42"/>
      <c r="DRJ38" s="42"/>
      <c r="DRK38" s="42"/>
      <c r="DRL38" s="42"/>
      <c r="DRM38" s="42"/>
      <c r="DRN38" s="42"/>
      <c r="DRO38" s="42"/>
      <c r="DRP38" s="42"/>
      <c r="DRQ38" s="42"/>
      <c r="DRR38" s="42"/>
      <c r="DRS38" s="42"/>
      <c r="DRT38" s="42"/>
      <c r="DRU38" s="42"/>
      <c r="DRV38" s="42"/>
      <c r="DRW38" s="42"/>
      <c r="DRX38" s="42"/>
      <c r="DRY38" s="42"/>
      <c r="DRZ38" s="42"/>
      <c r="DSA38" s="42"/>
      <c r="DSB38" s="42"/>
      <c r="DSC38" s="42"/>
      <c r="DSD38" s="42"/>
      <c r="DSE38" s="42"/>
      <c r="DSF38" s="42"/>
      <c r="DSG38" s="42"/>
      <c r="DSH38" s="42"/>
      <c r="DSI38" s="42"/>
      <c r="DSJ38" s="42"/>
      <c r="DSK38" s="42"/>
      <c r="DSL38" s="42"/>
      <c r="DSM38" s="42"/>
      <c r="DSN38" s="42"/>
      <c r="DSO38" s="42"/>
      <c r="DSP38" s="42"/>
      <c r="DSQ38" s="42"/>
      <c r="DSR38" s="42"/>
      <c r="DSS38" s="42"/>
      <c r="DST38" s="42"/>
      <c r="DSU38" s="42"/>
      <c r="DSV38" s="42"/>
      <c r="DSW38" s="42"/>
      <c r="DSX38" s="42"/>
      <c r="DSY38" s="42"/>
      <c r="DSZ38" s="42"/>
      <c r="DTA38" s="42"/>
      <c r="DTB38" s="42"/>
      <c r="DTC38" s="42"/>
      <c r="DTD38" s="42"/>
      <c r="DTE38" s="42"/>
      <c r="DTF38" s="42"/>
      <c r="DTG38" s="42"/>
      <c r="DTH38" s="42"/>
      <c r="DTI38" s="42"/>
      <c r="DTJ38" s="42"/>
      <c r="DTK38" s="42"/>
      <c r="DTL38" s="42"/>
      <c r="DTM38" s="42"/>
      <c r="DTN38" s="42"/>
      <c r="DTO38" s="42"/>
      <c r="DTP38" s="42"/>
      <c r="DTQ38" s="42"/>
      <c r="DTR38" s="42"/>
      <c r="DTS38" s="42"/>
      <c r="DTT38" s="42"/>
      <c r="DTU38" s="42"/>
      <c r="DTV38" s="42"/>
      <c r="DTW38" s="42"/>
      <c r="DTX38" s="42"/>
      <c r="DTY38" s="42"/>
      <c r="DTZ38" s="42"/>
      <c r="DUA38" s="42"/>
      <c r="DUB38" s="42"/>
      <c r="DUC38" s="42"/>
      <c r="DUD38" s="42"/>
      <c r="DUE38" s="42"/>
      <c r="DUF38" s="42"/>
      <c r="DUG38" s="42"/>
      <c r="DUH38" s="42"/>
      <c r="DUI38" s="42"/>
      <c r="DUJ38" s="42"/>
      <c r="DUK38" s="42"/>
      <c r="DUL38" s="42"/>
      <c r="DUM38" s="42"/>
      <c r="DUN38" s="42"/>
      <c r="DUO38" s="42"/>
      <c r="DUP38" s="42"/>
      <c r="DUQ38" s="42"/>
      <c r="DUR38" s="42"/>
      <c r="DUS38" s="42"/>
      <c r="DUT38" s="42"/>
      <c r="DUU38" s="42"/>
      <c r="DUV38" s="42"/>
      <c r="DUW38" s="42"/>
      <c r="DUX38" s="42"/>
      <c r="DUY38" s="42"/>
      <c r="DUZ38" s="42"/>
      <c r="DVA38" s="42"/>
      <c r="DVB38" s="42"/>
      <c r="DVC38" s="42"/>
      <c r="DVD38" s="42"/>
      <c r="DVE38" s="42"/>
      <c r="DVF38" s="42"/>
      <c r="DVG38" s="42"/>
      <c r="DVH38" s="42"/>
      <c r="DVI38" s="42"/>
      <c r="DVJ38" s="42"/>
      <c r="DVK38" s="42"/>
      <c r="DVL38" s="42"/>
      <c r="DVM38" s="42"/>
      <c r="DVN38" s="42"/>
      <c r="DVO38" s="42"/>
      <c r="DVP38" s="42"/>
      <c r="DVQ38" s="42"/>
      <c r="DVR38" s="42"/>
      <c r="DVS38" s="42"/>
      <c r="DVT38" s="42"/>
      <c r="DVU38" s="42"/>
      <c r="DVV38" s="42"/>
      <c r="DVW38" s="42"/>
      <c r="DVX38" s="42"/>
      <c r="DVY38" s="42"/>
      <c r="DVZ38" s="42"/>
      <c r="DWA38" s="42"/>
      <c r="DWB38" s="42"/>
      <c r="DWC38" s="42"/>
      <c r="DWD38" s="42"/>
      <c r="DWE38" s="42"/>
      <c r="DWF38" s="42"/>
      <c r="DWG38" s="42"/>
      <c r="DWH38" s="42"/>
      <c r="DWI38" s="42"/>
      <c r="DWJ38" s="42"/>
      <c r="DWK38" s="42"/>
      <c r="DWL38" s="42"/>
      <c r="DWM38" s="42"/>
      <c r="DWN38" s="42"/>
      <c r="DWO38" s="42"/>
      <c r="DWP38" s="42"/>
      <c r="DWQ38" s="42"/>
      <c r="DWR38" s="42"/>
      <c r="DWS38" s="42"/>
      <c r="DWT38" s="42"/>
      <c r="DWU38" s="42"/>
      <c r="DWV38" s="42"/>
      <c r="DWW38" s="42"/>
      <c r="DWX38" s="42"/>
      <c r="DWY38" s="42"/>
      <c r="DWZ38" s="42"/>
      <c r="DXA38" s="42"/>
      <c r="DXB38" s="42"/>
      <c r="DXC38" s="42"/>
      <c r="DXD38" s="42"/>
      <c r="DXE38" s="42"/>
      <c r="DXF38" s="42"/>
      <c r="DXG38" s="42"/>
      <c r="DXH38" s="42"/>
      <c r="DXI38" s="42"/>
      <c r="DXJ38" s="42"/>
      <c r="DXK38" s="42"/>
      <c r="DXL38" s="42"/>
      <c r="DXM38" s="42"/>
      <c r="DXN38" s="42"/>
      <c r="DXO38" s="42"/>
      <c r="DXP38" s="42"/>
      <c r="DXQ38" s="42"/>
      <c r="DXR38" s="42"/>
      <c r="DXS38" s="42"/>
      <c r="DXT38" s="42"/>
      <c r="DXU38" s="42"/>
      <c r="DXV38" s="42"/>
      <c r="DXW38" s="42"/>
      <c r="DXX38" s="42"/>
      <c r="DXY38" s="42"/>
      <c r="DXZ38" s="42"/>
      <c r="DYA38" s="42"/>
      <c r="DYB38" s="42"/>
      <c r="DYC38" s="42"/>
      <c r="DYD38" s="42"/>
      <c r="DYE38" s="42"/>
      <c r="DYF38" s="42"/>
      <c r="DYG38" s="42"/>
      <c r="DYH38" s="42"/>
      <c r="DYI38" s="42"/>
      <c r="DYJ38" s="42"/>
      <c r="DYK38" s="42"/>
      <c r="DYL38" s="42"/>
      <c r="DYM38" s="42"/>
      <c r="DYN38" s="42"/>
      <c r="DYO38" s="42"/>
      <c r="DYP38" s="42"/>
      <c r="DYQ38" s="42"/>
      <c r="DYR38" s="42"/>
      <c r="DYS38" s="42"/>
      <c r="DYT38" s="42"/>
      <c r="DYU38" s="42"/>
      <c r="DYV38" s="42"/>
      <c r="DYW38" s="42"/>
      <c r="DYX38" s="42"/>
      <c r="DYY38" s="42"/>
      <c r="DYZ38" s="42"/>
      <c r="DZA38" s="42"/>
      <c r="DZB38" s="42"/>
      <c r="DZC38" s="42"/>
      <c r="DZD38" s="42"/>
      <c r="DZE38" s="42"/>
      <c r="DZF38" s="42"/>
      <c r="DZG38" s="42"/>
      <c r="DZH38" s="42"/>
      <c r="DZI38" s="42"/>
      <c r="DZJ38" s="42"/>
      <c r="DZK38" s="42"/>
      <c r="DZL38" s="42"/>
      <c r="DZM38" s="42"/>
      <c r="DZN38" s="42"/>
      <c r="DZO38" s="42"/>
      <c r="DZP38" s="42"/>
      <c r="DZQ38" s="42"/>
      <c r="DZR38" s="42"/>
      <c r="DZS38" s="42"/>
      <c r="DZT38" s="42"/>
      <c r="DZU38" s="42"/>
      <c r="DZV38" s="42"/>
      <c r="DZW38" s="42"/>
      <c r="DZX38" s="42"/>
      <c r="DZY38" s="42"/>
      <c r="DZZ38" s="42"/>
      <c r="EAA38" s="42"/>
      <c r="EAB38" s="42"/>
      <c r="EAC38" s="42"/>
      <c r="EAD38" s="42"/>
      <c r="EAE38" s="42"/>
      <c r="EAF38" s="42"/>
      <c r="EAG38" s="42"/>
      <c r="EAH38" s="42"/>
      <c r="EAI38" s="42"/>
      <c r="EAJ38" s="42"/>
      <c r="EAK38" s="42"/>
      <c r="EAL38" s="42"/>
      <c r="EAM38" s="42"/>
      <c r="EAN38" s="42"/>
      <c r="EAO38" s="42"/>
      <c r="EAP38" s="42"/>
      <c r="EAQ38" s="42"/>
      <c r="EAR38" s="42"/>
      <c r="EAS38" s="42"/>
      <c r="EAT38" s="42"/>
      <c r="EAU38" s="42"/>
      <c r="EAV38" s="42"/>
      <c r="EAW38" s="42"/>
      <c r="EAX38" s="42"/>
      <c r="EAY38" s="42"/>
      <c r="EAZ38" s="42"/>
      <c r="EBA38" s="42"/>
      <c r="EBB38" s="42"/>
      <c r="EBC38" s="42"/>
      <c r="EBD38" s="42"/>
      <c r="EBE38" s="42"/>
      <c r="EBF38" s="42"/>
      <c r="EBG38" s="42"/>
      <c r="EBH38" s="42"/>
      <c r="EBI38" s="42"/>
      <c r="EBJ38" s="42"/>
      <c r="EBK38" s="42"/>
      <c r="EBL38" s="42"/>
      <c r="EBM38" s="42"/>
      <c r="EBN38" s="42"/>
      <c r="EBO38" s="42"/>
      <c r="EBP38" s="42"/>
      <c r="EBQ38" s="42"/>
      <c r="EBR38" s="42"/>
      <c r="EBS38" s="42"/>
      <c r="EBT38" s="42"/>
      <c r="EBU38" s="42"/>
      <c r="EBV38" s="42"/>
      <c r="EBW38" s="42"/>
      <c r="EBX38" s="42"/>
      <c r="EBY38" s="42"/>
      <c r="EBZ38" s="42"/>
      <c r="ECA38" s="42"/>
      <c r="ECB38" s="42"/>
      <c r="ECC38" s="42"/>
      <c r="ECD38" s="42"/>
      <c r="ECE38" s="42"/>
      <c r="ECF38" s="42"/>
      <c r="ECG38" s="42"/>
      <c r="ECH38" s="42"/>
      <c r="ECI38" s="42"/>
      <c r="ECJ38" s="42"/>
      <c r="ECK38" s="42"/>
      <c r="ECL38" s="42"/>
      <c r="ECM38" s="42"/>
      <c r="ECN38" s="42"/>
      <c r="ECO38" s="42"/>
      <c r="ECP38" s="42"/>
      <c r="ECQ38" s="42"/>
      <c r="ECR38" s="42"/>
      <c r="ECS38" s="42"/>
      <c r="ECT38" s="42"/>
      <c r="ECU38" s="42"/>
      <c r="ECV38" s="42"/>
      <c r="ECW38" s="42"/>
      <c r="ECX38" s="42"/>
      <c r="ECY38" s="42"/>
      <c r="ECZ38" s="42"/>
      <c r="EDA38" s="42"/>
      <c r="EDB38" s="42"/>
      <c r="EDC38" s="42"/>
      <c r="EDD38" s="42"/>
      <c r="EDE38" s="42"/>
      <c r="EDF38" s="42"/>
      <c r="EDG38" s="42"/>
      <c r="EDH38" s="42"/>
      <c r="EDI38" s="42"/>
      <c r="EDJ38" s="42"/>
      <c r="EDK38" s="42"/>
      <c r="EDL38" s="42"/>
      <c r="EDM38" s="42"/>
      <c r="EDN38" s="42"/>
      <c r="EDO38" s="42"/>
      <c r="EDP38" s="42"/>
      <c r="EDQ38" s="42"/>
      <c r="EDR38" s="42"/>
      <c r="EDS38" s="42"/>
      <c r="EDT38" s="42"/>
      <c r="EDU38" s="42"/>
      <c r="EDV38" s="42"/>
      <c r="EDW38" s="42"/>
      <c r="EDX38" s="42"/>
      <c r="EDY38" s="42"/>
      <c r="EDZ38" s="42"/>
      <c r="EEA38" s="42"/>
      <c r="EEB38" s="42"/>
      <c r="EEC38" s="42"/>
      <c r="EED38" s="42"/>
      <c r="EEE38" s="42"/>
      <c r="EEF38" s="42"/>
      <c r="EEG38" s="42"/>
      <c r="EEH38" s="42"/>
      <c r="EEI38" s="42"/>
      <c r="EEJ38" s="42"/>
      <c r="EEK38" s="42"/>
      <c r="EEL38" s="42"/>
      <c r="EEM38" s="42"/>
      <c r="EEN38" s="42"/>
      <c r="EEO38" s="42"/>
      <c r="EEP38" s="42"/>
      <c r="EEQ38" s="42"/>
      <c r="EER38" s="42"/>
      <c r="EES38" s="42"/>
      <c r="EET38" s="42"/>
      <c r="EEU38" s="42"/>
      <c r="EEV38" s="42"/>
      <c r="EEW38" s="42"/>
      <c r="EEX38" s="42"/>
      <c r="EEY38" s="42"/>
      <c r="EEZ38" s="42"/>
      <c r="EFA38" s="42"/>
      <c r="EFB38" s="42"/>
      <c r="EFC38" s="42"/>
      <c r="EFD38" s="42"/>
      <c r="EFE38" s="42"/>
      <c r="EFF38" s="42"/>
      <c r="EFG38" s="42"/>
      <c r="EFH38" s="42"/>
      <c r="EFI38" s="42"/>
      <c r="EFJ38" s="42"/>
      <c r="EFK38" s="42"/>
      <c r="EFL38" s="42"/>
      <c r="EFM38" s="42"/>
      <c r="EFN38" s="42"/>
      <c r="EFO38" s="42"/>
      <c r="EFP38" s="42"/>
      <c r="EFQ38" s="42"/>
      <c r="EFR38" s="42"/>
      <c r="EFS38" s="42"/>
      <c r="EFT38" s="42"/>
      <c r="EFU38" s="42"/>
      <c r="EFV38" s="42"/>
      <c r="EFW38" s="42"/>
      <c r="EFX38" s="42"/>
      <c r="EFY38" s="42"/>
      <c r="EFZ38" s="42"/>
      <c r="EGA38" s="42"/>
      <c r="EGB38" s="42"/>
      <c r="EGC38" s="42"/>
      <c r="EGD38" s="42"/>
      <c r="EGE38" s="42"/>
      <c r="EGF38" s="42"/>
      <c r="EGG38" s="42"/>
      <c r="EGH38" s="42"/>
      <c r="EGI38" s="42"/>
      <c r="EGJ38" s="42"/>
      <c r="EGK38" s="42"/>
      <c r="EGL38" s="42"/>
      <c r="EGM38" s="42"/>
      <c r="EGN38" s="42"/>
      <c r="EGO38" s="42"/>
      <c r="EGP38" s="42"/>
      <c r="EGQ38" s="42"/>
      <c r="EGR38" s="42"/>
      <c r="EGS38" s="42"/>
      <c r="EGT38" s="42"/>
      <c r="EGU38" s="42"/>
      <c r="EGV38" s="42"/>
      <c r="EGW38" s="42"/>
      <c r="EGX38" s="42"/>
      <c r="EGY38" s="42"/>
      <c r="EGZ38" s="42"/>
      <c r="EHA38" s="42"/>
      <c r="EHB38" s="42"/>
      <c r="EHC38" s="42"/>
      <c r="EHD38" s="42"/>
      <c r="EHE38" s="42"/>
      <c r="EHF38" s="42"/>
      <c r="EHG38" s="42"/>
      <c r="EHH38" s="42"/>
      <c r="EHI38" s="42"/>
      <c r="EHJ38" s="42"/>
      <c r="EHK38" s="42"/>
      <c r="EHL38" s="42"/>
      <c r="EHM38" s="42"/>
      <c r="EHN38" s="42"/>
      <c r="EHO38" s="42"/>
      <c r="EHP38" s="42"/>
      <c r="EHQ38" s="42"/>
      <c r="EHR38" s="42"/>
      <c r="EHS38" s="42"/>
      <c r="EHT38" s="42"/>
      <c r="EHU38" s="42"/>
      <c r="EHV38" s="42"/>
      <c r="EHW38" s="42"/>
      <c r="EHX38" s="42"/>
      <c r="EHY38" s="42"/>
      <c r="EHZ38" s="42"/>
      <c r="EIA38" s="42"/>
      <c r="EIB38" s="42"/>
      <c r="EIC38" s="42"/>
      <c r="EID38" s="42"/>
      <c r="EIE38" s="42"/>
      <c r="EIF38" s="42"/>
      <c r="EIG38" s="42"/>
      <c r="EIH38" s="42"/>
      <c r="EII38" s="42"/>
      <c r="EIJ38" s="42"/>
      <c r="EIK38" s="42"/>
      <c r="EIL38" s="42"/>
      <c r="EIM38" s="42"/>
      <c r="EIN38" s="42"/>
      <c r="EIO38" s="42"/>
      <c r="EIP38" s="42"/>
      <c r="EIQ38" s="42"/>
      <c r="EIR38" s="42"/>
      <c r="EIS38" s="42"/>
      <c r="EIT38" s="42"/>
      <c r="EIU38" s="42"/>
      <c r="EIV38" s="42"/>
      <c r="EIW38" s="42"/>
      <c r="EIX38" s="42"/>
      <c r="EIY38" s="42"/>
      <c r="EIZ38" s="42"/>
      <c r="EJA38" s="42"/>
      <c r="EJB38" s="42"/>
      <c r="EJC38" s="42"/>
      <c r="EJD38" s="42"/>
      <c r="EJE38" s="42"/>
      <c r="EJF38" s="42"/>
      <c r="EJG38" s="42"/>
      <c r="EJH38" s="42"/>
      <c r="EJI38" s="42"/>
      <c r="EJJ38" s="42"/>
      <c r="EJK38" s="42"/>
      <c r="EJL38" s="42"/>
      <c r="EJM38" s="42"/>
      <c r="EJN38" s="42"/>
      <c r="EJO38" s="42"/>
      <c r="EJP38" s="42"/>
      <c r="EJQ38" s="42"/>
      <c r="EJR38" s="42"/>
      <c r="EJS38" s="42"/>
      <c r="EJT38" s="42"/>
      <c r="EJU38" s="42"/>
      <c r="EJV38" s="42"/>
      <c r="EJW38" s="42"/>
      <c r="EJX38" s="42"/>
      <c r="EJY38" s="42"/>
      <c r="EJZ38" s="42"/>
      <c r="EKA38" s="42"/>
      <c r="EKB38" s="42"/>
      <c r="EKC38" s="42"/>
      <c r="EKD38" s="42"/>
      <c r="EKE38" s="42"/>
      <c r="EKF38" s="42"/>
      <c r="EKG38" s="42"/>
      <c r="EKH38" s="42"/>
      <c r="EKI38" s="42"/>
      <c r="EKJ38" s="42"/>
      <c r="EKK38" s="42"/>
      <c r="EKL38" s="42"/>
      <c r="EKM38" s="42"/>
      <c r="EKN38" s="42"/>
      <c r="EKO38" s="42"/>
      <c r="EKP38" s="42"/>
      <c r="EKQ38" s="42"/>
      <c r="EKR38" s="42"/>
      <c r="EKS38" s="42"/>
      <c r="EKT38" s="42"/>
      <c r="EKU38" s="42"/>
      <c r="EKV38" s="42"/>
      <c r="EKW38" s="42"/>
      <c r="EKX38" s="42"/>
      <c r="EKY38" s="42"/>
      <c r="EKZ38" s="42"/>
      <c r="ELA38" s="42"/>
      <c r="ELB38" s="42"/>
      <c r="ELC38" s="42"/>
      <c r="ELD38" s="42"/>
      <c r="ELE38" s="42"/>
      <c r="ELF38" s="42"/>
      <c r="ELG38" s="42"/>
      <c r="ELH38" s="42"/>
      <c r="ELI38" s="42"/>
      <c r="ELJ38" s="42"/>
      <c r="ELK38" s="42"/>
      <c r="ELL38" s="42"/>
      <c r="ELM38" s="42"/>
      <c r="ELN38" s="42"/>
      <c r="ELO38" s="42"/>
      <c r="ELP38" s="42"/>
      <c r="ELQ38" s="42"/>
      <c r="ELR38" s="42"/>
      <c r="ELS38" s="42"/>
      <c r="ELT38" s="42"/>
      <c r="ELU38" s="42"/>
      <c r="ELV38" s="42"/>
      <c r="ELW38" s="42"/>
      <c r="ELX38" s="42"/>
      <c r="ELY38" s="42"/>
      <c r="ELZ38" s="42"/>
      <c r="EMA38" s="42"/>
      <c r="EMB38" s="42"/>
      <c r="EMC38" s="42"/>
      <c r="EMD38" s="42"/>
      <c r="EME38" s="42"/>
      <c r="EMF38" s="42"/>
      <c r="EMG38" s="42"/>
      <c r="EMH38" s="42"/>
      <c r="EMI38" s="42"/>
      <c r="EMJ38" s="42"/>
      <c r="EMK38" s="42"/>
      <c r="EML38" s="42"/>
      <c r="EMM38" s="42"/>
      <c r="EMN38" s="42"/>
      <c r="EMO38" s="42"/>
      <c r="EMP38" s="42"/>
      <c r="EMQ38" s="42"/>
      <c r="EMR38" s="42"/>
      <c r="EMS38" s="42"/>
      <c r="EMT38" s="42"/>
      <c r="EMU38" s="42"/>
      <c r="EMV38" s="42"/>
      <c r="EMW38" s="42"/>
      <c r="EMX38" s="42"/>
      <c r="EMY38" s="42"/>
      <c r="EMZ38" s="42"/>
      <c r="ENA38" s="42"/>
      <c r="ENB38" s="42"/>
      <c r="ENC38" s="42"/>
      <c r="END38" s="42"/>
      <c r="ENE38" s="42"/>
      <c r="ENF38" s="42"/>
      <c r="ENG38" s="42"/>
      <c r="ENH38" s="42"/>
      <c r="ENI38" s="42"/>
      <c r="ENJ38" s="42"/>
      <c r="ENK38" s="42"/>
      <c r="ENL38" s="42"/>
      <c r="ENM38" s="42"/>
      <c r="ENN38" s="42"/>
      <c r="ENO38" s="42"/>
      <c r="ENP38" s="42"/>
      <c r="ENQ38" s="42"/>
      <c r="ENR38" s="42"/>
      <c r="ENS38" s="42"/>
      <c r="ENT38" s="42"/>
      <c r="ENU38" s="42"/>
      <c r="ENV38" s="42"/>
      <c r="ENW38" s="42"/>
      <c r="ENX38" s="42"/>
      <c r="ENY38" s="42"/>
      <c r="ENZ38" s="42"/>
      <c r="EOA38" s="42"/>
      <c r="EOB38" s="42"/>
      <c r="EOC38" s="42"/>
      <c r="EOD38" s="42"/>
      <c r="EOE38" s="42"/>
      <c r="EOF38" s="42"/>
      <c r="EOG38" s="42"/>
      <c r="EOH38" s="42"/>
      <c r="EOI38" s="42"/>
      <c r="EOJ38" s="42"/>
      <c r="EOK38" s="42"/>
      <c r="EOL38" s="42"/>
      <c r="EOM38" s="42"/>
      <c r="EON38" s="42"/>
      <c r="EOO38" s="42"/>
      <c r="EOP38" s="42"/>
      <c r="EOQ38" s="42"/>
      <c r="EOR38" s="42"/>
      <c r="EOS38" s="42"/>
      <c r="EOT38" s="42"/>
      <c r="EOU38" s="42"/>
      <c r="EOV38" s="42"/>
      <c r="EOW38" s="42"/>
      <c r="EOX38" s="42"/>
      <c r="EOY38" s="42"/>
      <c r="EOZ38" s="42"/>
      <c r="EPA38" s="42"/>
      <c r="EPB38" s="42"/>
      <c r="EPC38" s="42"/>
      <c r="EPD38" s="42"/>
      <c r="EPE38" s="42"/>
      <c r="EPF38" s="42"/>
      <c r="EPG38" s="42"/>
      <c r="EPH38" s="42"/>
      <c r="EPI38" s="42"/>
      <c r="EPJ38" s="42"/>
      <c r="EPK38" s="42"/>
      <c r="EPL38" s="42"/>
      <c r="EPM38" s="42"/>
      <c r="EPN38" s="42"/>
      <c r="EPO38" s="42"/>
      <c r="EPP38" s="42"/>
      <c r="EPQ38" s="42"/>
      <c r="EPR38" s="42"/>
      <c r="EPS38" s="42"/>
      <c r="EPT38" s="42"/>
      <c r="EPU38" s="42"/>
      <c r="EPV38" s="42"/>
      <c r="EPW38" s="42"/>
      <c r="EPX38" s="42"/>
      <c r="EPY38" s="42"/>
      <c r="EPZ38" s="42"/>
      <c r="EQA38" s="42"/>
      <c r="EQB38" s="42"/>
      <c r="EQC38" s="42"/>
      <c r="EQD38" s="42"/>
      <c r="EQE38" s="42"/>
      <c r="EQF38" s="42"/>
      <c r="EQG38" s="42"/>
      <c r="EQH38" s="42"/>
      <c r="EQI38" s="42"/>
      <c r="EQJ38" s="42"/>
      <c r="EQK38" s="42"/>
      <c r="EQL38" s="42"/>
      <c r="EQM38" s="42"/>
      <c r="EQN38" s="42"/>
      <c r="EQO38" s="42"/>
      <c r="EQP38" s="42"/>
      <c r="EQQ38" s="42"/>
      <c r="EQR38" s="42"/>
      <c r="EQS38" s="42"/>
      <c r="EQT38" s="42"/>
      <c r="EQU38" s="42"/>
      <c r="EQV38" s="42"/>
      <c r="EQW38" s="42"/>
      <c r="EQX38" s="42"/>
      <c r="EQY38" s="42"/>
      <c r="EQZ38" s="42"/>
      <c r="ERA38" s="42"/>
      <c r="ERB38" s="42"/>
      <c r="ERC38" s="42"/>
      <c r="ERD38" s="42"/>
      <c r="ERE38" s="42"/>
      <c r="ERF38" s="42"/>
      <c r="ERG38" s="42"/>
      <c r="ERH38" s="42"/>
      <c r="ERI38" s="42"/>
      <c r="ERJ38" s="42"/>
      <c r="ERK38" s="42"/>
      <c r="ERL38" s="42"/>
      <c r="ERM38" s="42"/>
      <c r="ERN38" s="42"/>
      <c r="ERO38" s="42"/>
      <c r="ERP38" s="42"/>
      <c r="ERQ38" s="42"/>
      <c r="ERR38" s="42"/>
      <c r="ERS38" s="42"/>
      <c r="ERT38" s="42"/>
      <c r="ERU38" s="42"/>
      <c r="ERV38" s="42"/>
      <c r="ERW38" s="42"/>
      <c r="ERX38" s="42"/>
      <c r="ERY38" s="42"/>
      <c r="ERZ38" s="42"/>
      <c r="ESA38" s="42"/>
      <c r="ESB38" s="42"/>
      <c r="ESC38" s="42"/>
      <c r="ESD38" s="42"/>
      <c r="ESE38" s="42"/>
      <c r="ESF38" s="42"/>
      <c r="ESG38" s="42"/>
      <c r="ESH38" s="42"/>
      <c r="ESI38" s="42"/>
      <c r="ESJ38" s="42"/>
      <c r="ESK38" s="42"/>
      <c r="ESL38" s="42"/>
      <c r="ESM38" s="42"/>
      <c r="ESN38" s="42"/>
      <c r="ESO38" s="42"/>
      <c r="ESP38" s="42"/>
      <c r="ESQ38" s="42"/>
      <c r="ESR38" s="42"/>
      <c r="ESS38" s="42"/>
      <c r="EST38" s="42"/>
      <c r="ESU38" s="42"/>
      <c r="ESV38" s="42"/>
      <c r="ESW38" s="42"/>
      <c r="ESX38" s="42"/>
      <c r="ESY38" s="42"/>
      <c r="ESZ38" s="42"/>
      <c r="ETA38" s="42"/>
      <c r="ETB38" s="42"/>
      <c r="ETC38" s="42"/>
      <c r="ETD38" s="42"/>
      <c r="ETE38" s="42"/>
      <c r="ETF38" s="42"/>
      <c r="ETG38" s="42"/>
      <c r="ETH38" s="42"/>
      <c r="ETI38" s="42"/>
      <c r="ETJ38" s="42"/>
      <c r="ETK38" s="42"/>
      <c r="ETL38" s="42"/>
      <c r="ETM38" s="42"/>
      <c r="ETN38" s="42"/>
      <c r="ETO38" s="42"/>
      <c r="ETP38" s="42"/>
      <c r="ETQ38" s="42"/>
      <c r="ETR38" s="42"/>
      <c r="ETS38" s="42"/>
      <c r="ETT38" s="42"/>
      <c r="ETU38" s="42"/>
      <c r="ETV38" s="42"/>
      <c r="ETW38" s="42"/>
      <c r="ETX38" s="42"/>
      <c r="ETY38" s="42"/>
      <c r="ETZ38" s="42"/>
      <c r="EUA38" s="42"/>
      <c r="EUB38" s="42"/>
      <c r="EUC38" s="42"/>
      <c r="EUD38" s="42"/>
      <c r="EUE38" s="42"/>
      <c r="EUF38" s="42"/>
      <c r="EUG38" s="42"/>
      <c r="EUH38" s="42"/>
      <c r="EUI38" s="42"/>
      <c r="EUJ38" s="42"/>
      <c r="EUK38" s="42"/>
      <c r="EUL38" s="42"/>
      <c r="EUM38" s="42"/>
      <c r="EUN38" s="42"/>
      <c r="EUO38" s="42"/>
      <c r="EUP38" s="42"/>
      <c r="EUQ38" s="42"/>
      <c r="EUR38" s="42"/>
      <c r="EUS38" s="42"/>
      <c r="EUT38" s="42"/>
      <c r="EUU38" s="42"/>
      <c r="EUV38" s="42"/>
      <c r="EUW38" s="42"/>
      <c r="EUX38" s="42"/>
      <c r="EUY38" s="42"/>
      <c r="EUZ38" s="42"/>
      <c r="EVA38" s="42"/>
      <c r="EVB38" s="42"/>
      <c r="EVC38" s="42"/>
      <c r="EVD38" s="42"/>
      <c r="EVE38" s="42"/>
      <c r="EVF38" s="42"/>
      <c r="EVG38" s="42"/>
      <c r="EVH38" s="42"/>
      <c r="EVI38" s="42"/>
      <c r="EVJ38" s="42"/>
      <c r="EVK38" s="42"/>
      <c r="EVL38" s="42"/>
      <c r="EVM38" s="42"/>
      <c r="EVN38" s="42"/>
      <c r="EVO38" s="42"/>
      <c r="EVP38" s="42"/>
      <c r="EVQ38" s="42"/>
      <c r="EVR38" s="42"/>
      <c r="EVS38" s="42"/>
      <c r="EVT38" s="42"/>
      <c r="EVU38" s="42"/>
      <c r="EVV38" s="42"/>
      <c r="EVW38" s="42"/>
      <c r="EVX38" s="42"/>
      <c r="EVY38" s="42"/>
      <c r="EVZ38" s="42"/>
      <c r="EWA38" s="42"/>
      <c r="EWB38" s="42"/>
      <c r="EWC38" s="42"/>
      <c r="EWD38" s="42"/>
      <c r="EWE38" s="42"/>
      <c r="EWF38" s="42"/>
      <c r="EWG38" s="42"/>
      <c r="EWH38" s="42"/>
      <c r="EWI38" s="42"/>
      <c r="EWJ38" s="42"/>
      <c r="EWK38" s="42"/>
      <c r="EWL38" s="42"/>
      <c r="EWM38" s="42"/>
      <c r="EWN38" s="42"/>
      <c r="EWO38" s="42"/>
      <c r="EWP38" s="42"/>
      <c r="EWQ38" s="42"/>
      <c r="EWR38" s="42"/>
      <c r="EWS38" s="42"/>
      <c r="EWT38" s="42"/>
      <c r="EWU38" s="42"/>
      <c r="EWV38" s="42"/>
      <c r="EWW38" s="42"/>
      <c r="EWX38" s="42"/>
      <c r="EWY38" s="42"/>
      <c r="EWZ38" s="42"/>
      <c r="EXA38" s="42"/>
      <c r="EXB38" s="42"/>
      <c r="EXC38" s="42"/>
      <c r="EXD38" s="42"/>
      <c r="EXE38" s="42"/>
      <c r="EXF38" s="42"/>
      <c r="EXG38" s="42"/>
      <c r="EXH38" s="42"/>
      <c r="EXI38" s="42"/>
      <c r="EXJ38" s="42"/>
      <c r="EXK38" s="42"/>
      <c r="EXL38" s="42"/>
      <c r="EXM38" s="42"/>
      <c r="EXN38" s="42"/>
      <c r="EXO38" s="42"/>
      <c r="EXP38" s="42"/>
      <c r="EXQ38" s="42"/>
      <c r="EXR38" s="42"/>
      <c r="EXS38" s="42"/>
      <c r="EXT38" s="42"/>
      <c r="EXU38" s="42"/>
      <c r="EXV38" s="42"/>
      <c r="EXW38" s="42"/>
      <c r="EXX38" s="42"/>
      <c r="EXY38" s="42"/>
      <c r="EXZ38" s="42"/>
      <c r="EYA38" s="42"/>
      <c r="EYB38" s="42"/>
      <c r="EYC38" s="42"/>
      <c r="EYD38" s="42"/>
      <c r="EYE38" s="42"/>
      <c r="EYF38" s="42"/>
      <c r="EYG38" s="42"/>
      <c r="EYH38" s="42"/>
      <c r="EYI38" s="42"/>
      <c r="EYJ38" s="42"/>
      <c r="EYK38" s="42"/>
      <c r="EYL38" s="42"/>
      <c r="EYM38" s="42"/>
      <c r="EYN38" s="42"/>
      <c r="EYO38" s="42"/>
      <c r="EYP38" s="42"/>
      <c r="EYQ38" s="42"/>
      <c r="EYR38" s="42"/>
      <c r="EYS38" s="42"/>
      <c r="EYT38" s="42"/>
      <c r="EYU38" s="42"/>
      <c r="EYV38" s="42"/>
      <c r="EYW38" s="42"/>
      <c r="EYX38" s="42"/>
      <c r="EYY38" s="42"/>
      <c r="EYZ38" s="42"/>
      <c r="EZA38" s="42"/>
      <c r="EZB38" s="42"/>
      <c r="EZC38" s="42"/>
      <c r="EZD38" s="42"/>
      <c r="EZE38" s="42"/>
      <c r="EZF38" s="42"/>
      <c r="EZG38" s="42"/>
      <c r="EZH38" s="42"/>
      <c r="EZI38" s="42"/>
      <c r="EZJ38" s="42"/>
      <c r="EZK38" s="42"/>
      <c r="EZL38" s="42"/>
      <c r="EZM38" s="42"/>
      <c r="EZN38" s="42"/>
      <c r="EZO38" s="42"/>
      <c r="EZP38" s="42"/>
      <c r="EZQ38" s="42"/>
      <c r="EZR38" s="42"/>
      <c r="EZS38" s="42"/>
      <c r="EZT38" s="42"/>
      <c r="EZU38" s="42"/>
      <c r="EZV38" s="42"/>
      <c r="EZW38" s="42"/>
      <c r="EZX38" s="42"/>
      <c r="EZY38" s="42"/>
      <c r="EZZ38" s="42"/>
      <c r="FAA38" s="42"/>
      <c r="FAB38" s="42"/>
      <c r="FAC38" s="42"/>
      <c r="FAD38" s="42"/>
      <c r="FAE38" s="42"/>
      <c r="FAF38" s="42"/>
      <c r="FAG38" s="42"/>
      <c r="FAH38" s="42"/>
      <c r="FAI38" s="42"/>
      <c r="FAJ38" s="42"/>
      <c r="FAK38" s="42"/>
      <c r="FAL38" s="42"/>
      <c r="FAM38" s="42"/>
      <c r="FAN38" s="42"/>
      <c r="FAO38" s="42"/>
      <c r="FAP38" s="42"/>
      <c r="FAQ38" s="42"/>
      <c r="FAR38" s="42"/>
      <c r="FAS38" s="42"/>
      <c r="FAT38" s="42"/>
      <c r="FAU38" s="42"/>
      <c r="FAV38" s="42"/>
      <c r="FAW38" s="42"/>
      <c r="FAX38" s="42"/>
      <c r="FAY38" s="42"/>
      <c r="FAZ38" s="42"/>
      <c r="FBA38" s="42"/>
      <c r="FBB38" s="42"/>
      <c r="FBC38" s="42"/>
      <c r="FBD38" s="42"/>
      <c r="FBE38" s="42"/>
      <c r="FBF38" s="42"/>
      <c r="FBG38" s="42"/>
      <c r="FBH38" s="42"/>
      <c r="FBI38" s="42"/>
      <c r="FBJ38" s="42"/>
      <c r="FBK38" s="42"/>
      <c r="FBL38" s="42"/>
      <c r="FBM38" s="42"/>
      <c r="FBN38" s="42"/>
      <c r="FBO38" s="42"/>
      <c r="FBP38" s="42"/>
      <c r="FBQ38" s="42"/>
      <c r="FBR38" s="42"/>
      <c r="FBS38" s="42"/>
      <c r="FBT38" s="42"/>
      <c r="FBU38" s="42"/>
      <c r="FBV38" s="42"/>
      <c r="FBW38" s="42"/>
      <c r="FBX38" s="42"/>
      <c r="FBY38" s="42"/>
      <c r="FBZ38" s="42"/>
      <c r="FCA38" s="42"/>
      <c r="FCB38" s="42"/>
      <c r="FCC38" s="42"/>
      <c r="FCD38" s="42"/>
      <c r="FCE38" s="42"/>
      <c r="FCF38" s="42"/>
      <c r="FCG38" s="42"/>
      <c r="FCH38" s="42"/>
      <c r="FCI38" s="42"/>
      <c r="FCJ38" s="42"/>
      <c r="FCK38" s="42"/>
      <c r="FCL38" s="42"/>
      <c r="FCM38" s="42"/>
      <c r="FCN38" s="42"/>
      <c r="FCO38" s="42"/>
      <c r="FCP38" s="42"/>
      <c r="FCQ38" s="42"/>
      <c r="FCR38" s="42"/>
      <c r="FCS38" s="42"/>
      <c r="FCT38" s="42"/>
      <c r="FCU38" s="42"/>
      <c r="FCV38" s="42"/>
      <c r="FCW38" s="42"/>
      <c r="FCX38" s="42"/>
      <c r="FCY38" s="42"/>
      <c r="FCZ38" s="42"/>
      <c r="FDA38" s="42"/>
      <c r="FDB38" s="42"/>
      <c r="FDC38" s="42"/>
      <c r="FDD38" s="42"/>
      <c r="FDE38" s="42"/>
      <c r="FDF38" s="42"/>
      <c r="FDG38" s="42"/>
      <c r="FDH38" s="42"/>
      <c r="FDI38" s="42"/>
      <c r="FDJ38" s="42"/>
      <c r="FDK38" s="42"/>
      <c r="FDL38" s="42"/>
      <c r="FDM38" s="42"/>
      <c r="FDN38" s="42"/>
      <c r="FDO38" s="42"/>
      <c r="FDP38" s="42"/>
      <c r="FDQ38" s="42"/>
      <c r="FDR38" s="42"/>
      <c r="FDS38" s="42"/>
      <c r="FDT38" s="42"/>
      <c r="FDU38" s="42"/>
      <c r="FDV38" s="42"/>
      <c r="FDW38" s="42"/>
      <c r="FDX38" s="42"/>
      <c r="FDY38" s="42"/>
      <c r="FDZ38" s="42"/>
      <c r="FEA38" s="42"/>
      <c r="FEB38" s="42"/>
      <c r="FEC38" s="42"/>
      <c r="FED38" s="42"/>
      <c r="FEE38" s="42"/>
      <c r="FEF38" s="42"/>
      <c r="FEG38" s="42"/>
      <c r="FEH38" s="42"/>
      <c r="FEI38" s="42"/>
      <c r="FEJ38" s="42"/>
      <c r="FEK38" s="42"/>
      <c r="FEL38" s="42"/>
      <c r="FEM38" s="42"/>
      <c r="FEN38" s="42"/>
      <c r="FEO38" s="42"/>
      <c r="FEP38" s="42"/>
      <c r="FEQ38" s="42"/>
      <c r="FER38" s="42"/>
      <c r="FES38" s="42"/>
      <c r="FET38" s="42"/>
      <c r="FEU38" s="42"/>
      <c r="FEV38" s="42"/>
      <c r="FEW38" s="42"/>
      <c r="FEX38" s="42"/>
      <c r="FEY38" s="42"/>
      <c r="FEZ38" s="42"/>
      <c r="FFA38" s="42"/>
      <c r="FFB38" s="42"/>
      <c r="FFC38" s="42"/>
      <c r="FFD38" s="42"/>
      <c r="FFE38" s="42"/>
      <c r="FFF38" s="42"/>
      <c r="FFG38" s="42"/>
      <c r="FFH38" s="42"/>
      <c r="FFI38" s="42"/>
      <c r="FFJ38" s="42"/>
      <c r="FFK38" s="42"/>
      <c r="FFL38" s="42"/>
      <c r="FFM38" s="42"/>
      <c r="FFN38" s="42"/>
      <c r="FFO38" s="42"/>
      <c r="FFP38" s="42"/>
      <c r="FFQ38" s="42"/>
      <c r="FFR38" s="42"/>
      <c r="FFS38" s="42"/>
      <c r="FFT38" s="42"/>
      <c r="FFU38" s="42"/>
      <c r="FFV38" s="42"/>
      <c r="FFW38" s="42"/>
      <c r="FFX38" s="42"/>
      <c r="FFY38" s="42"/>
      <c r="FFZ38" s="42"/>
      <c r="FGA38" s="42"/>
      <c r="FGB38" s="42"/>
      <c r="FGC38" s="42"/>
      <c r="FGD38" s="42"/>
      <c r="FGE38" s="42"/>
      <c r="FGF38" s="42"/>
      <c r="FGG38" s="42"/>
      <c r="FGH38" s="42"/>
      <c r="FGI38" s="42"/>
      <c r="FGJ38" s="42"/>
      <c r="FGK38" s="42"/>
      <c r="FGL38" s="42"/>
      <c r="FGM38" s="42"/>
      <c r="FGN38" s="42"/>
      <c r="FGO38" s="42"/>
      <c r="FGP38" s="42"/>
      <c r="FGQ38" s="42"/>
      <c r="FGR38" s="42"/>
      <c r="FGS38" s="42"/>
      <c r="FGT38" s="42"/>
      <c r="FGU38" s="42"/>
      <c r="FGV38" s="42"/>
      <c r="FGW38" s="42"/>
      <c r="FGX38" s="42"/>
      <c r="FGY38" s="42"/>
      <c r="FGZ38" s="42"/>
      <c r="FHA38" s="42"/>
      <c r="FHB38" s="42"/>
      <c r="FHC38" s="42"/>
      <c r="FHD38" s="42"/>
      <c r="FHE38" s="42"/>
      <c r="FHF38" s="42"/>
      <c r="FHG38" s="42"/>
      <c r="FHH38" s="42"/>
      <c r="FHI38" s="42"/>
      <c r="FHJ38" s="42"/>
      <c r="FHK38" s="42"/>
      <c r="FHL38" s="42"/>
      <c r="FHM38" s="42"/>
      <c r="FHN38" s="42"/>
      <c r="FHO38" s="42"/>
      <c r="FHP38" s="42"/>
      <c r="FHQ38" s="42"/>
      <c r="FHR38" s="42"/>
      <c r="FHS38" s="42"/>
      <c r="FHT38" s="42"/>
      <c r="FHU38" s="42"/>
      <c r="FHV38" s="42"/>
      <c r="FHW38" s="42"/>
      <c r="FHX38" s="42"/>
      <c r="FHY38" s="42"/>
      <c r="FHZ38" s="42"/>
      <c r="FIA38" s="42"/>
      <c r="FIB38" s="42"/>
      <c r="FIC38" s="42"/>
      <c r="FID38" s="42"/>
      <c r="FIE38" s="42"/>
      <c r="FIF38" s="42"/>
      <c r="FIG38" s="42"/>
      <c r="FIH38" s="42"/>
      <c r="FII38" s="42"/>
      <c r="FIJ38" s="42"/>
      <c r="FIK38" s="42"/>
      <c r="FIL38" s="42"/>
      <c r="FIM38" s="42"/>
      <c r="FIN38" s="42"/>
      <c r="FIO38" s="42"/>
      <c r="FIP38" s="42"/>
      <c r="FIQ38" s="42"/>
      <c r="FIR38" s="42"/>
      <c r="FIS38" s="42"/>
      <c r="FIT38" s="42"/>
      <c r="FIU38" s="42"/>
      <c r="FIV38" s="42"/>
      <c r="FIW38" s="42"/>
      <c r="FIX38" s="42"/>
      <c r="FIY38" s="42"/>
      <c r="FIZ38" s="42"/>
      <c r="FJA38" s="42"/>
      <c r="FJB38" s="42"/>
      <c r="FJC38" s="42"/>
      <c r="FJD38" s="42"/>
      <c r="FJE38" s="42"/>
      <c r="FJF38" s="42"/>
      <c r="FJG38" s="42"/>
      <c r="FJH38" s="42"/>
      <c r="FJI38" s="42"/>
      <c r="FJJ38" s="42"/>
      <c r="FJK38" s="42"/>
      <c r="FJL38" s="42"/>
      <c r="FJM38" s="42"/>
      <c r="FJN38" s="42"/>
      <c r="FJO38" s="42"/>
      <c r="FJP38" s="42"/>
      <c r="FJQ38" s="42"/>
      <c r="FJR38" s="42"/>
      <c r="FJS38" s="42"/>
      <c r="FJT38" s="42"/>
      <c r="FJU38" s="42"/>
      <c r="FJV38" s="42"/>
      <c r="FJW38" s="42"/>
      <c r="FJX38" s="42"/>
      <c r="FJY38" s="42"/>
      <c r="FJZ38" s="42"/>
      <c r="FKA38" s="42"/>
      <c r="FKB38" s="42"/>
      <c r="FKC38" s="42"/>
      <c r="FKD38" s="42"/>
      <c r="FKE38" s="42"/>
      <c r="FKF38" s="42"/>
      <c r="FKG38" s="42"/>
      <c r="FKH38" s="42"/>
      <c r="FKI38" s="42"/>
      <c r="FKJ38" s="42"/>
      <c r="FKK38" s="42"/>
      <c r="FKL38" s="42"/>
      <c r="FKM38" s="42"/>
      <c r="FKN38" s="42"/>
      <c r="FKO38" s="42"/>
      <c r="FKP38" s="42"/>
      <c r="FKQ38" s="42"/>
      <c r="FKR38" s="42"/>
      <c r="FKS38" s="42"/>
      <c r="FKT38" s="42"/>
      <c r="FKU38" s="42"/>
      <c r="FKV38" s="42"/>
      <c r="FKW38" s="42"/>
      <c r="FKX38" s="42"/>
      <c r="FKY38" s="42"/>
      <c r="FKZ38" s="42"/>
      <c r="FLA38" s="42"/>
      <c r="FLB38" s="42"/>
      <c r="FLC38" s="42"/>
      <c r="FLD38" s="42"/>
      <c r="FLE38" s="42"/>
      <c r="FLF38" s="42"/>
      <c r="FLG38" s="42"/>
      <c r="FLH38" s="42"/>
      <c r="FLI38" s="42"/>
      <c r="FLJ38" s="42"/>
      <c r="FLK38" s="42"/>
      <c r="FLL38" s="42"/>
      <c r="FLM38" s="42"/>
      <c r="FLN38" s="42"/>
      <c r="FLO38" s="42"/>
      <c r="FLP38" s="42"/>
      <c r="FLQ38" s="42"/>
      <c r="FLR38" s="42"/>
      <c r="FLS38" s="42"/>
      <c r="FLT38" s="42"/>
      <c r="FLU38" s="42"/>
      <c r="FLV38" s="42"/>
      <c r="FLW38" s="42"/>
      <c r="FLX38" s="42"/>
      <c r="FLY38" s="42"/>
      <c r="FLZ38" s="42"/>
      <c r="FMA38" s="42"/>
      <c r="FMB38" s="42"/>
      <c r="FMC38" s="42"/>
      <c r="FMD38" s="42"/>
      <c r="FME38" s="42"/>
      <c r="FMF38" s="42"/>
      <c r="FMG38" s="42"/>
      <c r="FMH38" s="42"/>
      <c r="FMI38" s="42"/>
      <c r="FMJ38" s="42"/>
      <c r="FMK38" s="42"/>
      <c r="FML38" s="42"/>
      <c r="FMM38" s="42"/>
      <c r="FMN38" s="42"/>
      <c r="FMO38" s="42"/>
      <c r="FMP38" s="42"/>
      <c r="FMQ38" s="42"/>
      <c r="FMR38" s="42"/>
      <c r="FMS38" s="42"/>
      <c r="FMT38" s="42"/>
      <c r="FMU38" s="42"/>
      <c r="FMV38" s="42"/>
      <c r="FMW38" s="42"/>
      <c r="FMX38" s="42"/>
      <c r="FMY38" s="42"/>
      <c r="FMZ38" s="42"/>
      <c r="FNA38" s="42"/>
      <c r="FNB38" s="42"/>
      <c r="FNC38" s="42"/>
      <c r="FND38" s="42"/>
      <c r="FNE38" s="42"/>
      <c r="FNF38" s="42"/>
      <c r="FNG38" s="42"/>
      <c r="FNH38" s="42"/>
      <c r="FNI38" s="42"/>
      <c r="FNJ38" s="42"/>
      <c r="FNK38" s="42"/>
      <c r="FNL38" s="42"/>
      <c r="FNM38" s="42"/>
      <c r="FNN38" s="42"/>
      <c r="FNO38" s="42"/>
      <c r="FNP38" s="42"/>
      <c r="FNQ38" s="42"/>
      <c r="FNR38" s="42"/>
      <c r="FNS38" s="42"/>
      <c r="FNT38" s="42"/>
      <c r="FNU38" s="42"/>
      <c r="FNV38" s="42"/>
      <c r="FNW38" s="42"/>
      <c r="FNX38" s="42"/>
      <c r="FNY38" s="42"/>
      <c r="FNZ38" s="42"/>
      <c r="FOA38" s="42"/>
      <c r="FOB38" s="42"/>
      <c r="FOC38" s="42"/>
      <c r="FOD38" s="42"/>
      <c r="FOE38" s="42"/>
      <c r="FOF38" s="42"/>
      <c r="FOG38" s="42"/>
      <c r="FOH38" s="42"/>
      <c r="FOI38" s="42"/>
      <c r="FOJ38" s="42"/>
      <c r="FOK38" s="42"/>
      <c r="FOL38" s="42"/>
      <c r="FOM38" s="42"/>
      <c r="FON38" s="42"/>
      <c r="FOO38" s="42"/>
      <c r="FOP38" s="42"/>
      <c r="FOQ38" s="42"/>
      <c r="FOR38" s="42"/>
      <c r="FOS38" s="42"/>
      <c r="FOT38" s="42"/>
      <c r="FOU38" s="42"/>
      <c r="FOV38" s="42"/>
      <c r="FOW38" s="42"/>
      <c r="FOX38" s="42"/>
      <c r="FOY38" s="42"/>
      <c r="FOZ38" s="42"/>
      <c r="FPA38" s="42"/>
      <c r="FPB38" s="42"/>
      <c r="FPC38" s="42"/>
      <c r="FPD38" s="42"/>
      <c r="FPE38" s="42"/>
      <c r="FPF38" s="42"/>
      <c r="FPG38" s="42"/>
      <c r="FPH38" s="42"/>
      <c r="FPI38" s="42"/>
      <c r="FPJ38" s="42"/>
      <c r="FPK38" s="42"/>
      <c r="FPL38" s="42"/>
      <c r="FPM38" s="42"/>
      <c r="FPN38" s="42"/>
      <c r="FPO38" s="42"/>
      <c r="FPP38" s="42"/>
      <c r="FPQ38" s="42"/>
      <c r="FPR38" s="42"/>
      <c r="FPS38" s="42"/>
      <c r="FPT38" s="42"/>
      <c r="FPU38" s="42"/>
      <c r="FPV38" s="42"/>
      <c r="FPW38" s="42"/>
      <c r="FPX38" s="42"/>
      <c r="FPY38" s="42"/>
      <c r="FPZ38" s="42"/>
      <c r="FQA38" s="42"/>
      <c r="FQB38" s="42"/>
      <c r="FQC38" s="42"/>
      <c r="FQD38" s="42"/>
      <c r="FQE38" s="42"/>
      <c r="FQF38" s="42"/>
      <c r="FQG38" s="42"/>
      <c r="FQH38" s="42"/>
      <c r="FQI38" s="42"/>
      <c r="FQJ38" s="42"/>
      <c r="FQK38" s="42"/>
      <c r="FQL38" s="42"/>
      <c r="FQM38" s="42"/>
      <c r="FQN38" s="42"/>
      <c r="FQO38" s="42"/>
      <c r="FQP38" s="42"/>
      <c r="FQQ38" s="42"/>
      <c r="FQR38" s="42"/>
      <c r="FQS38" s="42"/>
      <c r="FQT38" s="42"/>
      <c r="FQU38" s="42"/>
      <c r="FQV38" s="42"/>
      <c r="FQW38" s="42"/>
      <c r="FQX38" s="42"/>
      <c r="FQY38" s="42"/>
      <c r="FQZ38" s="42"/>
      <c r="FRA38" s="42"/>
      <c r="FRB38" s="42"/>
      <c r="FRC38" s="42"/>
      <c r="FRD38" s="42"/>
      <c r="FRE38" s="42"/>
      <c r="FRF38" s="42"/>
      <c r="FRG38" s="42"/>
      <c r="FRH38" s="42"/>
      <c r="FRI38" s="42"/>
      <c r="FRJ38" s="42"/>
      <c r="FRK38" s="42"/>
      <c r="FRL38" s="42"/>
      <c r="FRM38" s="42"/>
      <c r="FRN38" s="42"/>
      <c r="FRO38" s="42"/>
      <c r="FRP38" s="42"/>
      <c r="FRQ38" s="42"/>
      <c r="FRR38" s="42"/>
      <c r="FRS38" s="42"/>
      <c r="FRT38" s="42"/>
      <c r="FRU38" s="42"/>
      <c r="FRV38" s="42"/>
      <c r="FRW38" s="42"/>
      <c r="FRX38" s="42"/>
      <c r="FRY38" s="42"/>
      <c r="FRZ38" s="42"/>
      <c r="FSA38" s="42"/>
      <c r="FSB38" s="42"/>
      <c r="FSC38" s="42"/>
      <c r="FSD38" s="42"/>
      <c r="FSE38" s="42"/>
      <c r="FSF38" s="42"/>
      <c r="FSG38" s="42"/>
      <c r="FSH38" s="42"/>
      <c r="FSI38" s="42"/>
      <c r="FSJ38" s="42"/>
      <c r="FSK38" s="42"/>
      <c r="FSL38" s="42"/>
      <c r="FSM38" s="42"/>
      <c r="FSN38" s="42"/>
      <c r="FSO38" s="42"/>
      <c r="FSP38" s="42"/>
      <c r="FSQ38" s="42"/>
      <c r="FSR38" s="42"/>
      <c r="FSS38" s="42"/>
      <c r="FST38" s="42"/>
      <c r="FSU38" s="42"/>
      <c r="FSV38" s="42"/>
      <c r="FSW38" s="42"/>
      <c r="FSX38" s="42"/>
      <c r="FSY38" s="42"/>
      <c r="FSZ38" s="42"/>
      <c r="FTA38" s="42"/>
      <c r="FTB38" s="42"/>
      <c r="FTC38" s="42"/>
      <c r="FTD38" s="42"/>
      <c r="FTE38" s="42"/>
      <c r="FTF38" s="42"/>
      <c r="FTG38" s="42"/>
      <c r="FTH38" s="42"/>
      <c r="FTI38" s="42"/>
      <c r="FTJ38" s="42"/>
      <c r="FTK38" s="42"/>
      <c r="FTL38" s="42"/>
      <c r="FTM38" s="42"/>
      <c r="FTN38" s="42"/>
      <c r="FTO38" s="42"/>
      <c r="FTP38" s="42"/>
      <c r="FTQ38" s="42"/>
      <c r="FTR38" s="42"/>
      <c r="FTS38" s="42"/>
      <c r="FTT38" s="42"/>
      <c r="FTU38" s="42"/>
      <c r="FTV38" s="42"/>
      <c r="FTW38" s="42"/>
      <c r="FTX38" s="42"/>
      <c r="FTY38" s="42"/>
      <c r="FTZ38" s="42"/>
      <c r="FUA38" s="42"/>
      <c r="FUB38" s="42"/>
      <c r="FUC38" s="42"/>
      <c r="FUD38" s="42"/>
      <c r="FUE38" s="42"/>
      <c r="FUF38" s="42"/>
      <c r="FUG38" s="42"/>
      <c r="FUH38" s="42"/>
      <c r="FUI38" s="42"/>
      <c r="FUJ38" s="42"/>
      <c r="FUK38" s="42"/>
      <c r="FUL38" s="42"/>
      <c r="FUM38" s="42"/>
      <c r="FUN38" s="42"/>
      <c r="FUO38" s="42"/>
      <c r="FUP38" s="42"/>
      <c r="FUQ38" s="42"/>
      <c r="FUR38" s="42"/>
      <c r="FUS38" s="42"/>
      <c r="FUT38" s="42"/>
      <c r="FUU38" s="42"/>
      <c r="FUV38" s="42"/>
      <c r="FUW38" s="42"/>
      <c r="FUX38" s="42"/>
      <c r="FUY38" s="42"/>
      <c r="FUZ38" s="42"/>
      <c r="FVA38" s="42"/>
      <c r="FVB38" s="42"/>
      <c r="FVC38" s="42"/>
      <c r="FVD38" s="42"/>
      <c r="FVE38" s="42"/>
      <c r="FVF38" s="42"/>
      <c r="FVG38" s="42"/>
      <c r="FVH38" s="42"/>
      <c r="FVI38" s="42"/>
      <c r="FVJ38" s="42"/>
      <c r="FVK38" s="42"/>
      <c r="FVL38" s="42"/>
      <c r="FVM38" s="42"/>
      <c r="FVN38" s="42"/>
      <c r="FVO38" s="42"/>
      <c r="FVP38" s="42"/>
      <c r="FVQ38" s="42"/>
      <c r="FVR38" s="42"/>
      <c r="FVS38" s="42"/>
      <c r="FVT38" s="42"/>
      <c r="FVU38" s="42"/>
      <c r="FVV38" s="42"/>
      <c r="FVW38" s="42"/>
      <c r="FVX38" s="42"/>
      <c r="FVY38" s="42"/>
      <c r="FVZ38" s="42"/>
      <c r="FWA38" s="42"/>
      <c r="FWB38" s="42"/>
      <c r="FWC38" s="42"/>
      <c r="FWD38" s="42"/>
      <c r="FWE38" s="42"/>
      <c r="FWF38" s="42"/>
      <c r="FWG38" s="42"/>
      <c r="FWH38" s="42"/>
      <c r="FWI38" s="42"/>
      <c r="FWJ38" s="42"/>
      <c r="FWK38" s="42"/>
      <c r="FWL38" s="42"/>
      <c r="FWM38" s="42"/>
      <c r="FWN38" s="42"/>
      <c r="FWO38" s="42"/>
      <c r="FWP38" s="42"/>
      <c r="FWQ38" s="42"/>
      <c r="FWR38" s="42"/>
      <c r="FWS38" s="42"/>
      <c r="FWT38" s="42"/>
      <c r="FWU38" s="42"/>
      <c r="FWV38" s="42"/>
      <c r="FWW38" s="42"/>
      <c r="FWX38" s="42"/>
      <c r="FWY38" s="42"/>
      <c r="FWZ38" s="42"/>
      <c r="FXA38" s="42"/>
      <c r="FXB38" s="42"/>
      <c r="FXC38" s="42"/>
      <c r="FXD38" s="42"/>
      <c r="FXE38" s="42"/>
      <c r="FXF38" s="42"/>
      <c r="FXG38" s="42"/>
      <c r="FXH38" s="42"/>
      <c r="FXI38" s="42"/>
      <c r="FXJ38" s="42"/>
      <c r="FXK38" s="42"/>
      <c r="FXL38" s="42"/>
      <c r="FXM38" s="42"/>
      <c r="FXN38" s="42"/>
      <c r="FXO38" s="42"/>
      <c r="FXP38" s="42"/>
      <c r="FXQ38" s="42"/>
      <c r="FXR38" s="42"/>
      <c r="FXS38" s="42"/>
      <c r="FXT38" s="42"/>
      <c r="FXU38" s="42"/>
      <c r="FXV38" s="42"/>
      <c r="FXW38" s="42"/>
      <c r="FXX38" s="42"/>
      <c r="FXY38" s="42"/>
      <c r="FXZ38" s="42"/>
      <c r="FYA38" s="42"/>
      <c r="FYB38" s="42"/>
      <c r="FYC38" s="42"/>
      <c r="FYD38" s="42"/>
      <c r="FYE38" s="42"/>
      <c r="FYF38" s="42"/>
      <c r="FYG38" s="42"/>
      <c r="FYH38" s="42"/>
      <c r="FYI38" s="42"/>
      <c r="FYJ38" s="42"/>
      <c r="FYK38" s="42"/>
      <c r="FYL38" s="42"/>
      <c r="FYM38" s="42"/>
      <c r="FYN38" s="42"/>
      <c r="FYO38" s="42"/>
      <c r="FYP38" s="42"/>
      <c r="FYQ38" s="42"/>
      <c r="FYR38" s="42"/>
      <c r="FYS38" s="42"/>
      <c r="FYT38" s="42"/>
      <c r="FYU38" s="42"/>
      <c r="FYV38" s="42"/>
      <c r="FYW38" s="42"/>
      <c r="FYX38" s="42"/>
      <c r="FYY38" s="42"/>
      <c r="FYZ38" s="42"/>
      <c r="FZA38" s="42"/>
      <c r="FZB38" s="42"/>
      <c r="FZC38" s="42"/>
      <c r="FZD38" s="42"/>
      <c r="FZE38" s="42"/>
      <c r="FZF38" s="42"/>
      <c r="FZG38" s="42"/>
      <c r="FZH38" s="42"/>
      <c r="FZI38" s="42"/>
      <c r="FZJ38" s="42"/>
      <c r="FZK38" s="42"/>
      <c r="FZL38" s="42"/>
      <c r="FZM38" s="42"/>
      <c r="FZN38" s="42"/>
      <c r="FZO38" s="42"/>
      <c r="FZP38" s="42"/>
      <c r="FZQ38" s="42"/>
      <c r="FZR38" s="42"/>
      <c r="FZS38" s="42"/>
      <c r="FZT38" s="42"/>
      <c r="FZU38" s="42"/>
      <c r="FZV38" s="42"/>
      <c r="FZW38" s="42"/>
      <c r="FZX38" s="42"/>
      <c r="FZY38" s="42"/>
      <c r="FZZ38" s="42"/>
      <c r="GAA38" s="42"/>
      <c r="GAB38" s="42"/>
      <c r="GAC38" s="42"/>
      <c r="GAD38" s="42"/>
      <c r="GAE38" s="42"/>
      <c r="GAF38" s="42"/>
      <c r="GAG38" s="42"/>
      <c r="GAH38" s="42"/>
      <c r="GAI38" s="42"/>
      <c r="GAJ38" s="42"/>
      <c r="GAK38" s="42"/>
      <c r="GAL38" s="42"/>
      <c r="GAM38" s="42"/>
      <c r="GAN38" s="42"/>
      <c r="GAO38" s="42"/>
      <c r="GAP38" s="42"/>
      <c r="GAQ38" s="42"/>
      <c r="GAR38" s="42"/>
      <c r="GAS38" s="42"/>
      <c r="GAT38" s="42"/>
      <c r="GAU38" s="42"/>
      <c r="GAV38" s="42"/>
      <c r="GAW38" s="42"/>
      <c r="GAX38" s="42"/>
      <c r="GAY38" s="42"/>
      <c r="GAZ38" s="42"/>
      <c r="GBA38" s="42"/>
      <c r="GBB38" s="42"/>
      <c r="GBC38" s="42"/>
      <c r="GBD38" s="42"/>
      <c r="GBE38" s="42"/>
      <c r="GBF38" s="42"/>
      <c r="GBG38" s="42"/>
      <c r="GBH38" s="42"/>
      <c r="GBI38" s="42"/>
      <c r="GBJ38" s="42"/>
      <c r="GBK38" s="42"/>
      <c r="GBL38" s="42"/>
      <c r="GBM38" s="42"/>
      <c r="GBN38" s="42"/>
      <c r="GBO38" s="42"/>
      <c r="GBP38" s="42"/>
      <c r="GBQ38" s="42"/>
      <c r="GBR38" s="42"/>
      <c r="GBS38" s="42"/>
      <c r="GBT38" s="42"/>
      <c r="GBU38" s="42"/>
      <c r="GBV38" s="42"/>
      <c r="GBW38" s="42"/>
      <c r="GBX38" s="42"/>
      <c r="GBY38" s="42"/>
      <c r="GBZ38" s="42"/>
      <c r="GCA38" s="42"/>
      <c r="GCB38" s="42"/>
      <c r="GCC38" s="42"/>
      <c r="GCD38" s="42"/>
      <c r="GCE38" s="42"/>
      <c r="GCF38" s="42"/>
      <c r="GCG38" s="42"/>
      <c r="GCH38" s="42"/>
      <c r="GCI38" s="42"/>
      <c r="GCJ38" s="42"/>
      <c r="GCK38" s="42"/>
      <c r="GCL38" s="42"/>
      <c r="GCM38" s="42"/>
      <c r="GCN38" s="42"/>
      <c r="GCO38" s="42"/>
      <c r="GCP38" s="42"/>
      <c r="GCQ38" s="42"/>
      <c r="GCR38" s="42"/>
      <c r="GCS38" s="42"/>
      <c r="GCT38" s="42"/>
      <c r="GCU38" s="42"/>
      <c r="GCV38" s="42"/>
      <c r="GCW38" s="42"/>
      <c r="GCX38" s="42"/>
      <c r="GCY38" s="42"/>
      <c r="GCZ38" s="42"/>
      <c r="GDA38" s="42"/>
      <c r="GDB38" s="42"/>
      <c r="GDC38" s="42"/>
      <c r="GDD38" s="42"/>
      <c r="GDE38" s="42"/>
      <c r="GDF38" s="42"/>
      <c r="GDG38" s="42"/>
      <c r="GDH38" s="42"/>
      <c r="GDI38" s="42"/>
      <c r="GDJ38" s="42"/>
      <c r="GDK38" s="42"/>
      <c r="GDL38" s="42"/>
      <c r="GDM38" s="42"/>
      <c r="GDN38" s="42"/>
      <c r="GDO38" s="42"/>
      <c r="GDP38" s="42"/>
      <c r="GDQ38" s="42"/>
      <c r="GDR38" s="42"/>
      <c r="GDS38" s="42"/>
      <c r="GDT38" s="42"/>
      <c r="GDU38" s="42"/>
      <c r="GDV38" s="42"/>
      <c r="GDW38" s="42"/>
      <c r="GDX38" s="42"/>
      <c r="GDY38" s="42"/>
      <c r="GDZ38" s="42"/>
      <c r="GEA38" s="42"/>
      <c r="GEB38" s="42"/>
      <c r="GEC38" s="42"/>
      <c r="GED38" s="42"/>
      <c r="GEE38" s="42"/>
      <c r="GEF38" s="42"/>
      <c r="GEG38" s="42"/>
      <c r="GEH38" s="42"/>
      <c r="GEI38" s="42"/>
      <c r="GEJ38" s="42"/>
      <c r="GEK38" s="42"/>
      <c r="GEL38" s="42"/>
      <c r="GEM38" s="42"/>
      <c r="GEN38" s="42"/>
      <c r="GEO38" s="42"/>
      <c r="GEP38" s="42"/>
      <c r="GEQ38" s="42"/>
      <c r="GER38" s="42"/>
      <c r="GES38" s="42"/>
      <c r="GET38" s="42"/>
      <c r="GEU38" s="42"/>
      <c r="GEV38" s="42"/>
      <c r="GEW38" s="42"/>
      <c r="GEX38" s="42"/>
      <c r="GEY38" s="42"/>
      <c r="GEZ38" s="42"/>
      <c r="GFA38" s="42"/>
      <c r="GFB38" s="42"/>
      <c r="GFC38" s="42"/>
      <c r="GFD38" s="42"/>
      <c r="GFE38" s="42"/>
      <c r="GFF38" s="42"/>
      <c r="GFG38" s="42"/>
      <c r="GFH38" s="42"/>
      <c r="GFI38" s="42"/>
      <c r="GFJ38" s="42"/>
      <c r="GFK38" s="42"/>
      <c r="GFL38" s="42"/>
      <c r="GFM38" s="42"/>
      <c r="GFN38" s="42"/>
      <c r="GFO38" s="42"/>
      <c r="GFP38" s="42"/>
      <c r="GFQ38" s="42"/>
      <c r="GFR38" s="42"/>
      <c r="GFS38" s="42"/>
      <c r="GFT38" s="42"/>
      <c r="GFU38" s="42"/>
      <c r="GFV38" s="42"/>
      <c r="GFW38" s="42"/>
      <c r="GFX38" s="42"/>
      <c r="GFY38" s="42"/>
      <c r="GFZ38" s="42"/>
      <c r="GGA38" s="42"/>
      <c r="GGB38" s="42"/>
      <c r="GGC38" s="42"/>
      <c r="GGD38" s="42"/>
      <c r="GGE38" s="42"/>
      <c r="GGF38" s="42"/>
      <c r="GGG38" s="42"/>
      <c r="GGH38" s="42"/>
      <c r="GGI38" s="42"/>
      <c r="GGJ38" s="42"/>
      <c r="GGK38" s="42"/>
      <c r="GGL38" s="42"/>
      <c r="GGM38" s="42"/>
      <c r="GGN38" s="42"/>
      <c r="GGO38" s="42"/>
      <c r="GGP38" s="42"/>
      <c r="GGQ38" s="42"/>
      <c r="GGR38" s="42"/>
      <c r="GGS38" s="42"/>
      <c r="GGT38" s="42"/>
      <c r="GGU38" s="42"/>
      <c r="GGV38" s="42"/>
      <c r="GGW38" s="42"/>
      <c r="GGX38" s="42"/>
      <c r="GGY38" s="42"/>
      <c r="GGZ38" s="42"/>
      <c r="GHA38" s="42"/>
      <c r="GHB38" s="42"/>
      <c r="GHC38" s="42"/>
      <c r="GHD38" s="42"/>
      <c r="GHE38" s="42"/>
      <c r="GHF38" s="42"/>
      <c r="GHG38" s="42"/>
      <c r="GHH38" s="42"/>
      <c r="GHI38" s="42"/>
      <c r="GHJ38" s="42"/>
      <c r="GHK38" s="42"/>
      <c r="GHL38" s="42"/>
      <c r="GHM38" s="42"/>
      <c r="GHN38" s="42"/>
      <c r="GHO38" s="42"/>
      <c r="GHP38" s="42"/>
      <c r="GHQ38" s="42"/>
      <c r="GHR38" s="42"/>
      <c r="GHS38" s="42"/>
      <c r="GHT38" s="42"/>
      <c r="GHU38" s="42"/>
      <c r="GHV38" s="42"/>
      <c r="GHW38" s="42"/>
      <c r="GHX38" s="42"/>
      <c r="GHY38" s="42"/>
      <c r="GHZ38" s="42"/>
      <c r="GIA38" s="42"/>
      <c r="GIB38" s="42"/>
      <c r="GIC38" s="42"/>
      <c r="GID38" s="42"/>
      <c r="GIE38" s="42"/>
      <c r="GIF38" s="42"/>
      <c r="GIG38" s="42"/>
      <c r="GIH38" s="42"/>
      <c r="GII38" s="42"/>
      <c r="GIJ38" s="42"/>
      <c r="GIK38" s="42"/>
      <c r="GIL38" s="42"/>
      <c r="GIM38" s="42"/>
      <c r="GIN38" s="42"/>
      <c r="GIO38" s="42"/>
      <c r="GIP38" s="42"/>
      <c r="GIQ38" s="42"/>
      <c r="GIR38" s="42"/>
      <c r="GIS38" s="42"/>
      <c r="GIT38" s="42"/>
      <c r="GIU38" s="42"/>
      <c r="GIV38" s="42"/>
      <c r="GIW38" s="42"/>
      <c r="GIX38" s="42"/>
      <c r="GIY38" s="42"/>
      <c r="GIZ38" s="42"/>
      <c r="GJA38" s="42"/>
      <c r="GJB38" s="42"/>
      <c r="GJC38" s="42"/>
      <c r="GJD38" s="42"/>
      <c r="GJE38" s="42"/>
      <c r="GJF38" s="42"/>
      <c r="GJG38" s="42"/>
      <c r="GJH38" s="42"/>
      <c r="GJI38" s="42"/>
      <c r="GJJ38" s="42"/>
      <c r="GJK38" s="42"/>
      <c r="GJL38" s="42"/>
      <c r="GJM38" s="42"/>
      <c r="GJN38" s="42"/>
      <c r="GJO38" s="42"/>
      <c r="GJP38" s="42"/>
      <c r="GJQ38" s="42"/>
      <c r="GJR38" s="42"/>
      <c r="GJS38" s="42"/>
      <c r="GJT38" s="42"/>
      <c r="GJU38" s="42"/>
      <c r="GJV38" s="42"/>
      <c r="GJW38" s="42"/>
      <c r="GJX38" s="42"/>
      <c r="GJY38" s="42"/>
      <c r="GJZ38" s="42"/>
      <c r="GKA38" s="42"/>
      <c r="GKB38" s="42"/>
      <c r="GKC38" s="42"/>
      <c r="GKD38" s="42"/>
      <c r="GKE38" s="42"/>
      <c r="GKF38" s="42"/>
      <c r="GKG38" s="42"/>
      <c r="GKH38" s="42"/>
      <c r="GKI38" s="42"/>
      <c r="GKJ38" s="42"/>
      <c r="GKK38" s="42"/>
      <c r="GKL38" s="42"/>
      <c r="GKM38" s="42"/>
      <c r="GKN38" s="42"/>
      <c r="GKO38" s="42"/>
      <c r="GKP38" s="42"/>
      <c r="GKQ38" s="42"/>
      <c r="GKR38" s="42"/>
      <c r="GKS38" s="42"/>
      <c r="GKT38" s="42"/>
      <c r="GKU38" s="42"/>
      <c r="GKV38" s="42"/>
      <c r="GKW38" s="42"/>
      <c r="GKX38" s="42"/>
      <c r="GKY38" s="42"/>
      <c r="GKZ38" s="42"/>
      <c r="GLA38" s="42"/>
      <c r="GLB38" s="42"/>
      <c r="GLC38" s="42"/>
      <c r="GLD38" s="42"/>
      <c r="GLE38" s="42"/>
      <c r="GLF38" s="42"/>
      <c r="GLG38" s="42"/>
      <c r="GLH38" s="42"/>
      <c r="GLI38" s="42"/>
      <c r="GLJ38" s="42"/>
      <c r="GLK38" s="42"/>
      <c r="GLL38" s="42"/>
      <c r="GLM38" s="42"/>
      <c r="GLN38" s="42"/>
      <c r="GLO38" s="42"/>
      <c r="GLP38" s="42"/>
      <c r="GLQ38" s="42"/>
      <c r="GLR38" s="42"/>
      <c r="GLS38" s="42"/>
      <c r="GLT38" s="42"/>
      <c r="GLU38" s="42"/>
      <c r="GLV38" s="42"/>
      <c r="GLW38" s="42"/>
      <c r="GLX38" s="42"/>
      <c r="GLY38" s="42"/>
      <c r="GLZ38" s="42"/>
      <c r="GMA38" s="42"/>
      <c r="GMB38" s="42"/>
      <c r="GMC38" s="42"/>
      <c r="GMD38" s="42"/>
      <c r="GME38" s="42"/>
      <c r="GMF38" s="42"/>
      <c r="GMG38" s="42"/>
      <c r="GMH38" s="42"/>
      <c r="GMI38" s="42"/>
      <c r="GMJ38" s="42"/>
      <c r="GMK38" s="42"/>
      <c r="GML38" s="42"/>
      <c r="GMM38" s="42"/>
      <c r="GMN38" s="42"/>
      <c r="GMO38" s="42"/>
      <c r="GMP38" s="42"/>
      <c r="GMQ38" s="42"/>
      <c r="GMR38" s="42"/>
      <c r="GMS38" s="42"/>
      <c r="GMT38" s="42"/>
      <c r="GMU38" s="42"/>
      <c r="GMV38" s="42"/>
      <c r="GMW38" s="42"/>
      <c r="GMX38" s="42"/>
      <c r="GMY38" s="42"/>
      <c r="GMZ38" s="42"/>
      <c r="GNA38" s="42"/>
      <c r="GNB38" s="42"/>
      <c r="GNC38" s="42"/>
      <c r="GND38" s="42"/>
      <c r="GNE38" s="42"/>
      <c r="GNF38" s="42"/>
      <c r="GNG38" s="42"/>
      <c r="GNH38" s="42"/>
      <c r="GNI38" s="42"/>
      <c r="GNJ38" s="42"/>
      <c r="GNK38" s="42"/>
      <c r="GNL38" s="42"/>
      <c r="GNM38" s="42"/>
      <c r="GNN38" s="42"/>
      <c r="GNO38" s="42"/>
      <c r="GNP38" s="42"/>
      <c r="GNQ38" s="42"/>
      <c r="GNR38" s="42"/>
      <c r="GNS38" s="42"/>
      <c r="GNT38" s="42"/>
      <c r="GNU38" s="42"/>
      <c r="GNV38" s="42"/>
      <c r="GNW38" s="42"/>
      <c r="GNX38" s="42"/>
      <c r="GNY38" s="42"/>
      <c r="GNZ38" s="42"/>
      <c r="GOA38" s="42"/>
      <c r="GOB38" s="42"/>
      <c r="GOC38" s="42"/>
      <c r="GOD38" s="42"/>
      <c r="GOE38" s="42"/>
      <c r="GOF38" s="42"/>
      <c r="GOG38" s="42"/>
      <c r="GOH38" s="42"/>
      <c r="GOI38" s="42"/>
      <c r="GOJ38" s="42"/>
      <c r="GOK38" s="42"/>
      <c r="GOL38" s="42"/>
      <c r="GOM38" s="42"/>
      <c r="GON38" s="42"/>
      <c r="GOO38" s="42"/>
      <c r="GOP38" s="42"/>
      <c r="GOQ38" s="42"/>
      <c r="GOR38" s="42"/>
      <c r="GOS38" s="42"/>
      <c r="GOT38" s="42"/>
      <c r="GOU38" s="42"/>
      <c r="GOV38" s="42"/>
      <c r="GOW38" s="42"/>
      <c r="GOX38" s="42"/>
      <c r="GOY38" s="42"/>
      <c r="GOZ38" s="42"/>
      <c r="GPA38" s="42"/>
      <c r="GPB38" s="42"/>
      <c r="GPC38" s="42"/>
      <c r="GPD38" s="42"/>
      <c r="GPE38" s="42"/>
      <c r="GPF38" s="42"/>
      <c r="GPG38" s="42"/>
      <c r="GPH38" s="42"/>
      <c r="GPI38" s="42"/>
      <c r="GPJ38" s="42"/>
      <c r="GPK38" s="42"/>
      <c r="GPL38" s="42"/>
      <c r="GPM38" s="42"/>
      <c r="GPN38" s="42"/>
      <c r="GPO38" s="42"/>
      <c r="GPP38" s="42"/>
      <c r="GPQ38" s="42"/>
      <c r="GPR38" s="42"/>
      <c r="GPS38" s="42"/>
      <c r="GPT38" s="42"/>
      <c r="GPU38" s="42"/>
      <c r="GPV38" s="42"/>
      <c r="GPW38" s="42"/>
      <c r="GPX38" s="42"/>
      <c r="GPY38" s="42"/>
      <c r="GPZ38" s="42"/>
      <c r="GQA38" s="42"/>
      <c r="GQB38" s="42"/>
      <c r="GQC38" s="42"/>
      <c r="GQD38" s="42"/>
      <c r="GQE38" s="42"/>
      <c r="GQF38" s="42"/>
      <c r="GQG38" s="42"/>
      <c r="GQH38" s="42"/>
      <c r="GQI38" s="42"/>
      <c r="GQJ38" s="42"/>
      <c r="GQK38" s="42"/>
      <c r="GQL38" s="42"/>
      <c r="GQM38" s="42"/>
      <c r="GQN38" s="42"/>
      <c r="GQO38" s="42"/>
      <c r="GQP38" s="42"/>
      <c r="GQQ38" s="42"/>
      <c r="GQR38" s="42"/>
      <c r="GQS38" s="42"/>
      <c r="GQT38" s="42"/>
      <c r="GQU38" s="42"/>
      <c r="GQV38" s="42"/>
      <c r="GQW38" s="42"/>
      <c r="GQX38" s="42"/>
      <c r="GQY38" s="42"/>
      <c r="GQZ38" s="42"/>
      <c r="GRA38" s="42"/>
      <c r="GRB38" s="42"/>
      <c r="GRC38" s="42"/>
      <c r="GRD38" s="42"/>
      <c r="GRE38" s="42"/>
      <c r="GRF38" s="42"/>
      <c r="GRG38" s="42"/>
      <c r="GRH38" s="42"/>
      <c r="GRI38" s="42"/>
      <c r="GRJ38" s="42"/>
      <c r="GRK38" s="42"/>
      <c r="GRL38" s="42"/>
      <c r="GRM38" s="42"/>
      <c r="GRN38" s="42"/>
      <c r="GRO38" s="42"/>
      <c r="GRP38" s="42"/>
      <c r="GRQ38" s="42"/>
      <c r="GRR38" s="42"/>
      <c r="GRS38" s="42"/>
      <c r="GRT38" s="42"/>
      <c r="GRU38" s="42"/>
      <c r="GRV38" s="42"/>
      <c r="GRW38" s="42"/>
      <c r="GRX38" s="42"/>
      <c r="GRY38" s="42"/>
      <c r="GRZ38" s="42"/>
      <c r="GSA38" s="42"/>
      <c r="GSB38" s="42"/>
      <c r="GSC38" s="42"/>
      <c r="GSD38" s="42"/>
      <c r="GSE38" s="42"/>
      <c r="GSF38" s="42"/>
      <c r="GSG38" s="42"/>
      <c r="GSH38" s="42"/>
      <c r="GSI38" s="42"/>
      <c r="GSJ38" s="42"/>
      <c r="GSK38" s="42"/>
      <c r="GSL38" s="42"/>
      <c r="GSM38" s="42"/>
      <c r="GSN38" s="42"/>
      <c r="GSO38" s="42"/>
      <c r="GSP38" s="42"/>
      <c r="GSQ38" s="42"/>
      <c r="GSR38" s="42"/>
      <c r="GSS38" s="42"/>
      <c r="GST38" s="42"/>
      <c r="GSU38" s="42"/>
      <c r="GSV38" s="42"/>
      <c r="GSW38" s="42"/>
      <c r="GSX38" s="42"/>
      <c r="GSY38" s="42"/>
      <c r="GSZ38" s="42"/>
      <c r="GTA38" s="42"/>
      <c r="GTB38" s="42"/>
      <c r="GTC38" s="42"/>
      <c r="GTD38" s="42"/>
      <c r="GTE38" s="42"/>
      <c r="GTF38" s="42"/>
      <c r="GTG38" s="42"/>
      <c r="GTH38" s="42"/>
      <c r="GTI38" s="42"/>
      <c r="GTJ38" s="42"/>
      <c r="GTK38" s="42"/>
      <c r="GTL38" s="42"/>
      <c r="GTM38" s="42"/>
      <c r="GTN38" s="42"/>
      <c r="GTO38" s="42"/>
      <c r="GTP38" s="42"/>
      <c r="GTQ38" s="42"/>
      <c r="GTR38" s="42"/>
      <c r="GTS38" s="42"/>
      <c r="GTT38" s="42"/>
      <c r="GTU38" s="42"/>
      <c r="GTV38" s="42"/>
      <c r="GTW38" s="42"/>
      <c r="GTX38" s="42"/>
      <c r="GTY38" s="42"/>
      <c r="GTZ38" s="42"/>
      <c r="GUA38" s="42"/>
      <c r="GUB38" s="42"/>
      <c r="GUC38" s="42"/>
      <c r="GUD38" s="42"/>
      <c r="GUE38" s="42"/>
      <c r="GUF38" s="42"/>
      <c r="GUG38" s="42"/>
      <c r="GUH38" s="42"/>
      <c r="GUI38" s="42"/>
      <c r="GUJ38" s="42"/>
      <c r="GUK38" s="42"/>
      <c r="GUL38" s="42"/>
      <c r="GUM38" s="42"/>
      <c r="GUN38" s="42"/>
      <c r="GUO38" s="42"/>
      <c r="GUP38" s="42"/>
      <c r="GUQ38" s="42"/>
      <c r="GUR38" s="42"/>
      <c r="GUS38" s="42"/>
      <c r="GUT38" s="42"/>
      <c r="GUU38" s="42"/>
      <c r="GUV38" s="42"/>
      <c r="GUW38" s="42"/>
      <c r="GUX38" s="42"/>
      <c r="GUY38" s="42"/>
      <c r="GUZ38" s="42"/>
      <c r="GVA38" s="42"/>
      <c r="GVB38" s="42"/>
      <c r="GVC38" s="42"/>
      <c r="GVD38" s="42"/>
      <c r="GVE38" s="42"/>
      <c r="GVF38" s="42"/>
      <c r="GVG38" s="42"/>
      <c r="GVH38" s="42"/>
      <c r="GVI38" s="42"/>
      <c r="GVJ38" s="42"/>
      <c r="GVK38" s="42"/>
      <c r="GVL38" s="42"/>
      <c r="GVM38" s="42"/>
      <c r="GVN38" s="42"/>
      <c r="GVO38" s="42"/>
      <c r="GVP38" s="42"/>
      <c r="GVQ38" s="42"/>
      <c r="GVR38" s="42"/>
      <c r="GVS38" s="42"/>
      <c r="GVT38" s="42"/>
      <c r="GVU38" s="42"/>
      <c r="GVV38" s="42"/>
      <c r="GVW38" s="42"/>
      <c r="GVX38" s="42"/>
      <c r="GVY38" s="42"/>
      <c r="GVZ38" s="42"/>
      <c r="GWA38" s="42"/>
      <c r="GWB38" s="42"/>
      <c r="GWC38" s="42"/>
      <c r="GWD38" s="42"/>
      <c r="GWE38" s="42"/>
      <c r="GWF38" s="42"/>
      <c r="GWG38" s="42"/>
      <c r="GWH38" s="42"/>
      <c r="GWI38" s="42"/>
      <c r="GWJ38" s="42"/>
      <c r="GWK38" s="42"/>
      <c r="GWL38" s="42"/>
      <c r="GWM38" s="42"/>
      <c r="GWN38" s="42"/>
      <c r="GWO38" s="42"/>
      <c r="GWP38" s="42"/>
      <c r="GWQ38" s="42"/>
      <c r="GWR38" s="42"/>
      <c r="GWS38" s="42"/>
      <c r="GWT38" s="42"/>
      <c r="GWU38" s="42"/>
      <c r="GWV38" s="42"/>
      <c r="GWW38" s="42"/>
      <c r="GWX38" s="42"/>
      <c r="GWY38" s="42"/>
      <c r="GWZ38" s="42"/>
      <c r="GXA38" s="42"/>
      <c r="GXB38" s="42"/>
      <c r="GXC38" s="42"/>
      <c r="GXD38" s="42"/>
      <c r="GXE38" s="42"/>
      <c r="GXF38" s="42"/>
      <c r="GXG38" s="42"/>
      <c r="GXH38" s="42"/>
      <c r="GXI38" s="42"/>
      <c r="GXJ38" s="42"/>
      <c r="GXK38" s="42"/>
      <c r="GXL38" s="42"/>
      <c r="GXM38" s="42"/>
      <c r="GXN38" s="42"/>
      <c r="GXO38" s="42"/>
      <c r="GXP38" s="42"/>
      <c r="GXQ38" s="42"/>
      <c r="GXR38" s="42"/>
      <c r="GXS38" s="42"/>
      <c r="GXT38" s="42"/>
      <c r="GXU38" s="42"/>
      <c r="GXV38" s="42"/>
      <c r="GXW38" s="42"/>
      <c r="GXX38" s="42"/>
      <c r="GXY38" s="42"/>
      <c r="GXZ38" s="42"/>
      <c r="GYA38" s="42"/>
      <c r="GYB38" s="42"/>
      <c r="GYC38" s="42"/>
      <c r="GYD38" s="42"/>
      <c r="GYE38" s="42"/>
      <c r="GYF38" s="42"/>
      <c r="GYG38" s="42"/>
      <c r="GYH38" s="42"/>
      <c r="GYI38" s="42"/>
      <c r="GYJ38" s="42"/>
      <c r="GYK38" s="42"/>
      <c r="GYL38" s="42"/>
      <c r="GYM38" s="42"/>
      <c r="GYN38" s="42"/>
      <c r="GYO38" s="42"/>
      <c r="GYP38" s="42"/>
      <c r="GYQ38" s="42"/>
      <c r="GYR38" s="42"/>
      <c r="GYS38" s="42"/>
      <c r="GYT38" s="42"/>
      <c r="GYU38" s="42"/>
      <c r="GYV38" s="42"/>
      <c r="GYW38" s="42"/>
      <c r="GYX38" s="42"/>
      <c r="GYY38" s="42"/>
      <c r="GYZ38" s="42"/>
      <c r="GZA38" s="42"/>
      <c r="GZB38" s="42"/>
      <c r="GZC38" s="42"/>
      <c r="GZD38" s="42"/>
      <c r="GZE38" s="42"/>
      <c r="GZF38" s="42"/>
      <c r="GZG38" s="42"/>
      <c r="GZH38" s="42"/>
      <c r="GZI38" s="42"/>
      <c r="GZJ38" s="42"/>
      <c r="GZK38" s="42"/>
      <c r="GZL38" s="42"/>
      <c r="GZM38" s="42"/>
      <c r="GZN38" s="42"/>
      <c r="GZO38" s="42"/>
      <c r="GZP38" s="42"/>
      <c r="GZQ38" s="42"/>
      <c r="GZR38" s="42"/>
      <c r="GZS38" s="42"/>
      <c r="GZT38" s="42"/>
      <c r="GZU38" s="42"/>
      <c r="GZV38" s="42"/>
      <c r="GZW38" s="42"/>
      <c r="GZX38" s="42"/>
      <c r="GZY38" s="42"/>
      <c r="GZZ38" s="42"/>
      <c r="HAA38" s="42"/>
      <c r="HAB38" s="42"/>
      <c r="HAC38" s="42"/>
      <c r="HAD38" s="42"/>
      <c r="HAE38" s="42"/>
      <c r="HAF38" s="42"/>
      <c r="HAG38" s="42"/>
      <c r="HAH38" s="42"/>
      <c r="HAI38" s="42"/>
      <c r="HAJ38" s="42"/>
      <c r="HAK38" s="42"/>
      <c r="HAL38" s="42"/>
      <c r="HAM38" s="42"/>
      <c r="HAN38" s="42"/>
      <c r="HAO38" s="42"/>
      <c r="HAP38" s="42"/>
      <c r="HAQ38" s="42"/>
      <c r="HAR38" s="42"/>
      <c r="HAS38" s="42"/>
      <c r="HAT38" s="42"/>
      <c r="HAU38" s="42"/>
      <c r="HAV38" s="42"/>
      <c r="HAW38" s="42"/>
      <c r="HAX38" s="42"/>
      <c r="HAY38" s="42"/>
      <c r="HAZ38" s="42"/>
      <c r="HBA38" s="42"/>
      <c r="HBB38" s="42"/>
      <c r="HBC38" s="42"/>
      <c r="HBD38" s="42"/>
      <c r="HBE38" s="42"/>
      <c r="HBF38" s="42"/>
      <c r="HBG38" s="42"/>
      <c r="HBH38" s="42"/>
      <c r="HBI38" s="42"/>
      <c r="HBJ38" s="42"/>
      <c r="HBK38" s="42"/>
      <c r="HBL38" s="42"/>
      <c r="HBM38" s="42"/>
      <c r="HBN38" s="42"/>
      <c r="HBO38" s="42"/>
      <c r="HBP38" s="42"/>
      <c r="HBQ38" s="42"/>
      <c r="HBR38" s="42"/>
      <c r="HBS38" s="42"/>
      <c r="HBT38" s="42"/>
      <c r="HBU38" s="42"/>
      <c r="HBV38" s="42"/>
      <c r="HBW38" s="42"/>
      <c r="HBX38" s="42"/>
      <c r="HBY38" s="42"/>
      <c r="HBZ38" s="42"/>
      <c r="HCA38" s="42"/>
      <c r="HCB38" s="42"/>
      <c r="HCC38" s="42"/>
      <c r="HCD38" s="42"/>
      <c r="HCE38" s="42"/>
      <c r="HCF38" s="42"/>
      <c r="HCG38" s="42"/>
      <c r="HCH38" s="42"/>
      <c r="HCI38" s="42"/>
      <c r="HCJ38" s="42"/>
      <c r="HCK38" s="42"/>
      <c r="HCL38" s="42"/>
      <c r="HCM38" s="42"/>
      <c r="HCN38" s="42"/>
      <c r="HCO38" s="42"/>
      <c r="HCP38" s="42"/>
      <c r="HCQ38" s="42"/>
      <c r="HCR38" s="42"/>
      <c r="HCS38" s="42"/>
      <c r="HCT38" s="42"/>
      <c r="HCU38" s="42"/>
      <c r="HCV38" s="42"/>
      <c r="HCW38" s="42"/>
      <c r="HCX38" s="42"/>
      <c r="HCY38" s="42"/>
      <c r="HCZ38" s="42"/>
      <c r="HDA38" s="42"/>
      <c r="HDB38" s="42"/>
      <c r="HDC38" s="42"/>
      <c r="HDD38" s="42"/>
      <c r="HDE38" s="42"/>
      <c r="HDF38" s="42"/>
      <c r="HDG38" s="42"/>
      <c r="HDH38" s="42"/>
      <c r="HDI38" s="42"/>
      <c r="HDJ38" s="42"/>
      <c r="HDK38" s="42"/>
      <c r="HDL38" s="42"/>
      <c r="HDM38" s="42"/>
      <c r="HDN38" s="42"/>
      <c r="HDO38" s="42"/>
      <c r="HDP38" s="42"/>
      <c r="HDQ38" s="42"/>
      <c r="HDR38" s="42"/>
      <c r="HDS38" s="42"/>
      <c r="HDT38" s="42"/>
      <c r="HDU38" s="42"/>
      <c r="HDV38" s="42"/>
      <c r="HDW38" s="42"/>
      <c r="HDX38" s="42"/>
      <c r="HDY38" s="42"/>
      <c r="HDZ38" s="42"/>
      <c r="HEA38" s="42"/>
      <c r="HEB38" s="42"/>
      <c r="HEC38" s="42"/>
      <c r="HED38" s="42"/>
      <c r="HEE38" s="42"/>
      <c r="HEF38" s="42"/>
      <c r="HEG38" s="42"/>
      <c r="HEH38" s="42"/>
      <c r="HEI38" s="42"/>
      <c r="HEJ38" s="42"/>
      <c r="HEK38" s="42"/>
      <c r="HEL38" s="42"/>
      <c r="HEM38" s="42"/>
      <c r="HEN38" s="42"/>
      <c r="HEO38" s="42"/>
      <c r="HEP38" s="42"/>
      <c r="HEQ38" s="42"/>
      <c r="HER38" s="42"/>
      <c r="HES38" s="42"/>
      <c r="HET38" s="42"/>
      <c r="HEU38" s="42"/>
      <c r="HEV38" s="42"/>
      <c r="HEW38" s="42"/>
      <c r="HEX38" s="42"/>
      <c r="HEY38" s="42"/>
      <c r="HEZ38" s="42"/>
      <c r="HFA38" s="42"/>
      <c r="HFB38" s="42"/>
      <c r="HFC38" s="42"/>
      <c r="HFD38" s="42"/>
      <c r="HFE38" s="42"/>
      <c r="HFF38" s="42"/>
      <c r="HFG38" s="42"/>
      <c r="HFH38" s="42"/>
      <c r="HFI38" s="42"/>
      <c r="HFJ38" s="42"/>
      <c r="HFK38" s="42"/>
      <c r="HFL38" s="42"/>
      <c r="HFM38" s="42"/>
      <c r="HFN38" s="42"/>
      <c r="HFO38" s="42"/>
      <c r="HFP38" s="42"/>
      <c r="HFQ38" s="42"/>
      <c r="HFR38" s="42"/>
      <c r="HFS38" s="42"/>
      <c r="HFT38" s="42"/>
      <c r="HFU38" s="42"/>
      <c r="HFV38" s="42"/>
      <c r="HFW38" s="42"/>
      <c r="HFX38" s="42"/>
      <c r="HFY38" s="42"/>
      <c r="HFZ38" s="42"/>
      <c r="HGA38" s="42"/>
      <c r="HGB38" s="42"/>
      <c r="HGC38" s="42"/>
      <c r="HGD38" s="42"/>
      <c r="HGE38" s="42"/>
      <c r="HGF38" s="42"/>
      <c r="HGG38" s="42"/>
      <c r="HGH38" s="42"/>
      <c r="HGI38" s="42"/>
      <c r="HGJ38" s="42"/>
      <c r="HGK38" s="42"/>
      <c r="HGL38" s="42"/>
      <c r="HGM38" s="42"/>
      <c r="HGN38" s="42"/>
      <c r="HGO38" s="42"/>
      <c r="HGP38" s="42"/>
      <c r="HGQ38" s="42"/>
      <c r="HGR38" s="42"/>
      <c r="HGS38" s="42"/>
      <c r="HGT38" s="42"/>
      <c r="HGU38" s="42"/>
      <c r="HGV38" s="42"/>
      <c r="HGW38" s="42"/>
      <c r="HGX38" s="42"/>
      <c r="HGY38" s="42"/>
      <c r="HGZ38" s="42"/>
      <c r="HHA38" s="42"/>
      <c r="HHB38" s="42"/>
      <c r="HHC38" s="42"/>
      <c r="HHD38" s="42"/>
      <c r="HHE38" s="42"/>
      <c r="HHF38" s="42"/>
      <c r="HHG38" s="42"/>
      <c r="HHH38" s="42"/>
      <c r="HHI38" s="42"/>
      <c r="HHJ38" s="42"/>
      <c r="HHK38" s="42"/>
      <c r="HHL38" s="42"/>
      <c r="HHM38" s="42"/>
      <c r="HHN38" s="42"/>
      <c r="HHO38" s="42"/>
      <c r="HHP38" s="42"/>
      <c r="HHQ38" s="42"/>
      <c r="HHR38" s="42"/>
      <c r="HHS38" s="42"/>
      <c r="HHT38" s="42"/>
      <c r="HHU38" s="42"/>
      <c r="HHV38" s="42"/>
      <c r="HHW38" s="42"/>
      <c r="HHX38" s="42"/>
      <c r="HHY38" s="42"/>
      <c r="HHZ38" s="42"/>
      <c r="HIA38" s="42"/>
      <c r="HIB38" s="42"/>
      <c r="HIC38" s="42"/>
      <c r="HID38" s="42"/>
      <c r="HIE38" s="42"/>
      <c r="HIF38" s="42"/>
      <c r="HIG38" s="42"/>
      <c r="HIH38" s="42"/>
      <c r="HII38" s="42"/>
      <c r="HIJ38" s="42"/>
      <c r="HIK38" s="42"/>
      <c r="HIL38" s="42"/>
      <c r="HIM38" s="42"/>
      <c r="HIN38" s="42"/>
      <c r="HIO38" s="42"/>
      <c r="HIP38" s="42"/>
      <c r="HIQ38" s="42"/>
      <c r="HIR38" s="42"/>
      <c r="HIS38" s="42"/>
      <c r="HIT38" s="42"/>
      <c r="HIU38" s="42"/>
      <c r="HIV38" s="42"/>
      <c r="HIW38" s="42"/>
      <c r="HIX38" s="42"/>
      <c r="HIY38" s="42"/>
      <c r="HIZ38" s="42"/>
      <c r="HJA38" s="42"/>
      <c r="HJB38" s="42"/>
      <c r="HJC38" s="42"/>
      <c r="HJD38" s="42"/>
      <c r="HJE38" s="42"/>
      <c r="HJF38" s="42"/>
      <c r="HJG38" s="42"/>
      <c r="HJH38" s="42"/>
      <c r="HJI38" s="42"/>
      <c r="HJJ38" s="42"/>
      <c r="HJK38" s="42"/>
      <c r="HJL38" s="42"/>
      <c r="HJM38" s="42"/>
      <c r="HJN38" s="42"/>
      <c r="HJO38" s="42"/>
      <c r="HJP38" s="42"/>
      <c r="HJQ38" s="42"/>
      <c r="HJR38" s="42"/>
      <c r="HJS38" s="42"/>
      <c r="HJT38" s="42"/>
      <c r="HJU38" s="42"/>
      <c r="HJV38" s="42"/>
      <c r="HJW38" s="42"/>
      <c r="HJX38" s="42"/>
      <c r="HJY38" s="42"/>
      <c r="HJZ38" s="42"/>
      <c r="HKA38" s="42"/>
      <c r="HKB38" s="42"/>
      <c r="HKC38" s="42"/>
      <c r="HKD38" s="42"/>
      <c r="HKE38" s="42"/>
      <c r="HKF38" s="42"/>
      <c r="HKG38" s="42"/>
      <c r="HKH38" s="42"/>
      <c r="HKI38" s="42"/>
      <c r="HKJ38" s="42"/>
      <c r="HKK38" s="42"/>
      <c r="HKL38" s="42"/>
      <c r="HKM38" s="42"/>
      <c r="HKN38" s="42"/>
      <c r="HKO38" s="42"/>
      <c r="HKP38" s="42"/>
      <c r="HKQ38" s="42"/>
      <c r="HKR38" s="42"/>
      <c r="HKS38" s="42"/>
      <c r="HKT38" s="42"/>
      <c r="HKU38" s="42"/>
      <c r="HKV38" s="42"/>
      <c r="HKW38" s="42"/>
      <c r="HKX38" s="42"/>
      <c r="HKY38" s="42"/>
      <c r="HKZ38" s="42"/>
      <c r="HLA38" s="42"/>
      <c r="HLB38" s="42"/>
      <c r="HLC38" s="42"/>
      <c r="HLD38" s="42"/>
      <c r="HLE38" s="42"/>
      <c r="HLF38" s="42"/>
      <c r="HLG38" s="42"/>
      <c r="HLH38" s="42"/>
      <c r="HLI38" s="42"/>
      <c r="HLJ38" s="42"/>
      <c r="HLK38" s="42"/>
      <c r="HLL38" s="42"/>
      <c r="HLM38" s="42"/>
      <c r="HLN38" s="42"/>
      <c r="HLO38" s="42"/>
      <c r="HLP38" s="42"/>
      <c r="HLQ38" s="42"/>
      <c r="HLR38" s="42"/>
      <c r="HLS38" s="42"/>
      <c r="HLT38" s="42"/>
      <c r="HLU38" s="42"/>
      <c r="HLV38" s="42"/>
      <c r="HLW38" s="42"/>
      <c r="HLX38" s="42"/>
      <c r="HLY38" s="42"/>
      <c r="HLZ38" s="42"/>
      <c r="HMA38" s="42"/>
      <c r="HMB38" s="42"/>
      <c r="HMC38" s="42"/>
      <c r="HMD38" s="42"/>
      <c r="HME38" s="42"/>
      <c r="HMF38" s="42"/>
      <c r="HMG38" s="42"/>
      <c r="HMH38" s="42"/>
      <c r="HMI38" s="42"/>
      <c r="HMJ38" s="42"/>
      <c r="HMK38" s="42"/>
      <c r="HML38" s="42"/>
      <c r="HMM38" s="42"/>
      <c r="HMN38" s="42"/>
      <c r="HMO38" s="42"/>
      <c r="HMP38" s="42"/>
      <c r="HMQ38" s="42"/>
      <c r="HMR38" s="42"/>
      <c r="HMS38" s="42"/>
      <c r="HMT38" s="42"/>
      <c r="HMU38" s="42"/>
      <c r="HMV38" s="42"/>
      <c r="HMW38" s="42"/>
      <c r="HMX38" s="42"/>
      <c r="HMY38" s="42"/>
      <c r="HMZ38" s="42"/>
      <c r="HNA38" s="42"/>
      <c r="HNB38" s="42"/>
      <c r="HNC38" s="42"/>
      <c r="HND38" s="42"/>
      <c r="HNE38" s="42"/>
      <c r="HNF38" s="42"/>
      <c r="HNG38" s="42"/>
      <c r="HNH38" s="42"/>
      <c r="HNI38" s="42"/>
      <c r="HNJ38" s="42"/>
      <c r="HNK38" s="42"/>
      <c r="HNL38" s="42"/>
      <c r="HNM38" s="42"/>
      <c r="HNN38" s="42"/>
      <c r="HNO38" s="42"/>
      <c r="HNP38" s="42"/>
      <c r="HNQ38" s="42"/>
      <c r="HNR38" s="42"/>
      <c r="HNS38" s="42"/>
      <c r="HNT38" s="42"/>
      <c r="HNU38" s="42"/>
      <c r="HNV38" s="42"/>
      <c r="HNW38" s="42"/>
      <c r="HNX38" s="42"/>
      <c r="HNY38" s="42"/>
      <c r="HNZ38" s="42"/>
      <c r="HOA38" s="42"/>
      <c r="HOB38" s="42"/>
      <c r="HOC38" s="42"/>
      <c r="HOD38" s="42"/>
      <c r="HOE38" s="42"/>
      <c r="HOF38" s="42"/>
      <c r="HOG38" s="42"/>
      <c r="HOH38" s="42"/>
      <c r="HOI38" s="42"/>
      <c r="HOJ38" s="42"/>
      <c r="HOK38" s="42"/>
      <c r="HOL38" s="42"/>
      <c r="HOM38" s="42"/>
      <c r="HON38" s="42"/>
      <c r="HOO38" s="42"/>
      <c r="HOP38" s="42"/>
      <c r="HOQ38" s="42"/>
      <c r="HOR38" s="42"/>
      <c r="HOS38" s="42"/>
      <c r="HOT38" s="42"/>
      <c r="HOU38" s="42"/>
      <c r="HOV38" s="42"/>
      <c r="HOW38" s="42"/>
      <c r="HOX38" s="42"/>
      <c r="HOY38" s="42"/>
      <c r="HOZ38" s="42"/>
      <c r="HPA38" s="42"/>
      <c r="HPB38" s="42"/>
      <c r="HPC38" s="42"/>
      <c r="HPD38" s="42"/>
      <c r="HPE38" s="42"/>
      <c r="HPF38" s="42"/>
      <c r="HPG38" s="42"/>
      <c r="HPH38" s="42"/>
      <c r="HPI38" s="42"/>
      <c r="HPJ38" s="42"/>
      <c r="HPK38" s="42"/>
      <c r="HPL38" s="42"/>
      <c r="HPM38" s="42"/>
      <c r="HPN38" s="42"/>
      <c r="HPO38" s="42"/>
      <c r="HPP38" s="42"/>
      <c r="HPQ38" s="42"/>
      <c r="HPR38" s="42"/>
      <c r="HPS38" s="42"/>
      <c r="HPT38" s="42"/>
      <c r="HPU38" s="42"/>
      <c r="HPV38" s="42"/>
      <c r="HPW38" s="42"/>
      <c r="HPX38" s="42"/>
      <c r="HPY38" s="42"/>
      <c r="HPZ38" s="42"/>
      <c r="HQA38" s="42"/>
      <c r="HQB38" s="42"/>
      <c r="HQC38" s="42"/>
      <c r="HQD38" s="42"/>
      <c r="HQE38" s="42"/>
      <c r="HQF38" s="42"/>
      <c r="HQG38" s="42"/>
      <c r="HQH38" s="42"/>
      <c r="HQI38" s="42"/>
      <c r="HQJ38" s="42"/>
      <c r="HQK38" s="42"/>
      <c r="HQL38" s="42"/>
      <c r="HQM38" s="42"/>
      <c r="HQN38" s="42"/>
      <c r="HQO38" s="42"/>
      <c r="HQP38" s="42"/>
      <c r="HQQ38" s="42"/>
      <c r="HQR38" s="42"/>
      <c r="HQS38" s="42"/>
      <c r="HQT38" s="42"/>
      <c r="HQU38" s="42"/>
      <c r="HQV38" s="42"/>
      <c r="HQW38" s="42"/>
      <c r="HQX38" s="42"/>
      <c r="HQY38" s="42"/>
      <c r="HQZ38" s="42"/>
      <c r="HRA38" s="42"/>
      <c r="HRB38" s="42"/>
      <c r="HRC38" s="42"/>
      <c r="HRD38" s="42"/>
      <c r="HRE38" s="42"/>
      <c r="HRF38" s="42"/>
      <c r="HRG38" s="42"/>
      <c r="HRH38" s="42"/>
      <c r="HRI38" s="42"/>
      <c r="HRJ38" s="42"/>
      <c r="HRK38" s="42"/>
      <c r="HRL38" s="42"/>
      <c r="HRM38" s="42"/>
      <c r="HRN38" s="42"/>
      <c r="HRO38" s="42"/>
      <c r="HRP38" s="42"/>
      <c r="HRQ38" s="42"/>
      <c r="HRR38" s="42"/>
      <c r="HRS38" s="42"/>
      <c r="HRT38" s="42"/>
      <c r="HRU38" s="42"/>
      <c r="HRV38" s="42"/>
      <c r="HRW38" s="42"/>
      <c r="HRX38" s="42"/>
      <c r="HRY38" s="42"/>
      <c r="HRZ38" s="42"/>
      <c r="HSA38" s="42"/>
      <c r="HSB38" s="42"/>
      <c r="HSC38" s="42"/>
      <c r="HSD38" s="42"/>
      <c r="HSE38" s="42"/>
      <c r="HSF38" s="42"/>
      <c r="HSG38" s="42"/>
      <c r="HSH38" s="42"/>
      <c r="HSI38" s="42"/>
      <c r="HSJ38" s="42"/>
      <c r="HSK38" s="42"/>
      <c r="HSL38" s="42"/>
      <c r="HSM38" s="42"/>
      <c r="HSN38" s="42"/>
      <c r="HSO38" s="42"/>
      <c r="HSP38" s="42"/>
      <c r="HSQ38" s="42"/>
      <c r="HSR38" s="42"/>
      <c r="HSS38" s="42"/>
      <c r="HST38" s="42"/>
      <c r="HSU38" s="42"/>
      <c r="HSV38" s="42"/>
      <c r="HSW38" s="42"/>
      <c r="HSX38" s="42"/>
      <c r="HSY38" s="42"/>
      <c r="HSZ38" s="42"/>
      <c r="HTA38" s="42"/>
      <c r="HTB38" s="42"/>
      <c r="HTC38" s="42"/>
      <c r="HTD38" s="42"/>
      <c r="HTE38" s="42"/>
      <c r="HTF38" s="42"/>
      <c r="HTG38" s="42"/>
      <c r="HTH38" s="42"/>
      <c r="HTI38" s="42"/>
      <c r="HTJ38" s="42"/>
      <c r="HTK38" s="42"/>
      <c r="HTL38" s="42"/>
      <c r="HTM38" s="42"/>
      <c r="HTN38" s="42"/>
      <c r="HTO38" s="42"/>
      <c r="HTP38" s="42"/>
      <c r="HTQ38" s="42"/>
      <c r="HTR38" s="42"/>
      <c r="HTS38" s="42"/>
      <c r="HTT38" s="42"/>
      <c r="HTU38" s="42"/>
      <c r="HTV38" s="42"/>
      <c r="HTW38" s="42"/>
      <c r="HTX38" s="42"/>
      <c r="HTY38" s="42"/>
      <c r="HTZ38" s="42"/>
      <c r="HUA38" s="42"/>
      <c r="HUB38" s="42"/>
      <c r="HUC38" s="42"/>
      <c r="HUD38" s="42"/>
      <c r="HUE38" s="42"/>
      <c r="HUF38" s="42"/>
      <c r="HUG38" s="42"/>
      <c r="HUH38" s="42"/>
      <c r="HUI38" s="42"/>
      <c r="HUJ38" s="42"/>
      <c r="HUK38" s="42"/>
      <c r="HUL38" s="42"/>
      <c r="HUM38" s="42"/>
      <c r="HUN38" s="42"/>
      <c r="HUO38" s="42"/>
      <c r="HUP38" s="42"/>
      <c r="HUQ38" s="42"/>
      <c r="HUR38" s="42"/>
      <c r="HUS38" s="42"/>
      <c r="HUT38" s="42"/>
      <c r="HUU38" s="42"/>
      <c r="HUV38" s="42"/>
      <c r="HUW38" s="42"/>
      <c r="HUX38" s="42"/>
      <c r="HUY38" s="42"/>
      <c r="HUZ38" s="42"/>
      <c r="HVA38" s="42"/>
      <c r="HVB38" s="42"/>
      <c r="HVC38" s="42"/>
      <c r="HVD38" s="42"/>
      <c r="HVE38" s="42"/>
      <c r="HVF38" s="42"/>
      <c r="HVG38" s="42"/>
      <c r="HVH38" s="42"/>
      <c r="HVI38" s="42"/>
      <c r="HVJ38" s="42"/>
      <c r="HVK38" s="42"/>
      <c r="HVL38" s="42"/>
      <c r="HVM38" s="42"/>
      <c r="HVN38" s="42"/>
      <c r="HVO38" s="42"/>
      <c r="HVP38" s="42"/>
      <c r="HVQ38" s="42"/>
      <c r="HVR38" s="42"/>
      <c r="HVS38" s="42"/>
      <c r="HVT38" s="42"/>
      <c r="HVU38" s="42"/>
      <c r="HVV38" s="42"/>
      <c r="HVW38" s="42"/>
      <c r="HVX38" s="42"/>
      <c r="HVY38" s="42"/>
      <c r="HVZ38" s="42"/>
      <c r="HWA38" s="42"/>
      <c r="HWB38" s="42"/>
      <c r="HWC38" s="42"/>
      <c r="HWD38" s="42"/>
      <c r="HWE38" s="42"/>
      <c r="HWF38" s="42"/>
      <c r="HWG38" s="42"/>
      <c r="HWH38" s="42"/>
      <c r="HWI38" s="42"/>
      <c r="HWJ38" s="42"/>
      <c r="HWK38" s="42"/>
      <c r="HWL38" s="42"/>
      <c r="HWM38" s="42"/>
      <c r="HWN38" s="42"/>
      <c r="HWO38" s="42"/>
      <c r="HWP38" s="42"/>
      <c r="HWQ38" s="42"/>
      <c r="HWR38" s="42"/>
      <c r="HWS38" s="42"/>
      <c r="HWT38" s="42"/>
      <c r="HWU38" s="42"/>
      <c r="HWV38" s="42"/>
      <c r="HWW38" s="42"/>
      <c r="HWX38" s="42"/>
      <c r="HWY38" s="42"/>
      <c r="HWZ38" s="42"/>
      <c r="HXA38" s="42"/>
      <c r="HXB38" s="42"/>
      <c r="HXC38" s="42"/>
      <c r="HXD38" s="42"/>
      <c r="HXE38" s="42"/>
      <c r="HXF38" s="42"/>
      <c r="HXG38" s="42"/>
      <c r="HXH38" s="42"/>
      <c r="HXI38" s="42"/>
      <c r="HXJ38" s="42"/>
      <c r="HXK38" s="42"/>
      <c r="HXL38" s="42"/>
      <c r="HXM38" s="42"/>
      <c r="HXN38" s="42"/>
      <c r="HXO38" s="42"/>
      <c r="HXP38" s="42"/>
      <c r="HXQ38" s="42"/>
      <c r="HXR38" s="42"/>
      <c r="HXS38" s="42"/>
      <c r="HXT38" s="42"/>
      <c r="HXU38" s="42"/>
      <c r="HXV38" s="42"/>
      <c r="HXW38" s="42"/>
      <c r="HXX38" s="42"/>
      <c r="HXY38" s="42"/>
      <c r="HXZ38" s="42"/>
      <c r="HYA38" s="42"/>
      <c r="HYB38" s="42"/>
      <c r="HYC38" s="42"/>
      <c r="HYD38" s="42"/>
      <c r="HYE38" s="42"/>
      <c r="HYF38" s="42"/>
      <c r="HYG38" s="42"/>
      <c r="HYH38" s="42"/>
      <c r="HYI38" s="42"/>
      <c r="HYJ38" s="42"/>
      <c r="HYK38" s="42"/>
      <c r="HYL38" s="42"/>
      <c r="HYM38" s="42"/>
      <c r="HYN38" s="42"/>
      <c r="HYO38" s="42"/>
      <c r="HYP38" s="42"/>
      <c r="HYQ38" s="42"/>
      <c r="HYR38" s="42"/>
      <c r="HYS38" s="42"/>
      <c r="HYT38" s="42"/>
      <c r="HYU38" s="42"/>
      <c r="HYV38" s="42"/>
      <c r="HYW38" s="42"/>
      <c r="HYX38" s="42"/>
      <c r="HYY38" s="42"/>
      <c r="HYZ38" s="42"/>
      <c r="HZA38" s="42"/>
      <c r="HZB38" s="42"/>
      <c r="HZC38" s="42"/>
      <c r="HZD38" s="42"/>
      <c r="HZE38" s="42"/>
      <c r="HZF38" s="42"/>
      <c r="HZG38" s="42"/>
      <c r="HZH38" s="42"/>
      <c r="HZI38" s="42"/>
      <c r="HZJ38" s="42"/>
      <c r="HZK38" s="42"/>
      <c r="HZL38" s="42"/>
      <c r="HZM38" s="42"/>
      <c r="HZN38" s="42"/>
      <c r="HZO38" s="42"/>
      <c r="HZP38" s="42"/>
      <c r="HZQ38" s="42"/>
      <c r="HZR38" s="42"/>
      <c r="HZS38" s="42"/>
      <c r="HZT38" s="42"/>
      <c r="HZU38" s="42"/>
      <c r="HZV38" s="42"/>
      <c r="HZW38" s="42"/>
      <c r="HZX38" s="42"/>
      <c r="HZY38" s="42"/>
      <c r="HZZ38" s="42"/>
      <c r="IAA38" s="42"/>
      <c r="IAB38" s="42"/>
      <c r="IAC38" s="42"/>
      <c r="IAD38" s="42"/>
      <c r="IAE38" s="42"/>
      <c r="IAF38" s="42"/>
      <c r="IAG38" s="42"/>
      <c r="IAH38" s="42"/>
      <c r="IAI38" s="42"/>
      <c r="IAJ38" s="42"/>
      <c r="IAK38" s="42"/>
      <c r="IAL38" s="42"/>
      <c r="IAM38" s="42"/>
      <c r="IAN38" s="42"/>
      <c r="IAO38" s="42"/>
      <c r="IAP38" s="42"/>
      <c r="IAQ38" s="42"/>
      <c r="IAR38" s="42"/>
      <c r="IAS38" s="42"/>
      <c r="IAT38" s="42"/>
      <c r="IAU38" s="42"/>
      <c r="IAV38" s="42"/>
      <c r="IAW38" s="42"/>
      <c r="IAX38" s="42"/>
      <c r="IAY38" s="42"/>
      <c r="IAZ38" s="42"/>
      <c r="IBA38" s="42"/>
      <c r="IBB38" s="42"/>
      <c r="IBC38" s="42"/>
      <c r="IBD38" s="42"/>
      <c r="IBE38" s="42"/>
      <c r="IBF38" s="42"/>
      <c r="IBG38" s="42"/>
      <c r="IBH38" s="42"/>
      <c r="IBI38" s="42"/>
      <c r="IBJ38" s="42"/>
      <c r="IBK38" s="42"/>
      <c r="IBL38" s="42"/>
      <c r="IBM38" s="42"/>
      <c r="IBN38" s="42"/>
      <c r="IBO38" s="42"/>
      <c r="IBP38" s="42"/>
      <c r="IBQ38" s="42"/>
      <c r="IBR38" s="42"/>
      <c r="IBS38" s="42"/>
      <c r="IBT38" s="42"/>
      <c r="IBU38" s="42"/>
      <c r="IBV38" s="42"/>
      <c r="IBW38" s="42"/>
      <c r="IBX38" s="42"/>
      <c r="IBY38" s="42"/>
      <c r="IBZ38" s="42"/>
      <c r="ICA38" s="42"/>
      <c r="ICB38" s="42"/>
      <c r="ICC38" s="42"/>
      <c r="ICD38" s="42"/>
      <c r="ICE38" s="42"/>
      <c r="ICF38" s="42"/>
      <c r="ICG38" s="42"/>
      <c r="ICH38" s="42"/>
      <c r="ICI38" s="42"/>
      <c r="ICJ38" s="42"/>
      <c r="ICK38" s="42"/>
      <c r="ICL38" s="42"/>
      <c r="ICM38" s="42"/>
      <c r="ICN38" s="42"/>
      <c r="ICO38" s="42"/>
      <c r="ICP38" s="42"/>
      <c r="ICQ38" s="42"/>
      <c r="ICR38" s="42"/>
      <c r="ICS38" s="42"/>
      <c r="ICT38" s="42"/>
      <c r="ICU38" s="42"/>
      <c r="ICV38" s="42"/>
      <c r="ICW38" s="42"/>
      <c r="ICX38" s="42"/>
      <c r="ICY38" s="42"/>
      <c r="ICZ38" s="42"/>
      <c r="IDA38" s="42"/>
      <c r="IDB38" s="42"/>
      <c r="IDC38" s="42"/>
      <c r="IDD38" s="42"/>
      <c r="IDE38" s="42"/>
      <c r="IDF38" s="42"/>
      <c r="IDG38" s="42"/>
      <c r="IDH38" s="42"/>
      <c r="IDI38" s="42"/>
      <c r="IDJ38" s="42"/>
      <c r="IDK38" s="42"/>
      <c r="IDL38" s="42"/>
      <c r="IDM38" s="42"/>
      <c r="IDN38" s="42"/>
      <c r="IDO38" s="42"/>
      <c r="IDP38" s="42"/>
      <c r="IDQ38" s="42"/>
      <c r="IDR38" s="42"/>
      <c r="IDS38" s="42"/>
      <c r="IDT38" s="42"/>
      <c r="IDU38" s="42"/>
      <c r="IDV38" s="42"/>
      <c r="IDW38" s="42"/>
      <c r="IDX38" s="42"/>
      <c r="IDY38" s="42"/>
      <c r="IDZ38" s="42"/>
      <c r="IEA38" s="42"/>
      <c r="IEB38" s="42"/>
      <c r="IEC38" s="42"/>
      <c r="IED38" s="42"/>
      <c r="IEE38" s="42"/>
      <c r="IEF38" s="42"/>
      <c r="IEG38" s="42"/>
      <c r="IEH38" s="42"/>
      <c r="IEI38" s="42"/>
      <c r="IEJ38" s="42"/>
      <c r="IEK38" s="42"/>
      <c r="IEL38" s="42"/>
      <c r="IEM38" s="42"/>
      <c r="IEN38" s="42"/>
      <c r="IEO38" s="42"/>
      <c r="IEP38" s="42"/>
      <c r="IEQ38" s="42"/>
      <c r="IER38" s="42"/>
      <c r="IES38" s="42"/>
      <c r="IET38" s="42"/>
      <c r="IEU38" s="42"/>
      <c r="IEV38" s="42"/>
      <c r="IEW38" s="42"/>
      <c r="IEX38" s="42"/>
      <c r="IEY38" s="42"/>
      <c r="IEZ38" s="42"/>
      <c r="IFA38" s="42"/>
      <c r="IFB38" s="42"/>
      <c r="IFC38" s="42"/>
      <c r="IFD38" s="42"/>
      <c r="IFE38" s="42"/>
      <c r="IFF38" s="42"/>
      <c r="IFG38" s="42"/>
      <c r="IFH38" s="42"/>
      <c r="IFI38" s="42"/>
      <c r="IFJ38" s="42"/>
      <c r="IFK38" s="42"/>
      <c r="IFL38" s="42"/>
      <c r="IFM38" s="42"/>
      <c r="IFN38" s="42"/>
      <c r="IFO38" s="42"/>
      <c r="IFP38" s="42"/>
      <c r="IFQ38" s="42"/>
      <c r="IFR38" s="42"/>
      <c r="IFS38" s="42"/>
      <c r="IFT38" s="42"/>
      <c r="IFU38" s="42"/>
      <c r="IFV38" s="42"/>
      <c r="IFW38" s="42"/>
      <c r="IFX38" s="42"/>
      <c r="IFY38" s="42"/>
      <c r="IFZ38" s="42"/>
      <c r="IGA38" s="42"/>
      <c r="IGB38" s="42"/>
      <c r="IGC38" s="42"/>
      <c r="IGD38" s="42"/>
      <c r="IGE38" s="42"/>
      <c r="IGF38" s="42"/>
      <c r="IGG38" s="42"/>
      <c r="IGH38" s="42"/>
      <c r="IGI38" s="42"/>
      <c r="IGJ38" s="42"/>
      <c r="IGK38" s="42"/>
      <c r="IGL38" s="42"/>
      <c r="IGM38" s="42"/>
      <c r="IGN38" s="42"/>
      <c r="IGO38" s="42"/>
      <c r="IGP38" s="42"/>
      <c r="IGQ38" s="42"/>
      <c r="IGR38" s="42"/>
      <c r="IGS38" s="42"/>
      <c r="IGT38" s="42"/>
      <c r="IGU38" s="42"/>
      <c r="IGV38" s="42"/>
      <c r="IGW38" s="42"/>
      <c r="IGX38" s="42"/>
      <c r="IGY38" s="42"/>
      <c r="IGZ38" s="42"/>
      <c r="IHA38" s="42"/>
      <c r="IHB38" s="42"/>
      <c r="IHC38" s="42"/>
      <c r="IHD38" s="42"/>
      <c r="IHE38" s="42"/>
      <c r="IHF38" s="42"/>
      <c r="IHG38" s="42"/>
      <c r="IHH38" s="42"/>
      <c r="IHI38" s="42"/>
      <c r="IHJ38" s="42"/>
      <c r="IHK38" s="42"/>
      <c r="IHL38" s="42"/>
      <c r="IHM38" s="42"/>
      <c r="IHN38" s="42"/>
      <c r="IHO38" s="42"/>
      <c r="IHP38" s="42"/>
      <c r="IHQ38" s="42"/>
      <c r="IHR38" s="42"/>
      <c r="IHS38" s="42"/>
      <c r="IHT38" s="42"/>
      <c r="IHU38" s="42"/>
      <c r="IHV38" s="42"/>
      <c r="IHW38" s="42"/>
      <c r="IHX38" s="42"/>
      <c r="IHY38" s="42"/>
      <c r="IHZ38" s="42"/>
      <c r="IIA38" s="42"/>
      <c r="IIB38" s="42"/>
      <c r="IIC38" s="42"/>
      <c r="IID38" s="42"/>
      <c r="IIE38" s="42"/>
      <c r="IIF38" s="42"/>
      <c r="IIG38" s="42"/>
      <c r="IIH38" s="42"/>
      <c r="III38" s="42"/>
      <c r="IIJ38" s="42"/>
      <c r="IIK38" s="42"/>
      <c r="IIL38" s="42"/>
      <c r="IIM38" s="42"/>
      <c r="IIN38" s="42"/>
      <c r="IIO38" s="42"/>
      <c r="IIP38" s="42"/>
      <c r="IIQ38" s="42"/>
      <c r="IIR38" s="42"/>
      <c r="IIS38" s="42"/>
      <c r="IIT38" s="42"/>
      <c r="IIU38" s="42"/>
      <c r="IIV38" s="42"/>
      <c r="IIW38" s="42"/>
      <c r="IIX38" s="42"/>
      <c r="IIY38" s="42"/>
      <c r="IIZ38" s="42"/>
      <c r="IJA38" s="42"/>
      <c r="IJB38" s="42"/>
      <c r="IJC38" s="42"/>
      <c r="IJD38" s="42"/>
      <c r="IJE38" s="42"/>
      <c r="IJF38" s="42"/>
      <c r="IJG38" s="42"/>
      <c r="IJH38" s="42"/>
      <c r="IJI38" s="42"/>
      <c r="IJJ38" s="42"/>
      <c r="IJK38" s="42"/>
      <c r="IJL38" s="42"/>
      <c r="IJM38" s="42"/>
      <c r="IJN38" s="42"/>
      <c r="IJO38" s="42"/>
      <c r="IJP38" s="42"/>
      <c r="IJQ38" s="42"/>
      <c r="IJR38" s="42"/>
      <c r="IJS38" s="42"/>
      <c r="IJT38" s="42"/>
      <c r="IJU38" s="42"/>
      <c r="IJV38" s="42"/>
      <c r="IJW38" s="42"/>
      <c r="IJX38" s="42"/>
      <c r="IJY38" s="42"/>
      <c r="IJZ38" s="42"/>
      <c r="IKA38" s="42"/>
      <c r="IKB38" s="42"/>
      <c r="IKC38" s="42"/>
      <c r="IKD38" s="42"/>
      <c r="IKE38" s="42"/>
      <c r="IKF38" s="42"/>
      <c r="IKG38" s="42"/>
      <c r="IKH38" s="42"/>
      <c r="IKI38" s="42"/>
      <c r="IKJ38" s="42"/>
      <c r="IKK38" s="42"/>
      <c r="IKL38" s="42"/>
      <c r="IKM38" s="42"/>
      <c r="IKN38" s="42"/>
      <c r="IKO38" s="42"/>
      <c r="IKP38" s="42"/>
      <c r="IKQ38" s="42"/>
      <c r="IKR38" s="42"/>
      <c r="IKS38" s="42"/>
      <c r="IKT38" s="42"/>
      <c r="IKU38" s="42"/>
      <c r="IKV38" s="42"/>
      <c r="IKW38" s="42"/>
      <c r="IKX38" s="42"/>
      <c r="IKY38" s="42"/>
      <c r="IKZ38" s="42"/>
      <c r="ILA38" s="42"/>
      <c r="ILB38" s="42"/>
      <c r="ILC38" s="42"/>
      <c r="ILD38" s="42"/>
      <c r="ILE38" s="42"/>
      <c r="ILF38" s="42"/>
      <c r="ILG38" s="42"/>
      <c r="ILH38" s="42"/>
      <c r="ILI38" s="42"/>
      <c r="ILJ38" s="42"/>
      <c r="ILK38" s="42"/>
      <c r="ILL38" s="42"/>
      <c r="ILM38" s="42"/>
      <c r="ILN38" s="42"/>
      <c r="ILO38" s="42"/>
      <c r="ILP38" s="42"/>
      <c r="ILQ38" s="42"/>
      <c r="ILR38" s="42"/>
      <c r="ILS38" s="42"/>
      <c r="ILT38" s="42"/>
      <c r="ILU38" s="42"/>
      <c r="ILV38" s="42"/>
      <c r="ILW38" s="42"/>
      <c r="ILX38" s="42"/>
      <c r="ILY38" s="42"/>
      <c r="ILZ38" s="42"/>
      <c r="IMA38" s="42"/>
      <c r="IMB38" s="42"/>
      <c r="IMC38" s="42"/>
      <c r="IMD38" s="42"/>
      <c r="IME38" s="42"/>
      <c r="IMF38" s="42"/>
      <c r="IMG38" s="42"/>
      <c r="IMH38" s="42"/>
      <c r="IMI38" s="42"/>
      <c r="IMJ38" s="42"/>
      <c r="IMK38" s="42"/>
      <c r="IML38" s="42"/>
      <c r="IMM38" s="42"/>
      <c r="IMN38" s="42"/>
      <c r="IMO38" s="42"/>
      <c r="IMP38" s="42"/>
      <c r="IMQ38" s="42"/>
      <c r="IMR38" s="42"/>
      <c r="IMS38" s="42"/>
      <c r="IMT38" s="42"/>
      <c r="IMU38" s="42"/>
      <c r="IMV38" s="42"/>
      <c r="IMW38" s="42"/>
      <c r="IMX38" s="42"/>
      <c r="IMY38" s="42"/>
      <c r="IMZ38" s="42"/>
      <c r="INA38" s="42"/>
      <c r="INB38" s="42"/>
      <c r="INC38" s="42"/>
      <c r="IND38" s="42"/>
      <c r="INE38" s="42"/>
      <c r="INF38" s="42"/>
      <c r="ING38" s="42"/>
      <c r="INH38" s="42"/>
      <c r="INI38" s="42"/>
      <c r="INJ38" s="42"/>
      <c r="INK38" s="42"/>
      <c r="INL38" s="42"/>
      <c r="INM38" s="42"/>
      <c r="INN38" s="42"/>
      <c r="INO38" s="42"/>
      <c r="INP38" s="42"/>
      <c r="INQ38" s="42"/>
      <c r="INR38" s="42"/>
      <c r="INS38" s="42"/>
      <c r="INT38" s="42"/>
      <c r="INU38" s="42"/>
      <c r="INV38" s="42"/>
      <c r="INW38" s="42"/>
      <c r="INX38" s="42"/>
      <c r="INY38" s="42"/>
      <c r="INZ38" s="42"/>
      <c r="IOA38" s="42"/>
      <c r="IOB38" s="42"/>
      <c r="IOC38" s="42"/>
      <c r="IOD38" s="42"/>
      <c r="IOE38" s="42"/>
      <c r="IOF38" s="42"/>
      <c r="IOG38" s="42"/>
      <c r="IOH38" s="42"/>
      <c r="IOI38" s="42"/>
      <c r="IOJ38" s="42"/>
      <c r="IOK38" s="42"/>
      <c r="IOL38" s="42"/>
      <c r="IOM38" s="42"/>
      <c r="ION38" s="42"/>
      <c r="IOO38" s="42"/>
      <c r="IOP38" s="42"/>
      <c r="IOQ38" s="42"/>
      <c r="IOR38" s="42"/>
      <c r="IOS38" s="42"/>
      <c r="IOT38" s="42"/>
      <c r="IOU38" s="42"/>
      <c r="IOV38" s="42"/>
      <c r="IOW38" s="42"/>
      <c r="IOX38" s="42"/>
      <c r="IOY38" s="42"/>
      <c r="IOZ38" s="42"/>
      <c r="IPA38" s="42"/>
      <c r="IPB38" s="42"/>
      <c r="IPC38" s="42"/>
      <c r="IPD38" s="42"/>
      <c r="IPE38" s="42"/>
      <c r="IPF38" s="42"/>
      <c r="IPG38" s="42"/>
      <c r="IPH38" s="42"/>
      <c r="IPI38" s="42"/>
      <c r="IPJ38" s="42"/>
      <c r="IPK38" s="42"/>
      <c r="IPL38" s="42"/>
      <c r="IPM38" s="42"/>
      <c r="IPN38" s="42"/>
      <c r="IPO38" s="42"/>
      <c r="IPP38" s="42"/>
      <c r="IPQ38" s="42"/>
      <c r="IPR38" s="42"/>
      <c r="IPS38" s="42"/>
      <c r="IPT38" s="42"/>
      <c r="IPU38" s="42"/>
      <c r="IPV38" s="42"/>
      <c r="IPW38" s="42"/>
      <c r="IPX38" s="42"/>
      <c r="IPY38" s="42"/>
      <c r="IPZ38" s="42"/>
      <c r="IQA38" s="42"/>
      <c r="IQB38" s="42"/>
      <c r="IQC38" s="42"/>
      <c r="IQD38" s="42"/>
      <c r="IQE38" s="42"/>
      <c r="IQF38" s="42"/>
      <c r="IQG38" s="42"/>
      <c r="IQH38" s="42"/>
      <c r="IQI38" s="42"/>
      <c r="IQJ38" s="42"/>
      <c r="IQK38" s="42"/>
      <c r="IQL38" s="42"/>
      <c r="IQM38" s="42"/>
      <c r="IQN38" s="42"/>
      <c r="IQO38" s="42"/>
      <c r="IQP38" s="42"/>
      <c r="IQQ38" s="42"/>
      <c r="IQR38" s="42"/>
      <c r="IQS38" s="42"/>
      <c r="IQT38" s="42"/>
      <c r="IQU38" s="42"/>
      <c r="IQV38" s="42"/>
      <c r="IQW38" s="42"/>
      <c r="IQX38" s="42"/>
      <c r="IQY38" s="42"/>
      <c r="IQZ38" s="42"/>
      <c r="IRA38" s="42"/>
      <c r="IRB38" s="42"/>
      <c r="IRC38" s="42"/>
      <c r="IRD38" s="42"/>
      <c r="IRE38" s="42"/>
      <c r="IRF38" s="42"/>
      <c r="IRG38" s="42"/>
      <c r="IRH38" s="42"/>
      <c r="IRI38" s="42"/>
      <c r="IRJ38" s="42"/>
      <c r="IRK38" s="42"/>
      <c r="IRL38" s="42"/>
      <c r="IRM38" s="42"/>
      <c r="IRN38" s="42"/>
      <c r="IRO38" s="42"/>
      <c r="IRP38" s="42"/>
      <c r="IRQ38" s="42"/>
      <c r="IRR38" s="42"/>
      <c r="IRS38" s="42"/>
      <c r="IRT38" s="42"/>
      <c r="IRU38" s="42"/>
      <c r="IRV38" s="42"/>
      <c r="IRW38" s="42"/>
      <c r="IRX38" s="42"/>
      <c r="IRY38" s="42"/>
      <c r="IRZ38" s="42"/>
      <c r="ISA38" s="42"/>
      <c r="ISB38" s="42"/>
      <c r="ISC38" s="42"/>
      <c r="ISD38" s="42"/>
      <c r="ISE38" s="42"/>
      <c r="ISF38" s="42"/>
      <c r="ISG38" s="42"/>
      <c r="ISH38" s="42"/>
      <c r="ISI38" s="42"/>
      <c r="ISJ38" s="42"/>
      <c r="ISK38" s="42"/>
      <c r="ISL38" s="42"/>
      <c r="ISM38" s="42"/>
      <c r="ISN38" s="42"/>
      <c r="ISO38" s="42"/>
      <c r="ISP38" s="42"/>
      <c r="ISQ38" s="42"/>
      <c r="ISR38" s="42"/>
      <c r="ISS38" s="42"/>
      <c r="IST38" s="42"/>
      <c r="ISU38" s="42"/>
      <c r="ISV38" s="42"/>
      <c r="ISW38" s="42"/>
      <c r="ISX38" s="42"/>
      <c r="ISY38" s="42"/>
      <c r="ISZ38" s="42"/>
      <c r="ITA38" s="42"/>
      <c r="ITB38" s="42"/>
      <c r="ITC38" s="42"/>
      <c r="ITD38" s="42"/>
      <c r="ITE38" s="42"/>
      <c r="ITF38" s="42"/>
      <c r="ITG38" s="42"/>
      <c r="ITH38" s="42"/>
      <c r="ITI38" s="42"/>
      <c r="ITJ38" s="42"/>
      <c r="ITK38" s="42"/>
      <c r="ITL38" s="42"/>
      <c r="ITM38" s="42"/>
      <c r="ITN38" s="42"/>
      <c r="ITO38" s="42"/>
      <c r="ITP38" s="42"/>
      <c r="ITQ38" s="42"/>
      <c r="ITR38" s="42"/>
      <c r="ITS38" s="42"/>
      <c r="ITT38" s="42"/>
      <c r="ITU38" s="42"/>
      <c r="ITV38" s="42"/>
      <c r="ITW38" s="42"/>
      <c r="ITX38" s="42"/>
      <c r="ITY38" s="42"/>
      <c r="ITZ38" s="42"/>
      <c r="IUA38" s="42"/>
      <c r="IUB38" s="42"/>
      <c r="IUC38" s="42"/>
      <c r="IUD38" s="42"/>
      <c r="IUE38" s="42"/>
      <c r="IUF38" s="42"/>
      <c r="IUG38" s="42"/>
      <c r="IUH38" s="42"/>
      <c r="IUI38" s="42"/>
      <c r="IUJ38" s="42"/>
      <c r="IUK38" s="42"/>
      <c r="IUL38" s="42"/>
      <c r="IUM38" s="42"/>
      <c r="IUN38" s="42"/>
      <c r="IUO38" s="42"/>
      <c r="IUP38" s="42"/>
      <c r="IUQ38" s="42"/>
      <c r="IUR38" s="42"/>
      <c r="IUS38" s="42"/>
      <c r="IUT38" s="42"/>
      <c r="IUU38" s="42"/>
      <c r="IUV38" s="42"/>
      <c r="IUW38" s="42"/>
      <c r="IUX38" s="42"/>
      <c r="IUY38" s="42"/>
      <c r="IUZ38" s="42"/>
      <c r="IVA38" s="42"/>
      <c r="IVB38" s="42"/>
      <c r="IVC38" s="42"/>
      <c r="IVD38" s="42"/>
      <c r="IVE38" s="42"/>
      <c r="IVF38" s="42"/>
      <c r="IVG38" s="42"/>
      <c r="IVH38" s="42"/>
      <c r="IVI38" s="42"/>
      <c r="IVJ38" s="42"/>
      <c r="IVK38" s="42"/>
      <c r="IVL38" s="42"/>
      <c r="IVM38" s="42"/>
      <c r="IVN38" s="42"/>
      <c r="IVO38" s="42"/>
      <c r="IVP38" s="42"/>
      <c r="IVQ38" s="42"/>
      <c r="IVR38" s="42"/>
      <c r="IVS38" s="42"/>
      <c r="IVT38" s="42"/>
      <c r="IVU38" s="42"/>
      <c r="IVV38" s="42"/>
      <c r="IVW38" s="42"/>
      <c r="IVX38" s="42"/>
      <c r="IVY38" s="42"/>
      <c r="IVZ38" s="42"/>
      <c r="IWA38" s="42"/>
      <c r="IWB38" s="42"/>
      <c r="IWC38" s="42"/>
      <c r="IWD38" s="42"/>
      <c r="IWE38" s="42"/>
      <c r="IWF38" s="42"/>
      <c r="IWG38" s="42"/>
      <c r="IWH38" s="42"/>
      <c r="IWI38" s="42"/>
      <c r="IWJ38" s="42"/>
      <c r="IWK38" s="42"/>
      <c r="IWL38" s="42"/>
      <c r="IWM38" s="42"/>
      <c r="IWN38" s="42"/>
      <c r="IWO38" s="42"/>
      <c r="IWP38" s="42"/>
      <c r="IWQ38" s="42"/>
      <c r="IWR38" s="42"/>
      <c r="IWS38" s="42"/>
      <c r="IWT38" s="42"/>
      <c r="IWU38" s="42"/>
      <c r="IWV38" s="42"/>
      <c r="IWW38" s="42"/>
      <c r="IWX38" s="42"/>
      <c r="IWY38" s="42"/>
      <c r="IWZ38" s="42"/>
      <c r="IXA38" s="42"/>
      <c r="IXB38" s="42"/>
      <c r="IXC38" s="42"/>
      <c r="IXD38" s="42"/>
      <c r="IXE38" s="42"/>
      <c r="IXF38" s="42"/>
      <c r="IXG38" s="42"/>
      <c r="IXH38" s="42"/>
      <c r="IXI38" s="42"/>
      <c r="IXJ38" s="42"/>
      <c r="IXK38" s="42"/>
      <c r="IXL38" s="42"/>
      <c r="IXM38" s="42"/>
      <c r="IXN38" s="42"/>
      <c r="IXO38" s="42"/>
      <c r="IXP38" s="42"/>
      <c r="IXQ38" s="42"/>
      <c r="IXR38" s="42"/>
      <c r="IXS38" s="42"/>
      <c r="IXT38" s="42"/>
      <c r="IXU38" s="42"/>
      <c r="IXV38" s="42"/>
      <c r="IXW38" s="42"/>
      <c r="IXX38" s="42"/>
      <c r="IXY38" s="42"/>
      <c r="IXZ38" s="42"/>
      <c r="IYA38" s="42"/>
      <c r="IYB38" s="42"/>
      <c r="IYC38" s="42"/>
      <c r="IYD38" s="42"/>
      <c r="IYE38" s="42"/>
      <c r="IYF38" s="42"/>
      <c r="IYG38" s="42"/>
      <c r="IYH38" s="42"/>
      <c r="IYI38" s="42"/>
      <c r="IYJ38" s="42"/>
      <c r="IYK38" s="42"/>
      <c r="IYL38" s="42"/>
      <c r="IYM38" s="42"/>
      <c r="IYN38" s="42"/>
      <c r="IYO38" s="42"/>
      <c r="IYP38" s="42"/>
      <c r="IYQ38" s="42"/>
      <c r="IYR38" s="42"/>
      <c r="IYS38" s="42"/>
      <c r="IYT38" s="42"/>
      <c r="IYU38" s="42"/>
      <c r="IYV38" s="42"/>
      <c r="IYW38" s="42"/>
      <c r="IYX38" s="42"/>
      <c r="IYY38" s="42"/>
      <c r="IYZ38" s="42"/>
      <c r="IZA38" s="42"/>
      <c r="IZB38" s="42"/>
      <c r="IZC38" s="42"/>
      <c r="IZD38" s="42"/>
      <c r="IZE38" s="42"/>
      <c r="IZF38" s="42"/>
      <c r="IZG38" s="42"/>
      <c r="IZH38" s="42"/>
      <c r="IZI38" s="42"/>
      <c r="IZJ38" s="42"/>
      <c r="IZK38" s="42"/>
      <c r="IZL38" s="42"/>
      <c r="IZM38" s="42"/>
      <c r="IZN38" s="42"/>
      <c r="IZO38" s="42"/>
      <c r="IZP38" s="42"/>
      <c r="IZQ38" s="42"/>
      <c r="IZR38" s="42"/>
      <c r="IZS38" s="42"/>
      <c r="IZT38" s="42"/>
      <c r="IZU38" s="42"/>
      <c r="IZV38" s="42"/>
      <c r="IZW38" s="42"/>
      <c r="IZX38" s="42"/>
      <c r="IZY38" s="42"/>
      <c r="IZZ38" s="42"/>
      <c r="JAA38" s="42"/>
      <c r="JAB38" s="42"/>
      <c r="JAC38" s="42"/>
      <c r="JAD38" s="42"/>
      <c r="JAE38" s="42"/>
      <c r="JAF38" s="42"/>
      <c r="JAG38" s="42"/>
      <c r="JAH38" s="42"/>
      <c r="JAI38" s="42"/>
      <c r="JAJ38" s="42"/>
      <c r="JAK38" s="42"/>
      <c r="JAL38" s="42"/>
      <c r="JAM38" s="42"/>
      <c r="JAN38" s="42"/>
      <c r="JAO38" s="42"/>
      <c r="JAP38" s="42"/>
      <c r="JAQ38" s="42"/>
      <c r="JAR38" s="42"/>
      <c r="JAS38" s="42"/>
      <c r="JAT38" s="42"/>
      <c r="JAU38" s="42"/>
      <c r="JAV38" s="42"/>
      <c r="JAW38" s="42"/>
      <c r="JAX38" s="42"/>
      <c r="JAY38" s="42"/>
      <c r="JAZ38" s="42"/>
      <c r="JBA38" s="42"/>
      <c r="JBB38" s="42"/>
      <c r="JBC38" s="42"/>
      <c r="JBD38" s="42"/>
      <c r="JBE38" s="42"/>
      <c r="JBF38" s="42"/>
      <c r="JBG38" s="42"/>
      <c r="JBH38" s="42"/>
      <c r="JBI38" s="42"/>
      <c r="JBJ38" s="42"/>
      <c r="JBK38" s="42"/>
      <c r="JBL38" s="42"/>
      <c r="JBM38" s="42"/>
      <c r="JBN38" s="42"/>
      <c r="JBO38" s="42"/>
      <c r="JBP38" s="42"/>
      <c r="JBQ38" s="42"/>
      <c r="JBR38" s="42"/>
      <c r="JBS38" s="42"/>
      <c r="JBT38" s="42"/>
      <c r="JBU38" s="42"/>
      <c r="JBV38" s="42"/>
      <c r="JBW38" s="42"/>
      <c r="JBX38" s="42"/>
      <c r="JBY38" s="42"/>
      <c r="JBZ38" s="42"/>
      <c r="JCA38" s="42"/>
      <c r="JCB38" s="42"/>
      <c r="JCC38" s="42"/>
      <c r="JCD38" s="42"/>
      <c r="JCE38" s="42"/>
      <c r="JCF38" s="42"/>
      <c r="JCG38" s="42"/>
      <c r="JCH38" s="42"/>
      <c r="JCI38" s="42"/>
      <c r="JCJ38" s="42"/>
      <c r="JCK38" s="42"/>
      <c r="JCL38" s="42"/>
      <c r="JCM38" s="42"/>
      <c r="JCN38" s="42"/>
      <c r="JCO38" s="42"/>
      <c r="JCP38" s="42"/>
      <c r="JCQ38" s="42"/>
      <c r="JCR38" s="42"/>
      <c r="JCS38" s="42"/>
      <c r="JCT38" s="42"/>
      <c r="JCU38" s="42"/>
      <c r="JCV38" s="42"/>
      <c r="JCW38" s="42"/>
      <c r="JCX38" s="42"/>
      <c r="JCY38" s="42"/>
      <c r="JCZ38" s="42"/>
      <c r="JDA38" s="42"/>
      <c r="JDB38" s="42"/>
      <c r="JDC38" s="42"/>
      <c r="JDD38" s="42"/>
      <c r="JDE38" s="42"/>
      <c r="JDF38" s="42"/>
      <c r="JDG38" s="42"/>
      <c r="JDH38" s="42"/>
      <c r="JDI38" s="42"/>
      <c r="JDJ38" s="42"/>
      <c r="JDK38" s="42"/>
      <c r="JDL38" s="42"/>
      <c r="JDM38" s="42"/>
      <c r="JDN38" s="42"/>
      <c r="JDO38" s="42"/>
      <c r="JDP38" s="42"/>
      <c r="JDQ38" s="42"/>
      <c r="JDR38" s="42"/>
      <c r="JDS38" s="42"/>
      <c r="JDT38" s="42"/>
      <c r="JDU38" s="42"/>
      <c r="JDV38" s="42"/>
      <c r="JDW38" s="42"/>
      <c r="JDX38" s="42"/>
      <c r="JDY38" s="42"/>
      <c r="JDZ38" s="42"/>
      <c r="JEA38" s="42"/>
      <c r="JEB38" s="42"/>
      <c r="JEC38" s="42"/>
      <c r="JED38" s="42"/>
      <c r="JEE38" s="42"/>
      <c r="JEF38" s="42"/>
      <c r="JEG38" s="42"/>
      <c r="JEH38" s="42"/>
      <c r="JEI38" s="42"/>
      <c r="JEJ38" s="42"/>
      <c r="JEK38" s="42"/>
      <c r="JEL38" s="42"/>
      <c r="JEM38" s="42"/>
      <c r="JEN38" s="42"/>
      <c r="JEO38" s="42"/>
      <c r="JEP38" s="42"/>
      <c r="JEQ38" s="42"/>
      <c r="JER38" s="42"/>
      <c r="JES38" s="42"/>
      <c r="JET38" s="42"/>
      <c r="JEU38" s="42"/>
      <c r="JEV38" s="42"/>
      <c r="JEW38" s="42"/>
      <c r="JEX38" s="42"/>
      <c r="JEY38" s="42"/>
      <c r="JEZ38" s="42"/>
      <c r="JFA38" s="42"/>
      <c r="JFB38" s="42"/>
      <c r="JFC38" s="42"/>
      <c r="JFD38" s="42"/>
      <c r="JFE38" s="42"/>
      <c r="JFF38" s="42"/>
      <c r="JFG38" s="42"/>
      <c r="JFH38" s="42"/>
      <c r="JFI38" s="42"/>
      <c r="JFJ38" s="42"/>
      <c r="JFK38" s="42"/>
      <c r="JFL38" s="42"/>
      <c r="JFM38" s="42"/>
      <c r="JFN38" s="42"/>
      <c r="JFO38" s="42"/>
      <c r="JFP38" s="42"/>
      <c r="JFQ38" s="42"/>
      <c r="JFR38" s="42"/>
      <c r="JFS38" s="42"/>
      <c r="JFT38" s="42"/>
      <c r="JFU38" s="42"/>
      <c r="JFV38" s="42"/>
      <c r="JFW38" s="42"/>
      <c r="JFX38" s="42"/>
      <c r="JFY38" s="42"/>
      <c r="JFZ38" s="42"/>
      <c r="JGA38" s="42"/>
      <c r="JGB38" s="42"/>
      <c r="JGC38" s="42"/>
      <c r="JGD38" s="42"/>
      <c r="JGE38" s="42"/>
      <c r="JGF38" s="42"/>
      <c r="JGG38" s="42"/>
      <c r="JGH38" s="42"/>
      <c r="JGI38" s="42"/>
      <c r="JGJ38" s="42"/>
      <c r="JGK38" s="42"/>
      <c r="JGL38" s="42"/>
      <c r="JGM38" s="42"/>
      <c r="JGN38" s="42"/>
      <c r="JGO38" s="42"/>
      <c r="JGP38" s="42"/>
      <c r="JGQ38" s="42"/>
      <c r="JGR38" s="42"/>
      <c r="JGS38" s="42"/>
      <c r="JGT38" s="42"/>
      <c r="JGU38" s="42"/>
      <c r="JGV38" s="42"/>
      <c r="JGW38" s="42"/>
      <c r="JGX38" s="42"/>
      <c r="JGY38" s="42"/>
      <c r="JGZ38" s="42"/>
      <c r="JHA38" s="42"/>
      <c r="JHB38" s="42"/>
      <c r="JHC38" s="42"/>
      <c r="JHD38" s="42"/>
      <c r="JHE38" s="42"/>
      <c r="JHF38" s="42"/>
      <c r="JHG38" s="42"/>
      <c r="JHH38" s="42"/>
      <c r="JHI38" s="42"/>
      <c r="JHJ38" s="42"/>
      <c r="JHK38" s="42"/>
      <c r="JHL38" s="42"/>
      <c r="JHM38" s="42"/>
      <c r="JHN38" s="42"/>
      <c r="JHO38" s="42"/>
      <c r="JHP38" s="42"/>
      <c r="JHQ38" s="42"/>
      <c r="JHR38" s="42"/>
      <c r="JHS38" s="42"/>
      <c r="JHT38" s="42"/>
      <c r="JHU38" s="42"/>
      <c r="JHV38" s="42"/>
      <c r="JHW38" s="42"/>
      <c r="JHX38" s="42"/>
      <c r="JHY38" s="42"/>
      <c r="JHZ38" s="42"/>
      <c r="JIA38" s="42"/>
      <c r="JIB38" s="42"/>
      <c r="JIC38" s="42"/>
      <c r="JID38" s="42"/>
      <c r="JIE38" s="42"/>
      <c r="JIF38" s="42"/>
      <c r="JIG38" s="42"/>
      <c r="JIH38" s="42"/>
      <c r="JII38" s="42"/>
      <c r="JIJ38" s="42"/>
      <c r="JIK38" s="42"/>
      <c r="JIL38" s="42"/>
      <c r="JIM38" s="42"/>
      <c r="JIN38" s="42"/>
      <c r="JIO38" s="42"/>
      <c r="JIP38" s="42"/>
      <c r="JIQ38" s="42"/>
      <c r="JIR38" s="42"/>
      <c r="JIS38" s="42"/>
      <c r="JIT38" s="42"/>
      <c r="JIU38" s="42"/>
      <c r="JIV38" s="42"/>
      <c r="JIW38" s="42"/>
      <c r="JIX38" s="42"/>
      <c r="JIY38" s="42"/>
      <c r="JIZ38" s="42"/>
      <c r="JJA38" s="42"/>
      <c r="JJB38" s="42"/>
      <c r="JJC38" s="42"/>
      <c r="JJD38" s="42"/>
      <c r="JJE38" s="42"/>
      <c r="JJF38" s="42"/>
      <c r="JJG38" s="42"/>
      <c r="JJH38" s="42"/>
      <c r="JJI38" s="42"/>
      <c r="JJJ38" s="42"/>
      <c r="JJK38" s="42"/>
      <c r="JJL38" s="42"/>
      <c r="JJM38" s="42"/>
      <c r="JJN38" s="42"/>
      <c r="JJO38" s="42"/>
      <c r="JJP38" s="42"/>
      <c r="JJQ38" s="42"/>
      <c r="JJR38" s="42"/>
      <c r="JJS38" s="42"/>
      <c r="JJT38" s="42"/>
      <c r="JJU38" s="42"/>
      <c r="JJV38" s="42"/>
      <c r="JJW38" s="42"/>
      <c r="JJX38" s="42"/>
      <c r="JJY38" s="42"/>
      <c r="JJZ38" s="42"/>
      <c r="JKA38" s="42"/>
      <c r="JKB38" s="42"/>
      <c r="JKC38" s="42"/>
      <c r="JKD38" s="42"/>
      <c r="JKE38" s="42"/>
      <c r="JKF38" s="42"/>
      <c r="JKG38" s="42"/>
      <c r="JKH38" s="42"/>
      <c r="JKI38" s="42"/>
      <c r="JKJ38" s="42"/>
      <c r="JKK38" s="42"/>
      <c r="JKL38" s="42"/>
      <c r="JKM38" s="42"/>
      <c r="JKN38" s="42"/>
      <c r="JKO38" s="42"/>
      <c r="JKP38" s="42"/>
      <c r="JKQ38" s="42"/>
      <c r="JKR38" s="42"/>
      <c r="JKS38" s="42"/>
      <c r="JKT38" s="42"/>
      <c r="JKU38" s="42"/>
      <c r="JKV38" s="42"/>
      <c r="JKW38" s="42"/>
      <c r="JKX38" s="42"/>
      <c r="JKY38" s="42"/>
      <c r="JKZ38" s="42"/>
      <c r="JLA38" s="42"/>
      <c r="JLB38" s="42"/>
      <c r="JLC38" s="42"/>
      <c r="JLD38" s="42"/>
      <c r="JLE38" s="42"/>
      <c r="JLF38" s="42"/>
      <c r="JLG38" s="42"/>
      <c r="JLH38" s="42"/>
      <c r="JLI38" s="42"/>
      <c r="JLJ38" s="42"/>
      <c r="JLK38" s="42"/>
      <c r="JLL38" s="42"/>
      <c r="JLM38" s="42"/>
      <c r="JLN38" s="42"/>
      <c r="JLO38" s="42"/>
      <c r="JLP38" s="42"/>
      <c r="JLQ38" s="42"/>
      <c r="JLR38" s="42"/>
      <c r="JLS38" s="42"/>
      <c r="JLT38" s="42"/>
      <c r="JLU38" s="42"/>
      <c r="JLV38" s="42"/>
      <c r="JLW38" s="42"/>
      <c r="JLX38" s="42"/>
      <c r="JLY38" s="42"/>
      <c r="JLZ38" s="42"/>
      <c r="JMA38" s="42"/>
      <c r="JMB38" s="42"/>
      <c r="JMC38" s="42"/>
      <c r="JMD38" s="42"/>
      <c r="JME38" s="42"/>
      <c r="JMF38" s="42"/>
      <c r="JMG38" s="42"/>
      <c r="JMH38" s="42"/>
      <c r="JMI38" s="42"/>
      <c r="JMJ38" s="42"/>
      <c r="JMK38" s="42"/>
      <c r="JML38" s="42"/>
      <c r="JMM38" s="42"/>
      <c r="JMN38" s="42"/>
      <c r="JMO38" s="42"/>
      <c r="JMP38" s="42"/>
      <c r="JMQ38" s="42"/>
      <c r="JMR38" s="42"/>
      <c r="JMS38" s="42"/>
      <c r="JMT38" s="42"/>
      <c r="JMU38" s="42"/>
      <c r="JMV38" s="42"/>
      <c r="JMW38" s="42"/>
      <c r="JMX38" s="42"/>
      <c r="JMY38" s="42"/>
      <c r="JMZ38" s="42"/>
      <c r="JNA38" s="42"/>
      <c r="JNB38" s="42"/>
      <c r="JNC38" s="42"/>
      <c r="JND38" s="42"/>
      <c r="JNE38" s="42"/>
      <c r="JNF38" s="42"/>
      <c r="JNG38" s="42"/>
      <c r="JNH38" s="42"/>
      <c r="JNI38" s="42"/>
      <c r="JNJ38" s="42"/>
      <c r="JNK38" s="42"/>
      <c r="JNL38" s="42"/>
      <c r="JNM38" s="42"/>
      <c r="JNN38" s="42"/>
      <c r="JNO38" s="42"/>
      <c r="JNP38" s="42"/>
      <c r="JNQ38" s="42"/>
      <c r="JNR38" s="42"/>
      <c r="JNS38" s="42"/>
      <c r="JNT38" s="42"/>
      <c r="JNU38" s="42"/>
      <c r="JNV38" s="42"/>
      <c r="JNW38" s="42"/>
      <c r="JNX38" s="42"/>
      <c r="JNY38" s="42"/>
      <c r="JNZ38" s="42"/>
      <c r="JOA38" s="42"/>
      <c r="JOB38" s="42"/>
      <c r="JOC38" s="42"/>
      <c r="JOD38" s="42"/>
      <c r="JOE38" s="42"/>
      <c r="JOF38" s="42"/>
      <c r="JOG38" s="42"/>
      <c r="JOH38" s="42"/>
      <c r="JOI38" s="42"/>
      <c r="JOJ38" s="42"/>
      <c r="JOK38" s="42"/>
      <c r="JOL38" s="42"/>
      <c r="JOM38" s="42"/>
      <c r="JON38" s="42"/>
      <c r="JOO38" s="42"/>
      <c r="JOP38" s="42"/>
      <c r="JOQ38" s="42"/>
      <c r="JOR38" s="42"/>
      <c r="JOS38" s="42"/>
      <c r="JOT38" s="42"/>
      <c r="JOU38" s="42"/>
      <c r="JOV38" s="42"/>
      <c r="JOW38" s="42"/>
      <c r="JOX38" s="42"/>
      <c r="JOY38" s="42"/>
      <c r="JOZ38" s="42"/>
      <c r="JPA38" s="42"/>
      <c r="JPB38" s="42"/>
      <c r="JPC38" s="42"/>
      <c r="JPD38" s="42"/>
      <c r="JPE38" s="42"/>
      <c r="JPF38" s="42"/>
      <c r="JPG38" s="42"/>
      <c r="JPH38" s="42"/>
      <c r="JPI38" s="42"/>
      <c r="JPJ38" s="42"/>
      <c r="JPK38" s="42"/>
      <c r="JPL38" s="42"/>
      <c r="JPM38" s="42"/>
      <c r="JPN38" s="42"/>
      <c r="JPO38" s="42"/>
      <c r="JPP38" s="42"/>
      <c r="JPQ38" s="42"/>
      <c r="JPR38" s="42"/>
      <c r="JPS38" s="42"/>
      <c r="JPT38" s="42"/>
      <c r="JPU38" s="42"/>
      <c r="JPV38" s="42"/>
      <c r="JPW38" s="42"/>
      <c r="JPX38" s="42"/>
      <c r="JPY38" s="42"/>
      <c r="JPZ38" s="42"/>
      <c r="JQA38" s="42"/>
      <c r="JQB38" s="42"/>
      <c r="JQC38" s="42"/>
      <c r="JQD38" s="42"/>
      <c r="JQE38" s="42"/>
      <c r="JQF38" s="42"/>
      <c r="JQG38" s="42"/>
      <c r="JQH38" s="42"/>
      <c r="JQI38" s="42"/>
      <c r="JQJ38" s="42"/>
      <c r="JQK38" s="42"/>
      <c r="JQL38" s="42"/>
      <c r="JQM38" s="42"/>
      <c r="JQN38" s="42"/>
      <c r="JQO38" s="42"/>
      <c r="JQP38" s="42"/>
      <c r="JQQ38" s="42"/>
      <c r="JQR38" s="42"/>
      <c r="JQS38" s="42"/>
      <c r="JQT38" s="42"/>
      <c r="JQU38" s="42"/>
      <c r="JQV38" s="42"/>
      <c r="JQW38" s="42"/>
      <c r="JQX38" s="42"/>
      <c r="JQY38" s="42"/>
      <c r="JQZ38" s="42"/>
      <c r="JRA38" s="42"/>
      <c r="JRB38" s="42"/>
      <c r="JRC38" s="42"/>
      <c r="JRD38" s="42"/>
      <c r="JRE38" s="42"/>
      <c r="JRF38" s="42"/>
      <c r="JRG38" s="42"/>
      <c r="JRH38" s="42"/>
      <c r="JRI38" s="42"/>
      <c r="JRJ38" s="42"/>
      <c r="JRK38" s="42"/>
      <c r="JRL38" s="42"/>
      <c r="JRM38" s="42"/>
      <c r="JRN38" s="42"/>
      <c r="JRO38" s="42"/>
      <c r="JRP38" s="42"/>
      <c r="JRQ38" s="42"/>
      <c r="JRR38" s="42"/>
      <c r="JRS38" s="42"/>
      <c r="JRT38" s="42"/>
      <c r="JRU38" s="42"/>
      <c r="JRV38" s="42"/>
      <c r="JRW38" s="42"/>
      <c r="JRX38" s="42"/>
      <c r="JRY38" s="42"/>
      <c r="JRZ38" s="42"/>
      <c r="JSA38" s="42"/>
      <c r="JSB38" s="42"/>
      <c r="JSC38" s="42"/>
      <c r="JSD38" s="42"/>
      <c r="JSE38" s="42"/>
      <c r="JSF38" s="42"/>
      <c r="JSG38" s="42"/>
      <c r="JSH38" s="42"/>
      <c r="JSI38" s="42"/>
      <c r="JSJ38" s="42"/>
      <c r="JSK38" s="42"/>
      <c r="JSL38" s="42"/>
      <c r="JSM38" s="42"/>
      <c r="JSN38" s="42"/>
      <c r="JSO38" s="42"/>
      <c r="JSP38" s="42"/>
      <c r="JSQ38" s="42"/>
      <c r="JSR38" s="42"/>
      <c r="JSS38" s="42"/>
      <c r="JST38" s="42"/>
      <c r="JSU38" s="42"/>
      <c r="JSV38" s="42"/>
      <c r="JSW38" s="42"/>
      <c r="JSX38" s="42"/>
      <c r="JSY38" s="42"/>
      <c r="JSZ38" s="42"/>
      <c r="JTA38" s="42"/>
      <c r="JTB38" s="42"/>
      <c r="JTC38" s="42"/>
      <c r="JTD38" s="42"/>
      <c r="JTE38" s="42"/>
      <c r="JTF38" s="42"/>
      <c r="JTG38" s="42"/>
      <c r="JTH38" s="42"/>
      <c r="JTI38" s="42"/>
      <c r="JTJ38" s="42"/>
      <c r="JTK38" s="42"/>
      <c r="JTL38" s="42"/>
      <c r="JTM38" s="42"/>
      <c r="JTN38" s="42"/>
      <c r="JTO38" s="42"/>
      <c r="JTP38" s="42"/>
      <c r="JTQ38" s="42"/>
      <c r="JTR38" s="42"/>
      <c r="JTS38" s="42"/>
      <c r="JTT38" s="42"/>
      <c r="JTU38" s="42"/>
      <c r="JTV38" s="42"/>
      <c r="JTW38" s="42"/>
      <c r="JTX38" s="42"/>
      <c r="JTY38" s="42"/>
      <c r="JTZ38" s="42"/>
      <c r="JUA38" s="42"/>
      <c r="JUB38" s="42"/>
      <c r="JUC38" s="42"/>
      <c r="JUD38" s="42"/>
      <c r="JUE38" s="42"/>
      <c r="JUF38" s="42"/>
      <c r="JUG38" s="42"/>
      <c r="JUH38" s="42"/>
      <c r="JUI38" s="42"/>
      <c r="JUJ38" s="42"/>
      <c r="JUK38" s="42"/>
      <c r="JUL38" s="42"/>
      <c r="JUM38" s="42"/>
      <c r="JUN38" s="42"/>
      <c r="JUO38" s="42"/>
      <c r="JUP38" s="42"/>
      <c r="JUQ38" s="42"/>
      <c r="JUR38" s="42"/>
      <c r="JUS38" s="42"/>
      <c r="JUT38" s="42"/>
      <c r="JUU38" s="42"/>
      <c r="JUV38" s="42"/>
      <c r="JUW38" s="42"/>
      <c r="JUX38" s="42"/>
      <c r="JUY38" s="42"/>
      <c r="JUZ38" s="42"/>
      <c r="JVA38" s="42"/>
      <c r="JVB38" s="42"/>
      <c r="JVC38" s="42"/>
      <c r="JVD38" s="42"/>
      <c r="JVE38" s="42"/>
      <c r="JVF38" s="42"/>
      <c r="JVG38" s="42"/>
      <c r="JVH38" s="42"/>
      <c r="JVI38" s="42"/>
      <c r="JVJ38" s="42"/>
      <c r="JVK38" s="42"/>
      <c r="JVL38" s="42"/>
      <c r="JVM38" s="42"/>
      <c r="JVN38" s="42"/>
      <c r="JVO38" s="42"/>
      <c r="JVP38" s="42"/>
      <c r="JVQ38" s="42"/>
      <c r="JVR38" s="42"/>
      <c r="JVS38" s="42"/>
      <c r="JVT38" s="42"/>
      <c r="JVU38" s="42"/>
      <c r="JVV38" s="42"/>
      <c r="JVW38" s="42"/>
      <c r="JVX38" s="42"/>
      <c r="JVY38" s="42"/>
      <c r="JVZ38" s="42"/>
      <c r="JWA38" s="42"/>
      <c r="JWB38" s="42"/>
      <c r="JWC38" s="42"/>
      <c r="JWD38" s="42"/>
      <c r="JWE38" s="42"/>
      <c r="JWF38" s="42"/>
      <c r="JWG38" s="42"/>
      <c r="JWH38" s="42"/>
      <c r="JWI38" s="42"/>
      <c r="JWJ38" s="42"/>
      <c r="JWK38" s="42"/>
      <c r="JWL38" s="42"/>
      <c r="JWM38" s="42"/>
      <c r="JWN38" s="42"/>
      <c r="JWO38" s="42"/>
      <c r="JWP38" s="42"/>
      <c r="JWQ38" s="42"/>
      <c r="JWR38" s="42"/>
      <c r="JWS38" s="42"/>
      <c r="JWT38" s="42"/>
      <c r="JWU38" s="42"/>
      <c r="JWV38" s="42"/>
      <c r="JWW38" s="42"/>
      <c r="JWX38" s="42"/>
      <c r="JWY38" s="42"/>
      <c r="JWZ38" s="42"/>
      <c r="JXA38" s="42"/>
      <c r="JXB38" s="42"/>
      <c r="JXC38" s="42"/>
      <c r="JXD38" s="42"/>
      <c r="JXE38" s="42"/>
      <c r="JXF38" s="42"/>
      <c r="JXG38" s="42"/>
      <c r="JXH38" s="42"/>
      <c r="JXI38" s="42"/>
      <c r="JXJ38" s="42"/>
      <c r="JXK38" s="42"/>
      <c r="JXL38" s="42"/>
      <c r="JXM38" s="42"/>
      <c r="JXN38" s="42"/>
      <c r="JXO38" s="42"/>
      <c r="JXP38" s="42"/>
      <c r="JXQ38" s="42"/>
      <c r="JXR38" s="42"/>
      <c r="JXS38" s="42"/>
      <c r="JXT38" s="42"/>
      <c r="JXU38" s="42"/>
      <c r="JXV38" s="42"/>
      <c r="JXW38" s="42"/>
      <c r="JXX38" s="42"/>
      <c r="JXY38" s="42"/>
      <c r="JXZ38" s="42"/>
      <c r="JYA38" s="42"/>
      <c r="JYB38" s="42"/>
      <c r="JYC38" s="42"/>
      <c r="JYD38" s="42"/>
      <c r="JYE38" s="42"/>
      <c r="JYF38" s="42"/>
      <c r="JYG38" s="42"/>
      <c r="JYH38" s="42"/>
      <c r="JYI38" s="42"/>
      <c r="JYJ38" s="42"/>
      <c r="JYK38" s="42"/>
      <c r="JYL38" s="42"/>
      <c r="JYM38" s="42"/>
      <c r="JYN38" s="42"/>
      <c r="JYO38" s="42"/>
      <c r="JYP38" s="42"/>
      <c r="JYQ38" s="42"/>
      <c r="JYR38" s="42"/>
      <c r="JYS38" s="42"/>
      <c r="JYT38" s="42"/>
      <c r="JYU38" s="42"/>
      <c r="JYV38" s="42"/>
      <c r="JYW38" s="42"/>
      <c r="JYX38" s="42"/>
      <c r="JYY38" s="42"/>
      <c r="JYZ38" s="42"/>
      <c r="JZA38" s="42"/>
      <c r="JZB38" s="42"/>
      <c r="JZC38" s="42"/>
      <c r="JZD38" s="42"/>
      <c r="JZE38" s="42"/>
      <c r="JZF38" s="42"/>
      <c r="JZG38" s="42"/>
      <c r="JZH38" s="42"/>
      <c r="JZI38" s="42"/>
      <c r="JZJ38" s="42"/>
      <c r="JZK38" s="42"/>
      <c r="JZL38" s="42"/>
      <c r="JZM38" s="42"/>
      <c r="JZN38" s="42"/>
      <c r="JZO38" s="42"/>
      <c r="JZP38" s="42"/>
      <c r="JZQ38" s="42"/>
      <c r="JZR38" s="42"/>
      <c r="JZS38" s="42"/>
      <c r="JZT38" s="42"/>
      <c r="JZU38" s="42"/>
      <c r="JZV38" s="42"/>
      <c r="JZW38" s="42"/>
      <c r="JZX38" s="42"/>
      <c r="JZY38" s="42"/>
      <c r="JZZ38" s="42"/>
      <c r="KAA38" s="42"/>
      <c r="KAB38" s="42"/>
      <c r="KAC38" s="42"/>
      <c r="KAD38" s="42"/>
      <c r="KAE38" s="42"/>
      <c r="KAF38" s="42"/>
      <c r="KAG38" s="42"/>
      <c r="KAH38" s="42"/>
      <c r="KAI38" s="42"/>
      <c r="KAJ38" s="42"/>
      <c r="KAK38" s="42"/>
      <c r="KAL38" s="42"/>
      <c r="KAM38" s="42"/>
      <c r="KAN38" s="42"/>
      <c r="KAO38" s="42"/>
      <c r="KAP38" s="42"/>
      <c r="KAQ38" s="42"/>
      <c r="KAR38" s="42"/>
      <c r="KAS38" s="42"/>
      <c r="KAT38" s="42"/>
      <c r="KAU38" s="42"/>
      <c r="KAV38" s="42"/>
      <c r="KAW38" s="42"/>
      <c r="KAX38" s="42"/>
      <c r="KAY38" s="42"/>
      <c r="KAZ38" s="42"/>
      <c r="KBA38" s="42"/>
      <c r="KBB38" s="42"/>
      <c r="KBC38" s="42"/>
      <c r="KBD38" s="42"/>
      <c r="KBE38" s="42"/>
      <c r="KBF38" s="42"/>
      <c r="KBG38" s="42"/>
      <c r="KBH38" s="42"/>
      <c r="KBI38" s="42"/>
      <c r="KBJ38" s="42"/>
      <c r="KBK38" s="42"/>
      <c r="KBL38" s="42"/>
      <c r="KBM38" s="42"/>
      <c r="KBN38" s="42"/>
      <c r="KBO38" s="42"/>
      <c r="KBP38" s="42"/>
      <c r="KBQ38" s="42"/>
      <c r="KBR38" s="42"/>
      <c r="KBS38" s="42"/>
      <c r="KBT38" s="42"/>
      <c r="KBU38" s="42"/>
      <c r="KBV38" s="42"/>
      <c r="KBW38" s="42"/>
      <c r="KBX38" s="42"/>
      <c r="KBY38" s="42"/>
      <c r="KBZ38" s="42"/>
      <c r="KCA38" s="42"/>
      <c r="KCB38" s="42"/>
      <c r="KCC38" s="42"/>
      <c r="KCD38" s="42"/>
      <c r="KCE38" s="42"/>
      <c r="KCF38" s="42"/>
      <c r="KCG38" s="42"/>
      <c r="KCH38" s="42"/>
      <c r="KCI38" s="42"/>
      <c r="KCJ38" s="42"/>
      <c r="KCK38" s="42"/>
      <c r="KCL38" s="42"/>
      <c r="KCM38" s="42"/>
      <c r="KCN38" s="42"/>
      <c r="KCO38" s="42"/>
      <c r="KCP38" s="42"/>
      <c r="KCQ38" s="42"/>
      <c r="KCR38" s="42"/>
      <c r="KCS38" s="42"/>
      <c r="KCT38" s="42"/>
      <c r="KCU38" s="42"/>
      <c r="KCV38" s="42"/>
      <c r="KCW38" s="42"/>
      <c r="KCX38" s="42"/>
      <c r="KCY38" s="42"/>
      <c r="KCZ38" s="42"/>
      <c r="KDA38" s="42"/>
      <c r="KDB38" s="42"/>
      <c r="KDC38" s="42"/>
      <c r="KDD38" s="42"/>
      <c r="KDE38" s="42"/>
      <c r="KDF38" s="42"/>
      <c r="KDG38" s="42"/>
      <c r="KDH38" s="42"/>
      <c r="KDI38" s="42"/>
      <c r="KDJ38" s="42"/>
      <c r="KDK38" s="42"/>
      <c r="KDL38" s="42"/>
      <c r="KDM38" s="42"/>
      <c r="KDN38" s="42"/>
      <c r="KDO38" s="42"/>
      <c r="KDP38" s="42"/>
      <c r="KDQ38" s="42"/>
      <c r="KDR38" s="42"/>
      <c r="KDS38" s="42"/>
      <c r="KDT38" s="42"/>
      <c r="KDU38" s="42"/>
      <c r="KDV38" s="42"/>
      <c r="KDW38" s="42"/>
      <c r="KDX38" s="42"/>
      <c r="KDY38" s="42"/>
      <c r="KDZ38" s="42"/>
      <c r="KEA38" s="42"/>
      <c r="KEB38" s="42"/>
      <c r="KEC38" s="42"/>
      <c r="KED38" s="42"/>
      <c r="KEE38" s="42"/>
      <c r="KEF38" s="42"/>
      <c r="KEG38" s="42"/>
      <c r="KEH38" s="42"/>
      <c r="KEI38" s="42"/>
      <c r="KEJ38" s="42"/>
      <c r="KEK38" s="42"/>
      <c r="KEL38" s="42"/>
      <c r="KEM38" s="42"/>
      <c r="KEN38" s="42"/>
      <c r="KEO38" s="42"/>
      <c r="KEP38" s="42"/>
      <c r="KEQ38" s="42"/>
      <c r="KER38" s="42"/>
      <c r="KES38" s="42"/>
      <c r="KET38" s="42"/>
      <c r="KEU38" s="42"/>
      <c r="KEV38" s="42"/>
      <c r="KEW38" s="42"/>
      <c r="KEX38" s="42"/>
      <c r="KEY38" s="42"/>
      <c r="KEZ38" s="42"/>
      <c r="KFA38" s="42"/>
      <c r="KFB38" s="42"/>
      <c r="KFC38" s="42"/>
      <c r="KFD38" s="42"/>
      <c r="KFE38" s="42"/>
      <c r="KFF38" s="42"/>
      <c r="KFG38" s="42"/>
      <c r="KFH38" s="42"/>
      <c r="KFI38" s="42"/>
      <c r="KFJ38" s="42"/>
      <c r="KFK38" s="42"/>
      <c r="KFL38" s="42"/>
      <c r="KFM38" s="42"/>
      <c r="KFN38" s="42"/>
      <c r="KFO38" s="42"/>
      <c r="KFP38" s="42"/>
      <c r="KFQ38" s="42"/>
      <c r="KFR38" s="42"/>
      <c r="KFS38" s="42"/>
      <c r="KFT38" s="42"/>
      <c r="KFU38" s="42"/>
      <c r="KFV38" s="42"/>
      <c r="KFW38" s="42"/>
      <c r="KFX38" s="42"/>
      <c r="KFY38" s="42"/>
      <c r="KFZ38" s="42"/>
      <c r="KGA38" s="42"/>
      <c r="KGB38" s="42"/>
      <c r="KGC38" s="42"/>
      <c r="KGD38" s="42"/>
      <c r="KGE38" s="42"/>
      <c r="KGF38" s="42"/>
      <c r="KGG38" s="42"/>
      <c r="KGH38" s="42"/>
      <c r="KGI38" s="42"/>
      <c r="KGJ38" s="42"/>
      <c r="KGK38" s="42"/>
      <c r="KGL38" s="42"/>
      <c r="KGM38" s="42"/>
      <c r="KGN38" s="42"/>
      <c r="KGO38" s="42"/>
      <c r="KGP38" s="42"/>
      <c r="KGQ38" s="42"/>
      <c r="KGR38" s="42"/>
      <c r="KGS38" s="42"/>
      <c r="KGT38" s="42"/>
      <c r="KGU38" s="42"/>
      <c r="KGV38" s="42"/>
      <c r="KGW38" s="42"/>
      <c r="KGX38" s="42"/>
      <c r="KGY38" s="42"/>
      <c r="KGZ38" s="42"/>
      <c r="KHA38" s="42"/>
      <c r="KHB38" s="42"/>
      <c r="KHC38" s="42"/>
      <c r="KHD38" s="42"/>
      <c r="KHE38" s="42"/>
      <c r="KHF38" s="42"/>
      <c r="KHG38" s="42"/>
      <c r="KHH38" s="42"/>
      <c r="KHI38" s="42"/>
      <c r="KHJ38" s="42"/>
      <c r="KHK38" s="42"/>
      <c r="KHL38" s="42"/>
      <c r="KHM38" s="42"/>
      <c r="KHN38" s="42"/>
      <c r="KHO38" s="42"/>
      <c r="KHP38" s="42"/>
      <c r="KHQ38" s="42"/>
      <c r="KHR38" s="42"/>
      <c r="KHS38" s="42"/>
      <c r="KHT38" s="42"/>
      <c r="KHU38" s="42"/>
      <c r="KHV38" s="42"/>
      <c r="KHW38" s="42"/>
      <c r="KHX38" s="42"/>
      <c r="KHY38" s="42"/>
      <c r="KHZ38" s="42"/>
      <c r="KIA38" s="42"/>
      <c r="KIB38" s="42"/>
      <c r="KIC38" s="42"/>
      <c r="KID38" s="42"/>
      <c r="KIE38" s="42"/>
      <c r="KIF38" s="42"/>
      <c r="KIG38" s="42"/>
      <c r="KIH38" s="42"/>
      <c r="KII38" s="42"/>
      <c r="KIJ38" s="42"/>
      <c r="KIK38" s="42"/>
      <c r="KIL38" s="42"/>
      <c r="KIM38" s="42"/>
      <c r="KIN38" s="42"/>
      <c r="KIO38" s="42"/>
      <c r="KIP38" s="42"/>
      <c r="KIQ38" s="42"/>
      <c r="KIR38" s="42"/>
      <c r="KIS38" s="42"/>
      <c r="KIT38" s="42"/>
      <c r="KIU38" s="42"/>
      <c r="KIV38" s="42"/>
      <c r="KIW38" s="42"/>
      <c r="KIX38" s="42"/>
      <c r="KIY38" s="42"/>
      <c r="KIZ38" s="42"/>
      <c r="KJA38" s="42"/>
      <c r="KJB38" s="42"/>
      <c r="KJC38" s="42"/>
      <c r="KJD38" s="42"/>
      <c r="KJE38" s="42"/>
      <c r="KJF38" s="42"/>
      <c r="KJG38" s="42"/>
      <c r="KJH38" s="42"/>
      <c r="KJI38" s="42"/>
      <c r="KJJ38" s="42"/>
      <c r="KJK38" s="42"/>
      <c r="KJL38" s="42"/>
      <c r="KJM38" s="42"/>
      <c r="KJN38" s="42"/>
      <c r="KJO38" s="42"/>
      <c r="KJP38" s="42"/>
      <c r="KJQ38" s="42"/>
      <c r="KJR38" s="42"/>
      <c r="KJS38" s="42"/>
      <c r="KJT38" s="42"/>
      <c r="KJU38" s="42"/>
      <c r="KJV38" s="42"/>
      <c r="KJW38" s="42"/>
      <c r="KJX38" s="42"/>
      <c r="KJY38" s="42"/>
      <c r="KJZ38" s="42"/>
      <c r="KKA38" s="42"/>
      <c r="KKB38" s="42"/>
      <c r="KKC38" s="42"/>
      <c r="KKD38" s="42"/>
      <c r="KKE38" s="42"/>
      <c r="KKF38" s="42"/>
      <c r="KKG38" s="42"/>
      <c r="KKH38" s="42"/>
      <c r="KKI38" s="42"/>
      <c r="KKJ38" s="42"/>
      <c r="KKK38" s="42"/>
      <c r="KKL38" s="42"/>
      <c r="KKM38" s="42"/>
      <c r="KKN38" s="42"/>
      <c r="KKO38" s="42"/>
      <c r="KKP38" s="42"/>
      <c r="KKQ38" s="42"/>
      <c r="KKR38" s="42"/>
      <c r="KKS38" s="42"/>
      <c r="KKT38" s="42"/>
      <c r="KKU38" s="42"/>
      <c r="KKV38" s="42"/>
      <c r="KKW38" s="42"/>
      <c r="KKX38" s="42"/>
      <c r="KKY38" s="42"/>
      <c r="KKZ38" s="42"/>
      <c r="KLA38" s="42"/>
      <c r="KLB38" s="42"/>
      <c r="KLC38" s="42"/>
      <c r="KLD38" s="42"/>
      <c r="KLE38" s="42"/>
      <c r="KLF38" s="42"/>
      <c r="KLG38" s="42"/>
      <c r="KLH38" s="42"/>
      <c r="KLI38" s="42"/>
      <c r="KLJ38" s="42"/>
      <c r="KLK38" s="42"/>
      <c r="KLL38" s="42"/>
      <c r="KLM38" s="42"/>
      <c r="KLN38" s="42"/>
      <c r="KLO38" s="42"/>
      <c r="KLP38" s="42"/>
      <c r="KLQ38" s="42"/>
      <c r="KLR38" s="42"/>
      <c r="KLS38" s="42"/>
      <c r="KLT38" s="42"/>
      <c r="KLU38" s="42"/>
      <c r="KLV38" s="42"/>
      <c r="KLW38" s="42"/>
      <c r="KLX38" s="42"/>
      <c r="KLY38" s="42"/>
      <c r="KLZ38" s="42"/>
      <c r="KMA38" s="42"/>
      <c r="KMB38" s="42"/>
      <c r="KMC38" s="42"/>
      <c r="KMD38" s="42"/>
      <c r="KME38" s="42"/>
      <c r="KMF38" s="42"/>
      <c r="KMG38" s="42"/>
      <c r="KMH38" s="42"/>
      <c r="KMI38" s="42"/>
      <c r="KMJ38" s="42"/>
      <c r="KMK38" s="42"/>
      <c r="KML38" s="42"/>
      <c r="KMM38" s="42"/>
      <c r="KMN38" s="42"/>
      <c r="KMO38" s="42"/>
      <c r="KMP38" s="42"/>
      <c r="KMQ38" s="42"/>
      <c r="KMR38" s="42"/>
      <c r="KMS38" s="42"/>
      <c r="KMT38" s="42"/>
      <c r="KMU38" s="42"/>
      <c r="KMV38" s="42"/>
      <c r="KMW38" s="42"/>
      <c r="KMX38" s="42"/>
      <c r="KMY38" s="42"/>
      <c r="KMZ38" s="42"/>
      <c r="KNA38" s="42"/>
      <c r="KNB38" s="42"/>
      <c r="KNC38" s="42"/>
      <c r="KND38" s="42"/>
      <c r="KNE38" s="42"/>
      <c r="KNF38" s="42"/>
      <c r="KNG38" s="42"/>
      <c r="KNH38" s="42"/>
      <c r="KNI38" s="42"/>
      <c r="KNJ38" s="42"/>
      <c r="KNK38" s="42"/>
      <c r="KNL38" s="42"/>
      <c r="KNM38" s="42"/>
      <c r="KNN38" s="42"/>
      <c r="KNO38" s="42"/>
      <c r="KNP38" s="42"/>
      <c r="KNQ38" s="42"/>
      <c r="KNR38" s="42"/>
      <c r="KNS38" s="42"/>
      <c r="KNT38" s="42"/>
      <c r="KNU38" s="42"/>
      <c r="KNV38" s="42"/>
      <c r="KNW38" s="42"/>
      <c r="KNX38" s="42"/>
      <c r="KNY38" s="42"/>
      <c r="KNZ38" s="42"/>
      <c r="KOA38" s="42"/>
      <c r="KOB38" s="42"/>
      <c r="KOC38" s="42"/>
      <c r="KOD38" s="42"/>
      <c r="KOE38" s="42"/>
      <c r="KOF38" s="42"/>
      <c r="KOG38" s="42"/>
      <c r="KOH38" s="42"/>
      <c r="KOI38" s="42"/>
      <c r="KOJ38" s="42"/>
      <c r="KOK38" s="42"/>
      <c r="KOL38" s="42"/>
      <c r="KOM38" s="42"/>
      <c r="KON38" s="42"/>
      <c r="KOO38" s="42"/>
      <c r="KOP38" s="42"/>
      <c r="KOQ38" s="42"/>
      <c r="KOR38" s="42"/>
      <c r="KOS38" s="42"/>
      <c r="KOT38" s="42"/>
      <c r="KOU38" s="42"/>
      <c r="KOV38" s="42"/>
      <c r="KOW38" s="42"/>
      <c r="KOX38" s="42"/>
      <c r="KOY38" s="42"/>
      <c r="KOZ38" s="42"/>
      <c r="KPA38" s="42"/>
      <c r="KPB38" s="42"/>
      <c r="KPC38" s="42"/>
      <c r="KPD38" s="42"/>
      <c r="KPE38" s="42"/>
      <c r="KPF38" s="42"/>
      <c r="KPG38" s="42"/>
      <c r="KPH38" s="42"/>
      <c r="KPI38" s="42"/>
      <c r="KPJ38" s="42"/>
      <c r="KPK38" s="42"/>
      <c r="KPL38" s="42"/>
      <c r="KPM38" s="42"/>
      <c r="KPN38" s="42"/>
      <c r="KPO38" s="42"/>
      <c r="KPP38" s="42"/>
      <c r="KPQ38" s="42"/>
      <c r="KPR38" s="42"/>
      <c r="KPS38" s="42"/>
      <c r="KPT38" s="42"/>
      <c r="KPU38" s="42"/>
      <c r="KPV38" s="42"/>
      <c r="KPW38" s="42"/>
      <c r="KPX38" s="42"/>
      <c r="KPY38" s="42"/>
      <c r="KPZ38" s="42"/>
      <c r="KQA38" s="42"/>
      <c r="KQB38" s="42"/>
      <c r="KQC38" s="42"/>
      <c r="KQD38" s="42"/>
      <c r="KQE38" s="42"/>
      <c r="KQF38" s="42"/>
      <c r="KQG38" s="42"/>
      <c r="KQH38" s="42"/>
      <c r="KQI38" s="42"/>
      <c r="KQJ38" s="42"/>
      <c r="KQK38" s="42"/>
      <c r="KQL38" s="42"/>
      <c r="KQM38" s="42"/>
      <c r="KQN38" s="42"/>
      <c r="KQO38" s="42"/>
      <c r="KQP38" s="42"/>
      <c r="KQQ38" s="42"/>
      <c r="KQR38" s="42"/>
      <c r="KQS38" s="42"/>
      <c r="KQT38" s="42"/>
      <c r="KQU38" s="42"/>
      <c r="KQV38" s="42"/>
      <c r="KQW38" s="42"/>
      <c r="KQX38" s="42"/>
      <c r="KQY38" s="42"/>
      <c r="KQZ38" s="42"/>
      <c r="KRA38" s="42"/>
      <c r="KRB38" s="42"/>
      <c r="KRC38" s="42"/>
      <c r="KRD38" s="42"/>
      <c r="KRE38" s="42"/>
      <c r="KRF38" s="42"/>
      <c r="KRG38" s="42"/>
      <c r="KRH38" s="42"/>
      <c r="KRI38" s="42"/>
      <c r="KRJ38" s="42"/>
      <c r="KRK38" s="42"/>
      <c r="KRL38" s="42"/>
      <c r="KRM38" s="42"/>
      <c r="KRN38" s="42"/>
      <c r="KRO38" s="42"/>
      <c r="KRP38" s="42"/>
      <c r="KRQ38" s="42"/>
      <c r="KRR38" s="42"/>
      <c r="KRS38" s="42"/>
      <c r="KRT38" s="42"/>
      <c r="KRU38" s="42"/>
      <c r="KRV38" s="42"/>
      <c r="KRW38" s="42"/>
      <c r="KRX38" s="42"/>
      <c r="KRY38" s="42"/>
      <c r="KRZ38" s="42"/>
      <c r="KSA38" s="42"/>
      <c r="KSB38" s="42"/>
      <c r="KSC38" s="42"/>
      <c r="KSD38" s="42"/>
      <c r="KSE38" s="42"/>
      <c r="KSF38" s="42"/>
      <c r="KSG38" s="42"/>
      <c r="KSH38" s="42"/>
      <c r="KSI38" s="42"/>
      <c r="KSJ38" s="42"/>
      <c r="KSK38" s="42"/>
      <c r="KSL38" s="42"/>
      <c r="KSM38" s="42"/>
      <c r="KSN38" s="42"/>
      <c r="KSO38" s="42"/>
      <c r="KSP38" s="42"/>
      <c r="KSQ38" s="42"/>
      <c r="KSR38" s="42"/>
      <c r="KSS38" s="42"/>
      <c r="KST38" s="42"/>
      <c r="KSU38" s="42"/>
      <c r="KSV38" s="42"/>
      <c r="KSW38" s="42"/>
      <c r="KSX38" s="42"/>
      <c r="KSY38" s="42"/>
      <c r="KSZ38" s="42"/>
      <c r="KTA38" s="42"/>
      <c r="KTB38" s="42"/>
      <c r="KTC38" s="42"/>
      <c r="KTD38" s="42"/>
      <c r="KTE38" s="42"/>
      <c r="KTF38" s="42"/>
      <c r="KTG38" s="42"/>
      <c r="KTH38" s="42"/>
      <c r="KTI38" s="42"/>
      <c r="KTJ38" s="42"/>
      <c r="KTK38" s="42"/>
      <c r="KTL38" s="42"/>
      <c r="KTM38" s="42"/>
      <c r="KTN38" s="42"/>
      <c r="KTO38" s="42"/>
      <c r="KTP38" s="42"/>
      <c r="KTQ38" s="42"/>
      <c r="KTR38" s="42"/>
      <c r="KTS38" s="42"/>
      <c r="KTT38" s="42"/>
      <c r="KTU38" s="42"/>
      <c r="KTV38" s="42"/>
      <c r="KTW38" s="42"/>
      <c r="KTX38" s="42"/>
      <c r="KTY38" s="42"/>
      <c r="KTZ38" s="42"/>
      <c r="KUA38" s="42"/>
      <c r="KUB38" s="42"/>
      <c r="KUC38" s="42"/>
      <c r="KUD38" s="42"/>
      <c r="KUE38" s="42"/>
      <c r="KUF38" s="42"/>
      <c r="KUG38" s="42"/>
      <c r="KUH38" s="42"/>
      <c r="KUI38" s="42"/>
      <c r="KUJ38" s="42"/>
      <c r="KUK38" s="42"/>
      <c r="KUL38" s="42"/>
      <c r="KUM38" s="42"/>
      <c r="KUN38" s="42"/>
      <c r="KUO38" s="42"/>
      <c r="KUP38" s="42"/>
      <c r="KUQ38" s="42"/>
      <c r="KUR38" s="42"/>
      <c r="KUS38" s="42"/>
      <c r="KUT38" s="42"/>
      <c r="KUU38" s="42"/>
      <c r="KUV38" s="42"/>
      <c r="KUW38" s="42"/>
      <c r="KUX38" s="42"/>
      <c r="KUY38" s="42"/>
      <c r="KUZ38" s="42"/>
      <c r="KVA38" s="42"/>
      <c r="KVB38" s="42"/>
      <c r="KVC38" s="42"/>
      <c r="KVD38" s="42"/>
      <c r="KVE38" s="42"/>
      <c r="KVF38" s="42"/>
      <c r="KVG38" s="42"/>
      <c r="KVH38" s="42"/>
      <c r="KVI38" s="42"/>
      <c r="KVJ38" s="42"/>
      <c r="KVK38" s="42"/>
      <c r="KVL38" s="42"/>
      <c r="KVM38" s="42"/>
      <c r="KVN38" s="42"/>
      <c r="KVO38" s="42"/>
      <c r="KVP38" s="42"/>
      <c r="KVQ38" s="42"/>
      <c r="KVR38" s="42"/>
      <c r="KVS38" s="42"/>
      <c r="KVT38" s="42"/>
      <c r="KVU38" s="42"/>
      <c r="KVV38" s="42"/>
      <c r="KVW38" s="42"/>
      <c r="KVX38" s="42"/>
      <c r="KVY38" s="42"/>
      <c r="KVZ38" s="42"/>
      <c r="KWA38" s="42"/>
      <c r="KWB38" s="42"/>
      <c r="KWC38" s="42"/>
      <c r="KWD38" s="42"/>
      <c r="KWE38" s="42"/>
      <c r="KWF38" s="42"/>
      <c r="KWG38" s="42"/>
      <c r="KWH38" s="42"/>
      <c r="KWI38" s="42"/>
      <c r="KWJ38" s="42"/>
      <c r="KWK38" s="42"/>
      <c r="KWL38" s="42"/>
      <c r="KWM38" s="42"/>
      <c r="KWN38" s="42"/>
      <c r="KWO38" s="42"/>
      <c r="KWP38" s="42"/>
      <c r="KWQ38" s="42"/>
      <c r="KWR38" s="42"/>
      <c r="KWS38" s="42"/>
      <c r="KWT38" s="42"/>
      <c r="KWU38" s="42"/>
      <c r="KWV38" s="42"/>
      <c r="KWW38" s="42"/>
      <c r="KWX38" s="42"/>
      <c r="KWY38" s="42"/>
      <c r="KWZ38" s="42"/>
      <c r="KXA38" s="42"/>
      <c r="KXB38" s="42"/>
      <c r="KXC38" s="42"/>
      <c r="KXD38" s="42"/>
      <c r="KXE38" s="42"/>
      <c r="KXF38" s="42"/>
      <c r="KXG38" s="42"/>
      <c r="KXH38" s="42"/>
      <c r="KXI38" s="42"/>
      <c r="KXJ38" s="42"/>
      <c r="KXK38" s="42"/>
      <c r="KXL38" s="42"/>
      <c r="KXM38" s="42"/>
      <c r="KXN38" s="42"/>
      <c r="KXO38" s="42"/>
      <c r="KXP38" s="42"/>
      <c r="KXQ38" s="42"/>
      <c r="KXR38" s="42"/>
      <c r="KXS38" s="42"/>
      <c r="KXT38" s="42"/>
      <c r="KXU38" s="42"/>
      <c r="KXV38" s="42"/>
      <c r="KXW38" s="42"/>
      <c r="KXX38" s="42"/>
      <c r="KXY38" s="42"/>
      <c r="KXZ38" s="42"/>
      <c r="KYA38" s="42"/>
      <c r="KYB38" s="42"/>
      <c r="KYC38" s="42"/>
      <c r="KYD38" s="42"/>
      <c r="KYE38" s="42"/>
      <c r="KYF38" s="42"/>
      <c r="KYG38" s="42"/>
      <c r="KYH38" s="42"/>
      <c r="KYI38" s="42"/>
      <c r="KYJ38" s="42"/>
      <c r="KYK38" s="42"/>
      <c r="KYL38" s="42"/>
      <c r="KYM38" s="42"/>
      <c r="KYN38" s="42"/>
      <c r="KYO38" s="42"/>
      <c r="KYP38" s="42"/>
      <c r="KYQ38" s="42"/>
      <c r="KYR38" s="42"/>
      <c r="KYS38" s="42"/>
      <c r="KYT38" s="42"/>
      <c r="KYU38" s="42"/>
      <c r="KYV38" s="42"/>
      <c r="KYW38" s="42"/>
      <c r="KYX38" s="42"/>
      <c r="KYY38" s="42"/>
      <c r="KYZ38" s="42"/>
      <c r="KZA38" s="42"/>
      <c r="KZB38" s="42"/>
      <c r="KZC38" s="42"/>
      <c r="KZD38" s="42"/>
      <c r="KZE38" s="42"/>
      <c r="KZF38" s="42"/>
      <c r="KZG38" s="42"/>
      <c r="KZH38" s="42"/>
      <c r="KZI38" s="42"/>
      <c r="KZJ38" s="42"/>
      <c r="KZK38" s="42"/>
      <c r="KZL38" s="42"/>
      <c r="KZM38" s="42"/>
      <c r="KZN38" s="42"/>
      <c r="KZO38" s="42"/>
      <c r="KZP38" s="42"/>
      <c r="KZQ38" s="42"/>
      <c r="KZR38" s="42"/>
      <c r="KZS38" s="42"/>
      <c r="KZT38" s="42"/>
      <c r="KZU38" s="42"/>
      <c r="KZV38" s="42"/>
      <c r="KZW38" s="42"/>
      <c r="KZX38" s="42"/>
      <c r="KZY38" s="42"/>
      <c r="KZZ38" s="42"/>
      <c r="LAA38" s="42"/>
      <c r="LAB38" s="42"/>
      <c r="LAC38" s="42"/>
      <c r="LAD38" s="42"/>
      <c r="LAE38" s="42"/>
      <c r="LAF38" s="42"/>
      <c r="LAG38" s="42"/>
      <c r="LAH38" s="42"/>
      <c r="LAI38" s="42"/>
      <c r="LAJ38" s="42"/>
      <c r="LAK38" s="42"/>
      <c r="LAL38" s="42"/>
      <c r="LAM38" s="42"/>
      <c r="LAN38" s="42"/>
      <c r="LAO38" s="42"/>
      <c r="LAP38" s="42"/>
      <c r="LAQ38" s="42"/>
      <c r="LAR38" s="42"/>
      <c r="LAS38" s="42"/>
      <c r="LAT38" s="42"/>
      <c r="LAU38" s="42"/>
      <c r="LAV38" s="42"/>
      <c r="LAW38" s="42"/>
      <c r="LAX38" s="42"/>
      <c r="LAY38" s="42"/>
      <c r="LAZ38" s="42"/>
      <c r="LBA38" s="42"/>
      <c r="LBB38" s="42"/>
      <c r="LBC38" s="42"/>
      <c r="LBD38" s="42"/>
      <c r="LBE38" s="42"/>
      <c r="LBF38" s="42"/>
      <c r="LBG38" s="42"/>
      <c r="LBH38" s="42"/>
      <c r="LBI38" s="42"/>
      <c r="LBJ38" s="42"/>
      <c r="LBK38" s="42"/>
      <c r="LBL38" s="42"/>
      <c r="LBM38" s="42"/>
      <c r="LBN38" s="42"/>
      <c r="LBO38" s="42"/>
      <c r="LBP38" s="42"/>
      <c r="LBQ38" s="42"/>
      <c r="LBR38" s="42"/>
      <c r="LBS38" s="42"/>
      <c r="LBT38" s="42"/>
      <c r="LBU38" s="42"/>
      <c r="LBV38" s="42"/>
      <c r="LBW38" s="42"/>
      <c r="LBX38" s="42"/>
      <c r="LBY38" s="42"/>
      <c r="LBZ38" s="42"/>
      <c r="LCA38" s="42"/>
      <c r="LCB38" s="42"/>
      <c r="LCC38" s="42"/>
      <c r="LCD38" s="42"/>
      <c r="LCE38" s="42"/>
      <c r="LCF38" s="42"/>
      <c r="LCG38" s="42"/>
      <c r="LCH38" s="42"/>
      <c r="LCI38" s="42"/>
      <c r="LCJ38" s="42"/>
      <c r="LCK38" s="42"/>
      <c r="LCL38" s="42"/>
      <c r="LCM38" s="42"/>
      <c r="LCN38" s="42"/>
      <c r="LCO38" s="42"/>
      <c r="LCP38" s="42"/>
      <c r="LCQ38" s="42"/>
      <c r="LCR38" s="42"/>
      <c r="LCS38" s="42"/>
      <c r="LCT38" s="42"/>
      <c r="LCU38" s="42"/>
      <c r="LCV38" s="42"/>
      <c r="LCW38" s="42"/>
      <c r="LCX38" s="42"/>
      <c r="LCY38" s="42"/>
      <c r="LCZ38" s="42"/>
      <c r="LDA38" s="42"/>
      <c r="LDB38" s="42"/>
      <c r="LDC38" s="42"/>
      <c r="LDD38" s="42"/>
      <c r="LDE38" s="42"/>
      <c r="LDF38" s="42"/>
      <c r="LDG38" s="42"/>
      <c r="LDH38" s="42"/>
      <c r="LDI38" s="42"/>
      <c r="LDJ38" s="42"/>
      <c r="LDK38" s="42"/>
      <c r="LDL38" s="42"/>
      <c r="LDM38" s="42"/>
      <c r="LDN38" s="42"/>
      <c r="LDO38" s="42"/>
      <c r="LDP38" s="42"/>
      <c r="LDQ38" s="42"/>
      <c r="LDR38" s="42"/>
      <c r="LDS38" s="42"/>
      <c r="LDT38" s="42"/>
      <c r="LDU38" s="42"/>
      <c r="LDV38" s="42"/>
      <c r="LDW38" s="42"/>
      <c r="LDX38" s="42"/>
      <c r="LDY38" s="42"/>
      <c r="LDZ38" s="42"/>
      <c r="LEA38" s="42"/>
      <c r="LEB38" s="42"/>
      <c r="LEC38" s="42"/>
      <c r="LED38" s="42"/>
      <c r="LEE38" s="42"/>
      <c r="LEF38" s="42"/>
      <c r="LEG38" s="42"/>
      <c r="LEH38" s="42"/>
      <c r="LEI38" s="42"/>
      <c r="LEJ38" s="42"/>
      <c r="LEK38" s="42"/>
      <c r="LEL38" s="42"/>
      <c r="LEM38" s="42"/>
      <c r="LEN38" s="42"/>
      <c r="LEO38" s="42"/>
      <c r="LEP38" s="42"/>
      <c r="LEQ38" s="42"/>
      <c r="LER38" s="42"/>
      <c r="LES38" s="42"/>
      <c r="LET38" s="42"/>
      <c r="LEU38" s="42"/>
      <c r="LEV38" s="42"/>
      <c r="LEW38" s="42"/>
      <c r="LEX38" s="42"/>
      <c r="LEY38" s="42"/>
      <c r="LEZ38" s="42"/>
      <c r="LFA38" s="42"/>
      <c r="LFB38" s="42"/>
      <c r="LFC38" s="42"/>
      <c r="LFD38" s="42"/>
      <c r="LFE38" s="42"/>
      <c r="LFF38" s="42"/>
      <c r="LFG38" s="42"/>
      <c r="LFH38" s="42"/>
      <c r="LFI38" s="42"/>
      <c r="LFJ38" s="42"/>
      <c r="LFK38" s="42"/>
      <c r="LFL38" s="42"/>
      <c r="LFM38" s="42"/>
      <c r="LFN38" s="42"/>
      <c r="LFO38" s="42"/>
      <c r="LFP38" s="42"/>
      <c r="LFQ38" s="42"/>
      <c r="LFR38" s="42"/>
      <c r="LFS38" s="42"/>
      <c r="LFT38" s="42"/>
      <c r="LFU38" s="42"/>
      <c r="LFV38" s="42"/>
      <c r="LFW38" s="42"/>
      <c r="LFX38" s="42"/>
      <c r="LFY38" s="42"/>
      <c r="LFZ38" s="42"/>
      <c r="LGA38" s="42"/>
      <c r="LGB38" s="42"/>
      <c r="LGC38" s="42"/>
      <c r="LGD38" s="42"/>
      <c r="LGE38" s="42"/>
      <c r="LGF38" s="42"/>
      <c r="LGG38" s="42"/>
      <c r="LGH38" s="42"/>
      <c r="LGI38" s="42"/>
      <c r="LGJ38" s="42"/>
      <c r="LGK38" s="42"/>
      <c r="LGL38" s="42"/>
      <c r="LGM38" s="42"/>
      <c r="LGN38" s="42"/>
      <c r="LGO38" s="42"/>
      <c r="LGP38" s="42"/>
      <c r="LGQ38" s="42"/>
      <c r="LGR38" s="42"/>
      <c r="LGS38" s="42"/>
      <c r="LGT38" s="42"/>
      <c r="LGU38" s="42"/>
      <c r="LGV38" s="42"/>
      <c r="LGW38" s="42"/>
      <c r="LGX38" s="42"/>
      <c r="LGY38" s="42"/>
      <c r="LGZ38" s="42"/>
      <c r="LHA38" s="42"/>
      <c r="LHB38" s="42"/>
      <c r="LHC38" s="42"/>
      <c r="LHD38" s="42"/>
      <c r="LHE38" s="42"/>
      <c r="LHF38" s="42"/>
      <c r="LHG38" s="42"/>
      <c r="LHH38" s="42"/>
      <c r="LHI38" s="42"/>
      <c r="LHJ38" s="42"/>
      <c r="LHK38" s="42"/>
      <c r="LHL38" s="42"/>
      <c r="LHM38" s="42"/>
      <c r="LHN38" s="42"/>
      <c r="LHO38" s="42"/>
      <c r="LHP38" s="42"/>
      <c r="LHQ38" s="42"/>
      <c r="LHR38" s="42"/>
      <c r="LHS38" s="42"/>
      <c r="LHT38" s="42"/>
      <c r="LHU38" s="42"/>
      <c r="LHV38" s="42"/>
      <c r="LHW38" s="42"/>
      <c r="LHX38" s="42"/>
      <c r="LHY38" s="42"/>
      <c r="LHZ38" s="42"/>
      <c r="LIA38" s="42"/>
      <c r="LIB38" s="42"/>
      <c r="LIC38" s="42"/>
      <c r="LID38" s="42"/>
      <c r="LIE38" s="42"/>
      <c r="LIF38" s="42"/>
      <c r="LIG38" s="42"/>
      <c r="LIH38" s="42"/>
      <c r="LII38" s="42"/>
      <c r="LIJ38" s="42"/>
      <c r="LIK38" s="42"/>
      <c r="LIL38" s="42"/>
      <c r="LIM38" s="42"/>
      <c r="LIN38" s="42"/>
      <c r="LIO38" s="42"/>
      <c r="LIP38" s="42"/>
      <c r="LIQ38" s="42"/>
      <c r="LIR38" s="42"/>
      <c r="LIS38" s="42"/>
      <c r="LIT38" s="42"/>
      <c r="LIU38" s="42"/>
      <c r="LIV38" s="42"/>
      <c r="LIW38" s="42"/>
      <c r="LIX38" s="42"/>
      <c r="LIY38" s="42"/>
      <c r="LIZ38" s="42"/>
      <c r="LJA38" s="42"/>
      <c r="LJB38" s="42"/>
      <c r="LJC38" s="42"/>
      <c r="LJD38" s="42"/>
      <c r="LJE38" s="42"/>
      <c r="LJF38" s="42"/>
      <c r="LJG38" s="42"/>
      <c r="LJH38" s="42"/>
      <c r="LJI38" s="42"/>
      <c r="LJJ38" s="42"/>
      <c r="LJK38" s="42"/>
      <c r="LJL38" s="42"/>
      <c r="LJM38" s="42"/>
      <c r="LJN38" s="42"/>
      <c r="LJO38" s="42"/>
      <c r="LJP38" s="42"/>
      <c r="LJQ38" s="42"/>
      <c r="LJR38" s="42"/>
      <c r="LJS38" s="42"/>
      <c r="LJT38" s="42"/>
      <c r="LJU38" s="42"/>
      <c r="LJV38" s="42"/>
      <c r="LJW38" s="42"/>
      <c r="LJX38" s="42"/>
      <c r="LJY38" s="42"/>
      <c r="LJZ38" s="42"/>
      <c r="LKA38" s="42"/>
      <c r="LKB38" s="42"/>
      <c r="LKC38" s="42"/>
      <c r="LKD38" s="42"/>
      <c r="LKE38" s="42"/>
      <c r="LKF38" s="42"/>
      <c r="LKG38" s="42"/>
      <c r="LKH38" s="42"/>
      <c r="LKI38" s="42"/>
      <c r="LKJ38" s="42"/>
      <c r="LKK38" s="42"/>
      <c r="LKL38" s="42"/>
      <c r="LKM38" s="42"/>
      <c r="LKN38" s="42"/>
      <c r="LKO38" s="42"/>
      <c r="LKP38" s="42"/>
      <c r="LKQ38" s="42"/>
      <c r="LKR38" s="42"/>
      <c r="LKS38" s="42"/>
      <c r="LKT38" s="42"/>
      <c r="LKU38" s="42"/>
      <c r="LKV38" s="42"/>
      <c r="LKW38" s="42"/>
      <c r="LKX38" s="42"/>
      <c r="LKY38" s="42"/>
      <c r="LKZ38" s="42"/>
      <c r="LLA38" s="42"/>
      <c r="LLB38" s="42"/>
      <c r="LLC38" s="42"/>
      <c r="LLD38" s="42"/>
      <c r="LLE38" s="42"/>
      <c r="LLF38" s="42"/>
      <c r="LLG38" s="42"/>
      <c r="LLH38" s="42"/>
      <c r="LLI38" s="42"/>
      <c r="LLJ38" s="42"/>
      <c r="LLK38" s="42"/>
      <c r="LLL38" s="42"/>
      <c r="LLM38" s="42"/>
      <c r="LLN38" s="42"/>
      <c r="LLO38" s="42"/>
      <c r="LLP38" s="42"/>
      <c r="LLQ38" s="42"/>
      <c r="LLR38" s="42"/>
      <c r="LLS38" s="42"/>
      <c r="LLT38" s="42"/>
      <c r="LLU38" s="42"/>
      <c r="LLV38" s="42"/>
      <c r="LLW38" s="42"/>
      <c r="LLX38" s="42"/>
      <c r="LLY38" s="42"/>
      <c r="LLZ38" s="42"/>
      <c r="LMA38" s="42"/>
      <c r="LMB38" s="42"/>
      <c r="LMC38" s="42"/>
      <c r="LMD38" s="42"/>
      <c r="LME38" s="42"/>
      <c r="LMF38" s="42"/>
      <c r="LMG38" s="42"/>
      <c r="LMH38" s="42"/>
      <c r="LMI38" s="42"/>
      <c r="LMJ38" s="42"/>
      <c r="LMK38" s="42"/>
      <c r="LML38" s="42"/>
      <c r="LMM38" s="42"/>
      <c r="LMN38" s="42"/>
      <c r="LMO38" s="42"/>
      <c r="LMP38" s="42"/>
      <c r="LMQ38" s="42"/>
      <c r="LMR38" s="42"/>
      <c r="LMS38" s="42"/>
      <c r="LMT38" s="42"/>
      <c r="LMU38" s="42"/>
      <c r="LMV38" s="42"/>
      <c r="LMW38" s="42"/>
      <c r="LMX38" s="42"/>
      <c r="LMY38" s="42"/>
      <c r="LMZ38" s="42"/>
      <c r="LNA38" s="42"/>
      <c r="LNB38" s="42"/>
      <c r="LNC38" s="42"/>
      <c r="LND38" s="42"/>
      <c r="LNE38" s="42"/>
      <c r="LNF38" s="42"/>
      <c r="LNG38" s="42"/>
      <c r="LNH38" s="42"/>
      <c r="LNI38" s="42"/>
      <c r="LNJ38" s="42"/>
      <c r="LNK38" s="42"/>
      <c r="LNL38" s="42"/>
      <c r="LNM38" s="42"/>
      <c r="LNN38" s="42"/>
      <c r="LNO38" s="42"/>
      <c r="LNP38" s="42"/>
      <c r="LNQ38" s="42"/>
      <c r="LNR38" s="42"/>
      <c r="LNS38" s="42"/>
      <c r="LNT38" s="42"/>
      <c r="LNU38" s="42"/>
      <c r="LNV38" s="42"/>
      <c r="LNW38" s="42"/>
      <c r="LNX38" s="42"/>
      <c r="LNY38" s="42"/>
      <c r="LNZ38" s="42"/>
      <c r="LOA38" s="42"/>
      <c r="LOB38" s="42"/>
      <c r="LOC38" s="42"/>
      <c r="LOD38" s="42"/>
      <c r="LOE38" s="42"/>
      <c r="LOF38" s="42"/>
      <c r="LOG38" s="42"/>
      <c r="LOH38" s="42"/>
      <c r="LOI38" s="42"/>
      <c r="LOJ38" s="42"/>
      <c r="LOK38" s="42"/>
      <c r="LOL38" s="42"/>
      <c r="LOM38" s="42"/>
      <c r="LON38" s="42"/>
      <c r="LOO38" s="42"/>
      <c r="LOP38" s="42"/>
      <c r="LOQ38" s="42"/>
      <c r="LOR38" s="42"/>
      <c r="LOS38" s="42"/>
      <c r="LOT38" s="42"/>
      <c r="LOU38" s="42"/>
      <c r="LOV38" s="42"/>
      <c r="LOW38" s="42"/>
      <c r="LOX38" s="42"/>
      <c r="LOY38" s="42"/>
      <c r="LOZ38" s="42"/>
      <c r="LPA38" s="42"/>
      <c r="LPB38" s="42"/>
      <c r="LPC38" s="42"/>
      <c r="LPD38" s="42"/>
      <c r="LPE38" s="42"/>
      <c r="LPF38" s="42"/>
      <c r="LPG38" s="42"/>
      <c r="LPH38" s="42"/>
      <c r="LPI38" s="42"/>
      <c r="LPJ38" s="42"/>
      <c r="LPK38" s="42"/>
      <c r="LPL38" s="42"/>
      <c r="LPM38" s="42"/>
      <c r="LPN38" s="42"/>
      <c r="LPO38" s="42"/>
      <c r="LPP38" s="42"/>
      <c r="LPQ38" s="42"/>
      <c r="LPR38" s="42"/>
      <c r="LPS38" s="42"/>
      <c r="LPT38" s="42"/>
      <c r="LPU38" s="42"/>
      <c r="LPV38" s="42"/>
      <c r="LPW38" s="42"/>
      <c r="LPX38" s="42"/>
      <c r="LPY38" s="42"/>
      <c r="LPZ38" s="42"/>
      <c r="LQA38" s="42"/>
      <c r="LQB38" s="42"/>
      <c r="LQC38" s="42"/>
      <c r="LQD38" s="42"/>
      <c r="LQE38" s="42"/>
      <c r="LQF38" s="42"/>
      <c r="LQG38" s="42"/>
      <c r="LQH38" s="42"/>
      <c r="LQI38" s="42"/>
      <c r="LQJ38" s="42"/>
      <c r="LQK38" s="42"/>
      <c r="LQL38" s="42"/>
      <c r="LQM38" s="42"/>
      <c r="LQN38" s="42"/>
      <c r="LQO38" s="42"/>
      <c r="LQP38" s="42"/>
      <c r="LQQ38" s="42"/>
      <c r="LQR38" s="42"/>
      <c r="LQS38" s="42"/>
      <c r="LQT38" s="42"/>
      <c r="LQU38" s="42"/>
      <c r="LQV38" s="42"/>
      <c r="LQW38" s="42"/>
      <c r="LQX38" s="42"/>
      <c r="LQY38" s="42"/>
      <c r="LQZ38" s="42"/>
      <c r="LRA38" s="42"/>
      <c r="LRB38" s="42"/>
      <c r="LRC38" s="42"/>
      <c r="LRD38" s="42"/>
      <c r="LRE38" s="42"/>
      <c r="LRF38" s="42"/>
      <c r="LRG38" s="42"/>
      <c r="LRH38" s="42"/>
      <c r="LRI38" s="42"/>
      <c r="LRJ38" s="42"/>
      <c r="LRK38" s="42"/>
      <c r="LRL38" s="42"/>
      <c r="LRM38" s="42"/>
      <c r="LRN38" s="42"/>
      <c r="LRO38" s="42"/>
      <c r="LRP38" s="42"/>
      <c r="LRQ38" s="42"/>
      <c r="LRR38" s="42"/>
      <c r="LRS38" s="42"/>
      <c r="LRT38" s="42"/>
      <c r="LRU38" s="42"/>
      <c r="LRV38" s="42"/>
      <c r="LRW38" s="42"/>
      <c r="LRX38" s="42"/>
      <c r="LRY38" s="42"/>
      <c r="LRZ38" s="42"/>
      <c r="LSA38" s="42"/>
      <c r="LSB38" s="42"/>
      <c r="LSC38" s="42"/>
      <c r="LSD38" s="42"/>
      <c r="LSE38" s="42"/>
      <c r="LSF38" s="42"/>
      <c r="LSG38" s="42"/>
      <c r="LSH38" s="42"/>
      <c r="LSI38" s="42"/>
      <c r="LSJ38" s="42"/>
      <c r="LSK38" s="42"/>
      <c r="LSL38" s="42"/>
      <c r="LSM38" s="42"/>
      <c r="LSN38" s="42"/>
      <c r="LSO38" s="42"/>
      <c r="LSP38" s="42"/>
      <c r="LSQ38" s="42"/>
      <c r="LSR38" s="42"/>
      <c r="LSS38" s="42"/>
      <c r="LST38" s="42"/>
      <c r="LSU38" s="42"/>
      <c r="LSV38" s="42"/>
      <c r="LSW38" s="42"/>
      <c r="LSX38" s="42"/>
      <c r="LSY38" s="42"/>
      <c r="LSZ38" s="42"/>
      <c r="LTA38" s="42"/>
      <c r="LTB38" s="42"/>
      <c r="LTC38" s="42"/>
      <c r="LTD38" s="42"/>
      <c r="LTE38" s="42"/>
      <c r="LTF38" s="42"/>
      <c r="LTG38" s="42"/>
      <c r="LTH38" s="42"/>
      <c r="LTI38" s="42"/>
      <c r="LTJ38" s="42"/>
      <c r="LTK38" s="42"/>
      <c r="LTL38" s="42"/>
      <c r="LTM38" s="42"/>
      <c r="LTN38" s="42"/>
      <c r="LTO38" s="42"/>
      <c r="LTP38" s="42"/>
      <c r="LTQ38" s="42"/>
      <c r="LTR38" s="42"/>
      <c r="LTS38" s="42"/>
      <c r="LTT38" s="42"/>
      <c r="LTU38" s="42"/>
      <c r="LTV38" s="42"/>
      <c r="LTW38" s="42"/>
      <c r="LTX38" s="42"/>
      <c r="LTY38" s="42"/>
      <c r="LTZ38" s="42"/>
      <c r="LUA38" s="42"/>
      <c r="LUB38" s="42"/>
      <c r="LUC38" s="42"/>
      <c r="LUD38" s="42"/>
      <c r="LUE38" s="42"/>
      <c r="LUF38" s="42"/>
      <c r="LUG38" s="42"/>
      <c r="LUH38" s="42"/>
      <c r="LUI38" s="42"/>
      <c r="LUJ38" s="42"/>
      <c r="LUK38" s="42"/>
      <c r="LUL38" s="42"/>
      <c r="LUM38" s="42"/>
      <c r="LUN38" s="42"/>
      <c r="LUO38" s="42"/>
      <c r="LUP38" s="42"/>
      <c r="LUQ38" s="42"/>
      <c r="LUR38" s="42"/>
      <c r="LUS38" s="42"/>
      <c r="LUT38" s="42"/>
      <c r="LUU38" s="42"/>
      <c r="LUV38" s="42"/>
      <c r="LUW38" s="42"/>
      <c r="LUX38" s="42"/>
      <c r="LUY38" s="42"/>
      <c r="LUZ38" s="42"/>
      <c r="LVA38" s="42"/>
      <c r="LVB38" s="42"/>
      <c r="LVC38" s="42"/>
      <c r="LVD38" s="42"/>
      <c r="LVE38" s="42"/>
      <c r="LVF38" s="42"/>
      <c r="LVG38" s="42"/>
      <c r="LVH38" s="42"/>
      <c r="LVI38" s="42"/>
      <c r="LVJ38" s="42"/>
      <c r="LVK38" s="42"/>
      <c r="LVL38" s="42"/>
      <c r="LVM38" s="42"/>
      <c r="LVN38" s="42"/>
      <c r="LVO38" s="42"/>
      <c r="LVP38" s="42"/>
      <c r="LVQ38" s="42"/>
      <c r="LVR38" s="42"/>
      <c r="LVS38" s="42"/>
      <c r="LVT38" s="42"/>
      <c r="LVU38" s="42"/>
      <c r="LVV38" s="42"/>
      <c r="LVW38" s="42"/>
      <c r="LVX38" s="42"/>
      <c r="LVY38" s="42"/>
      <c r="LVZ38" s="42"/>
      <c r="LWA38" s="42"/>
      <c r="LWB38" s="42"/>
      <c r="LWC38" s="42"/>
      <c r="LWD38" s="42"/>
      <c r="LWE38" s="42"/>
      <c r="LWF38" s="42"/>
      <c r="LWG38" s="42"/>
      <c r="LWH38" s="42"/>
      <c r="LWI38" s="42"/>
      <c r="LWJ38" s="42"/>
      <c r="LWK38" s="42"/>
      <c r="LWL38" s="42"/>
      <c r="LWM38" s="42"/>
      <c r="LWN38" s="42"/>
      <c r="LWO38" s="42"/>
      <c r="LWP38" s="42"/>
      <c r="LWQ38" s="42"/>
      <c r="LWR38" s="42"/>
      <c r="LWS38" s="42"/>
      <c r="LWT38" s="42"/>
      <c r="LWU38" s="42"/>
      <c r="LWV38" s="42"/>
      <c r="LWW38" s="42"/>
      <c r="LWX38" s="42"/>
      <c r="LWY38" s="42"/>
      <c r="LWZ38" s="42"/>
      <c r="LXA38" s="42"/>
      <c r="LXB38" s="42"/>
      <c r="LXC38" s="42"/>
      <c r="LXD38" s="42"/>
      <c r="LXE38" s="42"/>
      <c r="LXF38" s="42"/>
      <c r="LXG38" s="42"/>
      <c r="LXH38" s="42"/>
      <c r="LXI38" s="42"/>
      <c r="LXJ38" s="42"/>
      <c r="LXK38" s="42"/>
      <c r="LXL38" s="42"/>
      <c r="LXM38" s="42"/>
      <c r="LXN38" s="42"/>
      <c r="LXO38" s="42"/>
      <c r="LXP38" s="42"/>
      <c r="LXQ38" s="42"/>
      <c r="LXR38" s="42"/>
      <c r="LXS38" s="42"/>
      <c r="LXT38" s="42"/>
      <c r="LXU38" s="42"/>
      <c r="LXV38" s="42"/>
      <c r="LXW38" s="42"/>
      <c r="LXX38" s="42"/>
      <c r="LXY38" s="42"/>
      <c r="LXZ38" s="42"/>
      <c r="LYA38" s="42"/>
      <c r="LYB38" s="42"/>
      <c r="LYC38" s="42"/>
      <c r="LYD38" s="42"/>
      <c r="LYE38" s="42"/>
      <c r="LYF38" s="42"/>
      <c r="LYG38" s="42"/>
      <c r="LYH38" s="42"/>
      <c r="LYI38" s="42"/>
      <c r="LYJ38" s="42"/>
      <c r="LYK38" s="42"/>
      <c r="LYL38" s="42"/>
      <c r="LYM38" s="42"/>
      <c r="LYN38" s="42"/>
      <c r="LYO38" s="42"/>
      <c r="LYP38" s="42"/>
      <c r="LYQ38" s="42"/>
      <c r="LYR38" s="42"/>
      <c r="LYS38" s="42"/>
      <c r="LYT38" s="42"/>
      <c r="LYU38" s="42"/>
      <c r="LYV38" s="42"/>
      <c r="LYW38" s="42"/>
      <c r="LYX38" s="42"/>
      <c r="LYY38" s="42"/>
      <c r="LYZ38" s="42"/>
      <c r="LZA38" s="42"/>
      <c r="LZB38" s="42"/>
      <c r="LZC38" s="42"/>
      <c r="LZD38" s="42"/>
      <c r="LZE38" s="42"/>
      <c r="LZF38" s="42"/>
      <c r="LZG38" s="42"/>
      <c r="LZH38" s="42"/>
      <c r="LZI38" s="42"/>
      <c r="LZJ38" s="42"/>
      <c r="LZK38" s="42"/>
      <c r="LZL38" s="42"/>
      <c r="LZM38" s="42"/>
      <c r="LZN38" s="42"/>
      <c r="LZO38" s="42"/>
      <c r="LZP38" s="42"/>
      <c r="LZQ38" s="42"/>
      <c r="LZR38" s="42"/>
      <c r="LZS38" s="42"/>
      <c r="LZT38" s="42"/>
      <c r="LZU38" s="42"/>
      <c r="LZV38" s="42"/>
      <c r="LZW38" s="42"/>
      <c r="LZX38" s="42"/>
      <c r="LZY38" s="42"/>
      <c r="LZZ38" s="42"/>
      <c r="MAA38" s="42"/>
      <c r="MAB38" s="42"/>
      <c r="MAC38" s="42"/>
      <c r="MAD38" s="42"/>
      <c r="MAE38" s="42"/>
      <c r="MAF38" s="42"/>
      <c r="MAG38" s="42"/>
      <c r="MAH38" s="42"/>
      <c r="MAI38" s="42"/>
      <c r="MAJ38" s="42"/>
      <c r="MAK38" s="42"/>
      <c r="MAL38" s="42"/>
      <c r="MAM38" s="42"/>
      <c r="MAN38" s="42"/>
      <c r="MAO38" s="42"/>
      <c r="MAP38" s="42"/>
      <c r="MAQ38" s="42"/>
      <c r="MAR38" s="42"/>
      <c r="MAS38" s="42"/>
      <c r="MAT38" s="42"/>
      <c r="MAU38" s="42"/>
      <c r="MAV38" s="42"/>
      <c r="MAW38" s="42"/>
      <c r="MAX38" s="42"/>
      <c r="MAY38" s="42"/>
      <c r="MAZ38" s="42"/>
      <c r="MBA38" s="42"/>
      <c r="MBB38" s="42"/>
      <c r="MBC38" s="42"/>
      <c r="MBD38" s="42"/>
      <c r="MBE38" s="42"/>
      <c r="MBF38" s="42"/>
      <c r="MBG38" s="42"/>
      <c r="MBH38" s="42"/>
      <c r="MBI38" s="42"/>
      <c r="MBJ38" s="42"/>
      <c r="MBK38" s="42"/>
      <c r="MBL38" s="42"/>
      <c r="MBM38" s="42"/>
      <c r="MBN38" s="42"/>
      <c r="MBO38" s="42"/>
      <c r="MBP38" s="42"/>
      <c r="MBQ38" s="42"/>
      <c r="MBR38" s="42"/>
      <c r="MBS38" s="42"/>
      <c r="MBT38" s="42"/>
      <c r="MBU38" s="42"/>
      <c r="MBV38" s="42"/>
      <c r="MBW38" s="42"/>
      <c r="MBX38" s="42"/>
      <c r="MBY38" s="42"/>
      <c r="MBZ38" s="42"/>
      <c r="MCA38" s="42"/>
      <c r="MCB38" s="42"/>
      <c r="MCC38" s="42"/>
      <c r="MCD38" s="42"/>
      <c r="MCE38" s="42"/>
      <c r="MCF38" s="42"/>
      <c r="MCG38" s="42"/>
      <c r="MCH38" s="42"/>
      <c r="MCI38" s="42"/>
      <c r="MCJ38" s="42"/>
      <c r="MCK38" s="42"/>
      <c r="MCL38" s="42"/>
      <c r="MCM38" s="42"/>
      <c r="MCN38" s="42"/>
      <c r="MCO38" s="42"/>
      <c r="MCP38" s="42"/>
      <c r="MCQ38" s="42"/>
      <c r="MCR38" s="42"/>
      <c r="MCS38" s="42"/>
      <c r="MCT38" s="42"/>
      <c r="MCU38" s="42"/>
      <c r="MCV38" s="42"/>
      <c r="MCW38" s="42"/>
      <c r="MCX38" s="42"/>
      <c r="MCY38" s="42"/>
      <c r="MCZ38" s="42"/>
      <c r="MDA38" s="42"/>
      <c r="MDB38" s="42"/>
      <c r="MDC38" s="42"/>
      <c r="MDD38" s="42"/>
      <c r="MDE38" s="42"/>
      <c r="MDF38" s="42"/>
      <c r="MDG38" s="42"/>
      <c r="MDH38" s="42"/>
      <c r="MDI38" s="42"/>
      <c r="MDJ38" s="42"/>
      <c r="MDK38" s="42"/>
      <c r="MDL38" s="42"/>
      <c r="MDM38" s="42"/>
      <c r="MDN38" s="42"/>
      <c r="MDO38" s="42"/>
      <c r="MDP38" s="42"/>
      <c r="MDQ38" s="42"/>
      <c r="MDR38" s="42"/>
      <c r="MDS38" s="42"/>
      <c r="MDT38" s="42"/>
      <c r="MDU38" s="42"/>
      <c r="MDV38" s="42"/>
      <c r="MDW38" s="42"/>
      <c r="MDX38" s="42"/>
      <c r="MDY38" s="42"/>
      <c r="MDZ38" s="42"/>
      <c r="MEA38" s="42"/>
      <c r="MEB38" s="42"/>
      <c r="MEC38" s="42"/>
      <c r="MED38" s="42"/>
      <c r="MEE38" s="42"/>
      <c r="MEF38" s="42"/>
      <c r="MEG38" s="42"/>
      <c r="MEH38" s="42"/>
      <c r="MEI38" s="42"/>
      <c r="MEJ38" s="42"/>
      <c r="MEK38" s="42"/>
      <c r="MEL38" s="42"/>
      <c r="MEM38" s="42"/>
      <c r="MEN38" s="42"/>
      <c r="MEO38" s="42"/>
      <c r="MEP38" s="42"/>
      <c r="MEQ38" s="42"/>
      <c r="MER38" s="42"/>
      <c r="MES38" s="42"/>
      <c r="MET38" s="42"/>
      <c r="MEU38" s="42"/>
      <c r="MEV38" s="42"/>
      <c r="MEW38" s="42"/>
      <c r="MEX38" s="42"/>
      <c r="MEY38" s="42"/>
      <c r="MEZ38" s="42"/>
      <c r="MFA38" s="42"/>
      <c r="MFB38" s="42"/>
      <c r="MFC38" s="42"/>
      <c r="MFD38" s="42"/>
      <c r="MFE38" s="42"/>
      <c r="MFF38" s="42"/>
      <c r="MFG38" s="42"/>
      <c r="MFH38" s="42"/>
      <c r="MFI38" s="42"/>
      <c r="MFJ38" s="42"/>
      <c r="MFK38" s="42"/>
      <c r="MFL38" s="42"/>
      <c r="MFM38" s="42"/>
      <c r="MFN38" s="42"/>
      <c r="MFO38" s="42"/>
      <c r="MFP38" s="42"/>
      <c r="MFQ38" s="42"/>
      <c r="MFR38" s="42"/>
      <c r="MFS38" s="42"/>
      <c r="MFT38" s="42"/>
      <c r="MFU38" s="42"/>
      <c r="MFV38" s="42"/>
      <c r="MFW38" s="42"/>
      <c r="MFX38" s="42"/>
      <c r="MFY38" s="42"/>
      <c r="MFZ38" s="42"/>
      <c r="MGA38" s="42"/>
      <c r="MGB38" s="42"/>
      <c r="MGC38" s="42"/>
      <c r="MGD38" s="42"/>
      <c r="MGE38" s="42"/>
      <c r="MGF38" s="42"/>
      <c r="MGG38" s="42"/>
      <c r="MGH38" s="42"/>
      <c r="MGI38" s="42"/>
      <c r="MGJ38" s="42"/>
      <c r="MGK38" s="42"/>
      <c r="MGL38" s="42"/>
      <c r="MGM38" s="42"/>
      <c r="MGN38" s="42"/>
      <c r="MGO38" s="42"/>
      <c r="MGP38" s="42"/>
      <c r="MGQ38" s="42"/>
      <c r="MGR38" s="42"/>
      <c r="MGS38" s="42"/>
      <c r="MGT38" s="42"/>
      <c r="MGU38" s="42"/>
      <c r="MGV38" s="42"/>
      <c r="MGW38" s="42"/>
      <c r="MGX38" s="42"/>
      <c r="MGY38" s="42"/>
      <c r="MGZ38" s="42"/>
      <c r="MHA38" s="42"/>
      <c r="MHB38" s="42"/>
      <c r="MHC38" s="42"/>
      <c r="MHD38" s="42"/>
      <c r="MHE38" s="42"/>
      <c r="MHF38" s="42"/>
      <c r="MHG38" s="42"/>
      <c r="MHH38" s="42"/>
      <c r="MHI38" s="42"/>
      <c r="MHJ38" s="42"/>
      <c r="MHK38" s="42"/>
      <c r="MHL38" s="42"/>
      <c r="MHM38" s="42"/>
      <c r="MHN38" s="42"/>
      <c r="MHO38" s="42"/>
      <c r="MHP38" s="42"/>
      <c r="MHQ38" s="42"/>
      <c r="MHR38" s="42"/>
      <c r="MHS38" s="42"/>
      <c r="MHT38" s="42"/>
      <c r="MHU38" s="42"/>
      <c r="MHV38" s="42"/>
      <c r="MHW38" s="42"/>
      <c r="MHX38" s="42"/>
      <c r="MHY38" s="42"/>
      <c r="MHZ38" s="42"/>
      <c r="MIA38" s="42"/>
      <c r="MIB38" s="42"/>
      <c r="MIC38" s="42"/>
      <c r="MID38" s="42"/>
      <c r="MIE38" s="42"/>
      <c r="MIF38" s="42"/>
      <c r="MIG38" s="42"/>
      <c r="MIH38" s="42"/>
      <c r="MII38" s="42"/>
      <c r="MIJ38" s="42"/>
      <c r="MIK38" s="42"/>
      <c r="MIL38" s="42"/>
      <c r="MIM38" s="42"/>
      <c r="MIN38" s="42"/>
      <c r="MIO38" s="42"/>
      <c r="MIP38" s="42"/>
      <c r="MIQ38" s="42"/>
      <c r="MIR38" s="42"/>
      <c r="MIS38" s="42"/>
      <c r="MIT38" s="42"/>
      <c r="MIU38" s="42"/>
      <c r="MIV38" s="42"/>
      <c r="MIW38" s="42"/>
      <c r="MIX38" s="42"/>
      <c r="MIY38" s="42"/>
      <c r="MIZ38" s="42"/>
      <c r="MJA38" s="42"/>
      <c r="MJB38" s="42"/>
      <c r="MJC38" s="42"/>
      <c r="MJD38" s="42"/>
      <c r="MJE38" s="42"/>
      <c r="MJF38" s="42"/>
      <c r="MJG38" s="42"/>
      <c r="MJH38" s="42"/>
      <c r="MJI38" s="42"/>
      <c r="MJJ38" s="42"/>
      <c r="MJK38" s="42"/>
      <c r="MJL38" s="42"/>
      <c r="MJM38" s="42"/>
      <c r="MJN38" s="42"/>
      <c r="MJO38" s="42"/>
      <c r="MJP38" s="42"/>
      <c r="MJQ38" s="42"/>
      <c r="MJR38" s="42"/>
      <c r="MJS38" s="42"/>
      <c r="MJT38" s="42"/>
      <c r="MJU38" s="42"/>
      <c r="MJV38" s="42"/>
      <c r="MJW38" s="42"/>
      <c r="MJX38" s="42"/>
      <c r="MJY38" s="42"/>
      <c r="MJZ38" s="42"/>
      <c r="MKA38" s="42"/>
      <c r="MKB38" s="42"/>
      <c r="MKC38" s="42"/>
      <c r="MKD38" s="42"/>
      <c r="MKE38" s="42"/>
      <c r="MKF38" s="42"/>
      <c r="MKG38" s="42"/>
      <c r="MKH38" s="42"/>
      <c r="MKI38" s="42"/>
      <c r="MKJ38" s="42"/>
      <c r="MKK38" s="42"/>
      <c r="MKL38" s="42"/>
      <c r="MKM38" s="42"/>
      <c r="MKN38" s="42"/>
      <c r="MKO38" s="42"/>
      <c r="MKP38" s="42"/>
      <c r="MKQ38" s="42"/>
      <c r="MKR38" s="42"/>
      <c r="MKS38" s="42"/>
      <c r="MKT38" s="42"/>
      <c r="MKU38" s="42"/>
      <c r="MKV38" s="42"/>
      <c r="MKW38" s="42"/>
      <c r="MKX38" s="42"/>
      <c r="MKY38" s="42"/>
      <c r="MKZ38" s="42"/>
      <c r="MLA38" s="42"/>
      <c r="MLB38" s="42"/>
      <c r="MLC38" s="42"/>
      <c r="MLD38" s="42"/>
      <c r="MLE38" s="42"/>
      <c r="MLF38" s="42"/>
      <c r="MLG38" s="42"/>
      <c r="MLH38" s="42"/>
      <c r="MLI38" s="42"/>
      <c r="MLJ38" s="42"/>
      <c r="MLK38" s="42"/>
      <c r="MLL38" s="42"/>
      <c r="MLM38" s="42"/>
      <c r="MLN38" s="42"/>
      <c r="MLO38" s="42"/>
      <c r="MLP38" s="42"/>
      <c r="MLQ38" s="42"/>
      <c r="MLR38" s="42"/>
      <c r="MLS38" s="42"/>
      <c r="MLT38" s="42"/>
      <c r="MLU38" s="42"/>
      <c r="MLV38" s="42"/>
      <c r="MLW38" s="42"/>
      <c r="MLX38" s="42"/>
      <c r="MLY38" s="42"/>
      <c r="MLZ38" s="42"/>
      <c r="MMA38" s="42"/>
      <c r="MMB38" s="42"/>
      <c r="MMC38" s="42"/>
      <c r="MMD38" s="42"/>
      <c r="MME38" s="42"/>
      <c r="MMF38" s="42"/>
      <c r="MMG38" s="42"/>
      <c r="MMH38" s="42"/>
      <c r="MMI38" s="42"/>
      <c r="MMJ38" s="42"/>
      <c r="MMK38" s="42"/>
      <c r="MML38" s="42"/>
      <c r="MMM38" s="42"/>
      <c r="MMN38" s="42"/>
      <c r="MMO38" s="42"/>
      <c r="MMP38" s="42"/>
      <c r="MMQ38" s="42"/>
      <c r="MMR38" s="42"/>
      <c r="MMS38" s="42"/>
      <c r="MMT38" s="42"/>
      <c r="MMU38" s="42"/>
      <c r="MMV38" s="42"/>
      <c r="MMW38" s="42"/>
      <c r="MMX38" s="42"/>
      <c r="MMY38" s="42"/>
      <c r="MMZ38" s="42"/>
      <c r="MNA38" s="42"/>
      <c r="MNB38" s="42"/>
      <c r="MNC38" s="42"/>
      <c r="MND38" s="42"/>
      <c r="MNE38" s="42"/>
      <c r="MNF38" s="42"/>
      <c r="MNG38" s="42"/>
      <c r="MNH38" s="42"/>
      <c r="MNI38" s="42"/>
      <c r="MNJ38" s="42"/>
      <c r="MNK38" s="42"/>
      <c r="MNL38" s="42"/>
      <c r="MNM38" s="42"/>
      <c r="MNN38" s="42"/>
      <c r="MNO38" s="42"/>
      <c r="MNP38" s="42"/>
      <c r="MNQ38" s="42"/>
      <c r="MNR38" s="42"/>
      <c r="MNS38" s="42"/>
      <c r="MNT38" s="42"/>
      <c r="MNU38" s="42"/>
      <c r="MNV38" s="42"/>
      <c r="MNW38" s="42"/>
      <c r="MNX38" s="42"/>
      <c r="MNY38" s="42"/>
      <c r="MNZ38" s="42"/>
      <c r="MOA38" s="42"/>
      <c r="MOB38" s="42"/>
      <c r="MOC38" s="42"/>
      <c r="MOD38" s="42"/>
      <c r="MOE38" s="42"/>
      <c r="MOF38" s="42"/>
      <c r="MOG38" s="42"/>
      <c r="MOH38" s="42"/>
      <c r="MOI38" s="42"/>
      <c r="MOJ38" s="42"/>
      <c r="MOK38" s="42"/>
      <c r="MOL38" s="42"/>
      <c r="MOM38" s="42"/>
      <c r="MON38" s="42"/>
      <c r="MOO38" s="42"/>
      <c r="MOP38" s="42"/>
      <c r="MOQ38" s="42"/>
      <c r="MOR38" s="42"/>
      <c r="MOS38" s="42"/>
      <c r="MOT38" s="42"/>
      <c r="MOU38" s="42"/>
      <c r="MOV38" s="42"/>
      <c r="MOW38" s="42"/>
      <c r="MOX38" s="42"/>
      <c r="MOY38" s="42"/>
      <c r="MOZ38" s="42"/>
      <c r="MPA38" s="42"/>
      <c r="MPB38" s="42"/>
      <c r="MPC38" s="42"/>
      <c r="MPD38" s="42"/>
      <c r="MPE38" s="42"/>
      <c r="MPF38" s="42"/>
      <c r="MPG38" s="42"/>
      <c r="MPH38" s="42"/>
      <c r="MPI38" s="42"/>
      <c r="MPJ38" s="42"/>
      <c r="MPK38" s="42"/>
      <c r="MPL38" s="42"/>
      <c r="MPM38" s="42"/>
      <c r="MPN38" s="42"/>
      <c r="MPO38" s="42"/>
      <c r="MPP38" s="42"/>
      <c r="MPQ38" s="42"/>
      <c r="MPR38" s="42"/>
      <c r="MPS38" s="42"/>
      <c r="MPT38" s="42"/>
      <c r="MPU38" s="42"/>
      <c r="MPV38" s="42"/>
      <c r="MPW38" s="42"/>
      <c r="MPX38" s="42"/>
      <c r="MPY38" s="42"/>
      <c r="MPZ38" s="42"/>
      <c r="MQA38" s="42"/>
      <c r="MQB38" s="42"/>
      <c r="MQC38" s="42"/>
      <c r="MQD38" s="42"/>
      <c r="MQE38" s="42"/>
      <c r="MQF38" s="42"/>
      <c r="MQG38" s="42"/>
      <c r="MQH38" s="42"/>
      <c r="MQI38" s="42"/>
      <c r="MQJ38" s="42"/>
      <c r="MQK38" s="42"/>
      <c r="MQL38" s="42"/>
      <c r="MQM38" s="42"/>
      <c r="MQN38" s="42"/>
      <c r="MQO38" s="42"/>
      <c r="MQP38" s="42"/>
      <c r="MQQ38" s="42"/>
      <c r="MQR38" s="42"/>
      <c r="MQS38" s="42"/>
      <c r="MQT38" s="42"/>
      <c r="MQU38" s="42"/>
      <c r="MQV38" s="42"/>
      <c r="MQW38" s="42"/>
      <c r="MQX38" s="42"/>
      <c r="MQY38" s="42"/>
      <c r="MQZ38" s="42"/>
      <c r="MRA38" s="42"/>
      <c r="MRB38" s="42"/>
      <c r="MRC38" s="42"/>
      <c r="MRD38" s="42"/>
      <c r="MRE38" s="42"/>
      <c r="MRF38" s="42"/>
      <c r="MRG38" s="42"/>
      <c r="MRH38" s="42"/>
      <c r="MRI38" s="42"/>
      <c r="MRJ38" s="42"/>
      <c r="MRK38" s="42"/>
      <c r="MRL38" s="42"/>
      <c r="MRM38" s="42"/>
      <c r="MRN38" s="42"/>
      <c r="MRO38" s="42"/>
      <c r="MRP38" s="42"/>
      <c r="MRQ38" s="42"/>
      <c r="MRR38" s="42"/>
      <c r="MRS38" s="42"/>
      <c r="MRT38" s="42"/>
      <c r="MRU38" s="42"/>
      <c r="MRV38" s="42"/>
      <c r="MRW38" s="42"/>
      <c r="MRX38" s="42"/>
      <c r="MRY38" s="42"/>
      <c r="MRZ38" s="42"/>
      <c r="MSA38" s="42"/>
      <c r="MSB38" s="42"/>
      <c r="MSC38" s="42"/>
      <c r="MSD38" s="42"/>
      <c r="MSE38" s="42"/>
      <c r="MSF38" s="42"/>
      <c r="MSG38" s="42"/>
      <c r="MSH38" s="42"/>
      <c r="MSI38" s="42"/>
      <c r="MSJ38" s="42"/>
      <c r="MSK38" s="42"/>
      <c r="MSL38" s="42"/>
      <c r="MSM38" s="42"/>
      <c r="MSN38" s="42"/>
      <c r="MSO38" s="42"/>
      <c r="MSP38" s="42"/>
      <c r="MSQ38" s="42"/>
      <c r="MSR38" s="42"/>
      <c r="MSS38" s="42"/>
      <c r="MST38" s="42"/>
      <c r="MSU38" s="42"/>
      <c r="MSV38" s="42"/>
      <c r="MSW38" s="42"/>
      <c r="MSX38" s="42"/>
      <c r="MSY38" s="42"/>
      <c r="MSZ38" s="42"/>
      <c r="MTA38" s="42"/>
      <c r="MTB38" s="42"/>
      <c r="MTC38" s="42"/>
      <c r="MTD38" s="42"/>
      <c r="MTE38" s="42"/>
      <c r="MTF38" s="42"/>
      <c r="MTG38" s="42"/>
      <c r="MTH38" s="42"/>
      <c r="MTI38" s="42"/>
      <c r="MTJ38" s="42"/>
      <c r="MTK38" s="42"/>
      <c r="MTL38" s="42"/>
      <c r="MTM38" s="42"/>
      <c r="MTN38" s="42"/>
      <c r="MTO38" s="42"/>
      <c r="MTP38" s="42"/>
      <c r="MTQ38" s="42"/>
      <c r="MTR38" s="42"/>
      <c r="MTS38" s="42"/>
      <c r="MTT38" s="42"/>
      <c r="MTU38" s="42"/>
      <c r="MTV38" s="42"/>
      <c r="MTW38" s="42"/>
      <c r="MTX38" s="42"/>
      <c r="MTY38" s="42"/>
      <c r="MTZ38" s="42"/>
      <c r="MUA38" s="42"/>
      <c r="MUB38" s="42"/>
      <c r="MUC38" s="42"/>
      <c r="MUD38" s="42"/>
      <c r="MUE38" s="42"/>
      <c r="MUF38" s="42"/>
      <c r="MUG38" s="42"/>
      <c r="MUH38" s="42"/>
      <c r="MUI38" s="42"/>
      <c r="MUJ38" s="42"/>
      <c r="MUK38" s="42"/>
      <c r="MUL38" s="42"/>
      <c r="MUM38" s="42"/>
      <c r="MUN38" s="42"/>
      <c r="MUO38" s="42"/>
      <c r="MUP38" s="42"/>
      <c r="MUQ38" s="42"/>
      <c r="MUR38" s="42"/>
      <c r="MUS38" s="42"/>
      <c r="MUT38" s="42"/>
      <c r="MUU38" s="42"/>
      <c r="MUV38" s="42"/>
      <c r="MUW38" s="42"/>
      <c r="MUX38" s="42"/>
      <c r="MUY38" s="42"/>
      <c r="MUZ38" s="42"/>
      <c r="MVA38" s="42"/>
      <c r="MVB38" s="42"/>
      <c r="MVC38" s="42"/>
      <c r="MVD38" s="42"/>
      <c r="MVE38" s="42"/>
      <c r="MVF38" s="42"/>
      <c r="MVG38" s="42"/>
      <c r="MVH38" s="42"/>
      <c r="MVI38" s="42"/>
      <c r="MVJ38" s="42"/>
      <c r="MVK38" s="42"/>
      <c r="MVL38" s="42"/>
      <c r="MVM38" s="42"/>
      <c r="MVN38" s="42"/>
      <c r="MVO38" s="42"/>
      <c r="MVP38" s="42"/>
      <c r="MVQ38" s="42"/>
      <c r="MVR38" s="42"/>
      <c r="MVS38" s="42"/>
      <c r="MVT38" s="42"/>
      <c r="MVU38" s="42"/>
      <c r="MVV38" s="42"/>
      <c r="MVW38" s="42"/>
      <c r="MVX38" s="42"/>
      <c r="MVY38" s="42"/>
      <c r="MVZ38" s="42"/>
      <c r="MWA38" s="42"/>
      <c r="MWB38" s="42"/>
      <c r="MWC38" s="42"/>
      <c r="MWD38" s="42"/>
      <c r="MWE38" s="42"/>
      <c r="MWF38" s="42"/>
      <c r="MWG38" s="42"/>
      <c r="MWH38" s="42"/>
      <c r="MWI38" s="42"/>
      <c r="MWJ38" s="42"/>
      <c r="MWK38" s="42"/>
      <c r="MWL38" s="42"/>
      <c r="MWM38" s="42"/>
      <c r="MWN38" s="42"/>
      <c r="MWO38" s="42"/>
      <c r="MWP38" s="42"/>
      <c r="MWQ38" s="42"/>
      <c r="MWR38" s="42"/>
      <c r="MWS38" s="42"/>
      <c r="MWT38" s="42"/>
      <c r="MWU38" s="42"/>
      <c r="MWV38" s="42"/>
      <c r="MWW38" s="42"/>
      <c r="MWX38" s="42"/>
      <c r="MWY38" s="42"/>
      <c r="MWZ38" s="42"/>
      <c r="MXA38" s="42"/>
      <c r="MXB38" s="42"/>
      <c r="MXC38" s="42"/>
      <c r="MXD38" s="42"/>
      <c r="MXE38" s="42"/>
      <c r="MXF38" s="42"/>
      <c r="MXG38" s="42"/>
      <c r="MXH38" s="42"/>
      <c r="MXI38" s="42"/>
      <c r="MXJ38" s="42"/>
      <c r="MXK38" s="42"/>
      <c r="MXL38" s="42"/>
      <c r="MXM38" s="42"/>
      <c r="MXN38" s="42"/>
      <c r="MXO38" s="42"/>
      <c r="MXP38" s="42"/>
      <c r="MXQ38" s="42"/>
      <c r="MXR38" s="42"/>
      <c r="MXS38" s="42"/>
      <c r="MXT38" s="42"/>
      <c r="MXU38" s="42"/>
      <c r="MXV38" s="42"/>
      <c r="MXW38" s="42"/>
      <c r="MXX38" s="42"/>
      <c r="MXY38" s="42"/>
      <c r="MXZ38" s="42"/>
      <c r="MYA38" s="42"/>
      <c r="MYB38" s="42"/>
      <c r="MYC38" s="42"/>
      <c r="MYD38" s="42"/>
      <c r="MYE38" s="42"/>
      <c r="MYF38" s="42"/>
      <c r="MYG38" s="42"/>
      <c r="MYH38" s="42"/>
      <c r="MYI38" s="42"/>
      <c r="MYJ38" s="42"/>
      <c r="MYK38" s="42"/>
      <c r="MYL38" s="42"/>
      <c r="MYM38" s="42"/>
      <c r="MYN38" s="42"/>
      <c r="MYO38" s="42"/>
      <c r="MYP38" s="42"/>
      <c r="MYQ38" s="42"/>
      <c r="MYR38" s="42"/>
      <c r="MYS38" s="42"/>
      <c r="MYT38" s="42"/>
      <c r="MYU38" s="42"/>
      <c r="MYV38" s="42"/>
      <c r="MYW38" s="42"/>
      <c r="MYX38" s="42"/>
      <c r="MYY38" s="42"/>
      <c r="MYZ38" s="42"/>
      <c r="MZA38" s="42"/>
      <c r="MZB38" s="42"/>
      <c r="MZC38" s="42"/>
      <c r="MZD38" s="42"/>
      <c r="MZE38" s="42"/>
      <c r="MZF38" s="42"/>
      <c r="MZG38" s="42"/>
      <c r="MZH38" s="42"/>
      <c r="MZI38" s="42"/>
      <c r="MZJ38" s="42"/>
      <c r="MZK38" s="42"/>
      <c r="MZL38" s="42"/>
      <c r="MZM38" s="42"/>
      <c r="MZN38" s="42"/>
      <c r="MZO38" s="42"/>
      <c r="MZP38" s="42"/>
      <c r="MZQ38" s="42"/>
      <c r="MZR38" s="42"/>
      <c r="MZS38" s="42"/>
      <c r="MZT38" s="42"/>
      <c r="MZU38" s="42"/>
      <c r="MZV38" s="42"/>
      <c r="MZW38" s="42"/>
      <c r="MZX38" s="42"/>
      <c r="MZY38" s="42"/>
      <c r="MZZ38" s="42"/>
      <c r="NAA38" s="42"/>
      <c r="NAB38" s="42"/>
      <c r="NAC38" s="42"/>
      <c r="NAD38" s="42"/>
      <c r="NAE38" s="42"/>
      <c r="NAF38" s="42"/>
      <c r="NAG38" s="42"/>
      <c r="NAH38" s="42"/>
      <c r="NAI38" s="42"/>
      <c r="NAJ38" s="42"/>
      <c r="NAK38" s="42"/>
      <c r="NAL38" s="42"/>
      <c r="NAM38" s="42"/>
      <c r="NAN38" s="42"/>
      <c r="NAO38" s="42"/>
      <c r="NAP38" s="42"/>
      <c r="NAQ38" s="42"/>
      <c r="NAR38" s="42"/>
      <c r="NAS38" s="42"/>
      <c r="NAT38" s="42"/>
      <c r="NAU38" s="42"/>
      <c r="NAV38" s="42"/>
      <c r="NAW38" s="42"/>
      <c r="NAX38" s="42"/>
      <c r="NAY38" s="42"/>
      <c r="NAZ38" s="42"/>
      <c r="NBA38" s="42"/>
      <c r="NBB38" s="42"/>
      <c r="NBC38" s="42"/>
      <c r="NBD38" s="42"/>
      <c r="NBE38" s="42"/>
      <c r="NBF38" s="42"/>
      <c r="NBG38" s="42"/>
      <c r="NBH38" s="42"/>
      <c r="NBI38" s="42"/>
      <c r="NBJ38" s="42"/>
      <c r="NBK38" s="42"/>
      <c r="NBL38" s="42"/>
      <c r="NBM38" s="42"/>
      <c r="NBN38" s="42"/>
      <c r="NBO38" s="42"/>
      <c r="NBP38" s="42"/>
      <c r="NBQ38" s="42"/>
      <c r="NBR38" s="42"/>
      <c r="NBS38" s="42"/>
      <c r="NBT38" s="42"/>
      <c r="NBU38" s="42"/>
      <c r="NBV38" s="42"/>
      <c r="NBW38" s="42"/>
      <c r="NBX38" s="42"/>
      <c r="NBY38" s="42"/>
      <c r="NBZ38" s="42"/>
      <c r="NCA38" s="42"/>
      <c r="NCB38" s="42"/>
      <c r="NCC38" s="42"/>
      <c r="NCD38" s="42"/>
      <c r="NCE38" s="42"/>
      <c r="NCF38" s="42"/>
      <c r="NCG38" s="42"/>
      <c r="NCH38" s="42"/>
      <c r="NCI38" s="42"/>
      <c r="NCJ38" s="42"/>
      <c r="NCK38" s="42"/>
      <c r="NCL38" s="42"/>
      <c r="NCM38" s="42"/>
      <c r="NCN38" s="42"/>
      <c r="NCO38" s="42"/>
      <c r="NCP38" s="42"/>
      <c r="NCQ38" s="42"/>
      <c r="NCR38" s="42"/>
      <c r="NCS38" s="42"/>
      <c r="NCT38" s="42"/>
      <c r="NCU38" s="42"/>
      <c r="NCV38" s="42"/>
      <c r="NCW38" s="42"/>
      <c r="NCX38" s="42"/>
      <c r="NCY38" s="42"/>
      <c r="NCZ38" s="42"/>
      <c r="NDA38" s="42"/>
      <c r="NDB38" s="42"/>
      <c r="NDC38" s="42"/>
      <c r="NDD38" s="42"/>
      <c r="NDE38" s="42"/>
      <c r="NDF38" s="42"/>
      <c r="NDG38" s="42"/>
      <c r="NDH38" s="42"/>
      <c r="NDI38" s="42"/>
      <c r="NDJ38" s="42"/>
      <c r="NDK38" s="42"/>
      <c r="NDL38" s="42"/>
      <c r="NDM38" s="42"/>
      <c r="NDN38" s="42"/>
      <c r="NDO38" s="42"/>
      <c r="NDP38" s="42"/>
      <c r="NDQ38" s="42"/>
      <c r="NDR38" s="42"/>
      <c r="NDS38" s="42"/>
      <c r="NDT38" s="42"/>
      <c r="NDU38" s="42"/>
      <c r="NDV38" s="42"/>
      <c r="NDW38" s="42"/>
      <c r="NDX38" s="42"/>
      <c r="NDY38" s="42"/>
      <c r="NDZ38" s="42"/>
      <c r="NEA38" s="42"/>
      <c r="NEB38" s="42"/>
      <c r="NEC38" s="42"/>
      <c r="NED38" s="42"/>
      <c r="NEE38" s="42"/>
      <c r="NEF38" s="42"/>
      <c r="NEG38" s="42"/>
      <c r="NEH38" s="42"/>
      <c r="NEI38" s="42"/>
      <c r="NEJ38" s="42"/>
      <c r="NEK38" s="42"/>
      <c r="NEL38" s="42"/>
      <c r="NEM38" s="42"/>
      <c r="NEN38" s="42"/>
      <c r="NEO38" s="42"/>
      <c r="NEP38" s="42"/>
      <c r="NEQ38" s="42"/>
      <c r="NER38" s="42"/>
      <c r="NES38" s="42"/>
      <c r="NET38" s="42"/>
      <c r="NEU38" s="42"/>
      <c r="NEV38" s="42"/>
      <c r="NEW38" s="42"/>
      <c r="NEX38" s="42"/>
      <c r="NEY38" s="42"/>
      <c r="NEZ38" s="42"/>
      <c r="NFA38" s="42"/>
      <c r="NFB38" s="42"/>
      <c r="NFC38" s="42"/>
      <c r="NFD38" s="42"/>
      <c r="NFE38" s="42"/>
      <c r="NFF38" s="42"/>
      <c r="NFG38" s="42"/>
      <c r="NFH38" s="42"/>
      <c r="NFI38" s="42"/>
      <c r="NFJ38" s="42"/>
      <c r="NFK38" s="42"/>
      <c r="NFL38" s="42"/>
      <c r="NFM38" s="42"/>
      <c r="NFN38" s="42"/>
      <c r="NFO38" s="42"/>
      <c r="NFP38" s="42"/>
      <c r="NFQ38" s="42"/>
      <c r="NFR38" s="42"/>
      <c r="NFS38" s="42"/>
      <c r="NFT38" s="42"/>
      <c r="NFU38" s="42"/>
      <c r="NFV38" s="42"/>
      <c r="NFW38" s="42"/>
      <c r="NFX38" s="42"/>
      <c r="NFY38" s="42"/>
      <c r="NFZ38" s="42"/>
      <c r="NGA38" s="42"/>
      <c r="NGB38" s="42"/>
      <c r="NGC38" s="42"/>
      <c r="NGD38" s="42"/>
      <c r="NGE38" s="42"/>
      <c r="NGF38" s="42"/>
      <c r="NGG38" s="42"/>
      <c r="NGH38" s="42"/>
      <c r="NGI38" s="42"/>
      <c r="NGJ38" s="42"/>
      <c r="NGK38" s="42"/>
      <c r="NGL38" s="42"/>
      <c r="NGM38" s="42"/>
      <c r="NGN38" s="42"/>
      <c r="NGO38" s="42"/>
      <c r="NGP38" s="42"/>
      <c r="NGQ38" s="42"/>
      <c r="NGR38" s="42"/>
      <c r="NGS38" s="42"/>
      <c r="NGT38" s="42"/>
      <c r="NGU38" s="42"/>
      <c r="NGV38" s="42"/>
      <c r="NGW38" s="42"/>
      <c r="NGX38" s="42"/>
      <c r="NGY38" s="42"/>
      <c r="NGZ38" s="42"/>
      <c r="NHA38" s="42"/>
      <c r="NHB38" s="42"/>
      <c r="NHC38" s="42"/>
      <c r="NHD38" s="42"/>
      <c r="NHE38" s="42"/>
      <c r="NHF38" s="42"/>
      <c r="NHG38" s="42"/>
      <c r="NHH38" s="42"/>
      <c r="NHI38" s="42"/>
      <c r="NHJ38" s="42"/>
      <c r="NHK38" s="42"/>
      <c r="NHL38" s="42"/>
      <c r="NHM38" s="42"/>
      <c r="NHN38" s="42"/>
      <c r="NHO38" s="42"/>
      <c r="NHP38" s="42"/>
      <c r="NHQ38" s="42"/>
      <c r="NHR38" s="42"/>
      <c r="NHS38" s="42"/>
      <c r="NHT38" s="42"/>
      <c r="NHU38" s="42"/>
      <c r="NHV38" s="42"/>
      <c r="NHW38" s="42"/>
      <c r="NHX38" s="42"/>
      <c r="NHY38" s="42"/>
      <c r="NHZ38" s="42"/>
      <c r="NIA38" s="42"/>
      <c r="NIB38" s="42"/>
      <c r="NIC38" s="42"/>
      <c r="NID38" s="42"/>
      <c r="NIE38" s="42"/>
      <c r="NIF38" s="42"/>
      <c r="NIG38" s="42"/>
      <c r="NIH38" s="42"/>
      <c r="NII38" s="42"/>
      <c r="NIJ38" s="42"/>
      <c r="NIK38" s="42"/>
      <c r="NIL38" s="42"/>
      <c r="NIM38" s="42"/>
      <c r="NIN38" s="42"/>
      <c r="NIO38" s="42"/>
      <c r="NIP38" s="42"/>
      <c r="NIQ38" s="42"/>
      <c r="NIR38" s="42"/>
      <c r="NIS38" s="42"/>
      <c r="NIT38" s="42"/>
      <c r="NIU38" s="42"/>
      <c r="NIV38" s="42"/>
      <c r="NIW38" s="42"/>
      <c r="NIX38" s="42"/>
      <c r="NIY38" s="42"/>
      <c r="NIZ38" s="42"/>
      <c r="NJA38" s="42"/>
      <c r="NJB38" s="42"/>
      <c r="NJC38" s="42"/>
      <c r="NJD38" s="42"/>
      <c r="NJE38" s="42"/>
      <c r="NJF38" s="42"/>
      <c r="NJG38" s="42"/>
      <c r="NJH38" s="42"/>
      <c r="NJI38" s="42"/>
      <c r="NJJ38" s="42"/>
      <c r="NJK38" s="42"/>
      <c r="NJL38" s="42"/>
      <c r="NJM38" s="42"/>
      <c r="NJN38" s="42"/>
      <c r="NJO38" s="42"/>
      <c r="NJP38" s="42"/>
      <c r="NJQ38" s="42"/>
      <c r="NJR38" s="42"/>
      <c r="NJS38" s="42"/>
      <c r="NJT38" s="42"/>
      <c r="NJU38" s="42"/>
      <c r="NJV38" s="42"/>
      <c r="NJW38" s="42"/>
      <c r="NJX38" s="42"/>
      <c r="NJY38" s="42"/>
      <c r="NJZ38" s="42"/>
      <c r="NKA38" s="42"/>
      <c r="NKB38" s="42"/>
      <c r="NKC38" s="42"/>
      <c r="NKD38" s="42"/>
      <c r="NKE38" s="42"/>
      <c r="NKF38" s="42"/>
      <c r="NKG38" s="42"/>
      <c r="NKH38" s="42"/>
      <c r="NKI38" s="42"/>
      <c r="NKJ38" s="42"/>
      <c r="NKK38" s="42"/>
      <c r="NKL38" s="42"/>
      <c r="NKM38" s="42"/>
      <c r="NKN38" s="42"/>
      <c r="NKO38" s="42"/>
      <c r="NKP38" s="42"/>
      <c r="NKQ38" s="42"/>
      <c r="NKR38" s="42"/>
      <c r="NKS38" s="42"/>
      <c r="NKT38" s="42"/>
      <c r="NKU38" s="42"/>
      <c r="NKV38" s="42"/>
      <c r="NKW38" s="42"/>
      <c r="NKX38" s="42"/>
      <c r="NKY38" s="42"/>
      <c r="NKZ38" s="42"/>
      <c r="NLA38" s="42"/>
      <c r="NLB38" s="42"/>
      <c r="NLC38" s="42"/>
      <c r="NLD38" s="42"/>
      <c r="NLE38" s="42"/>
      <c r="NLF38" s="42"/>
      <c r="NLG38" s="42"/>
      <c r="NLH38" s="42"/>
      <c r="NLI38" s="42"/>
      <c r="NLJ38" s="42"/>
      <c r="NLK38" s="42"/>
      <c r="NLL38" s="42"/>
      <c r="NLM38" s="42"/>
      <c r="NLN38" s="42"/>
      <c r="NLO38" s="42"/>
      <c r="NLP38" s="42"/>
      <c r="NLQ38" s="42"/>
      <c r="NLR38" s="42"/>
      <c r="NLS38" s="42"/>
      <c r="NLT38" s="42"/>
      <c r="NLU38" s="42"/>
      <c r="NLV38" s="42"/>
      <c r="NLW38" s="42"/>
      <c r="NLX38" s="42"/>
      <c r="NLY38" s="42"/>
      <c r="NLZ38" s="42"/>
      <c r="NMA38" s="42"/>
      <c r="NMB38" s="42"/>
      <c r="NMC38" s="42"/>
      <c r="NMD38" s="42"/>
      <c r="NME38" s="42"/>
      <c r="NMF38" s="42"/>
      <c r="NMG38" s="42"/>
      <c r="NMH38" s="42"/>
      <c r="NMI38" s="42"/>
      <c r="NMJ38" s="42"/>
      <c r="NMK38" s="42"/>
      <c r="NML38" s="42"/>
      <c r="NMM38" s="42"/>
      <c r="NMN38" s="42"/>
      <c r="NMO38" s="42"/>
      <c r="NMP38" s="42"/>
      <c r="NMQ38" s="42"/>
      <c r="NMR38" s="42"/>
      <c r="NMS38" s="42"/>
      <c r="NMT38" s="42"/>
      <c r="NMU38" s="42"/>
      <c r="NMV38" s="42"/>
      <c r="NMW38" s="42"/>
      <c r="NMX38" s="42"/>
      <c r="NMY38" s="42"/>
      <c r="NMZ38" s="42"/>
      <c r="NNA38" s="42"/>
      <c r="NNB38" s="42"/>
      <c r="NNC38" s="42"/>
      <c r="NND38" s="42"/>
      <c r="NNE38" s="42"/>
      <c r="NNF38" s="42"/>
      <c r="NNG38" s="42"/>
      <c r="NNH38" s="42"/>
      <c r="NNI38" s="42"/>
      <c r="NNJ38" s="42"/>
      <c r="NNK38" s="42"/>
      <c r="NNL38" s="42"/>
      <c r="NNM38" s="42"/>
      <c r="NNN38" s="42"/>
      <c r="NNO38" s="42"/>
      <c r="NNP38" s="42"/>
      <c r="NNQ38" s="42"/>
      <c r="NNR38" s="42"/>
      <c r="NNS38" s="42"/>
      <c r="NNT38" s="42"/>
      <c r="NNU38" s="42"/>
      <c r="NNV38" s="42"/>
      <c r="NNW38" s="42"/>
      <c r="NNX38" s="42"/>
      <c r="NNY38" s="42"/>
      <c r="NNZ38" s="42"/>
      <c r="NOA38" s="42"/>
      <c r="NOB38" s="42"/>
      <c r="NOC38" s="42"/>
      <c r="NOD38" s="42"/>
      <c r="NOE38" s="42"/>
      <c r="NOF38" s="42"/>
      <c r="NOG38" s="42"/>
      <c r="NOH38" s="42"/>
      <c r="NOI38" s="42"/>
      <c r="NOJ38" s="42"/>
      <c r="NOK38" s="42"/>
      <c r="NOL38" s="42"/>
      <c r="NOM38" s="42"/>
      <c r="NON38" s="42"/>
      <c r="NOO38" s="42"/>
      <c r="NOP38" s="42"/>
      <c r="NOQ38" s="42"/>
      <c r="NOR38" s="42"/>
      <c r="NOS38" s="42"/>
      <c r="NOT38" s="42"/>
      <c r="NOU38" s="42"/>
      <c r="NOV38" s="42"/>
      <c r="NOW38" s="42"/>
      <c r="NOX38" s="42"/>
      <c r="NOY38" s="42"/>
      <c r="NOZ38" s="42"/>
      <c r="NPA38" s="42"/>
      <c r="NPB38" s="42"/>
      <c r="NPC38" s="42"/>
      <c r="NPD38" s="42"/>
      <c r="NPE38" s="42"/>
      <c r="NPF38" s="42"/>
      <c r="NPG38" s="42"/>
      <c r="NPH38" s="42"/>
      <c r="NPI38" s="42"/>
      <c r="NPJ38" s="42"/>
      <c r="NPK38" s="42"/>
      <c r="NPL38" s="42"/>
      <c r="NPM38" s="42"/>
      <c r="NPN38" s="42"/>
      <c r="NPO38" s="42"/>
      <c r="NPP38" s="42"/>
      <c r="NPQ38" s="42"/>
      <c r="NPR38" s="42"/>
      <c r="NPS38" s="42"/>
      <c r="NPT38" s="42"/>
      <c r="NPU38" s="42"/>
      <c r="NPV38" s="42"/>
      <c r="NPW38" s="42"/>
      <c r="NPX38" s="42"/>
      <c r="NPY38" s="42"/>
      <c r="NPZ38" s="42"/>
      <c r="NQA38" s="42"/>
      <c r="NQB38" s="42"/>
      <c r="NQC38" s="42"/>
      <c r="NQD38" s="42"/>
      <c r="NQE38" s="42"/>
      <c r="NQF38" s="42"/>
      <c r="NQG38" s="42"/>
      <c r="NQH38" s="42"/>
      <c r="NQI38" s="42"/>
      <c r="NQJ38" s="42"/>
      <c r="NQK38" s="42"/>
      <c r="NQL38" s="42"/>
      <c r="NQM38" s="42"/>
      <c r="NQN38" s="42"/>
      <c r="NQO38" s="42"/>
      <c r="NQP38" s="42"/>
      <c r="NQQ38" s="42"/>
      <c r="NQR38" s="42"/>
      <c r="NQS38" s="42"/>
      <c r="NQT38" s="42"/>
      <c r="NQU38" s="42"/>
      <c r="NQV38" s="42"/>
      <c r="NQW38" s="42"/>
      <c r="NQX38" s="42"/>
      <c r="NQY38" s="42"/>
      <c r="NQZ38" s="42"/>
      <c r="NRA38" s="42"/>
      <c r="NRB38" s="42"/>
      <c r="NRC38" s="42"/>
      <c r="NRD38" s="42"/>
      <c r="NRE38" s="42"/>
      <c r="NRF38" s="42"/>
      <c r="NRG38" s="42"/>
      <c r="NRH38" s="42"/>
      <c r="NRI38" s="42"/>
      <c r="NRJ38" s="42"/>
      <c r="NRK38" s="42"/>
      <c r="NRL38" s="42"/>
      <c r="NRM38" s="42"/>
      <c r="NRN38" s="42"/>
      <c r="NRO38" s="42"/>
      <c r="NRP38" s="42"/>
      <c r="NRQ38" s="42"/>
      <c r="NRR38" s="42"/>
      <c r="NRS38" s="42"/>
      <c r="NRT38" s="42"/>
      <c r="NRU38" s="42"/>
      <c r="NRV38" s="42"/>
      <c r="NRW38" s="42"/>
      <c r="NRX38" s="42"/>
      <c r="NRY38" s="42"/>
      <c r="NRZ38" s="42"/>
      <c r="NSA38" s="42"/>
      <c r="NSB38" s="42"/>
      <c r="NSC38" s="42"/>
      <c r="NSD38" s="42"/>
      <c r="NSE38" s="42"/>
      <c r="NSF38" s="42"/>
      <c r="NSG38" s="42"/>
      <c r="NSH38" s="42"/>
      <c r="NSI38" s="42"/>
      <c r="NSJ38" s="42"/>
      <c r="NSK38" s="42"/>
      <c r="NSL38" s="42"/>
      <c r="NSM38" s="42"/>
      <c r="NSN38" s="42"/>
      <c r="NSO38" s="42"/>
      <c r="NSP38" s="42"/>
      <c r="NSQ38" s="42"/>
      <c r="NSR38" s="42"/>
      <c r="NSS38" s="42"/>
      <c r="NST38" s="42"/>
      <c r="NSU38" s="42"/>
      <c r="NSV38" s="42"/>
      <c r="NSW38" s="42"/>
      <c r="NSX38" s="42"/>
      <c r="NSY38" s="42"/>
      <c r="NSZ38" s="42"/>
      <c r="NTA38" s="42"/>
      <c r="NTB38" s="42"/>
      <c r="NTC38" s="42"/>
      <c r="NTD38" s="42"/>
      <c r="NTE38" s="42"/>
      <c r="NTF38" s="42"/>
      <c r="NTG38" s="42"/>
      <c r="NTH38" s="42"/>
      <c r="NTI38" s="42"/>
      <c r="NTJ38" s="42"/>
      <c r="NTK38" s="42"/>
      <c r="NTL38" s="42"/>
      <c r="NTM38" s="42"/>
      <c r="NTN38" s="42"/>
      <c r="NTO38" s="42"/>
      <c r="NTP38" s="42"/>
      <c r="NTQ38" s="42"/>
      <c r="NTR38" s="42"/>
      <c r="NTS38" s="42"/>
      <c r="NTT38" s="42"/>
      <c r="NTU38" s="42"/>
      <c r="NTV38" s="42"/>
      <c r="NTW38" s="42"/>
      <c r="NTX38" s="42"/>
      <c r="NTY38" s="42"/>
      <c r="NTZ38" s="42"/>
      <c r="NUA38" s="42"/>
      <c r="NUB38" s="42"/>
      <c r="NUC38" s="42"/>
      <c r="NUD38" s="42"/>
      <c r="NUE38" s="42"/>
      <c r="NUF38" s="42"/>
      <c r="NUG38" s="42"/>
      <c r="NUH38" s="42"/>
      <c r="NUI38" s="42"/>
      <c r="NUJ38" s="42"/>
      <c r="NUK38" s="42"/>
      <c r="NUL38" s="42"/>
      <c r="NUM38" s="42"/>
      <c r="NUN38" s="42"/>
      <c r="NUO38" s="42"/>
      <c r="NUP38" s="42"/>
      <c r="NUQ38" s="42"/>
      <c r="NUR38" s="42"/>
      <c r="NUS38" s="42"/>
      <c r="NUT38" s="42"/>
      <c r="NUU38" s="42"/>
      <c r="NUV38" s="42"/>
      <c r="NUW38" s="42"/>
      <c r="NUX38" s="42"/>
      <c r="NUY38" s="42"/>
      <c r="NUZ38" s="42"/>
      <c r="NVA38" s="42"/>
      <c r="NVB38" s="42"/>
      <c r="NVC38" s="42"/>
      <c r="NVD38" s="42"/>
      <c r="NVE38" s="42"/>
      <c r="NVF38" s="42"/>
      <c r="NVG38" s="42"/>
      <c r="NVH38" s="42"/>
      <c r="NVI38" s="42"/>
      <c r="NVJ38" s="42"/>
      <c r="NVK38" s="42"/>
      <c r="NVL38" s="42"/>
      <c r="NVM38" s="42"/>
      <c r="NVN38" s="42"/>
      <c r="NVO38" s="42"/>
      <c r="NVP38" s="42"/>
      <c r="NVQ38" s="42"/>
      <c r="NVR38" s="42"/>
      <c r="NVS38" s="42"/>
      <c r="NVT38" s="42"/>
      <c r="NVU38" s="42"/>
      <c r="NVV38" s="42"/>
      <c r="NVW38" s="42"/>
      <c r="NVX38" s="42"/>
      <c r="NVY38" s="42"/>
      <c r="NVZ38" s="42"/>
      <c r="NWA38" s="42"/>
      <c r="NWB38" s="42"/>
      <c r="NWC38" s="42"/>
      <c r="NWD38" s="42"/>
      <c r="NWE38" s="42"/>
      <c r="NWF38" s="42"/>
      <c r="NWG38" s="42"/>
      <c r="NWH38" s="42"/>
      <c r="NWI38" s="42"/>
      <c r="NWJ38" s="42"/>
      <c r="NWK38" s="42"/>
      <c r="NWL38" s="42"/>
      <c r="NWM38" s="42"/>
      <c r="NWN38" s="42"/>
      <c r="NWO38" s="42"/>
      <c r="NWP38" s="42"/>
      <c r="NWQ38" s="42"/>
      <c r="NWR38" s="42"/>
      <c r="NWS38" s="42"/>
      <c r="NWT38" s="42"/>
      <c r="NWU38" s="42"/>
      <c r="NWV38" s="42"/>
      <c r="NWW38" s="42"/>
      <c r="NWX38" s="42"/>
      <c r="NWY38" s="42"/>
      <c r="NWZ38" s="42"/>
      <c r="NXA38" s="42"/>
      <c r="NXB38" s="42"/>
      <c r="NXC38" s="42"/>
      <c r="NXD38" s="42"/>
      <c r="NXE38" s="42"/>
      <c r="NXF38" s="42"/>
      <c r="NXG38" s="42"/>
      <c r="NXH38" s="42"/>
      <c r="NXI38" s="42"/>
      <c r="NXJ38" s="42"/>
      <c r="NXK38" s="42"/>
      <c r="NXL38" s="42"/>
      <c r="NXM38" s="42"/>
      <c r="NXN38" s="42"/>
      <c r="NXO38" s="42"/>
      <c r="NXP38" s="42"/>
      <c r="NXQ38" s="42"/>
      <c r="NXR38" s="42"/>
      <c r="NXS38" s="42"/>
      <c r="NXT38" s="42"/>
      <c r="NXU38" s="42"/>
      <c r="NXV38" s="42"/>
      <c r="NXW38" s="42"/>
      <c r="NXX38" s="42"/>
      <c r="NXY38" s="42"/>
      <c r="NXZ38" s="42"/>
      <c r="NYA38" s="42"/>
      <c r="NYB38" s="42"/>
      <c r="NYC38" s="42"/>
      <c r="NYD38" s="42"/>
      <c r="NYE38" s="42"/>
      <c r="NYF38" s="42"/>
      <c r="NYG38" s="42"/>
      <c r="NYH38" s="42"/>
      <c r="NYI38" s="42"/>
      <c r="NYJ38" s="42"/>
      <c r="NYK38" s="42"/>
      <c r="NYL38" s="42"/>
      <c r="NYM38" s="42"/>
      <c r="NYN38" s="42"/>
      <c r="NYO38" s="42"/>
      <c r="NYP38" s="42"/>
      <c r="NYQ38" s="42"/>
      <c r="NYR38" s="42"/>
      <c r="NYS38" s="42"/>
      <c r="NYT38" s="42"/>
      <c r="NYU38" s="42"/>
      <c r="NYV38" s="42"/>
      <c r="NYW38" s="42"/>
      <c r="NYX38" s="42"/>
      <c r="NYY38" s="42"/>
      <c r="NYZ38" s="42"/>
      <c r="NZA38" s="42"/>
      <c r="NZB38" s="42"/>
      <c r="NZC38" s="42"/>
      <c r="NZD38" s="42"/>
      <c r="NZE38" s="42"/>
      <c r="NZF38" s="42"/>
      <c r="NZG38" s="42"/>
      <c r="NZH38" s="42"/>
      <c r="NZI38" s="42"/>
      <c r="NZJ38" s="42"/>
      <c r="NZK38" s="42"/>
      <c r="NZL38" s="42"/>
      <c r="NZM38" s="42"/>
      <c r="NZN38" s="42"/>
      <c r="NZO38" s="42"/>
      <c r="NZP38" s="42"/>
      <c r="NZQ38" s="42"/>
      <c r="NZR38" s="42"/>
      <c r="NZS38" s="42"/>
      <c r="NZT38" s="42"/>
      <c r="NZU38" s="42"/>
      <c r="NZV38" s="42"/>
      <c r="NZW38" s="42"/>
      <c r="NZX38" s="42"/>
      <c r="NZY38" s="42"/>
      <c r="NZZ38" s="42"/>
      <c r="OAA38" s="42"/>
      <c r="OAB38" s="42"/>
      <c r="OAC38" s="42"/>
      <c r="OAD38" s="42"/>
      <c r="OAE38" s="42"/>
      <c r="OAF38" s="42"/>
      <c r="OAG38" s="42"/>
      <c r="OAH38" s="42"/>
      <c r="OAI38" s="42"/>
      <c r="OAJ38" s="42"/>
      <c r="OAK38" s="42"/>
      <c r="OAL38" s="42"/>
      <c r="OAM38" s="42"/>
      <c r="OAN38" s="42"/>
      <c r="OAO38" s="42"/>
      <c r="OAP38" s="42"/>
      <c r="OAQ38" s="42"/>
      <c r="OAR38" s="42"/>
      <c r="OAS38" s="42"/>
      <c r="OAT38" s="42"/>
      <c r="OAU38" s="42"/>
      <c r="OAV38" s="42"/>
      <c r="OAW38" s="42"/>
      <c r="OAX38" s="42"/>
      <c r="OAY38" s="42"/>
      <c r="OAZ38" s="42"/>
      <c r="OBA38" s="42"/>
      <c r="OBB38" s="42"/>
      <c r="OBC38" s="42"/>
      <c r="OBD38" s="42"/>
      <c r="OBE38" s="42"/>
      <c r="OBF38" s="42"/>
      <c r="OBG38" s="42"/>
      <c r="OBH38" s="42"/>
      <c r="OBI38" s="42"/>
      <c r="OBJ38" s="42"/>
      <c r="OBK38" s="42"/>
      <c r="OBL38" s="42"/>
      <c r="OBM38" s="42"/>
      <c r="OBN38" s="42"/>
      <c r="OBO38" s="42"/>
      <c r="OBP38" s="42"/>
      <c r="OBQ38" s="42"/>
      <c r="OBR38" s="42"/>
      <c r="OBS38" s="42"/>
      <c r="OBT38" s="42"/>
      <c r="OBU38" s="42"/>
      <c r="OBV38" s="42"/>
      <c r="OBW38" s="42"/>
      <c r="OBX38" s="42"/>
      <c r="OBY38" s="42"/>
      <c r="OBZ38" s="42"/>
      <c r="OCA38" s="42"/>
      <c r="OCB38" s="42"/>
      <c r="OCC38" s="42"/>
      <c r="OCD38" s="42"/>
      <c r="OCE38" s="42"/>
      <c r="OCF38" s="42"/>
      <c r="OCG38" s="42"/>
      <c r="OCH38" s="42"/>
      <c r="OCI38" s="42"/>
      <c r="OCJ38" s="42"/>
      <c r="OCK38" s="42"/>
      <c r="OCL38" s="42"/>
      <c r="OCM38" s="42"/>
      <c r="OCN38" s="42"/>
      <c r="OCO38" s="42"/>
      <c r="OCP38" s="42"/>
      <c r="OCQ38" s="42"/>
      <c r="OCR38" s="42"/>
      <c r="OCS38" s="42"/>
      <c r="OCT38" s="42"/>
      <c r="OCU38" s="42"/>
      <c r="OCV38" s="42"/>
      <c r="OCW38" s="42"/>
      <c r="OCX38" s="42"/>
      <c r="OCY38" s="42"/>
      <c r="OCZ38" s="42"/>
      <c r="ODA38" s="42"/>
      <c r="ODB38" s="42"/>
      <c r="ODC38" s="42"/>
      <c r="ODD38" s="42"/>
      <c r="ODE38" s="42"/>
      <c r="ODF38" s="42"/>
      <c r="ODG38" s="42"/>
      <c r="ODH38" s="42"/>
      <c r="ODI38" s="42"/>
      <c r="ODJ38" s="42"/>
      <c r="ODK38" s="42"/>
      <c r="ODL38" s="42"/>
      <c r="ODM38" s="42"/>
      <c r="ODN38" s="42"/>
      <c r="ODO38" s="42"/>
      <c r="ODP38" s="42"/>
      <c r="ODQ38" s="42"/>
      <c r="ODR38" s="42"/>
      <c r="ODS38" s="42"/>
      <c r="ODT38" s="42"/>
      <c r="ODU38" s="42"/>
      <c r="ODV38" s="42"/>
      <c r="ODW38" s="42"/>
      <c r="ODX38" s="42"/>
      <c r="ODY38" s="42"/>
      <c r="ODZ38" s="42"/>
      <c r="OEA38" s="42"/>
      <c r="OEB38" s="42"/>
      <c r="OEC38" s="42"/>
      <c r="OED38" s="42"/>
      <c r="OEE38" s="42"/>
      <c r="OEF38" s="42"/>
      <c r="OEG38" s="42"/>
      <c r="OEH38" s="42"/>
      <c r="OEI38" s="42"/>
      <c r="OEJ38" s="42"/>
      <c r="OEK38" s="42"/>
      <c r="OEL38" s="42"/>
      <c r="OEM38" s="42"/>
      <c r="OEN38" s="42"/>
      <c r="OEO38" s="42"/>
      <c r="OEP38" s="42"/>
      <c r="OEQ38" s="42"/>
      <c r="OER38" s="42"/>
      <c r="OES38" s="42"/>
      <c r="OET38" s="42"/>
      <c r="OEU38" s="42"/>
      <c r="OEV38" s="42"/>
      <c r="OEW38" s="42"/>
      <c r="OEX38" s="42"/>
      <c r="OEY38" s="42"/>
      <c r="OEZ38" s="42"/>
      <c r="OFA38" s="42"/>
      <c r="OFB38" s="42"/>
      <c r="OFC38" s="42"/>
      <c r="OFD38" s="42"/>
      <c r="OFE38" s="42"/>
      <c r="OFF38" s="42"/>
      <c r="OFG38" s="42"/>
      <c r="OFH38" s="42"/>
      <c r="OFI38" s="42"/>
      <c r="OFJ38" s="42"/>
      <c r="OFK38" s="42"/>
      <c r="OFL38" s="42"/>
      <c r="OFM38" s="42"/>
      <c r="OFN38" s="42"/>
      <c r="OFO38" s="42"/>
      <c r="OFP38" s="42"/>
      <c r="OFQ38" s="42"/>
      <c r="OFR38" s="42"/>
      <c r="OFS38" s="42"/>
      <c r="OFT38" s="42"/>
      <c r="OFU38" s="42"/>
      <c r="OFV38" s="42"/>
      <c r="OFW38" s="42"/>
      <c r="OFX38" s="42"/>
      <c r="OFY38" s="42"/>
      <c r="OFZ38" s="42"/>
      <c r="OGA38" s="42"/>
      <c r="OGB38" s="42"/>
      <c r="OGC38" s="42"/>
      <c r="OGD38" s="42"/>
      <c r="OGE38" s="42"/>
      <c r="OGF38" s="42"/>
      <c r="OGG38" s="42"/>
      <c r="OGH38" s="42"/>
      <c r="OGI38" s="42"/>
      <c r="OGJ38" s="42"/>
      <c r="OGK38" s="42"/>
      <c r="OGL38" s="42"/>
      <c r="OGM38" s="42"/>
      <c r="OGN38" s="42"/>
      <c r="OGO38" s="42"/>
      <c r="OGP38" s="42"/>
      <c r="OGQ38" s="42"/>
      <c r="OGR38" s="42"/>
      <c r="OGS38" s="42"/>
      <c r="OGT38" s="42"/>
      <c r="OGU38" s="42"/>
      <c r="OGV38" s="42"/>
      <c r="OGW38" s="42"/>
      <c r="OGX38" s="42"/>
      <c r="OGY38" s="42"/>
      <c r="OGZ38" s="42"/>
      <c r="OHA38" s="42"/>
      <c r="OHB38" s="42"/>
      <c r="OHC38" s="42"/>
      <c r="OHD38" s="42"/>
      <c r="OHE38" s="42"/>
      <c r="OHF38" s="42"/>
      <c r="OHG38" s="42"/>
      <c r="OHH38" s="42"/>
      <c r="OHI38" s="42"/>
      <c r="OHJ38" s="42"/>
      <c r="OHK38" s="42"/>
      <c r="OHL38" s="42"/>
      <c r="OHM38" s="42"/>
      <c r="OHN38" s="42"/>
      <c r="OHO38" s="42"/>
      <c r="OHP38" s="42"/>
      <c r="OHQ38" s="42"/>
      <c r="OHR38" s="42"/>
      <c r="OHS38" s="42"/>
      <c r="OHT38" s="42"/>
      <c r="OHU38" s="42"/>
      <c r="OHV38" s="42"/>
      <c r="OHW38" s="42"/>
      <c r="OHX38" s="42"/>
      <c r="OHY38" s="42"/>
      <c r="OHZ38" s="42"/>
      <c r="OIA38" s="42"/>
      <c r="OIB38" s="42"/>
      <c r="OIC38" s="42"/>
      <c r="OID38" s="42"/>
      <c r="OIE38" s="42"/>
      <c r="OIF38" s="42"/>
      <c r="OIG38" s="42"/>
      <c r="OIH38" s="42"/>
      <c r="OII38" s="42"/>
      <c r="OIJ38" s="42"/>
      <c r="OIK38" s="42"/>
      <c r="OIL38" s="42"/>
      <c r="OIM38" s="42"/>
      <c r="OIN38" s="42"/>
      <c r="OIO38" s="42"/>
      <c r="OIP38" s="42"/>
      <c r="OIQ38" s="42"/>
      <c r="OIR38" s="42"/>
      <c r="OIS38" s="42"/>
      <c r="OIT38" s="42"/>
      <c r="OIU38" s="42"/>
      <c r="OIV38" s="42"/>
      <c r="OIW38" s="42"/>
      <c r="OIX38" s="42"/>
      <c r="OIY38" s="42"/>
      <c r="OIZ38" s="42"/>
      <c r="OJA38" s="42"/>
      <c r="OJB38" s="42"/>
      <c r="OJC38" s="42"/>
      <c r="OJD38" s="42"/>
      <c r="OJE38" s="42"/>
      <c r="OJF38" s="42"/>
      <c r="OJG38" s="42"/>
      <c r="OJH38" s="42"/>
      <c r="OJI38" s="42"/>
      <c r="OJJ38" s="42"/>
      <c r="OJK38" s="42"/>
      <c r="OJL38" s="42"/>
      <c r="OJM38" s="42"/>
      <c r="OJN38" s="42"/>
      <c r="OJO38" s="42"/>
      <c r="OJP38" s="42"/>
      <c r="OJQ38" s="42"/>
      <c r="OJR38" s="42"/>
      <c r="OJS38" s="42"/>
      <c r="OJT38" s="42"/>
      <c r="OJU38" s="42"/>
      <c r="OJV38" s="42"/>
      <c r="OJW38" s="42"/>
      <c r="OJX38" s="42"/>
      <c r="OJY38" s="42"/>
      <c r="OJZ38" s="42"/>
      <c r="OKA38" s="42"/>
      <c r="OKB38" s="42"/>
      <c r="OKC38" s="42"/>
      <c r="OKD38" s="42"/>
      <c r="OKE38" s="42"/>
      <c r="OKF38" s="42"/>
      <c r="OKG38" s="42"/>
      <c r="OKH38" s="42"/>
      <c r="OKI38" s="42"/>
      <c r="OKJ38" s="42"/>
      <c r="OKK38" s="42"/>
      <c r="OKL38" s="42"/>
      <c r="OKM38" s="42"/>
      <c r="OKN38" s="42"/>
      <c r="OKO38" s="42"/>
      <c r="OKP38" s="42"/>
      <c r="OKQ38" s="42"/>
      <c r="OKR38" s="42"/>
      <c r="OKS38" s="42"/>
      <c r="OKT38" s="42"/>
      <c r="OKU38" s="42"/>
      <c r="OKV38" s="42"/>
      <c r="OKW38" s="42"/>
      <c r="OKX38" s="42"/>
      <c r="OKY38" s="42"/>
      <c r="OKZ38" s="42"/>
      <c r="OLA38" s="42"/>
      <c r="OLB38" s="42"/>
      <c r="OLC38" s="42"/>
      <c r="OLD38" s="42"/>
      <c r="OLE38" s="42"/>
      <c r="OLF38" s="42"/>
      <c r="OLG38" s="42"/>
      <c r="OLH38" s="42"/>
      <c r="OLI38" s="42"/>
      <c r="OLJ38" s="42"/>
      <c r="OLK38" s="42"/>
      <c r="OLL38" s="42"/>
      <c r="OLM38" s="42"/>
      <c r="OLN38" s="42"/>
      <c r="OLO38" s="42"/>
      <c r="OLP38" s="42"/>
      <c r="OLQ38" s="42"/>
      <c r="OLR38" s="42"/>
      <c r="OLS38" s="42"/>
      <c r="OLT38" s="42"/>
      <c r="OLU38" s="42"/>
      <c r="OLV38" s="42"/>
      <c r="OLW38" s="42"/>
      <c r="OLX38" s="42"/>
      <c r="OLY38" s="42"/>
      <c r="OLZ38" s="42"/>
      <c r="OMA38" s="42"/>
      <c r="OMB38" s="42"/>
      <c r="OMC38" s="42"/>
      <c r="OMD38" s="42"/>
      <c r="OME38" s="42"/>
      <c r="OMF38" s="42"/>
      <c r="OMG38" s="42"/>
      <c r="OMH38" s="42"/>
      <c r="OMI38" s="42"/>
      <c r="OMJ38" s="42"/>
      <c r="OMK38" s="42"/>
      <c r="OML38" s="42"/>
      <c r="OMM38" s="42"/>
      <c r="OMN38" s="42"/>
      <c r="OMO38" s="42"/>
      <c r="OMP38" s="42"/>
      <c r="OMQ38" s="42"/>
      <c r="OMR38" s="42"/>
      <c r="OMS38" s="42"/>
      <c r="OMT38" s="42"/>
      <c r="OMU38" s="42"/>
      <c r="OMV38" s="42"/>
      <c r="OMW38" s="42"/>
      <c r="OMX38" s="42"/>
      <c r="OMY38" s="42"/>
      <c r="OMZ38" s="42"/>
      <c r="ONA38" s="42"/>
      <c r="ONB38" s="42"/>
      <c r="ONC38" s="42"/>
      <c r="OND38" s="42"/>
      <c r="ONE38" s="42"/>
      <c r="ONF38" s="42"/>
      <c r="ONG38" s="42"/>
      <c r="ONH38" s="42"/>
      <c r="ONI38" s="42"/>
      <c r="ONJ38" s="42"/>
      <c r="ONK38" s="42"/>
      <c r="ONL38" s="42"/>
      <c r="ONM38" s="42"/>
      <c r="ONN38" s="42"/>
      <c r="ONO38" s="42"/>
      <c r="ONP38" s="42"/>
      <c r="ONQ38" s="42"/>
      <c r="ONR38" s="42"/>
      <c r="ONS38" s="42"/>
      <c r="ONT38" s="42"/>
      <c r="ONU38" s="42"/>
      <c r="ONV38" s="42"/>
      <c r="ONW38" s="42"/>
      <c r="ONX38" s="42"/>
      <c r="ONY38" s="42"/>
      <c r="ONZ38" s="42"/>
      <c r="OOA38" s="42"/>
      <c r="OOB38" s="42"/>
      <c r="OOC38" s="42"/>
      <c r="OOD38" s="42"/>
      <c r="OOE38" s="42"/>
      <c r="OOF38" s="42"/>
      <c r="OOG38" s="42"/>
      <c r="OOH38" s="42"/>
      <c r="OOI38" s="42"/>
      <c r="OOJ38" s="42"/>
      <c r="OOK38" s="42"/>
      <c r="OOL38" s="42"/>
      <c r="OOM38" s="42"/>
      <c r="OON38" s="42"/>
      <c r="OOO38" s="42"/>
      <c r="OOP38" s="42"/>
      <c r="OOQ38" s="42"/>
      <c r="OOR38" s="42"/>
      <c r="OOS38" s="42"/>
      <c r="OOT38" s="42"/>
      <c r="OOU38" s="42"/>
      <c r="OOV38" s="42"/>
      <c r="OOW38" s="42"/>
      <c r="OOX38" s="42"/>
      <c r="OOY38" s="42"/>
      <c r="OOZ38" s="42"/>
      <c r="OPA38" s="42"/>
      <c r="OPB38" s="42"/>
      <c r="OPC38" s="42"/>
      <c r="OPD38" s="42"/>
      <c r="OPE38" s="42"/>
      <c r="OPF38" s="42"/>
      <c r="OPG38" s="42"/>
      <c r="OPH38" s="42"/>
      <c r="OPI38" s="42"/>
      <c r="OPJ38" s="42"/>
      <c r="OPK38" s="42"/>
      <c r="OPL38" s="42"/>
      <c r="OPM38" s="42"/>
      <c r="OPN38" s="42"/>
      <c r="OPO38" s="42"/>
      <c r="OPP38" s="42"/>
      <c r="OPQ38" s="42"/>
      <c r="OPR38" s="42"/>
      <c r="OPS38" s="42"/>
      <c r="OPT38" s="42"/>
      <c r="OPU38" s="42"/>
      <c r="OPV38" s="42"/>
      <c r="OPW38" s="42"/>
      <c r="OPX38" s="42"/>
      <c r="OPY38" s="42"/>
      <c r="OPZ38" s="42"/>
      <c r="OQA38" s="42"/>
      <c r="OQB38" s="42"/>
      <c r="OQC38" s="42"/>
      <c r="OQD38" s="42"/>
      <c r="OQE38" s="42"/>
      <c r="OQF38" s="42"/>
      <c r="OQG38" s="42"/>
      <c r="OQH38" s="42"/>
      <c r="OQI38" s="42"/>
      <c r="OQJ38" s="42"/>
      <c r="OQK38" s="42"/>
      <c r="OQL38" s="42"/>
      <c r="OQM38" s="42"/>
      <c r="OQN38" s="42"/>
      <c r="OQO38" s="42"/>
      <c r="OQP38" s="42"/>
      <c r="OQQ38" s="42"/>
      <c r="OQR38" s="42"/>
      <c r="OQS38" s="42"/>
      <c r="OQT38" s="42"/>
      <c r="OQU38" s="42"/>
      <c r="OQV38" s="42"/>
      <c r="OQW38" s="42"/>
      <c r="OQX38" s="42"/>
      <c r="OQY38" s="42"/>
      <c r="OQZ38" s="42"/>
      <c r="ORA38" s="42"/>
      <c r="ORB38" s="42"/>
      <c r="ORC38" s="42"/>
      <c r="ORD38" s="42"/>
      <c r="ORE38" s="42"/>
      <c r="ORF38" s="42"/>
      <c r="ORG38" s="42"/>
      <c r="ORH38" s="42"/>
      <c r="ORI38" s="42"/>
      <c r="ORJ38" s="42"/>
      <c r="ORK38" s="42"/>
      <c r="ORL38" s="42"/>
      <c r="ORM38" s="42"/>
      <c r="ORN38" s="42"/>
      <c r="ORO38" s="42"/>
      <c r="ORP38" s="42"/>
      <c r="ORQ38" s="42"/>
      <c r="ORR38" s="42"/>
      <c r="ORS38" s="42"/>
      <c r="ORT38" s="42"/>
      <c r="ORU38" s="42"/>
      <c r="ORV38" s="42"/>
      <c r="ORW38" s="42"/>
      <c r="ORX38" s="42"/>
      <c r="ORY38" s="42"/>
      <c r="ORZ38" s="42"/>
      <c r="OSA38" s="42"/>
      <c r="OSB38" s="42"/>
      <c r="OSC38" s="42"/>
      <c r="OSD38" s="42"/>
      <c r="OSE38" s="42"/>
      <c r="OSF38" s="42"/>
      <c r="OSG38" s="42"/>
      <c r="OSH38" s="42"/>
      <c r="OSI38" s="42"/>
      <c r="OSJ38" s="42"/>
      <c r="OSK38" s="42"/>
      <c r="OSL38" s="42"/>
      <c r="OSM38" s="42"/>
      <c r="OSN38" s="42"/>
      <c r="OSO38" s="42"/>
      <c r="OSP38" s="42"/>
      <c r="OSQ38" s="42"/>
      <c r="OSR38" s="42"/>
      <c r="OSS38" s="42"/>
      <c r="OST38" s="42"/>
      <c r="OSU38" s="42"/>
      <c r="OSV38" s="42"/>
      <c r="OSW38" s="42"/>
      <c r="OSX38" s="42"/>
      <c r="OSY38" s="42"/>
      <c r="OSZ38" s="42"/>
      <c r="OTA38" s="42"/>
      <c r="OTB38" s="42"/>
      <c r="OTC38" s="42"/>
      <c r="OTD38" s="42"/>
      <c r="OTE38" s="42"/>
      <c r="OTF38" s="42"/>
      <c r="OTG38" s="42"/>
      <c r="OTH38" s="42"/>
      <c r="OTI38" s="42"/>
      <c r="OTJ38" s="42"/>
      <c r="OTK38" s="42"/>
      <c r="OTL38" s="42"/>
      <c r="OTM38" s="42"/>
      <c r="OTN38" s="42"/>
      <c r="OTO38" s="42"/>
      <c r="OTP38" s="42"/>
      <c r="OTQ38" s="42"/>
      <c r="OTR38" s="42"/>
      <c r="OTS38" s="42"/>
      <c r="OTT38" s="42"/>
      <c r="OTU38" s="42"/>
      <c r="OTV38" s="42"/>
      <c r="OTW38" s="42"/>
      <c r="OTX38" s="42"/>
      <c r="OTY38" s="42"/>
      <c r="OTZ38" s="42"/>
      <c r="OUA38" s="42"/>
      <c r="OUB38" s="42"/>
      <c r="OUC38" s="42"/>
      <c r="OUD38" s="42"/>
      <c r="OUE38" s="42"/>
      <c r="OUF38" s="42"/>
      <c r="OUG38" s="42"/>
      <c r="OUH38" s="42"/>
      <c r="OUI38" s="42"/>
      <c r="OUJ38" s="42"/>
      <c r="OUK38" s="42"/>
      <c r="OUL38" s="42"/>
      <c r="OUM38" s="42"/>
      <c r="OUN38" s="42"/>
      <c r="OUO38" s="42"/>
      <c r="OUP38" s="42"/>
      <c r="OUQ38" s="42"/>
      <c r="OUR38" s="42"/>
      <c r="OUS38" s="42"/>
      <c r="OUT38" s="42"/>
      <c r="OUU38" s="42"/>
      <c r="OUV38" s="42"/>
      <c r="OUW38" s="42"/>
      <c r="OUX38" s="42"/>
      <c r="OUY38" s="42"/>
      <c r="OUZ38" s="42"/>
      <c r="OVA38" s="42"/>
      <c r="OVB38" s="42"/>
      <c r="OVC38" s="42"/>
      <c r="OVD38" s="42"/>
      <c r="OVE38" s="42"/>
      <c r="OVF38" s="42"/>
      <c r="OVG38" s="42"/>
      <c r="OVH38" s="42"/>
      <c r="OVI38" s="42"/>
      <c r="OVJ38" s="42"/>
      <c r="OVK38" s="42"/>
      <c r="OVL38" s="42"/>
      <c r="OVM38" s="42"/>
      <c r="OVN38" s="42"/>
      <c r="OVO38" s="42"/>
      <c r="OVP38" s="42"/>
      <c r="OVQ38" s="42"/>
      <c r="OVR38" s="42"/>
      <c r="OVS38" s="42"/>
      <c r="OVT38" s="42"/>
      <c r="OVU38" s="42"/>
      <c r="OVV38" s="42"/>
      <c r="OVW38" s="42"/>
      <c r="OVX38" s="42"/>
      <c r="OVY38" s="42"/>
      <c r="OVZ38" s="42"/>
      <c r="OWA38" s="42"/>
      <c r="OWB38" s="42"/>
      <c r="OWC38" s="42"/>
      <c r="OWD38" s="42"/>
      <c r="OWE38" s="42"/>
      <c r="OWF38" s="42"/>
      <c r="OWG38" s="42"/>
      <c r="OWH38" s="42"/>
      <c r="OWI38" s="42"/>
      <c r="OWJ38" s="42"/>
      <c r="OWK38" s="42"/>
      <c r="OWL38" s="42"/>
      <c r="OWM38" s="42"/>
      <c r="OWN38" s="42"/>
      <c r="OWO38" s="42"/>
      <c r="OWP38" s="42"/>
      <c r="OWQ38" s="42"/>
      <c r="OWR38" s="42"/>
      <c r="OWS38" s="42"/>
      <c r="OWT38" s="42"/>
      <c r="OWU38" s="42"/>
      <c r="OWV38" s="42"/>
      <c r="OWW38" s="42"/>
      <c r="OWX38" s="42"/>
      <c r="OWY38" s="42"/>
      <c r="OWZ38" s="42"/>
      <c r="OXA38" s="42"/>
      <c r="OXB38" s="42"/>
      <c r="OXC38" s="42"/>
      <c r="OXD38" s="42"/>
      <c r="OXE38" s="42"/>
      <c r="OXF38" s="42"/>
      <c r="OXG38" s="42"/>
      <c r="OXH38" s="42"/>
      <c r="OXI38" s="42"/>
      <c r="OXJ38" s="42"/>
      <c r="OXK38" s="42"/>
      <c r="OXL38" s="42"/>
      <c r="OXM38" s="42"/>
      <c r="OXN38" s="42"/>
      <c r="OXO38" s="42"/>
      <c r="OXP38" s="42"/>
      <c r="OXQ38" s="42"/>
      <c r="OXR38" s="42"/>
      <c r="OXS38" s="42"/>
      <c r="OXT38" s="42"/>
      <c r="OXU38" s="42"/>
      <c r="OXV38" s="42"/>
      <c r="OXW38" s="42"/>
      <c r="OXX38" s="42"/>
      <c r="OXY38" s="42"/>
      <c r="OXZ38" s="42"/>
      <c r="OYA38" s="42"/>
      <c r="OYB38" s="42"/>
      <c r="OYC38" s="42"/>
      <c r="OYD38" s="42"/>
      <c r="OYE38" s="42"/>
      <c r="OYF38" s="42"/>
      <c r="OYG38" s="42"/>
      <c r="OYH38" s="42"/>
      <c r="OYI38" s="42"/>
      <c r="OYJ38" s="42"/>
      <c r="OYK38" s="42"/>
      <c r="OYL38" s="42"/>
      <c r="OYM38" s="42"/>
      <c r="OYN38" s="42"/>
      <c r="OYO38" s="42"/>
      <c r="OYP38" s="42"/>
      <c r="OYQ38" s="42"/>
      <c r="OYR38" s="42"/>
      <c r="OYS38" s="42"/>
      <c r="OYT38" s="42"/>
      <c r="OYU38" s="42"/>
      <c r="OYV38" s="42"/>
      <c r="OYW38" s="42"/>
      <c r="OYX38" s="42"/>
      <c r="OYY38" s="42"/>
      <c r="OYZ38" s="42"/>
      <c r="OZA38" s="42"/>
      <c r="OZB38" s="42"/>
      <c r="OZC38" s="42"/>
      <c r="OZD38" s="42"/>
      <c r="OZE38" s="42"/>
      <c r="OZF38" s="42"/>
      <c r="OZG38" s="42"/>
      <c r="OZH38" s="42"/>
      <c r="OZI38" s="42"/>
      <c r="OZJ38" s="42"/>
      <c r="OZK38" s="42"/>
      <c r="OZL38" s="42"/>
      <c r="OZM38" s="42"/>
      <c r="OZN38" s="42"/>
      <c r="OZO38" s="42"/>
      <c r="OZP38" s="42"/>
      <c r="OZQ38" s="42"/>
      <c r="OZR38" s="42"/>
      <c r="OZS38" s="42"/>
      <c r="OZT38" s="42"/>
      <c r="OZU38" s="42"/>
      <c r="OZV38" s="42"/>
      <c r="OZW38" s="42"/>
      <c r="OZX38" s="42"/>
      <c r="OZY38" s="42"/>
      <c r="OZZ38" s="42"/>
      <c r="PAA38" s="42"/>
      <c r="PAB38" s="42"/>
      <c r="PAC38" s="42"/>
      <c r="PAD38" s="42"/>
      <c r="PAE38" s="42"/>
      <c r="PAF38" s="42"/>
      <c r="PAG38" s="42"/>
      <c r="PAH38" s="42"/>
      <c r="PAI38" s="42"/>
      <c r="PAJ38" s="42"/>
      <c r="PAK38" s="42"/>
      <c r="PAL38" s="42"/>
      <c r="PAM38" s="42"/>
      <c r="PAN38" s="42"/>
      <c r="PAO38" s="42"/>
      <c r="PAP38" s="42"/>
      <c r="PAQ38" s="42"/>
      <c r="PAR38" s="42"/>
      <c r="PAS38" s="42"/>
      <c r="PAT38" s="42"/>
      <c r="PAU38" s="42"/>
      <c r="PAV38" s="42"/>
      <c r="PAW38" s="42"/>
      <c r="PAX38" s="42"/>
      <c r="PAY38" s="42"/>
      <c r="PAZ38" s="42"/>
      <c r="PBA38" s="42"/>
      <c r="PBB38" s="42"/>
      <c r="PBC38" s="42"/>
      <c r="PBD38" s="42"/>
      <c r="PBE38" s="42"/>
      <c r="PBF38" s="42"/>
      <c r="PBG38" s="42"/>
      <c r="PBH38" s="42"/>
      <c r="PBI38" s="42"/>
      <c r="PBJ38" s="42"/>
      <c r="PBK38" s="42"/>
      <c r="PBL38" s="42"/>
      <c r="PBM38" s="42"/>
      <c r="PBN38" s="42"/>
      <c r="PBO38" s="42"/>
      <c r="PBP38" s="42"/>
      <c r="PBQ38" s="42"/>
      <c r="PBR38" s="42"/>
      <c r="PBS38" s="42"/>
      <c r="PBT38" s="42"/>
      <c r="PBU38" s="42"/>
      <c r="PBV38" s="42"/>
      <c r="PBW38" s="42"/>
      <c r="PBX38" s="42"/>
      <c r="PBY38" s="42"/>
      <c r="PBZ38" s="42"/>
      <c r="PCA38" s="42"/>
      <c r="PCB38" s="42"/>
      <c r="PCC38" s="42"/>
      <c r="PCD38" s="42"/>
      <c r="PCE38" s="42"/>
      <c r="PCF38" s="42"/>
      <c r="PCG38" s="42"/>
      <c r="PCH38" s="42"/>
      <c r="PCI38" s="42"/>
      <c r="PCJ38" s="42"/>
      <c r="PCK38" s="42"/>
      <c r="PCL38" s="42"/>
      <c r="PCM38" s="42"/>
      <c r="PCN38" s="42"/>
      <c r="PCO38" s="42"/>
      <c r="PCP38" s="42"/>
      <c r="PCQ38" s="42"/>
      <c r="PCR38" s="42"/>
      <c r="PCS38" s="42"/>
      <c r="PCT38" s="42"/>
      <c r="PCU38" s="42"/>
      <c r="PCV38" s="42"/>
      <c r="PCW38" s="42"/>
      <c r="PCX38" s="42"/>
      <c r="PCY38" s="42"/>
      <c r="PCZ38" s="42"/>
      <c r="PDA38" s="42"/>
      <c r="PDB38" s="42"/>
      <c r="PDC38" s="42"/>
      <c r="PDD38" s="42"/>
      <c r="PDE38" s="42"/>
      <c r="PDF38" s="42"/>
      <c r="PDG38" s="42"/>
      <c r="PDH38" s="42"/>
      <c r="PDI38" s="42"/>
      <c r="PDJ38" s="42"/>
      <c r="PDK38" s="42"/>
      <c r="PDL38" s="42"/>
      <c r="PDM38" s="42"/>
      <c r="PDN38" s="42"/>
      <c r="PDO38" s="42"/>
      <c r="PDP38" s="42"/>
      <c r="PDQ38" s="42"/>
      <c r="PDR38" s="42"/>
      <c r="PDS38" s="42"/>
      <c r="PDT38" s="42"/>
      <c r="PDU38" s="42"/>
      <c r="PDV38" s="42"/>
      <c r="PDW38" s="42"/>
      <c r="PDX38" s="42"/>
      <c r="PDY38" s="42"/>
      <c r="PDZ38" s="42"/>
      <c r="PEA38" s="42"/>
      <c r="PEB38" s="42"/>
      <c r="PEC38" s="42"/>
      <c r="PED38" s="42"/>
      <c r="PEE38" s="42"/>
      <c r="PEF38" s="42"/>
      <c r="PEG38" s="42"/>
      <c r="PEH38" s="42"/>
      <c r="PEI38" s="42"/>
      <c r="PEJ38" s="42"/>
      <c r="PEK38" s="42"/>
      <c r="PEL38" s="42"/>
      <c r="PEM38" s="42"/>
      <c r="PEN38" s="42"/>
      <c r="PEO38" s="42"/>
      <c r="PEP38" s="42"/>
      <c r="PEQ38" s="42"/>
      <c r="PER38" s="42"/>
      <c r="PES38" s="42"/>
      <c r="PET38" s="42"/>
      <c r="PEU38" s="42"/>
      <c r="PEV38" s="42"/>
      <c r="PEW38" s="42"/>
      <c r="PEX38" s="42"/>
      <c r="PEY38" s="42"/>
      <c r="PEZ38" s="42"/>
      <c r="PFA38" s="42"/>
      <c r="PFB38" s="42"/>
      <c r="PFC38" s="42"/>
      <c r="PFD38" s="42"/>
      <c r="PFE38" s="42"/>
      <c r="PFF38" s="42"/>
      <c r="PFG38" s="42"/>
      <c r="PFH38" s="42"/>
      <c r="PFI38" s="42"/>
      <c r="PFJ38" s="42"/>
      <c r="PFK38" s="42"/>
      <c r="PFL38" s="42"/>
      <c r="PFM38" s="42"/>
      <c r="PFN38" s="42"/>
      <c r="PFO38" s="42"/>
      <c r="PFP38" s="42"/>
      <c r="PFQ38" s="42"/>
      <c r="PFR38" s="42"/>
      <c r="PFS38" s="42"/>
      <c r="PFT38" s="42"/>
      <c r="PFU38" s="42"/>
      <c r="PFV38" s="42"/>
      <c r="PFW38" s="42"/>
      <c r="PFX38" s="42"/>
      <c r="PFY38" s="42"/>
      <c r="PFZ38" s="42"/>
      <c r="PGA38" s="42"/>
      <c r="PGB38" s="42"/>
      <c r="PGC38" s="42"/>
      <c r="PGD38" s="42"/>
      <c r="PGE38" s="42"/>
      <c r="PGF38" s="42"/>
      <c r="PGG38" s="42"/>
      <c r="PGH38" s="42"/>
      <c r="PGI38" s="42"/>
      <c r="PGJ38" s="42"/>
      <c r="PGK38" s="42"/>
      <c r="PGL38" s="42"/>
      <c r="PGM38" s="42"/>
      <c r="PGN38" s="42"/>
      <c r="PGO38" s="42"/>
      <c r="PGP38" s="42"/>
      <c r="PGQ38" s="42"/>
      <c r="PGR38" s="42"/>
      <c r="PGS38" s="42"/>
      <c r="PGT38" s="42"/>
      <c r="PGU38" s="42"/>
      <c r="PGV38" s="42"/>
      <c r="PGW38" s="42"/>
      <c r="PGX38" s="42"/>
      <c r="PGY38" s="42"/>
      <c r="PGZ38" s="42"/>
      <c r="PHA38" s="42"/>
      <c r="PHB38" s="42"/>
      <c r="PHC38" s="42"/>
      <c r="PHD38" s="42"/>
      <c r="PHE38" s="42"/>
      <c r="PHF38" s="42"/>
      <c r="PHG38" s="42"/>
      <c r="PHH38" s="42"/>
      <c r="PHI38" s="42"/>
      <c r="PHJ38" s="42"/>
      <c r="PHK38" s="42"/>
      <c r="PHL38" s="42"/>
      <c r="PHM38" s="42"/>
      <c r="PHN38" s="42"/>
      <c r="PHO38" s="42"/>
      <c r="PHP38" s="42"/>
      <c r="PHQ38" s="42"/>
      <c r="PHR38" s="42"/>
      <c r="PHS38" s="42"/>
      <c r="PHT38" s="42"/>
      <c r="PHU38" s="42"/>
      <c r="PHV38" s="42"/>
      <c r="PHW38" s="42"/>
      <c r="PHX38" s="42"/>
      <c r="PHY38" s="42"/>
      <c r="PHZ38" s="42"/>
      <c r="PIA38" s="42"/>
      <c r="PIB38" s="42"/>
      <c r="PIC38" s="42"/>
      <c r="PID38" s="42"/>
      <c r="PIE38" s="42"/>
      <c r="PIF38" s="42"/>
      <c r="PIG38" s="42"/>
      <c r="PIH38" s="42"/>
      <c r="PII38" s="42"/>
      <c r="PIJ38" s="42"/>
      <c r="PIK38" s="42"/>
      <c r="PIL38" s="42"/>
      <c r="PIM38" s="42"/>
      <c r="PIN38" s="42"/>
      <c r="PIO38" s="42"/>
      <c r="PIP38" s="42"/>
      <c r="PIQ38" s="42"/>
      <c r="PIR38" s="42"/>
      <c r="PIS38" s="42"/>
      <c r="PIT38" s="42"/>
      <c r="PIU38" s="42"/>
      <c r="PIV38" s="42"/>
      <c r="PIW38" s="42"/>
      <c r="PIX38" s="42"/>
      <c r="PIY38" s="42"/>
      <c r="PIZ38" s="42"/>
      <c r="PJA38" s="42"/>
      <c r="PJB38" s="42"/>
      <c r="PJC38" s="42"/>
      <c r="PJD38" s="42"/>
      <c r="PJE38" s="42"/>
      <c r="PJF38" s="42"/>
      <c r="PJG38" s="42"/>
      <c r="PJH38" s="42"/>
      <c r="PJI38" s="42"/>
      <c r="PJJ38" s="42"/>
      <c r="PJK38" s="42"/>
      <c r="PJL38" s="42"/>
      <c r="PJM38" s="42"/>
      <c r="PJN38" s="42"/>
      <c r="PJO38" s="42"/>
      <c r="PJP38" s="42"/>
      <c r="PJQ38" s="42"/>
      <c r="PJR38" s="42"/>
      <c r="PJS38" s="42"/>
      <c r="PJT38" s="42"/>
      <c r="PJU38" s="42"/>
      <c r="PJV38" s="42"/>
      <c r="PJW38" s="42"/>
      <c r="PJX38" s="42"/>
      <c r="PJY38" s="42"/>
      <c r="PJZ38" s="42"/>
      <c r="PKA38" s="42"/>
      <c r="PKB38" s="42"/>
      <c r="PKC38" s="42"/>
      <c r="PKD38" s="42"/>
      <c r="PKE38" s="42"/>
      <c r="PKF38" s="42"/>
      <c r="PKG38" s="42"/>
      <c r="PKH38" s="42"/>
      <c r="PKI38" s="42"/>
      <c r="PKJ38" s="42"/>
      <c r="PKK38" s="42"/>
      <c r="PKL38" s="42"/>
      <c r="PKM38" s="42"/>
      <c r="PKN38" s="42"/>
      <c r="PKO38" s="42"/>
      <c r="PKP38" s="42"/>
      <c r="PKQ38" s="42"/>
      <c r="PKR38" s="42"/>
      <c r="PKS38" s="42"/>
      <c r="PKT38" s="42"/>
      <c r="PKU38" s="42"/>
      <c r="PKV38" s="42"/>
      <c r="PKW38" s="42"/>
      <c r="PKX38" s="42"/>
      <c r="PKY38" s="42"/>
      <c r="PKZ38" s="42"/>
      <c r="PLA38" s="42"/>
      <c r="PLB38" s="42"/>
      <c r="PLC38" s="42"/>
      <c r="PLD38" s="42"/>
      <c r="PLE38" s="42"/>
      <c r="PLF38" s="42"/>
      <c r="PLG38" s="42"/>
      <c r="PLH38" s="42"/>
      <c r="PLI38" s="42"/>
      <c r="PLJ38" s="42"/>
      <c r="PLK38" s="42"/>
      <c r="PLL38" s="42"/>
      <c r="PLM38" s="42"/>
      <c r="PLN38" s="42"/>
      <c r="PLO38" s="42"/>
      <c r="PLP38" s="42"/>
      <c r="PLQ38" s="42"/>
      <c r="PLR38" s="42"/>
      <c r="PLS38" s="42"/>
      <c r="PLT38" s="42"/>
      <c r="PLU38" s="42"/>
      <c r="PLV38" s="42"/>
      <c r="PLW38" s="42"/>
      <c r="PLX38" s="42"/>
      <c r="PLY38" s="42"/>
      <c r="PLZ38" s="42"/>
      <c r="PMA38" s="42"/>
      <c r="PMB38" s="42"/>
      <c r="PMC38" s="42"/>
      <c r="PMD38" s="42"/>
      <c r="PME38" s="42"/>
      <c r="PMF38" s="42"/>
      <c r="PMG38" s="42"/>
      <c r="PMH38" s="42"/>
      <c r="PMI38" s="42"/>
      <c r="PMJ38" s="42"/>
      <c r="PMK38" s="42"/>
      <c r="PML38" s="42"/>
      <c r="PMM38" s="42"/>
      <c r="PMN38" s="42"/>
      <c r="PMO38" s="42"/>
      <c r="PMP38" s="42"/>
      <c r="PMQ38" s="42"/>
      <c r="PMR38" s="42"/>
      <c r="PMS38" s="42"/>
      <c r="PMT38" s="42"/>
      <c r="PMU38" s="42"/>
      <c r="PMV38" s="42"/>
      <c r="PMW38" s="42"/>
      <c r="PMX38" s="42"/>
      <c r="PMY38" s="42"/>
      <c r="PMZ38" s="42"/>
      <c r="PNA38" s="42"/>
      <c r="PNB38" s="42"/>
      <c r="PNC38" s="42"/>
      <c r="PND38" s="42"/>
      <c r="PNE38" s="42"/>
      <c r="PNF38" s="42"/>
      <c r="PNG38" s="42"/>
      <c r="PNH38" s="42"/>
      <c r="PNI38" s="42"/>
      <c r="PNJ38" s="42"/>
      <c r="PNK38" s="42"/>
      <c r="PNL38" s="42"/>
      <c r="PNM38" s="42"/>
      <c r="PNN38" s="42"/>
      <c r="PNO38" s="42"/>
      <c r="PNP38" s="42"/>
      <c r="PNQ38" s="42"/>
      <c r="PNR38" s="42"/>
      <c r="PNS38" s="42"/>
      <c r="PNT38" s="42"/>
      <c r="PNU38" s="42"/>
      <c r="PNV38" s="42"/>
      <c r="PNW38" s="42"/>
      <c r="PNX38" s="42"/>
      <c r="PNY38" s="42"/>
      <c r="PNZ38" s="42"/>
      <c r="POA38" s="42"/>
      <c r="POB38" s="42"/>
      <c r="POC38" s="42"/>
      <c r="POD38" s="42"/>
      <c r="POE38" s="42"/>
      <c r="POF38" s="42"/>
      <c r="POG38" s="42"/>
      <c r="POH38" s="42"/>
      <c r="POI38" s="42"/>
      <c r="POJ38" s="42"/>
      <c r="POK38" s="42"/>
      <c r="POL38" s="42"/>
      <c r="POM38" s="42"/>
      <c r="PON38" s="42"/>
      <c r="POO38" s="42"/>
      <c r="POP38" s="42"/>
      <c r="POQ38" s="42"/>
      <c r="POR38" s="42"/>
      <c r="POS38" s="42"/>
      <c r="POT38" s="42"/>
      <c r="POU38" s="42"/>
      <c r="POV38" s="42"/>
      <c r="POW38" s="42"/>
      <c r="POX38" s="42"/>
      <c r="POY38" s="42"/>
      <c r="POZ38" s="42"/>
      <c r="PPA38" s="42"/>
      <c r="PPB38" s="42"/>
      <c r="PPC38" s="42"/>
      <c r="PPD38" s="42"/>
      <c r="PPE38" s="42"/>
      <c r="PPF38" s="42"/>
      <c r="PPG38" s="42"/>
      <c r="PPH38" s="42"/>
      <c r="PPI38" s="42"/>
      <c r="PPJ38" s="42"/>
      <c r="PPK38" s="42"/>
      <c r="PPL38" s="42"/>
      <c r="PPM38" s="42"/>
      <c r="PPN38" s="42"/>
      <c r="PPO38" s="42"/>
      <c r="PPP38" s="42"/>
      <c r="PPQ38" s="42"/>
      <c r="PPR38" s="42"/>
      <c r="PPS38" s="42"/>
      <c r="PPT38" s="42"/>
      <c r="PPU38" s="42"/>
      <c r="PPV38" s="42"/>
      <c r="PPW38" s="42"/>
      <c r="PPX38" s="42"/>
      <c r="PPY38" s="42"/>
      <c r="PPZ38" s="42"/>
      <c r="PQA38" s="42"/>
      <c r="PQB38" s="42"/>
      <c r="PQC38" s="42"/>
      <c r="PQD38" s="42"/>
      <c r="PQE38" s="42"/>
      <c r="PQF38" s="42"/>
      <c r="PQG38" s="42"/>
      <c r="PQH38" s="42"/>
      <c r="PQI38" s="42"/>
      <c r="PQJ38" s="42"/>
      <c r="PQK38" s="42"/>
      <c r="PQL38" s="42"/>
      <c r="PQM38" s="42"/>
      <c r="PQN38" s="42"/>
      <c r="PQO38" s="42"/>
      <c r="PQP38" s="42"/>
      <c r="PQQ38" s="42"/>
      <c r="PQR38" s="42"/>
      <c r="PQS38" s="42"/>
      <c r="PQT38" s="42"/>
      <c r="PQU38" s="42"/>
      <c r="PQV38" s="42"/>
      <c r="PQW38" s="42"/>
      <c r="PQX38" s="42"/>
      <c r="PQY38" s="42"/>
      <c r="PQZ38" s="42"/>
      <c r="PRA38" s="42"/>
      <c r="PRB38" s="42"/>
      <c r="PRC38" s="42"/>
      <c r="PRD38" s="42"/>
      <c r="PRE38" s="42"/>
      <c r="PRF38" s="42"/>
      <c r="PRG38" s="42"/>
      <c r="PRH38" s="42"/>
      <c r="PRI38" s="42"/>
      <c r="PRJ38" s="42"/>
      <c r="PRK38" s="42"/>
      <c r="PRL38" s="42"/>
      <c r="PRM38" s="42"/>
      <c r="PRN38" s="42"/>
      <c r="PRO38" s="42"/>
      <c r="PRP38" s="42"/>
      <c r="PRQ38" s="42"/>
      <c r="PRR38" s="42"/>
      <c r="PRS38" s="42"/>
      <c r="PRT38" s="42"/>
      <c r="PRU38" s="42"/>
      <c r="PRV38" s="42"/>
      <c r="PRW38" s="42"/>
      <c r="PRX38" s="42"/>
      <c r="PRY38" s="42"/>
      <c r="PRZ38" s="42"/>
      <c r="PSA38" s="42"/>
      <c r="PSB38" s="42"/>
      <c r="PSC38" s="42"/>
      <c r="PSD38" s="42"/>
      <c r="PSE38" s="42"/>
      <c r="PSF38" s="42"/>
      <c r="PSG38" s="42"/>
      <c r="PSH38" s="42"/>
      <c r="PSI38" s="42"/>
      <c r="PSJ38" s="42"/>
      <c r="PSK38" s="42"/>
      <c r="PSL38" s="42"/>
      <c r="PSM38" s="42"/>
      <c r="PSN38" s="42"/>
      <c r="PSO38" s="42"/>
      <c r="PSP38" s="42"/>
      <c r="PSQ38" s="42"/>
      <c r="PSR38" s="42"/>
      <c r="PSS38" s="42"/>
      <c r="PST38" s="42"/>
      <c r="PSU38" s="42"/>
      <c r="PSV38" s="42"/>
      <c r="PSW38" s="42"/>
      <c r="PSX38" s="42"/>
      <c r="PSY38" s="42"/>
      <c r="PSZ38" s="42"/>
      <c r="PTA38" s="42"/>
      <c r="PTB38" s="42"/>
      <c r="PTC38" s="42"/>
      <c r="PTD38" s="42"/>
      <c r="PTE38" s="42"/>
      <c r="PTF38" s="42"/>
      <c r="PTG38" s="42"/>
      <c r="PTH38" s="42"/>
      <c r="PTI38" s="42"/>
      <c r="PTJ38" s="42"/>
      <c r="PTK38" s="42"/>
      <c r="PTL38" s="42"/>
      <c r="PTM38" s="42"/>
      <c r="PTN38" s="42"/>
      <c r="PTO38" s="42"/>
      <c r="PTP38" s="42"/>
      <c r="PTQ38" s="42"/>
      <c r="PTR38" s="42"/>
      <c r="PTS38" s="42"/>
      <c r="PTT38" s="42"/>
      <c r="PTU38" s="42"/>
      <c r="PTV38" s="42"/>
      <c r="PTW38" s="42"/>
      <c r="PTX38" s="42"/>
      <c r="PTY38" s="42"/>
      <c r="PTZ38" s="42"/>
      <c r="PUA38" s="42"/>
      <c r="PUB38" s="42"/>
      <c r="PUC38" s="42"/>
      <c r="PUD38" s="42"/>
      <c r="PUE38" s="42"/>
      <c r="PUF38" s="42"/>
      <c r="PUG38" s="42"/>
      <c r="PUH38" s="42"/>
      <c r="PUI38" s="42"/>
      <c r="PUJ38" s="42"/>
      <c r="PUK38" s="42"/>
      <c r="PUL38" s="42"/>
      <c r="PUM38" s="42"/>
      <c r="PUN38" s="42"/>
      <c r="PUO38" s="42"/>
      <c r="PUP38" s="42"/>
      <c r="PUQ38" s="42"/>
      <c r="PUR38" s="42"/>
      <c r="PUS38" s="42"/>
      <c r="PUT38" s="42"/>
      <c r="PUU38" s="42"/>
      <c r="PUV38" s="42"/>
      <c r="PUW38" s="42"/>
      <c r="PUX38" s="42"/>
      <c r="PUY38" s="42"/>
      <c r="PUZ38" s="42"/>
      <c r="PVA38" s="42"/>
      <c r="PVB38" s="42"/>
      <c r="PVC38" s="42"/>
      <c r="PVD38" s="42"/>
      <c r="PVE38" s="42"/>
      <c r="PVF38" s="42"/>
      <c r="PVG38" s="42"/>
      <c r="PVH38" s="42"/>
      <c r="PVI38" s="42"/>
      <c r="PVJ38" s="42"/>
      <c r="PVK38" s="42"/>
      <c r="PVL38" s="42"/>
      <c r="PVM38" s="42"/>
      <c r="PVN38" s="42"/>
      <c r="PVO38" s="42"/>
      <c r="PVP38" s="42"/>
      <c r="PVQ38" s="42"/>
      <c r="PVR38" s="42"/>
      <c r="PVS38" s="42"/>
      <c r="PVT38" s="42"/>
      <c r="PVU38" s="42"/>
      <c r="PVV38" s="42"/>
      <c r="PVW38" s="42"/>
      <c r="PVX38" s="42"/>
      <c r="PVY38" s="42"/>
      <c r="PVZ38" s="42"/>
      <c r="PWA38" s="42"/>
      <c r="PWB38" s="42"/>
      <c r="PWC38" s="42"/>
      <c r="PWD38" s="42"/>
      <c r="PWE38" s="42"/>
      <c r="PWF38" s="42"/>
      <c r="PWG38" s="42"/>
      <c r="PWH38" s="42"/>
      <c r="PWI38" s="42"/>
      <c r="PWJ38" s="42"/>
      <c r="PWK38" s="42"/>
      <c r="PWL38" s="42"/>
      <c r="PWM38" s="42"/>
      <c r="PWN38" s="42"/>
      <c r="PWO38" s="42"/>
      <c r="PWP38" s="42"/>
      <c r="PWQ38" s="42"/>
      <c r="PWR38" s="42"/>
      <c r="PWS38" s="42"/>
      <c r="PWT38" s="42"/>
      <c r="PWU38" s="42"/>
      <c r="PWV38" s="42"/>
      <c r="PWW38" s="42"/>
      <c r="PWX38" s="42"/>
      <c r="PWY38" s="42"/>
      <c r="PWZ38" s="42"/>
      <c r="PXA38" s="42"/>
      <c r="PXB38" s="42"/>
      <c r="PXC38" s="42"/>
      <c r="PXD38" s="42"/>
      <c r="PXE38" s="42"/>
      <c r="PXF38" s="42"/>
      <c r="PXG38" s="42"/>
      <c r="PXH38" s="42"/>
      <c r="PXI38" s="42"/>
      <c r="PXJ38" s="42"/>
      <c r="PXK38" s="42"/>
      <c r="PXL38" s="42"/>
      <c r="PXM38" s="42"/>
      <c r="PXN38" s="42"/>
      <c r="PXO38" s="42"/>
      <c r="PXP38" s="42"/>
      <c r="PXQ38" s="42"/>
      <c r="PXR38" s="42"/>
      <c r="PXS38" s="42"/>
      <c r="PXT38" s="42"/>
      <c r="PXU38" s="42"/>
      <c r="PXV38" s="42"/>
      <c r="PXW38" s="42"/>
      <c r="PXX38" s="42"/>
      <c r="PXY38" s="42"/>
      <c r="PXZ38" s="42"/>
      <c r="PYA38" s="42"/>
      <c r="PYB38" s="42"/>
      <c r="PYC38" s="42"/>
      <c r="PYD38" s="42"/>
      <c r="PYE38" s="42"/>
      <c r="PYF38" s="42"/>
      <c r="PYG38" s="42"/>
      <c r="PYH38" s="42"/>
      <c r="PYI38" s="42"/>
      <c r="PYJ38" s="42"/>
      <c r="PYK38" s="42"/>
      <c r="PYL38" s="42"/>
      <c r="PYM38" s="42"/>
      <c r="PYN38" s="42"/>
      <c r="PYO38" s="42"/>
      <c r="PYP38" s="42"/>
      <c r="PYQ38" s="42"/>
      <c r="PYR38" s="42"/>
      <c r="PYS38" s="42"/>
      <c r="PYT38" s="42"/>
      <c r="PYU38" s="42"/>
      <c r="PYV38" s="42"/>
      <c r="PYW38" s="42"/>
      <c r="PYX38" s="42"/>
      <c r="PYY38" s="42"/>
      <c r="PYZ38" s="42"/>
      <c r="PZA38" s="42"/>
      <c r="PZB38" s="42"/>
      <c r="PZC38" s="42"/>
      <c r="PZD38" s="42"/>
      <c r="PZE38" s="42"/>
      <c r="PZF38" s="42"/>
      <c r="PZG38" s="42"/>
      <c r="PZH38" s="42"/>
      <c r="PZI38" s="42"/>
      <c r="PZJ38" s="42"/>
      <c r="PZK38" s="42"/>
      <c r="PZL38" s="42"/>
      <c r="PZM38" s="42"/>
      <c r="PZN38" s="42"/>
      <c r="PZO38" s="42"/>
      <c r="PZP38" s="42"/>
      <c r="PZQ38" s="42"/>
      <c r="PZR38" s="42"/>
      <c r="PZS38" s="42"/>
      <c r="PZT38" s="42"/>
      <c r="PZU38" s="42"/>
      <c r="PZV38" s="42"/>
      <c r="PZW38" s="42"/>
      <c r="PZX38" s="42"/>
      <c r="PZY38" s="42"/>
      <c r="PZZ38" s="42"/>
      <c r="QAA38" s="42"/>
      <c r="QAB38" s="42"/>
      <c r="QAC38" s="42"/>
      <c r="QAD38" s="42"/>
      <c r="QAE38" s="42"/>
      <c r="QAF38" s="42"/>
      <c r="QAG38" s="42"/>
      <c r="QAH38" s="42"/>
      <c r="QAI38" s="42"/>
      <c r="QAJ38" s="42"/>
      <c r="QAK38" s="42"/>
      <c r="QAL38" s="42"/>
      <c r="QAM38" s="42"/>
      <c r="QAN38" s="42"/>
      <c r="QAO38" s="42"/>
      <c r="QAP38" s="42"/>
      <c r="QAQ38" s="42"/>
      <c r="QAR38" s="42"/>
      <c r="QAS38" s="42"/>
      <c r="QAT38" s="42"/>
      <c r="QAU38" s="42"/>
      <c r="QAV38" s="42"/>
      <c r="QAW38" s="42"/>
      <c r="QAX38" s="42"/>
      <c r="QAY38" s="42"/>
      <c r="QAZ38" s="42"/>
      <c r="QBA38" s="42"/>
      <c r="QBB38" s="42"/>
      <c r="QBC38" s="42"/>
      <c r="QBD38" s="42"/>
      <c r="QBE38" s="42"/>
      <c r="QBF38" s="42"/>
      <c r="QBG38" s="42"/>
      <c r="QBH38" s="42"/>
      <c r="QBI38" s="42"/>
      <c r="QBJ38" s="42"/>
      <c r="QBK38" s="42"/>
      <c r="QBL38" s="42"/>
      <c r="QBM38" s="42"/>
      <c r="QBN38" s="42"/>
      <c r="QBO38" s="42"/>
      <c r="QBP38" s="42"/>
      <c r="QBQ38" s="42"/>
      <c r="QBR38" s="42"/>
      <c r="QBS38" s="42"/>
      <c r="QBT38" s="42"/>
      <c r="QBU38" s="42"/>
      <c r="QBV38" s="42"/>
      <c r="QBW38" s="42"/>
      <c r="QBX38" s="42"/>
      <c r="QBY38" s="42"/>
      <c r="QBZ38" s="42"/>
      <c r="QCA38" s="42"/>
      <c r="QCB38" s="42"/>
      <c r="QCC38" s="42"/>
      <c r="QCD38" s="42"/>
      <c r="QCE38" s="42"/>
      <c r="QCF38" s="42"/>
      <c r="QCG38" s="42"/>
      <c r="QCH38" s="42"/>
      <c r="QCI38" s="42"/>
      <c r="QCJ38" s="42"/>
      <c r="QCK38" s="42"/>
      <c r="QCL38" s="42"/>
      <c r="QCM38" s="42"/>
      <c r="QCN38" s="42"/>
      <c r="QCO38" s="42"/>
      <c r="QCP38" s="42"/>
      <c r="QCQ38" s="42"/>
      <c r="QCR38" s="42"/>
      <c r="QCS38" s="42"/>
      <c r="QCT38" s="42"/>
      <c r="QCU38" s="42"/>
      <c r="QCV38" s="42"/>
      <c r="QCW38" s="42"/>
      <c r="QCX38" s="42"/>
      <c r="QCY38" s="42"/>
      <c r="QCZ38" s="42"/>
      <c r="QDA38" s="42"/>
      <c r="QDB38" s="42"/>
      <c r="QDC38" s="42"/>
      <c r="QDD38" s="42"/>
      <c r="QDE38" s="42"/>
      <c r="QDF38" s="42"/>
      <c r="QDG38" s="42"/>
      <c r="QDH38" s="42"/>
      <c r="QDI38" s="42"/>
      <c r="QDJ38" s="42"/>
      <c r="QDK38" s="42"/>
      <c r="QDL38" s="42"/>
      <c r="QDM38" s="42"/>
      <c r="QDN38" s="42"/>
      <c r="QDO38" s="42"/>
      <c r="QDP38" s="42"/>
      <c r="QDQ38" s="42"/>
      <c r="QDR38" s="42"/>
      <c r="QDS38" s="42"/>
      <c r="QDT38" s="42"/>
      <c r="QDU38" s="42"/>
      <c r="QDV38" s="42"/>
      <c r="QDW38" s="42"/>
      <c r="QDX38" s="42"/>
      <c r="QDY38" s="42"/>
      <c r="QDZ38" s="42"/>
      <c r="QEA38" s="42"/>
      <c r="QEB38" s="42"/>
      <c r="QEC38" s="42"/>
      <c r="QED38" s="42"/>
      <c r="QEE38" s="42"/>
      <c r="QEF38" s="42"/>
      <c r="QEG38" s="42"/>
      <c r="QEH38" s="42"/>
      <c r="QEI38" s="42"/>
      <c r="QEJ38" s="42"/>
      <c r="QEK38" s="42"/>
      <c r="QEL38" s="42"/>
      <c r="QEM38" s="42"/>
      <c r="QEN38" s="42"/>
      <c r="QEO38" s="42"/>
      <c r="QEP38" s="42"/>
      <c r="QEQ38" s="42"/>
      <c r="QER38" s="42"/>
      <c r="QES38" s="42"/>
      <c r="QET38" s="42"/>
      <c r="QEU38" s="42"/>
      <c r="QEV38" s="42"/>
      <c r="QEW38" s="42"/>
      <c r="QEX38" s="42"/>
      <c r="QEY38" s="42"/>
      <c r="QEZ38" s="42"/>
      <c r="QFA38" s="42"/>
      <c r="QFB38" s="42"/>
      <c r="QFC38" s="42"/>
      <c r="QFD38" s="42"/>
      <c r="QFE38" s="42"/>
      <c r="QFF38" s="42"/>
      <c r="QFG38" s="42"/>
      <c r="QFH38" s="42"/>
      <c r="QFI38" s="42"/>
      <c r="QFJ38" s="42"/>
      <c r="QFK38" s="42"/>
      <c r="QFL38" s="42"/>
      <c r="QFM38" s="42"/>
      <c r="QFN38" s="42"/>
      <c r="QFO38" s="42"/>
      <c r="QFP38" s="42"/>
      <c r="QFQ38" s="42"/>
      <c r="QFR38" s="42"/>
      <c r="QFS38" s="42"/>
      <c r="QFT38" s="42"/>
      <c r="QFU38" s="42"/>
      <c r="QFV38" s="42"/>
      <c r="QFW38" s="42"/>
      <c r="QFX38" s="42"/>
      <c r="QFY38" s="42"/>
      <c r="QFZ38" s="42"/>
      <c r="QGA38" s="42"/>
      <c r="QGB38" s="42"/>
      <c r="QGC38" s="42"/>
      <c r="QGD38" s="42"/>
      <c r="QGE38" s="42"/>
      <c r="QGF38" s="42"/>
      <c r="QGG38" s="42"/>
      <c r="QGH38" s="42"/>
      <c r="QGI38" s="42"/>
      <c r="QGJ38" s="42"/>
      <c r="QGK38" s="42"/>
      <c r="QGL38" s="42"/>
      <c r="QGM38" s="42"/>
      <c r="QGN38" s="42"/>
      <c r="QGO38" s="42"/>
      <c r="QGP38" s="42"/>
      <c r="QGQ38" s="42"/>
      <c r="QGR38" s="42"/>
      <c r="QGS38" s="42"/>
      <c r="QGT38" s="42"/>
      <c r="QGU38" s="42"/>
      <c r="QGV38" s="42"/>
      <c r="QGW38" s="42"/>
      <c r="QGX38" s="42"/>
      <c r="QGY38" s="42"/>
      <c r="QGZ38" s="42"/>
      <c r="QHA38" s="42"/>
      <c r="QHB38" s="42"/>
      <c r="QHC38" s="42"/>
      <c r="QHD38" s="42"/>
      <c r="QHE38" s="42"/>
      <c r="QHF38" s="42"/>
      <c r="QHG38" s="42"/>
      <c r="QHH38" s="42"/>
      <c r="QHI38" s="42"/>
      <c r="QHJ38" s="42"/>
      <c r="QHK38" s="42"/>
      <c r="QHL38" s="42"/>
      <c r="QHM38" s="42"/>
      <c r="QHN38" s="42"/>
      <c r="QHO38" s="42"/>
      <c r="QHP38" s="42"/>
      <c r="QHQ38" s="42"/>
      <c r="QHR38" s="42"/>
      <c r="QHS38" s="42"/>
      <c r="QHT38" s="42"/>
      <c r="QHU38" s="42"/>
      <c r="QHV38" s="42"/>
      <c r="QHW38" s="42"/>
      <c r="QHX38" s="42"/>
      <c r="QHY38" s="42"/>
      <c r="QHZ38" s="42"/>
      <c r="QIA38" s="42"/>
      <c r="QIB38" s="42"/>
      <c r="QIC38" s="42"/>
      <c r="QID38" s="42"/>
      <c r="QIE38" s="42"/>
      <c r="QIF38" s="42"/>
      <c r="QIG38" s="42"/>
      <c r="QIH38" s="42"/>
      <c r="QII38" s="42"/>
      <c r="QIJ38" s="42"/>
      <c r="QIK38" s="42"/>
      <c r="QIL38" s="42"/>
      <c r="QIM38" s="42"/>
      <c r="QIN38" s="42"/>
      <c r="QIO38" s="42"/>
      <c r="QIP38" s="42"/>
      <c r="QIQ38" s="42"/>
      <c r="QIR38" s="42"/>
      <c r="QIS38" s="42"/>
      <c r="QIT38" s="42"/>
      <c r="QIU38" s="42"/>
      <c r="QIV38" s="42"/>
      <c r="QIW38" s="42"/>
      <c r="QIX38" s="42"/>
      <c r="QIY38" s="42"/>
      <c r="QIZ38" s="42"/>
      <c r="QJA38" s="42"/>
      <c r="QJB38" s="42"/>
      <c r="QJC38" s="42"/>
      <c r="QJD38" s="42"/>
      <c r="QJE38" s="42"/>
      <c r="QJF38" s="42"/>
      <c r="QJG38" s="42"/>
      <c r="QJH38" s="42"/>
      <c r="QJI38" s="42"/>
      <c r="QJJ38" s="42"/>
      <c r="QJK38" s="42"/>
      <c r="QJL38" s="42"/>
      <c r="QJM38" s="42"/>
      <c r="QJN38" s="42"/>
      <c r="QJO38" s="42"/>
      <c r="QJP38" s="42"/>
      <c r="QJQ38" s="42"/>
      <c r="QJR38" s="42"/>
      <c r="QJS38" s="42"/>
      <c r="QJT38" s="42"/>
      <c r="QJU38" s="42"/>
      <c r="QJV38" s="42"/>
      <c r="QJW38" s="42"/>
      <c r="QJX38" s="42"/>
      <c r="QJY38" s="42"/>
      <c r="QJZ38" s="42"/>
      <c r="QKA38" s="42"/>
      <c r="QKB38" s="42"/>
      <c r="QKC38" s="42"/>
      <c r="QKD38" s="42"/>
      <c r="QKE38" s="42"/>
      <c r="QKF38" s="42"/>
      <c r="QKG38" s="42"/>
      <c r="QKH38" s="42"/>
      <c r="QKI38" s="42"/>
      <c r="QKJ38" s="42"/>
      <c r="QKK38" s="42"/>
      <c r="QKL38" s="42"/>
      <c r="QKM38" s="42"/>
      <c r="QKN38" s="42"/>
      <c r="QKO38" s="42"/>
      <c r="QKP38" s="42"/>
      <c r="QKQ38" s="42"/>
      <c r="QKR38" s="42"/>
      <c r="QKS38" s="42"/>
      <c r="QKT38" s="42"/>
      <c r="QKU38" s="42"/>
      <c r="QKV38" s="42"/>
      <c r="QKW38" s="42"/>
      <c r="QKX38" s="42"/>
      <c r="QKY38" s="42"/>
      <c r="QKZ38" s="42"/>
      <c r="QLA38" s="42"/>
      <c r="QLB38" s="42"/>
      <c r="QLC38" s="42"/>
      <c r="QLD38" s="42"/>
      <c r="QLE38" s="42"/>
      <c r="QLF38" s="42"/>
      <c r="QLG38" s="42"/>
      <c r="QLH38" s="42"/>
      <c r="QLI38" s="42"/>
      <c r="QLJ38" s="42"/>
      <c r="QLK38" s="42"/>
      <c r="QLL38" s="42"/>
      <c r="QLM38" s="42"/>
      <c r="QLN38" s="42"/>
      <c r="QLO38" s="42"/>
      <c r="QLP38" s="42"/>
      <c r="QLQ38" s="42"/>
      <c r="QLR38" s="42"/>
      <c r="QLS38" s="42"/>
      <c r="QLT38" s="42"/>
      <c r="QLU38" s="42"/>
      <c r="QLV38" s="42"/>
      <c r="QLW38" s="42"/>
      <c r="QLX38" s="42"/>
      <c r="QLY38" s="42"/>
      <c r="QLZ38" s="42"/>
      <c r="QMA38" s="42"/>
      <c r="QMB38" s="42"/>
      <c r="QMC38" s="42"/>
      <c r="QMD38" s="42"/>
      <c r="QME38" s="42"/>
      <c r="QMF38" s="42"/>
      <c r="QMG38" s="42"/>
      <c r="QMH38" s="42"/>
      <c r="QMI38" s="42"/>
      <c r="QMJ38" s="42"/>
      <c r="QMK38" s="42"/>
      <c r="QML38" s="42"/>
      <c r="QMM38" s="42"/>
      <c r="QMN38" s="42"/>
      <c r="QMO38" s="42"/>
      <c r="QMP38" s="42"/>
      <c r="QMQ38" s="42"/>
      <c r="QMR38" s="42"/>
      <c r="QMS38" s="42"/>
      <c r="QMT38" s="42"/>
      <c r="QMU38" s="42"/>
      <c r="QMV38" s="42"/>
      <c r="QMW38" s="42"/>
      <c r="QMX38" s="42"/>
      <c r="QMY38" s="42"/>
      <c r="QMZ38" s="42"/>
      <c r="QNA38" s="42"/>
      <c r="QNB38" s="42"/>
      <c r="QNC38" s="42"/>
      <c r="QND38" s="42"/>
      <c r="QNE38" s="42"/>
      <c r="QNF38" s="42"/>
      <c r="QNG38" s="42"/>
      <c r="QNH38" s="42"/>
      <c r="QNI38" s="42"/>
      <c r="QNJ38" s="42"/>
      <c r="QNK38" s="42"/>
      <c r="QNL38" s="42"/>
      <c r="QNM38" s="42"/>
      <c r="QNN38" s="42"/>
      <c r="QNO38" s="42"/>
      <c r="QNP38" s="42"/>
      <c r="QNQ38" s="42"/>
      <c r="QNR38" s="42"/>
      <c r="QNS38" s="42"/>
      <c r="QNT38" s="42"/>
      <c r="QNU38" s="42"/>
      <c r="QNV38" s="42"/>
      <c r="QNW38" s="42"/>
      <c r="QNX38" s="42"/>
      <c r="QNY38" s="42"/>
      <c r="QNZ38" s="42"/>
      <c r="QOA38" s="42"/>
      <c r="QOB38" s="42"/>
      <c r="QOC38" s="42"/>
      <c r="QOD38" s="42"/>
      <c r="QOE38" s="42"/>
      <c r="QOF38" s="42"/>
      <c r="QOG38" s="42"/>
      <c r="QOH38" s="42"/>
      <c r="QOI38" s="42"/>
      <c r="QOJ38" s="42"/>
      <c r="QOK38" s="42"/>
      <c r="QOL38" s="42"/>
      <c r="QOM38" s="42"/>
      <c r="QON38" s="42"/>
      <c r="QOO38" s="42"/>
      <c r="QOP38" s="42"/>
      <c r="QOQ38" s="42"/>
      <c r="QOR38" s="42"/>
      <c r="QOS38" s="42"/>
      <c r="QOT38" s="42"/>
      <c r="QOU38" s="42"/>
      <c r="QOV38" s="42"/>
      <c r="QOW38" s="42"/>
      <c r="QOX38" s="42"/>
      <c r="QOY38" s="42"/>
      <c r="QOZ38" s="42"/>
      <c r="QPA38" s="42"/>
      <c r="QPB38" s="42"/>
      <c r="QPC38" s="42"/>
      <c r="QPD38" s="42"/>
      <c r="QPE38" s="42"/>
      <c r="QPF38" s="42"/>
      <c r="QPG38" s="42"/>
      <c r="QPH38" s="42"/>
      <c r="QPI38" s="42"/>
      <c r="QPJ38" s="42"/>
      <c r="QPK38" s="42"/>
      <c r="QPL38" s="42"/>
      <c r="QPM38" s="42"/>
      <c r="QPN38" s="42"/>
      <c r="QPO38" s="42"/>
      <c r="QPP38" s="42"/>
      <c r="QPQ38" s="42"/>
      <c r="QPR38" s="42"/>
      <c r="QPS38" s="42"/>
      <c r="QPT38" s="42"/>
      <c r="QPU38" s="42"/>
      <c r="QPV38" s="42"/>
      <c r="QPW38" s="42"/>
      <c r="QPX38" s="42"/>
      <c r="QPY38" s="42"/>
      <c r="QPZ38" s="42"/>
      <c r="QQA38" s="42"/>
      <c r="QQB38" s="42"/>
      <c r="QQC38" s="42"/>
      <c r="QQD38" s="42"/>
      <c r="QQE38" s="42"/>
      <c r="QQF38" s="42"/>
      <c r="QQG38" s="42"/>
      <c r="QQH38" s="42"/>
      <c r="QQI38" s="42"/>
      <c r="QQJ38" s="42"/>
      <c r="QQK38" s="42"/>
      <c r="QQL38" s="42"/>
      <c r="QQM38" s="42"/>
      <c r="QQN38" s="42"/>
      <c r="QQO38" s="42"/>
      <c r="QQP38" s="42"/>
      <c r="QQQ38" s="42"/>
      <c r="QQR38" s="42"/>
      <c r="QQS38" s="42"/>
      <c r="QQT38" s="42"/>
      <c r="QQU38" s="42"/>
      <c r="QQV38" s="42"/>
      <c r="QQW38" s="42"/>
      <c r="QQX38" s="42"/>
      <c r="QQY38" s="42"/>
      <c r="QQZ38" s="42"/>
      <c r="QRA38" s="42"/>
      <c r="QRB38" s="42"/>
      <c r="QRC38" s="42"/>
      <c r="QRD38" s="42"/>
      <c r="QRE38" s="42"/>
      <c r="QRF38" s="42"/>
      <c r="QRG38" s="42"/>
      <c r="QRH38" s="42"/>
      <c r="QRI38" s="42"/>
      <c r="QRJ38" s="42"/>
      <c r="QRK38" s="42"/>
      <c r="QRL38" s="42"/>
      <c r="QRM38" s="42"/>
      <c r="QRN38" s="42"/>
      <c r="QRO38" s="42"/>
      <c r="QRP38" s="42"/>
      <c r="QRQ38" s="42"/>
      <c r="QRR38" s="42"/>
      <c r="QRS38" s="42"/>
      <c r="QRT38" s="42"/>
      <c r="QRU38" s="42"/>
      <c r="QRV38" s="42"/>
      <c r="QRW38" s="42"/>
      <c r="QRX38" s="42"/>
      <c r="QRY38" s="42"/>
      <c r="QRZ38" s="42"/>
      <c r="QSA38" s="42"/>
      <c r="QSB38" s="42"/>
      <c r="QSC38" s="42"/>
      <c r="QSD38" s="42"/>
      <c r="QSE38" s="42"/>
      <c r="QSF38" s="42"/>
      <c r="QSG38" s="42"/>
      <c r="QSH38" s="42"/>
      <c r="QSI38" s="42"/>
      <c r="QSJ38" s="42"/>
      <c r="QSK38" s="42"/>
      <c r="QSL38" s="42"/>
      <c r="QSM38" s="42"/>
      <c r="QSN38" s="42"/>
      <c r="QSO38" s="42"/>
      <c r="QSP38" s="42"/>
      <c r="QSQ38" s="42"/>
      <c r="QSR38" s="42"/>
      <c r="QSS38" s="42"/>
      <c r="QST38" s="42"/>
      <c r="QSU38" s="42"/>
      <c r="QSV38" s="42"/>
      <c r="QSW38" s="42"/>
      <c r="QSX38" s="42"/>
      <c r="QSY38" s="42"/>
      <c r="QSZ38" s="42"/>
      <c r="QTA38" s="42"/>
      <c r="QTB38" s="42"/>
      <c r="QTC38" s="42"/>
      <c r="QTD38" s="42"/>
      <c r="QTE38" s="42"/>
      <c r="QTF38" s="42"/>
      <c r="QTG38" s="42"/>
      <c r="QTH38" s="42"/>
      <c r="QTI38" s="42"/>
      <c r="QTJ38" s="42"/>
      <c r="QTK38" s="42"/>
      <c r="QTL38" s="42"/>
      <c r="QTM38" s="42"/>
      <c r="QTN38" s="42"/>
      <c r="QTO38" s="42"/>
      <c r="QTP38" s="42"/>
      <c r="QTQ38" s="42"/>
      <c r="QTR38" s="42"/>
      <c r="QTS38" s="42"/>
      <c r="QTT38" s="42"/>
      <c r="QTU38" s="42"/>
      <c r="QTV38" s="42"/>
      <c r="QTW38" s="42"/>
      <c r="QTX38" s="42"/>
      <c r="QTY38" s="42"/>
      <c r="QTZ38" s="42"/>
      <c r="QUA38" s="42"/>
      <c r="QUB38" s="42"/>
      <c r="QUC38" s="42"/>
      <c r="QUD38" s="42"/>
      <c r="QUE38" s="42"/>
      <c r="QUF38" s="42"/>
      <c r="QUG38" s="42"/>
      <c r="QUH38" s="42"/>
      <c r="QUI38" s="42"/>
      <c r="QUJ38" s="42"/>
      <c r="QUK38" s="42"/>
      <c r="QUL38" s="42"/>
      <c r="QUM38" s="42"/>
      <c r="QUN38" s="42"/>
      <c r="QUO38" s="42"/>
      <c r="QUP38" s="42"/>
      <c r="QUQ38" s="42"/>
      <c r="QUR38" s="42"/>
      <c r="QUS38" s="42"/>
      <c r="QUT38" s="42"/>
      <c r="QUU38" s="42"/>
      <c r="QUV38" s="42"/>
      <c r="QUW38" s="42"/>
      <c r="QUX38" s="42"/>
      <c r="QUY38" s="42"/>
      <c r="QUZ38" s="42"/>
      <c r="QVA38" s="42"/>
      <c r="QVB38" s="42"/>
      <c r="QVC38" s="42"/>
      <c r="QVD38" s="42"/>
      <c r="QVE38" s="42"/>
      <c r="QVF38" s="42"/>
      <c r="QVG38" s="42"/>
      <c r="QVH38" s="42"/>
      <c r="QVI38" s="42"/>
      <c r="QVJ38" s="42"/>
      <c r="QVK38" s="42"/>
      <c r="QVL38" s="42"/>
      <c r="QVM38" s="42"/>
      <c r="QVN38" s="42"/>
      <c r="QVO38" s="42"/>
      <c r="QVP38" s="42"/>
      <c r="QVQ38" s="42"/>
      <c r="QVR38" s="42"/>
      <c r="QVS38" s="42"/>
      <c r="QVT38" s="42"/>
      <c r="QVU38" s="42"/>
      <c r="QVV38" s="42"/>
      <c r="QVW38" s="42"/>
      <c r="QVX38" s="42"/>
      <c r="QVY38" s="42"/>
      <c r="QVZ38" s="42"/>
      <c r="QWA38" s="42"/>
      <c r="QWB38" s="42"/>
      <c r="QWC38" s="42"/>
      <c r="QWD38" s="42"/>
      <c r="QWE38" s="42"/>
      <c r="QWF38" s="42"/>
      <c r="QWG38" s="42"/>
      <c r="QWH38" s="42"/>
      <c r="QWI38" s="42"/>
      <c r="QWJ38" s="42"/>
      <c r="QWK38" s="42"/>
      <c r="QWL38" s="42"/>
      <c r="QWM38" s="42"/>
      <c r="QWN38" s="42"/>
      <c r="QWO38" s="42"/>
      <c r="QWP38" s="42"/>
      <c r="QWQ38" s="42"/>
      <c r="QWR38" s="42"/>
      <c r="QWS38" s="42"/>
      <c r="QWT38" s="42"/>
      <c r="QWU38" s="42"/>
      <c r="QWV38" s="42"/>
      <c r="QWW38" s="42"/>
      <c r="QWX38" s="42"/>
      <c r="QWY38" s="42"/>
      <c r="QWZ38" s="42"/>
      <c r="QXA38" s="42"/>
      <c r="QXB38" s="42"/>
      <c r="QXC38" s="42"/>
      <c r="QXD38" s="42"/>
      <c r="QXE38" s="42"/>
      <c r="QXF38" s="42"/>
      <c r="QXG38" s="42"/>
      <c r="QXH38" s="42"/>
      <c r="QXI38" s="42"/>
      <c r="QXJ38" s="42"/>
      <c r="QXK38" s="42"/>
      <c r="QXL38" s="42"/>
      <c r="QXM38" s="42"/>
      <c r="QXN38" s="42"/>
      <c r="QXO38" s="42"/>
      <c r="QXP38" s="42"/>
      <c r="QXQ38" s="42"/>
      <c r="QXR38" s="42"/>
      <c r="QXS38" s="42"/>
      <c r="QXT38" s="42"/>
      <c r="QXU38" s="42"/>
      <c r="QXV38" s="42"/>
      <c r="QXW38" s="42"/>
      <c r="QXX38" s="42"/>
      <c r="QXY38" s="42"/>
      <c r="QXZ38" s="42"/>
      <c r="QYA38" s="42"/>
      <c r="QYB38" s="42"/>
      <c r="QYC38" s="42"/>
      <c r="QYD38" s="42"/>
      <c r="QYE38" s="42"/>
      <c r="QYF38" s="42"/>
      <c r="QYG38" s="42"/>
      <c r="QYH38" s="42"/>
      <c r="QYI38" s="42"/>
      <c r="QYJ38" s="42"/>
      <c r="QYK38" s="42"/>
      <c r="QYL38" s="42"/>
      <c r="QYM38" s="42"/>
      <c r="QYN38" s="42"/>
      <c r="QYO38" s="42"/>
      <c r="QYP38" s="42"/>
      <c r="QYQ38" s="42"/>
      <c r="QYR38" s="42"/>
      <c r="QYS38" s="42"/>
      <c r="QYT38" s="42"/>
      <c r="QYU38" s="42"/>
      <c r="QYV38" s="42"/>
      <c r="QYW38" s="42"/>
      <c r="QYX38" s="42"/>
      <c r="QYY38" s="42"/>
      <c r="QYZ38" s="42"/>
      <c r="QZA38" s="42"/>
      <c r="QZB38" s="42"/>
      <c r="QZC38" s="42"/>
      <c r="QZD38" s="42"/>
      <c r="QZE38" s="42"/>
      <c r="QZF38" s="42"/>
      <c r="QZG38" s="42"/>
      <c r="QZH38" s="42"/>
      <c r="QZI38" s="42"/>
      <c r="QZJ38" s="42"/>
      <c r="QZK38" s="42"/>
      <c r="QZL38" s="42"/>
      <c r="QZM38" s="42"/>
      <c r="QZN38" s="42"/>
      <c r="QZO38" s="42"/>
      <c r="QZP38" s="42"/>
      <c r="QZQ38" s="42"/>
      <c r="QZR38" s="42"/>
      <c r="QZS38" s="42"/>
      <c r="QZT38" s="42"/>
      <c r="QZU38" s="42"/>
      <c r="QZV38" s="42"/>
      <c r="QZW38" s="42"/>
      <c r="QZX38" s="42"/>
      <c r="QZY38" s="42"/>
      <c r="QZZ38" s="42"/>
      <c r="RAA38" s="42"/>
      <c r="RAB38" s="42"/>
      <c r="RAC38" s="42"/>
      <c r="RAD38" s="42"/>
      <c r="RAE38" s="42"/>
      <c r="RAF38" s="42"/>
      <c r="RAG38" s="42"/>
      <c r="RAH38" s="42"/>
      <c r="RAI38" s="42"/>
      <c r="RAJ38" s="42"/>
      <c r="RAK38" s="42"/>
      <c r="RAL38" s="42"/>
      <c r="RAM38" s="42"/>
      <c r="RAN38" s="42"/>
      <c r="RAO38" s="42"/>
      <c r="RAP38" s="42"/>
      <c r="RAQ38" s="42"/>
      <c r="RAR38" s="42"/>
      <c r="RAS38" s="42"/>
      <c r="RAT38" s="42"/>
      <c r="RAU38" s="42"/>
      <c r="RAV38" s="42"/>
      <c r="RAW38" s="42"/>
      <c r="RAX38" s="42"/>
      <c r="RAY38" s="42"/>
      <c r="RAZ38" s="42"/>
      <c r="RBA38" s="42"/>
      <c r="RBB38" s="42"/>
      <c r="RBC38" s="42"/>
      <c r="RBD38" s="42"/>
      <c r="RBE38" s="42"/>
      <c r="RBF38" s="42"/>
      <c r="RBG38" s="42"/>
      <c r="RBH38" s="42"/>
      <c r="RBI38" s="42"/>
      <c r="RBJ38" s="42"/>
      <c r="RBK38" s="42"/>
      <c r="RBL38" s="42"/>
      <c r="RBM38" s="42"/>
      <c r="RBN38" s="42"/>
      <c r="RBO38" s="42"/>
      <c r="RBP38" s="42"/>
      <c r="RBQ38" s="42"/>
      <c r="RBR38" s="42"/>
      <c r="RBS38" s="42"/>
      <c r="RBT38" s="42"/>
      <c r="RBU38" s="42"/>
      <c r="RBV38" s="42"/>
      <c r="RBW38" s="42"/>
      <c r="RBX38" s="42"/>
      <c r="RBY38" s="42"/>
      <c r="RBZ38" s="42"/>
      <c r="RCA38" s="42"/>
      <c r="RCB38" s="42"/>
      <c r="RCC38" s="42"/>
      <c r="RCD38" s="42"/>
      <c r="RCE38" s="42"/>
      <c r="RCF38" s="42"/>
      <c r="RCG38" s="42"/>
      <c r="RCH38" s="42"/>
      <c r="RCI38" s="42"/>
      <c r="RCJ38" s="42"/>
      <c r="RCK38" s="42"/>
      <c r="RCL38" s="42"/>
      <c r="RCM38" s="42"/>
      <c r="RCN38" s="42"/>
      <c r="RCO38" s="42"/>
      <c r="RCP38" s="42"/>
      <c r="RCQ38" s="42"/>
      <c r="RCR38" s="42"/>
      <c r="RCS38" s="42"/>
      <c r="RCT38" s="42"/>
      <c r="RCU38" s="42"/>
      <c r="RCV38" s="42"/>
      <c r="RCW38" s="42"/>
      <c r="RCX38" s="42"/>
      <c r="RCY38" s="42"/>
      <c r="RCZ38" s="42"/>
      <c r="RDA38" s="42"/>
      <c r="RDB38" s="42"/>
      <c r="RDC38" s="42"/>
      <c r="RDD38" s="42"/>
      <c r="RDE38" s="42"/>
      <c r="RDF38" s="42"/>
      <c r="RDG38" s="42"/>
      <c r="RDH38" s="42"/>
      <c r="RDI38" s="42"/>
      <c r="RDJ38" s="42"/>
      <c r="RDK38" s="42"/>
      <c r="RDL38" s="42"/>
      <c r="RDM38" s="42"/>
      <c r="RDN38" s="42"/>
      <c r="RDO38" s="42"/>
      <c r="RDP38" s="42"/>
      <c r="RDQ38" s="42"/>
      <c r="RDR38" s="42"/>
      <c r="RDS38" s="42"/>
      <c r="RDT38" s="42"/>
      <c r="RDU38" s="42"/>
      <c r="RDV38" s="42"/>
      <c r="RDW38" s="42"/>
      <c r="RDX38" s="42"/>
      <c r="RDY38" s="42"/>
      <c r="RDZ38" s="42"/>
      <c r="REA38" s="42"/>
      <c r="REB38" s="42"/>
      <c r="REC38" s="42"/>
      <c r="RED38" s="42"/>
      <c r="REE38" s="42"/>
      <c r="REF38" s="42"/>
      <c r="REG38" s="42"/>
      <c r="REH38" s="42"/>
      <c r="REI38" s="42"/>
      <c r="REJ38" s="42"/>
      <c r="REK38" s="42"/>
      <c r="REL38" s="42"/>
      <c r="REM38" s="42"/>
      <c r="REN38" s="42"/>
      <c r="REO38" s="42"/>
      <c r="REP38" s="42"/>
      <c r="REQ38" s="42"/>
      <c r="RER38" s="42"/>
      <c r="RES38" s="42"/>
      <c r="RET38" s="42"/>
      <c r="REU38" s="42"/>
      <c r="REV38" s="42"/>
      <c r="REW38" s="42"/>
      <c r="REX38" s="42"/>
      <c r="REY38" s="42"/>
      <c r="REZ38" s="42"/>
      <c r="RFA38" s="42"/>
      <c r="RFB38" s="42"/>
      <c r="RFC38" s="42"/>
      <c r="RFD38" s="42"/>
      <c r="RFE38" s="42"/>
      <c r="RFF38" s="42"/>
      <c r="RFG38" s="42"/>
      <c r="RFH38" s="42"/>
      <c r="RFI38" s="42"/>
      <c r="RFJ38" s="42"/>
      <c r="RFK38" s="42"/>
      <c r="RFL38" s="42"/>
      <c r="RFM38" s="42"/>
      <c r="RFN38" s="42"/>
      <c r="RFO38" s="42"/>
      <c r="RFP38" s="42"/>
      <c r="RFQ38" s="42"/>
      <c r="RFR38" s="42"/>
      <c r="RFS38" s="42"/>
      <c r="RFT38" s="42"/>
      <c r="RFU38" s="42"/>
      <c r="RFV38" s="42"/>
      <c r="RFW38" s="42"/>
      <c r="RFX38" s="42"/>
      <c r="RFY38" s="42"/>
      <c r="RFZ38" s="42"/>
      <c r="RGA38" s="42"/>
      <c r="RGB38" s="42"/>
      <c r="RGC38" s="42"/>
      <c r="RGD38" s="42"/>
      <c r="RGE38" s="42"/>
      <c r="RGF38" s="42"/>
      <c r="RGG38" s="42"/>
      <c r="RGH38" s="42"/>
      <c r="RGI38" s="42"/>
      <c r="RGJ38" s="42"/>
      <c r="RGK38" s="42"/>
      <c r="RGL38" s="42"/>
      <c r="RGM38" s="42"/>
      <c r="RGN38" s="42"/>
      <c r="RGO38" s="42"/>
      <c r="RGP38" s="42"/>
      <c r="RGQ38" s="42"/>
      <c r="RGR38" s="42"/>
      <c r="RGS38" s="42"/>
      <c r="RGT38" s="42"/>
      <c r="RGU38" s="42"/>
      <c r="RGV38" s="42"/>
      <c r="RGW38" s="42"/>
      <c r="RGX38" s="42"/>
      <c r="RGY38" s="42"/>
      <c r="RGZ38" s="42"/>
      <c r="RHA38" s="42"/>
      <c r="RHB38" s="42"/>
      <c r="RHC38" s="42"/>
      <c r="RHD38" s="42"/>
      <c r="RHE38" s="42"/>
      <c r="RHF38" s="42"/>
      <c r="RHG38" s="42"/>
      <c r="RHH38" s="42"/>
      <c r="RHI38" s="42"/>
      <c r="RHJ38" s="42"/>
      <c r="RHK38" s="42"/>
      <c r="RHL38" s="42"/>
      <c r="RHM38" s="42"/>
      <c r="RHN38" s="42"/>
      <c r="RHO38" s="42"/>
      <c r="RHP38" s="42"/>
      <c r="RHQ38" s="42"/>
      <c r="RHR38" s="42"/>
      <c r="RHS38" s="42"/>
      <c r="RHT38" s="42"/>
      <c r="RHU38" s="42"/>
      <c r="RHV38" s="42"/>
      <c r="RHW38" s="42"/>
      <c r="RHX38" s="42"/>
      <c r="RHY38" s="42"/>
      <c r="RHZ38" s="42"/>
      <c r="RIA38" s="42"/>
      <c r="RIB38" s="42"/>
      <c r="RIC38" s="42"/>
      <c r="RID38" s="42"/>
      <c r="RIE38" s="42"/>
      <c r="RIF38" s="42"/>
      <c r="RIG38" s="42"/>
      <c r="RIH38" s="42"/>
      <c r="RII38" s="42"/>
      <c r="RIJ38" s="42"/>
      <c r="RIK38" s="42"/>
      <c r="RIL38" s="42"/>
      <c r="RIM38" s="42"/>
      <c r="RIN38" s="42"/>
      <c r="RIO38" s="42"/>
      <c r="RIP38" s="42"/>
      <c r="RIQ38" s="42"/>
      <c r="RIR38" s="42"/>
      <c r="RIS38" s="42"/>
      <c r="RIT38" s="42"/>
      <c r="RIU38" s="42"/>
      <c r="RIV38" s="42"/>
      <c r="RIW38" s="42"/>
      <c r="RIX38" s="42"/>
      <c r="RIY38" s="42"/>
      <c r="RIZ38" s="42"/>
      <c r="RJA38" s="42"/>
      <c r="RJB38" s="42"/>
      <c r="RJC38" s="42"/>
      <c r="RJD38" s="42"/>
      <c r="RJE38" s="42"/>
      <c r="RJF38" s="42"/>
      <c r="RJG38" s="42"/>
      <c r="RJH38" s="42"/>
      <c r="RJI38" s="42"/>
      <c r="RJJ38" s="42"/>
      <c r="RJK38" s="42"/>
      <c r="RJL38" s="42"/>
      <c r="RJM38" s="42"/>
      <c r="RJN38" s="42"/>
      <c r="RJO38" s="42"/>
      <c r="RJP38" s="42"/>
      <c r="RJQ38" s="42"/>
      <c r="RJR38" s="42"/>
      <c r="RJS38" s="42"/>
      <c r="RJT38" s="42"/>
      <c r="RJU38" s="42"/>
      <c r="RJV38" s="42"/>
      <c r="RJW38" s="42"/>
      <c r="RJX38" s="42"/>
      <c r="RJY38" s="42"/>
      <c r="RJZ38" s="42"/>
      <c r="RKA38" s="42"/>
      <c r="RKB38" s="42"/>
      <c r="RKC38" s="42"/>
      <c r="RKD38" s="42"/>
      <c r="RKE38" s="42"/>
      <c r="RKF38" s="42"/>
      <c r="RKG38" s="42"/>
      <c r="RKH38" s="42"/>
      <c r="RKI38" s="42"/>
      <c r="RKJ38" s="42"/>
      <c r="RKK38" s="42"/>
      <c r="RKL38" s="42"/>
      <c r="RKM38" s="42"/>
      <c r="RKN38" s="42"/>
      <c r="RKO38" s="42"/>
      <c r="RKP38" s="42"/>
      <c r="RKQ38" s="42"/>
      <c r="RKR38" s="42"/>
      <c r="RKS38" s="42"/>
      <c r="RKT38" s="42"/>
      <c r="RKU38" s="42"/>
      <c r="RKV38" s="42"/>
      <c r="RKW38" s="42"/>
      <c r="RKX38" s="42"/>
      <c r="RKY38" s="42"/>
      <c r="RKZ38" s="42"/>
      <c r="RLA38" s="42"/>
      <c r="RLB38" s="42"/>
      <c r="RLC38" s="42"/>
      <c r="RLD38" s="42"/>
      <c r="RLE38" s="42"/>
      <c r="RLF38" s="42"/>
      <c r="RLG38" s="42"/>
      <c r="RLH38" s="42"/>
      <c r="RLI38" s="42"/>
      <c r="RLJ38" s="42"/>
      <c r="RLK38" s="42"/>
      <c r="RLL38" s="42"/>
      <c r="RLM38" s="42"/>
      <c r="RLN38" s="42"/>
      <c r="RLO38" s="42"/>
      <c r="RLP38" s="42"/>
      <c r="RLQ38" s="42"/>
      <c r="RLR38" s="42"/>
      <c r="RLS38" s="42"/>
      <c r="RLT38" s="42"/>
      <c r="RLU38" s="42"/>
      <c r="RLV38" s="42"/>
      <c r="RLW38" s="42"/>
      <c r="RLX38" s="42"/>
      <c r="RLY38" s="42"/>
      <c r="RLZ38" s="42"/>
      <c r="RMA38" s="42"/>
      <c r="RMB38" s="42"/>
      <c r="RMC38" s="42"/>
      <c r="RMD38" s="42"/>
      <c r="RME38" s="42"/>
      <c r="RMF38" s="42"/>
      <c r="RMG38" s="42"/>
      <c r="RMH38" s="42"/>
      <c r="RMI38" s="42"/>
      <c r="RMJ38" s="42"/>
      <c r="RMK38" s="42"/>
      <c r="RML38" s="42"/>
      <c r="RMM38" s="42"/>
      <c r="RMN38" s="42"/>
      <c r="RMO38" s="42"/>
      <c r="RMP38" s="42"/>
      <c r="RMQ38" s="42"/>
      <c r="RMR38" s="42"/>
      <c r="RMS38" s="42"/>
      <c r="RMT38" s="42"/>
      <c r="RMU38" s="42"/>
      <c r="RMV38" s="42"/>
      <c r="RMW38" s="42"/>
      <c r="RMX38" s="42"/>
      <c r="RMY38" s="42"/>
      <c r="RMZ38" s="42"/>
      <c r="RNA38" s="42"/>
      <c r="RNB38" s="42"/>
      <c r="RNC38" s="42"/>
      <c r="RND38" s="42"/>
      <c r="RNE38" s="42"/>
      <c r="RNF38" s="42"/>
      <c r="RNG38" s="42"/>
      <c r="RNH38" s="42"/>
      <c r="RNI38" s="42"/>
      <c r="RNJ38" s="42"/>
      <c r="RNK38" s="42"/>
      <c r="RNL38" s="42"/>
      <c r="RNM38" s="42"/>
      <c r="RNN38" s="42"/>
      <c r="RNO38" s="42"/>
      <c r="RNP38" s="42"/>
      <c r="RNQ38" s="42"/>
      <c r="RNR38" s="42"/>
      <c r="RNS38" s="42"/>
      <c r="RNT38" s="42"/>
      <c r="RNU38" s="42"/>
      <c r="RNV38" s="42"/>
      <c r="RNW38" s="42"/>
      <c r="RNX38" s="42"/>
      <c r="RNY38" s="42"/>
      <c r="RNZ38" s="42"/>
      <c r="ROA38" s="42"/>
      <c r="ROB38" s="42"/>
      <c r="ROC38" s="42"/>
      <c r="ROD38" s="42"/>
      <c r="ROE38" s="42"/>
      <c r="ROF38" s="42"/>
      <c r="ROG38" s="42"/>
      <c r="ROH38" s="42"/>
      <c r="ROI38" s="42"/>
      <c r="ROJ38" s="42"/>
      <c r="ROK38" s="42"/>
      <c r="ROL38" s="42"/>
      <c r="ROM38" s="42"/>
      <c r="RON38" s="42"/>
      <c r="ROO38" s="42"/>
      <c r="ROP38" s="42"/>
      <c r="ROQ38" s="42"/>
      <c r="ROR38" s="42"/>
      <c r="ROS38" s="42"/>
      <c r="ROT38" s="42"/>
      <c r="ROU38" s="42"/>
      <c r="ROV38" s="42"/>
      <c r="ROW38" s="42"/>
      <c r="ROX38" s="42"/>
      <c r="ROY38" s="42"/>
      <c r="ROZ38" s="42"/>
      <c r="RPA38" s="42"/>
      <c r="RPB38" s="42"/>
      <c r="RPC38" s="42"/>
      <c r="RPD38" s="42"/>
      <c r="RPE38" s="42"/>
      <c r="RPF38" s="42"/>
      <c r="RPG38" s="42"/>
      <c r="RPH38" s="42"/>
      <c r="RPI38" s="42"/>
      <c r="RPJ38" s="42"/>
      <c r="RPK38" s="42"/>
      <c r="RPL38" s="42"/>
      <c r="RPM38" s="42"/>
      <c r="RPN38" s="42"/>
      <c r="RPO38" s="42"/>
      <c r="RPP38" s="42"/>
      <c r="RPQ38" s="42"/>
      <c r="RPR38" s="42"/>
      <c r="RPS38" s="42"/>
      <c r="RPT38" s="42"/>
      <c r="RPU38" s="42"/>
      <c r="RPV38" s="42"/>
      <c r="RPW38" s="42"/>
      <c r="RPX38" s="42"/>
      <c r="RPY38" s="42"/>
      <c r="RPZ38" s="42"/>
      <c r="RQA38" s="42"/>
      <c r="RQB38" s="42"/>
      <c r="RQC38" s="42"/>
      <c r="RQD38" s="42"/>
      <c r="RQE38" s="42"/>
      <c r="RQF38" s="42"/>
      <c r="RQG38" s="42"/>
      <c r="RQH38" s="42"/>
      <c r="RQI38" s="42"/>
      <c r="RQJ38" s="42"/>
      <c r="RQK38" s="42"/>
      <c r="RQL38" s="42"/>
      <c r="RQM38" s="42"/>
      <c r="RQN38" s="42"/>
      <c r="RQO38" s="42"/>
      <c r="RQP38" s="42"/>
      <c r="RQQ38" s="42"/>
      <c r="RQR38" s="42"/>
      <c r="RQS38" s="42"/>
      <c r="RQT38" s="42"/>
      <c r="RQU38" s="42"/>
      <c r="RQV38" s="42"/>
      <c r="RQW38" s="42"/>
      <c r="RQX38" s="42"/>
      <c r="RQY38" s="42"/>
      <c r="RQZ38" s="42"/>
      <c r="RRA38" s="42"/>
      <c r="RRB38" s="42"/>
      <c r="RRC38" s="42"/>
      <c r="RRD38" s="42"/>
      <c r="RRE38" s="42"/>
      <c r="RRF38" s="42"/>
      <c r="RRG38" s="42"/>
      <c r="RRH38" s="42"/>
      <c r="RRI38" s="42"/>
      <c r="RRJ38" s="42"/>
      <c r="RRK38" s="42"/>
      <c r="RRL38" s="42"/>
      <c r="RRM38" s="42"/>
      <c r="RRN38" s="42"/>
      <c r="RRO38" s="42"/>
      <c r="RRP38" s="42"/>
      <c r="RRQ38" s="42"/>
      <c r="RRR38" s="42"/>
      <c r="RRS38" s="42"/>
      <c r="RRT38" s="42"/>
      <c r="RRU38" s="42"/>
      <c r="RRV38" s="42"/>
      <c r="RRW38" s="42"/>
      <c r="RRX38" s="42"/>
      <c r="RRY38" s="42"/>
      <c r="RRZ38" s="42"/>
      <c r="RSA38" s="42"/>
      <c r="RSB38" s="42"/>
      <c r="RSC38" s="42"/>
      <c r="RSD38" s="42"/>
      <c r="RSE38" s="42"/>
      <c r="RSF38" s="42"/>
      <c r="RSG38" s="42"/>
      <c r="RSH38" s="42"/>
      <c r="RSI38" s="42"/>
      <c r="RSJ38" s="42"/>
      <c r="RSK38" s="42"/>
      <c r="RSL38" s="42"/>
      <c r="RSM38" s="42"/>
      <c r="RSN38" s="42"/>
      <c r="RSO38" s="42"/>
      <c r="RSP38" s="42"/>
      <c r="RSQ38" s="42"/>
      <c r="RSR38" s="42"/>
      <c r="RSS38" s="42"/>
      <c r="RST38" s="42"/>
      <c r="RSU38" s="42"/>
      <c r="RSV38" s="42"/>
      <c r="RSW38" s="42"/>
      <c r="RSX38" s="42"/>
      <c r="RSY38" s="42"/>
      <c r="RSZ38" s="42"/>
      <c r="RTA38" s="42"/>
      <c r="RTB38" s="42"/>
      <c r="RTC38" s="42"/>
      <c r="RTD38" s="42"/>
      <c r="RTE38" s="42"/>
      <c r="RTF38" s="42"/>
      <c r="RTG38" s="42"/>
      <c r="RTH38" s="42"/>
      <c r="RTI38" s="42"/>
      <c r="RTJ38" s="42"/>
      <c r="RTK38" s="42"/>
      <c r="RTL38" s="42"/>
      <c r="RTM38" s="42"/>
      <c r="RTN38" s="42"/>
      <c r="RTO38" s="42"/>
      <c r="RTP38" s="42"/>
      <c r="RTQ38" s="42"/>
      <c r="RTR38" s="42"/>
      <c r="RTS38" s="42"/>
      <c r="RTT38" s="42"/>
      <c r="RTU38" s="42"/>
      <c r="RTV38" s="42"/>
      <c r="RTW38" s="42"/>
      <c r="RTX38" s="42"/>
      <c r="RTY38" s="42"/>
      <c r="RTZ38" s="42"/>
      <c r="RUA38" s="42"/>
      <c r="RUB38" s="42"/>
      <c r="RUC38" s="42"/>
      <c r="RUD38" s="42"/>
      <c r="RUE38" s="42"/>
      <c r="RUF38" s="42"/>
      <c r="RUG38" s="42"/>
      <c r="RUH38" s="42"/>
      <c r="RUI38" s="42"/>
      <c r="RUJ38" s="42"/>
      <c r="RUK38" s="42"/>
      <c r="RUL38" s="42"/>
      <c r="RUM38" s="42"/>
      <c r="RUN38" s="42"/>
      <c r="RUO38" s="42"/>
      <c r="RUP38" s="42"/>
      <c r="RUQ38" s="42"/>
      <c r="RUR38" s="42"/>
      <c r="RUS38" s="42"/>
      <c r="RUT38" s="42"/>
      <c r="RUU38" s="42"/>
      <c r="RUV38" s="42"/>
      <c r="RUW38" s="42"/>
      <c r="RUX38" s="42"/>
      <c r="RUY38" s="42"/>
      <c r="RUZ38" s="42"/>
      <c r="RVA38" s="42"/>
      <c r="RVB38" s="42"/>
      <c r="RVC38" s="42"/>
      <c r="RVD38" s="42"/>
      <c r="RVE38" s="42"/>
      <c r="RVF38" s="42"/>
      <c r="RVG38" s="42"/>
      <c r="RVH38" s="42"/>
      <c r="RVI38" s="42"/>
      <c r="RVJ38" s="42"/>
      <c r="RVK38" s="42"/>
      <c r="RVL38" s="42"/>
      <c r="RVM38" s="42"/>
      <c r="RVN38" s="42"/>
      <c r="RVO38" s="42"/>
      <c r="RVP38" s="42"/>
      <c r="RVQ38" s="42"/>
      <c r="RVR38" s="42"/>
      <c r="RVS38" s="42"/>
      <c r="RVT38" s="42"/>
      <c r="RVU38" s="42"/>
      <c r="RVV38" s="42"/>
      <c r="RVW38" s="42"/>
      <c r="RVX38" s="42"/>
      <c r="RVY38" s="42"/>
      <c r="RVZ38" s="42"/>
      <c r="RWA38" s="42"/>
      <c r="RWB38" s="42"/>
      <c r="RWC38" s="42"/>
      <c r="RWD38" s="42"/>
      <c r="RWE38" s="42"/>
      <c r="RWF38" s="42"/>
      <c r="RWG38" s="42"/>
      <c r="RWH38" s="42"/>
      <c r="RWI38" s="42"/>
      <c r="RWJ38" s="42"/>
      <c r="RWK38" s="42"/>
      <c r="RWL38" s="42"/>
      <c r="RWM38" s="42"/>
      <c r="RWN38" s="42"/>
      <c r="RWO38" s="42"/>
      <c r="RWP38" s="42"/>
      <c r="RWQ38" s="42"/>
      <c r="RWR38" s="42"/>
      <c r="RWS38" s="42"/>
      <c r="RWT38" s="42"/>
      <c r="RWU38" s="42"/>
      <c r="RWV38" s="42"/>
      <c r="RWW38" s="42"/>
      <c r="RWX38" s="42"/>
      <c r="RWY38" s="42"/>
      <c r="RWZ38" s="42"/>
      <c r="RXA38" s="42"/>
      <c r="RXB38" s="42"/>
      <c r="RXC38" s="42"/>
      <c r="RXD38" s="42"/>
      <c r="RXE38" s="42"/>
      <c r="RXF38" s="42"/>
      <c r="RXG38" s="42"/>
      <c r="RXH38" s="42"/>
      <c r="RXI38" s="42"/>
      <c r="RXJ38" s="42"/>
      <c r="RXK38" s="42"/>
      <c r="RXL38" s="42"/>
      <c r="RXM38" s="42"/>
      <c r="RXN38" s="42"/>
      <c r="RXO38" s="42"/>
      <c r="RXP38" s="42"/>
      <c r="RXQ38" s="42"/>
      <c r="RXR38" s="42"/>
      <c r="RXS38" s="42"/>
      <c r="RXT38" s="42"/>
      <c r="RXU38" s="42"/>
      <c r="RXV38" s="42"/>
      <c r="RXW38" s="42"/>
      <c r="RXX38" s="42"/>
      <c r="RXY38" s="42"/>
      <c r="RXZ38" s="42"/>
      <c r="RYA38" s="42"/>
      <c r="RYB38" s="42"/>
      <c r="RYC38" s="42"/>
      <c r="RYD38" s="42"/>
      <c r="RYE38" s="42"/>
      <c r="RYF38" s="42"/>
      <c r="RYG38" s="42"/>
      <c r="RYH38" s="42"/>
      <c r="RYI38" s="42"/>
      <c r="RYJ38" s="42"/>
      <c r="RYK38" s="42"/>
      <c r="RYL38" s="42"/>
      <c r="RYM38" s="42"/>
      <c r="RYN38" s="42"/>
      <c r="RYO38" s="42"/>
      <c r="RYP38" s="42"/>
      <c r="RYQ38" s="42"/>
      <c r="RYR38" s="42"/>
      <c r="RYS38" s="42"/>
      <c r="RYT38" s="42"/>
      <c r="RYU38" s="42"/>
      <c r="RYV38" s="42"/>
      <c r="RYW38" s="42"/>
      <c r="RYX38" s="42"/>
      <c r="RYY38" s="42"/>
      <c r="RYZ38" s="42"/>
      <c r="RZA38" s="42"/>
      <c r="RZB38" s="42"/>
      <c r="RZC38" s="42"/>
      <c r="RZD38" s="42"/>
      <c r="RZE38" s="42"/>
      <c r="RZF38" s="42"/>
      <c r="RZG38" s="42"/>
      <c r="RZH38" s="42"/>
      <c r="RZI38" s="42"/>
      <c r="RZJ38" s="42"/>
      <c r="RZK38" s="42"/>
      <c r="RZL38" s="42"/>
      <c r="RZM38" s="42"/>
      <c r="RZN38" s="42"/>
      <c r="RZO38" s="42"/>
      <c r="RZP38" s="42"/>
      <c r="RZQ38" s="42"/>
      <c r="RZR38" s="42"/>
      <c r="RZS38" s="42"/>
      <c r="RZT38" s="42"/>
      <c r="RZU38" s="42"/>
      <c r="RZV38" s="42"/>
      <c r="RZW38" s="42"/>
      <c r="RZX38" s="42"/>
      <c r="RZY38" s="42"/>
      <c r="RZZ38" s="42"/>
      <c r="SAA38" s="42"/>
      <c r="SAB38" s="42"/>
      <c r="SAC38" s="42"/>
      <c r="SAD38" s="42"/>
      <c r="SAE38" s="42"/>
      <c r="SAF38" s="42"/>
      <c r="SAG38" s="42"/>
      <c r="SAH38" s="42"/>
      <c r="SAI38" s="42"/>
      <c r="SAJ38" s="42"/>
      <c r="SAK38" s="42"/>
      <c r="SAL38" s="42"/>
      <c r="SAM38" s="42"/>
      <c r="SAN38" s="42"/>
      <c r="SAO38" s="42"/>
      <c r="SAP38" s="42"/>
      <c r="SAQ38" s="42"/>
      <c r="SAR38" s="42"/>
      <c r="SAS38" s="42"/>
      <c r="SAT38" s="42"/>
      <c r="SAU38" s="42"/>
      <c r="SAV38" s="42"/>
      <c r="SAW38" s="42"/>
      <c r="SAX38" s="42"/>
      <c r="SAY38" s="42"/>
      <c r="SAZ38" s="42"/>
      <c r="SBA38" s="42"/>
      <c r="SBB38" s="42"/>
      <c r="SBC38" s="42"/>
      <c r="SBD38" s="42"/>
      <c r="SBE38" s="42"/>
      <c r="SBF38" s="42"/>
      <c r="SBG38" s="42"/>
      <c r="SBH38" s="42"/>
      <c r="SBI38" s="42"/>
      <c r="SBJ38" s="42"/>
      <c r="SBK38" s="42"/>
      <c r="SBL38" s="42"/>
      <c r="SBM38" s="42"/>
      <c r="SBN38" s="42"/>
      <c r="SBO38" s="42"/>
      <c r="SBP38" s="42"/>
      <c r="SBQ38" s="42"/>
      <c r="SBR38" s="42"/>
      <c r="SBS38" s="42"/>
      <c r="SBT38" s="42"/>
      <c r="SBU38" s="42"/>
      <c r="SBV38" s="42"/>
      <c r="SBW38" s="42"/>
      <c r="SBX38" s="42"/>
      <c r="SBY38" s="42"/>
      <c r="SBZ38" s="42"/>
      <c r="SCA38" s="42"/>
      <c r="SCB38" s="42"/>
      <c r="SCC38" s="42"/>
      <c r="SCD38" s="42"/>
      <c r="SCE38" s="42"/>
      <c r="SCF38" s="42"/>
      <c r="SCG38" s="42"/>
      <c r="SCH38" s="42"/>
      <c r="SCI38" s="42"/>
      <c r="SCJ38" s="42"/>
      <c r="SCK38" s="42"/>
      <c r="SCL38" s="42"/>
      <c r="SCM38" s="42"/>
      <c r="SCN38" s="42"/>
      <c r="SCO38" s="42"/>
      <c r="SCP38" s="42"/>
      <c r="SCQ38" s="42"/>
      <c r="SCR38" s="42"/>
      <c r="SCS38" s="42"/>
      <c r="SCT38" s="42"/>
      <c r="SCU38" s="42"/>
      <c r="SCV38" s="42"/>
      <c r="SCW38" s="42"/>
      <c r="SCX38" s="42"/>
      <c r="SCY38" s="42"/>
      <c r="SCZ38" s="42"/>
      <c r="SDA38" s="42"/>
      <c r="SDB38" s="42"/>
      <c r="SDC38" s="42"/>
      <c r="SDD38" s="42"/>
      <c r="SDE38" s="42"/>
      <c r="SDF38" s="42"/>
      <c r="SDG38" s="42"/>
      <c r="SDH38" s="42"/>
      <c r="SDI38" s="42"/>
      <c r="SDJ38" s="42"/>
      <c r="SDK38" s="42"/>
      <c r="SDL38" s="42"/>
      <c r="SDM38" s="42"/>
      <c r="SDN38" s="42"/>
      <c r="SDO38" s="42"/>
      <c r="SDP38" s="42"/>
      <c r="SDQ38" s="42"/>
      <c r="SDR38" s="42"/>
      <c r="SDS38" s="42"/>
      <c r="SDT38" s="42"/>
      <c r="SDU38" s="42"/>
      <c r="SDV38" s="42"/>
      <c r="SDW38" s="42"/>
      <c r="SDX38" s="42"/>
      <c r="SDY38" s="42"/>
      <c r="SDZ38" s="42"/>
      <c r="SEA38" s="42"/>
      <c r="SEB38" s="42"/>
      <c r="SEC38" s="42"/>
      <c r="SED38" s="42"/>
      <c r="SEE38" s="42"/>
      <c r="SEF38" s="42"/>
      <c r="SEG38" s="42"/>
      <c r="SEH38" s="42"/>
      <c r="SEI38" s="42"/>
      <c r="SEJ38" s="42"/>
      <c r="SEK38" s="42"/>
      <c r="SEL38" s="42"/>
      <c r="SEM38" s="42"/>
      <c r="SEN38" s="42"/>
      <c r="SEO38" s="42"/>
      <c r="SEP38" s="42"/>
      <c r="SEQ38" s="42"/>
      <c r="SER38" s="42"/>
      <c r="SES38" s="42"/>
      <c r="SET38" s="42"/>
      <c r="SEU38" s="42"/>
      <c r="SEV38" s="42"/>
      <c r="SEW38" s="42"/>
      <c r="SEX38" s="42"/>
      <c r="SEY38" s="42"/>
      <c r="SEZ38" s="42"/>
      <c r="SFA38" s="42"/>
      <c r="SFB38" s="42"/>
      <c r="SFC38" s="42"/>
      <c r="SFD38" s="42"/>
      <c r="SFE38" s="42"/>
      <c r="SFF38" s="42"/>
      <c r="SFG38" s="42"/>
      <c r="SFH38" s="42"/>
      <c r="SFI38" s="42"/>
      <c r="SFJ38" s="42"/>
      <c r="SFK38" s="42"/>
      <c r="SFL38" s="42"/>
      <c r="SFM38" s="42"/>
      <c r="SFN38" s="42"/>
      <c r="SFO38" s="42"/>
      <c r="SFP38" s="42"/>
      <c r="SFQ38" s="42"/>
      <c r="SFR38" s="42"/>
      <c r="SFS38" s="42"/>
      <c r="SFT38" s="42"/>
      <c r="SFU38" s="42"/>
      <c r="SFV38" s="42"/>
      <c r="SFW38" s="42"/>
      <c r="SFX38" s="42"/>
      <c r="SFY38" s="42"/>
      <c r="SFZ38" s="42"/>
      <c r="SGA38" s="42"/>
      <c r="SGB38" s="42"/>
      <c r="SGC38" s="42"/>
      <c r="SGD38" s="42"/>
      <c r="SGE38" s="42"/>
      <c r="SGF38" s="42"/>
      <c r="SGG38" s="42"/>
      <c r="SGH38" s="42"/>
      <c r="SGI38" s="42"/>
      <c r="SGJ38" s="42"/>
      <c r="SGK38" s="42"/>
      <c r="SGL38" s="42"/>
      <c r="SGM38" s="42"/>
      <c r="SGN38" s="42"/>
      <c r="SGO38" s="42"/>
      <c r="SGP38" s="42"/>
      <c r="SGQ38" s="42"/>
      <c r="SGR38" s="42"/>
      <c r="SGS38" s="42"/>
      <c r="SGT38" s="42"/>
      <c r="SGU38" s="42"/>
      <c r="SGV38" s="42"/>
      <c r="SGW38" s="42"/>
      <c r="SGX38" s="42"/>
      <c r="SGY38" s="42"/>
      <c r="SGZ38" s="42"/>
      <c r="SHA38" s="42"/>
      <c r="SHB38" s="42"/>
      <c r="SHC38" s="42"/>
      <c r="SHD38" s="42"/>
      <c r="SHE38" s="42"/>
      <c r="SHF38" s="42"/>
      <c r="SHG38" s="42"/>
      <c r="SHH38" s="42"/>
      <c r="SHI38" s="42"/>
      <c r="SHJ38" s="42"/>
      <c r="SHK38" s="42"/>
      <c r="SHL38" s="42"/>
      <c r="SHM38" s="42"/>
      <c r="SHN38" s="42"/>
      <c r="SHO38" s="42"/>
      <c r="SHP38" s="42"/>
      <c r="SHQ38" s="42"/>
      <c r="SHR38" s="42"/>
      <c r="SHS38" s="42"/>
      <c r="SHT38" s="42"/>
      <c r="SHU38" s="42"/>
      <c r="SHV38" s="42"/>
      <c r="SHW38" s="42"/>
      <c r="SHX38" s="42"/>
      <c r="SHY38" s="42"/>
      <c r="SHZ38" s="42"/>
      <c r="SIA38" s="42"/>
      <c r="SIB38" s="42"/>
      <c r="SIC38" s="42"/>
      <c r="SID38" s="42"/>
      <c r="SIE38" s="42"/>
      <c r="SIF38" s="42"/>
      <c r="SIG38" s="42"/>
      <c r="SIH38" s="42"/>
      <c r="SII38" s="42"/>
      <c r="SIJ38" s="42"/>
      <c r="SIK38" s="42"/>
      <c r="SIL38" s="42"/>
      <c r="SIM38" s="42"/>
      <c r="SIN38" s="42"/>
      <c r="SIO38" s="42"/>
      <c r="SIP38" s="42"/>
      <c r="SIQ38" s="42"/>
      <c r="SIR38" s="42"/>
      <c r="SIS38" s="42"/>
      <c r="SIT38" s="42"/>
      <c r="SIU38" s="42"/>
      <c r="SIV38" s="42"/>
      <c r="SIW38" s="42"/>
      <c r="SIX38" s="42"/>
      <c r="SIY38" s="42"/>
      <c r="SIZ38" s="42"/>
      <c r="SJA38" s="42"/>
      <c r="SJB38" s="42"/>
      <c r="SJC38" s="42"/>
      <c r="SJD38" s="42"/>
      <c r="SJE38" s="42"/>
      <c r="SJF38" s="42"/>
      <c r="SJG38" s="42"/>
      <c r="SJH38" s="42"/>
      <c r="SJI38" s="42"/>
      <c r="SJJ38" s="42"/>
      <c r="SJK38" s="42"/>
      <c r="SJL38" s="42"/>
      <c r="SJM38" s="42"/>
      <c r="SJN38" s="42"/>
      <c r="SJO38" s="42"/>
      <c r="SJP38" s="42"/>
      <c r="SJQ38" s="42"/>
      <c r="SJR38" s="42"/>
      <c r="SJS38" s="42"/>
      <c r="SJT38" s="42"/>
      <c r="SJU38" s="42"/>
      <c r="SJV38" s="42"/>
      <c r="SJW38" s="42"/>
      <c r="SJX38" s="42"/>
      <c r="SJY38" s="42"/>
      <c r="SJZ38" s="42"/>
      <c r="SKA38" s="42"/>
      <c r="SKB38" s="42"/>
      <c r="SKC38" s="42"/>
      <c r="SKD38" s="42"/>
      <c r="SKE38" s="42"/>
      <c r="SKF38" s="42"/>
      <c r="SKG38" s="42"/>
      <c r="SKH38" s="42"/>
      <c r="SKI38" s="42"/>
      <c r="SKJ38" s="42"/>
      <c r="SKK38" s="42"/>
      <c r="SKL38" s="42"/>
      <c r="SKM38" s="42"/>
      <c r="SKN38" s="42"/>
      <c r="SKO38" s="42"/>
      <c r="SKP38" s="42"/>
      <c r="SKQ38" s="42"/>
      <c r="SKR38" s="42"/>
      <c r="SKS38" s="42"/>
      <c r="SKT38" s="42"/>
      <c r="SKU38" s="42"/>
      <c r="SKV38" s="42"/>
      <c r="SKW38" s="42"/>
      <c r="SKX38" s="42"/>
      <c r="SKY38" s="42"/>
      <c r="SKZ38" s="42"/>
      <c r="SLA38" s="42"/>
      <c r="SLB38" s="42"/>
      <c r="SLC38" s="42"/>
      <c r="SLD38" s="42"/>
      <c r="SLE38" s="42"/>
      <c r="SLF38" s="42"/>
      <c r="SLG38" s="42"/>
      <c r="SLH38" s="42"/>
      <c r="SLI38" s="42"/>
      <c r="SLJ38" s="42"/>
      <c r="SLK38" s="42"/>
      <c r="SLL38" s="42"/>
      <c r="SLM38" s="42"/>
      <c r="SLN38" s="42"/>
      <c r="SLO38" s="42"/>
      <c r="SLP38" s="42"/>
      <c r="SLQ38" s="42"/>
      <c r="SLR38" s="42"/>
      <c r="SLS38" s="42"/>
      <c r="SLT38" s="42"/>
      <c r="SLU38" s="42"/>
      <c r="SLV38" s="42"/>
      <c r="SLW38" s="42"/>
      <c r="SLX38" s="42"/>
      <c r="SLY38" s="42"/>
      <c r="SLZ38" s="42"/>
      <c r="SMA38" s="42"/>
      <c r="SMB38" s="42"/>
      <c r="SMC38" s="42"/>
      <c r="SMD38" s="42"/>
      <c r="SME38" s="42"/>
      <c r="SMF38" s="42"/>
      <c r="SMG38" s="42"/>
      <c r="SMH38" s="42"/>
      <c r="SMI38" s="42"/>
      <c r="SMJ38" s="42"/>
      <c r="SMK38" s="42"/>
      <c r="SML38" s="42"/>
      <c r="SMM38" s="42"/>
      <c r="SMN38" s="42"/>
      <c r="SMO38" s="42"/>
      <c r="SMP38" s="42"/>
      <c r="SMQ38" s="42"/>
      <c r="SMR38" s="42"/>
      <c r="SMS38" s="42"/>
      <c r="SMT38" s="42"/>
      <c r="SMU38" s="42"/>
      <c r="SMV38" s="42"/>
      <c r="SMW38" s="42"/>
      <c r="SMX38" s="42"/>
      <c r="SMY38" s="42"/>
      <c r="SMZ38" s="42"/>
      <c r="SNA38" s="42"/>
      <c r="SNB38" s="42"/>
      <c r="SNC38" s="42"/>
      <c r="SND38" s="42"/>
      <c r="SNE38" s="42"/>
      <c r="SNF38" s="42"/>
      <c r="SNG38" s="42"/>
      <c r="SNH38" s="42"/>
      <c r="SNI38" s="42"/>
      <c r="SNJ38" s="42"/>
      <c r="SNK38" s="42"/>
      <c r="SNL38" s="42"/>
      <c r="SNM38" s="42"/>
      <c r="SNN38" s="42"/>
      <c r="SNO38" s="42"/>
      <c r="SNP38" s="42"/>
      <c r="SNQ38" s="42"/>
      <c r="SNR38" s="42"/>
      <c r="SNS38" s="42"/>
      <c r="SNT38" s="42"/>
      <c r="SNU38" s="42"/>
      <c r="SNV38" s="42"/>
      <c r="SNW38" s="42"/>
      <c r="SNX38" s="42"/>
      <c r="SNY38" s="42"/>
      <c r="SNZ38" s="42"/>
      <c r="SOA38" s="42"/>
      <c r="SOB38" s="42"/>
      <c r="SOC38" s="42"/>
      <c r="SOD38" s="42"/>
      <c r="SOE38" s="42"/>
      <c r="SOF38" s="42"/>
      <c r="SOG38" s="42"/>
      <c r="SOH38" s="42"/>
      <c r="SOI38" s="42"/>
      <c r="SOJ38" s="42"/>
      <c r="SOK38" s="42"/>
      <c r="SOL38" s="42"/>
      <c r="SOM38" s="42"/>
      <c r="SON38" s="42"/>
      <c r="SOO38" s="42"/>
      <c r="SOP38" s="42"/>
      <c r="SOQ38" s="42"/>
      <c r="SOR38" s="42"/>
      <c r="SOS38" s="42"/>
      <c r="SOT38" s="42"/>
      <c r="SOU38" s="42"/>
      <c r="SOV38" s="42"/>
      <c r="SOW38" s="42"/>
      <c r="SOX38" s="42"/>
      <c r="SOY38" s="42"/>
      <c r="SOZ38" s="42"/>
      <c r="SPA38" s="42"/>
      <c r="SPB38" s="42"/>
      <c r="SPC38" s="42"/>
      <c r="SPD38" s="42"/>
      <c r="SPE38" s="42"/>
      <c r="SPF38" s="42"/>
      <c r="SPG38" s="42"/>
      <c r="SPH38" s="42"/>
      <c r="SPI38" s="42"/>
      <c r="SPJ38" s="42"/>
      <c r="SPK38" s="42"/>
      <c r="SPL38" s="42"/>
      <c r="SPM38" s="42"/>
      <c r="SPN38" s="42"/>
      <c r="SPO38" s="42"/>
      <c r="SPP38" s="42"/>
      <c r="SPQ38" s="42"/>
      <c r="SPR38" s="42"/>
      <c r="SPS38" s="42"/>
      <c r="SPT38" s="42"/>
      <c r="SPU38" s="42"/>
      <c r="SPV38" s="42"/>
      <c r="SPW38" s="42"/>
      <c r="SPX38" s="42"/>
      <c r="SPY38" s="42"/>
      <c r="SPZ38" s="42"/>
      <c r="SQA38" s="42"/>
      <c r="SQB38" s="42"/>
      <c r="SQC38" s="42"/>
      <c r="SQD38" s="42"/>
      <c r="SQE38" s="42"/>
      <c r="SQF38" s="42"/>
      <c r="SQG38" s="42"/>
      <c r="SQH38" s="42"/>
      <c r="SQI38" s="42"/>
      <c r="SQJ38" s="42"/>
      <c r="SQK38" s="42"/>
      <c r="SQL38" s="42"/>
      <c r="SQM38" s="42"/>
      <c r="SQN38" s="42"/>
      <c r="SQO38" s="42"/>
      <c r="SQP38" s="42"/>
      <c r="SQQ38" s="42"/>
      <c r="SQR38" s="42"/>
      <c r="SQS38" s="42"/>
      <c r="SQT38" s="42"/>
      <c r="SQU38" s="42"/>
      <c r="SQV38" s="42"/>
      <c r="SQW38" s="42"/>
      <c r="SQX38" s="42"/>
      <c r="SQY38" s="42"/>
      <c r="SQZ38" s="42"/>
      <c r="SRA38" s="42"/>
      <c r="SRB38" s="42"/>
      <c r="SRC38" s="42"/>
      <c r="SRD38" s="42"/>
      <c r="SRE38" s="42"/>
      <c r="SRF38" s="42"/>
      <c r="SRG38" s="42"/>
      <c r="SRH38" s="42"/>
      <c r="SRI38" s="42"/>
      <c r="SRJ38" s="42"/>
      <c r="SRK38" s="42"/>
      <c r="SRL38" s="42"/>
      <c r="SRM38" s="42"/>
      <c r="SRN38" s="42"/>
      <c r="SRO38" s="42"/>
      <c r="SRP38" s="42"/>
      <c r="SRQ38" s="42"/>
      <c r="SRR38" s="42"/>
      <c r="SRS38" s="42"/>
      <c r="SRT38" s="42"/>
      <c r="SRU38" s="42"/>
      <c r="SRV38" s="42"/>
      <c r="SRW38" s="42"/>
      <c r="SRX38" s="42"/>
      <c r="SRY38" s="42"/>
      <c r="SRZ38" s="42"/>
      <c r="SSA38" s="42"/>
      <c r="SSB38" s="42"/>
      <c r="SSC38" s="42"/>
      <c r="SSD38" s="42"/>
      <c r="SSE38" s="42"/>
      <c r="SSF38" s="42"/>
      <c r="SSG38" s="42"/>
      <c r="SSH38" s="42"/>
      <c r="SSI38" s="42"/>
      <c r="SSJ38" s="42"/>
      <c r="SSK38" s="42"/>
      <c r="SSL38" s="42"/>
      <c r="SSM38" s="42"/>
      <c r="SSN38" s="42"/>
      <c r="SSO38" s="42"/>
      <c r="SSP38" s="42"/>
      <c r="SSQ38" s="42"/>
      <c r="SSR38" s="42"/>
      <c r="SSS38" s="42"/>
      <c r="SST38" s="42"/>
      <c r="SSU38" s="42"/>
      <c r="SSV38" s="42"/>
      <c r="SSW38" s="42"/>
      <c r="SSX38" s="42"/>
      <c r="SSY38" s="42"/>
      <c r="SSZ38" s="42"/>
      <c r="STA38" s="42"/>
      <c r="STB38" s="42"/>
      <c r="STC38" s="42"/>
      <c r="STD38" s="42"/>
      <c r="STE38" s="42"/>
      <c r="STF38" s="42"/>
      <c r="STG38" s="42"/>
      <c r="STH38" s="42"/>
      <c r="STI38" s="42"/>
      <c r="STJ38" s="42"/>
      <c r="STK38" s="42"/>
      <c r="STL38" s="42"/>
      <c r="STM38" s="42"/>
      <c r="STN38" s="42"/>
      <c r="STO38" s="42"/>
      <c r="STP38" s="42"/>
      <c r="STQ38" s="42"/>
      <c r="STR38" s="42"/>
      <c r="STS38" s="42"/>
      <c r="STT38" s="42"/>
      <c r="STU38" s="42"/>
      <c r="STV38" s="42"/>
      <c r="STW38" s="42"/>
      <c r="STX38" s="42"/>
      <c r="STY38" s="42"/>
      <c r="STZ38" s="42"/>
      <c r="SUA38" s="42"/>
      <c r="SUB38" s="42"/>
      <c r="SUC38" s="42"/>
      <c r="SUD38" s="42"/>
      <c r="SUE38" s="42"/>
      <c r="SUF38" s="42"/>
      <c r="SUG38" s="42"/>
      <c r="SUH38" s="42"/>
      <c r="SUI38" s="42"/>
      <c r="SUJ38" s="42"/>
      <c r="SUK38" s="42"/>
      <c r="SUL38" s="42"/>
      <c r="SUM38" s="42"/>
      <c r="SUN38" s="42"/>
      <c r="SUO38" s="42"/>
      <c r="SUP38" s="42"/>
      <c r="SUQ38" s="42"/>
      <c r="SUR38" s="42"/>
      <c r="SUS38" s="42"/>
      <c r="SUT38" s="42"/>
      <c r="SUU38" s="42"/>
      <c r="SUV38" s="42"/>
      <c r="SUW38" s="42"/>
      <c r="SUX38" s="42"/>
      <c r="SUY38" s="42"/>
      <c r="SUZ38" s="42"/>
      <c r="SVA38" s="42"/>
      <c r="SVB38" s="42"/>
      <c r="SVC38" s="42"/>
      <c r="SVD38" s="42"/>
      <c r="SVE38" s="42"/>
      <c r="SVF38" s="42"/>
      <c r="SVG38" s="42"/>
      <c r="SVH38" s="42"/>
      <c r="SVI38" s="42"/>
      <c r="SVJ38" s="42"/>
      <c r="SVK38" s="42"/>
      <c r="SVL38" s="42"/>
      <c r="SVM38" s="42"/>
      <c r="SVN38" s="42"/>
      <c r="SVO38" s="42"/>
      <c r="SVP38" s="42"/>
      <c r="SVQ38" s="42"/>
      <c r="SVR38" s="42"/>
      <c r="SVS38" s="42"/>
      <c r="SVT38" s="42"/>
      <c r="SVU38" s="42"/>
      <c r="SVV38" s="42"/>
      <c r="SVW38" s="42"/>
      <c r="SVX38" s="42"/>
      <c r="SVY38" s="42"/>
      <c r="SVZ38" s="42"/>
      <c r="SWA38" s="42"/>
      <c r="SWB38" s="42"/>
      <c r="SWC38" s="42"/>
      <c r="SWD38" s="42"/>
      <c r="SWE38" s="42"/>
      <c r="SWF38" s="42"/>
      <c r="SWG38" s="42"/>
      <c r="SWH38" s="42"/>
      <c r="SWI38" s="42"/>
      <c r="SWJ38" s="42"/>
      <c r="SWK38" s="42"/>
      <c r="SWL38" s="42"/>
      <c r="SWM38" s="42"/>
      <c r="SWN38" s="42"/>
      <c r="SWO38" s="42"/>
      <c r="SWP38" s="42"/>
      <c r="SWQ38" s="42"/>
      <c r="SWR38" s="42"/>
      <c r="SWS38" s="42"/>
      <c r="SWT38" s="42"/>
      <c r="SWU38" s="42"/>
      <c r="SWV38" s="42"/>
      <c r="SWW38" s="42"/>
      <c r="SWX38" s="42"/>
      <c r="SWY38" s="42"/>
      <c r="SWZ38" s="42"/>
      <c r="SXA38" s="42"/>
      <c r="SXB38" s="42"/>
      <c r="SXC38" s="42"/>
      <c r="SXD38" s="42"/>
      <c r="SXE38" s="42"/>
      <c r="SXF38" s="42"/>
      <c r="SXG38" s="42"/>
      <c r="SXH38" s="42"/>
      <c r="SXI38" s="42"/>
      <c r="SXJ38" s="42"/>
      <c r="SXK38" s="42"/>
      <c r="SXL38" s="42"/>
      <c r="SXM38" s="42"/>
      <c r="SXN38" s="42"/>
      <c r="SXO38" s="42"/>
      <c r="SXP38" s="42"/>
      <c r="SXQ38" s="42"/>
      <c r="SXR38" s="42"/>
      <c r="SXS38" s="42"/>
      <c r="SXT38" s="42"/>
      <c r="SXU38" s="42"/>
      <c r="SXV38" s="42"/>
      <c r="SXW38" s="42"/>
      <c r="SXX38" s="42"/>
      <c r="SXY38" s="42"/>
      <c r="SXZ38" s="42"/>
      <c r="SYA38" s="42"/>
      <c r="SYB38" s="42"/>
      <c r="SYC38" s="42"/>
      <c r="SYD38" s="42"/>
      <c r="SYE38" s="42"/>
      <c r="SYF38" s="42"/>
      <c r="SYG38" s="42"/>
      <c r="SYH38" s="42"/>
      <c r="SYI38" s="42"/>
      <c r="SYJ38" s="42"/>
      <c r="SYK38" s="42"/>
      <c r="SYL38" s="42"/>
      <c r="SYM38" s="42"/>
      <c r="SYN38" s="42"/>
      <c r="SYO38" s="42"/>
      <c r="SYP38" s="42"/>
      <c r="SYQ38" s="42"/>
      <c r="SYR38" s="42"/>
      <c r="SYS38" s="42"/>
      <c r="SYT38" s="42"/>
      <c r="SYU38" s="42"/>
      <c r="SYV38" s="42"/>
      <c r="SYW38" s="42"/>
      <c r="SYX38" s="42"/>
      <c r="SYY38" s="42"/>
      <c r="SYZ38" s="42"/>
      <c r="SZA38" s="42"/>
      <c r="SZB38" s="42"/>
      <c r="SZC38" s="42"/>
      <c r="SZD38" s="42"/>
      <c r="SZE38" s="42"/>
      <c r="SZF38" s="42"/>
      <c r="SZG38" s="42"/>
      <c r="SZH38" s="42"/>
      <c r="SZI38" s="42"/>
      <c r="SZJ38" s="42"/>
      <c r="SZK38" s="42"/>
      <c r="SZL38" s="42"/>
      <c r="SZM38" s="42"/>
      <c r="SZN38" s="42"/>
      <c r="SZO38" s="42"/>
      <c r="SZP38" s="42"/>
      <c r="SZQ38" s="42"/>
      <c r="SZR38" s="42"/>
      <c r="SZS38" s="42"/>
      <c r="SZT38" s="42"/>
      <c r="SZU38" s="42"/>
      <c r="SZV38" s="42"/>
      <c r="SZW38" s="42"/>
      <c r="SZX38" s="42"/>
      <c r="SZY38" s="42"/>
      <c r="SZZ38" s="42"/>
      <c r="TAA38" s="42"/>
      <c r="TAB38" s="42"/>
      <c r="TAC38" s="42"/>
      <c r="TAD38" s="42"/>
      <c r="TAE38" s="42"/>
      <c r="TAF38" s="42"/>
      <c r="TAG38" s="42"/>
      <c r="TAH38" s="42"/>
      <c r="TAI38" s="42"/>
      <c r="TAJ38" s="42"/>
      <c r="TAK38" s="42"/>
      <c r="TAL38" s="42"/>
      <c r="TAM38" s="42"/>
      <c r="TAN38" s="42"/>
      <c r="TAO38" s="42"/>
      <c r="TAP38" s="42"/>
      <c r="TAQ38" s="42"/>
      <c r="TAR38" s="42"/>
      <c r="TAS38" s="42"/>
      <c r="TAT38" s="42"/>
      <c r="TAU38" s="42"/>
      <c r="TAV38" s="42"/>
      <c r="TAW38" s="42"/>
      <c r="TAX38" s="42"/>
      <c r="TAY38" s="42"/>
      <c r="TAZ38" s="42"/>
      <c r="TBA38" s="42"/>
      <c r="TBB38" s="42"/>
      <c r="TBC38" s="42"/>
      <c r="TBD38" s="42"/>
      <c r="TBE38" s="42"/>
      <c r="TBF38" s="42"/>
      <c r="TBG38" s="42"/>
      <c r="TBH38" s="42"/>
      <c r="TBI38" s="42"/>
      <c r="TBJ38" s="42"/>
      <c r="TBK38" s="42"/>
      <c r="TBL38" s="42"/>
      <c r="TBM38" s="42"/>
      <c r="TBN38" s="42"/>
      <c r="TBO38" s="42"/>
      <c r="TBP38" s="42"/>
      <c r="TBQ38" s="42"/>
      <c r="TBR38" s="42"/>
      <c r="TBS38" s="42"/>
      <c r="TBT38" s="42"/>
      <c r="TBU38" s="42"/>
      <c r="TBV38" s="42"/>
      <c r="TBW38" s="42"/>
      <c r="TBX38" s="42"/>
      <c r="TBY38" s="42"/>
      <c r="TBZ38" s="42"/>
      <c r="TCA38" s="42"/>
      <c r="TCB38" s="42"/>
      <c r="TCC38" s="42"/>
      <c r="TCD38" s="42"/>
      <c r="TCE38" s="42"/>
      <c r="TCF38" s="42"/>
      <c r="TCG38" s="42"/>
      <c r="TCH38" s="42"/>
      <c r="TCI38" s="42"/>
      <c r="TCJ38" s="42"/>
      <c r="TCK38" s="42"/>
      <c r="TCL38" s="42"/>
      <c r="TCM38" s="42"/>
      <c r="TCN38" s="42"/>
      <c r="TCO38" s="42"/>
      <c r="TCP38" s="42"/>
      <c r="TCQ38" s="42"/>
      <c r="TCR38" s="42"/>
      <c r="TCS38" s="42"/>
      <c r="TCT38" s="42"/>
      <c r="TCU38" s="42"/>
      <c r="TCV38" s="42"/>
      <c r="TCW38" s="42"/>
      <c r="TCX38" s="42"/>
      <c r="TCY38" s="42"/>
      <c r="TCZ38" s="42"/>
      <c r="TDA38" s="42"/>
      <c r="TDB38" s="42"/>
      <c r="TDC38" s="42"/>
      <c r="TDD38" s="42"/>
      <c r="TDE38" s="42"/>
      <c r="TDF38" s="42"/>
      <c r="TDG38" s="42"/>
      <c r="TDH38" s="42"/>
      <c r="TDI38" s="42"/>
      <c r="TDJ38" s="42"/>
      <c r="TDK38" s="42"/>
      <c r="TDL38" s="42"/>
      <c r="TDM38" s="42"/>
      <c r="TDN38" s="42"/>
      <c r="TDO38" s="42"/>
      <c r="TDP38" s="42"/>
      <c r="TDQ38" s="42"/>
      <c r="TDR38" s="42"/>
      <c r="TDS38" s="42"/>
      <c r="TDT38" s="42"/>
      <c r="TDU38" s="42"/>
      <c r="TDV38" s="42"/>
      <c r="TDW38" s="42"/>
      <c r="TDX38" s="42"/>
      <c r="TDY38" s="42"/>
      <c r="TDZ38" s="42"/>
      <c r="TEA38" s="42"/>
      <c r="TEB38" s="42"/>
      <c r="TEC38" s="42"/>
      <c r="TED38" s="42"/>
      <c r="TEE38" s="42"/>
      <c r="TEF38" s="42"/>
      <c r="TEG38" s="42"/>
      <c r="TEH38" s="42"/>
      <c r="TEI38" s="42"/>
      <c r="TEJ38" s="42"/>
      <c r="TEK38" s="42"/>
      <c r="TEL38" s="42"/>
      <c r="TEM38" s="42"/>
      <c r="TEN38" s="42"/>
      <c r="TEO38" s="42"/>
      <c r="TEP38" s="42"/>
      <c r="TEQ38" s="42"/>
      <c r="TER38" s="42"/>
      <c r="TES38" s="42"/>
      <c r="TET38" s="42"/>
      <c r="TEU38" s="42"/>
      <c r="TEV38" s="42"/>
      <c r="TEW38" s="42"/>
      <c r="TEX38" s="42"/>
      <c r="TEY38" s="42"/>
      <c r="TEZ38" s="42"/>
      <c r="TFA38" s="42"/>
      <c r="TFB38" s="42"/>
      <c r="TFC38" s="42"/>
      <c r="TFD38" s="42"/>
      <c r="TFE38" s="42"/>
      <c r="TFF38" s="42"/>
      <c r="TFG38" s="42"/>
      <c r="TFH38" s="42"/>
      <c r="TFI38" s="42"/>
      <c r="TFJ38" s="42"/>
      <c r="TFK38" s="42"/>
      <c r="TFL38" s="42"/>
      <c r="TFM38" s="42"/>
      <c r="TFN38" s="42"/>
      <c r="TFO38" s="42"/>
      <c r="TFP38" s="42"/>
      <c r="TFQ38" s="42"/>
      <c r="TFR38" s="42"/>
      <c r="TFS38" s="42"/>
      <c r="TFT38" s="42"/>
      <c r="TFU38" s="42"/>
      <c r="TFV38" s="42"/>
      <c r="TFW38" s="42"/>
      <c r="TFX38" s="42"/>
      <c r="TFY38" s="42"/>
      <c r="TFZ38" s="42"/>
      <c r="TGA38" s="42"/>
      <c r="TGB38" s="42"/>
      <c r="TGC38" s="42"/>
      <c r="TGD38" s="42"/>
      <c r="TGE38" s="42"/>
      <c r="TGF38" s="42"/>
      <c r="TGG38" s="42"/>
      <c r="TGH38" s="42"/>
      <c r="TGI38" s="42"/>
      <c r="TGJ38" s="42"/>
      <c r="TGK38" s="42"/>
      <c r="TGL38" s="42"/>
      <c r="TGM38" s="42"/>
      <c r="TGN38" s="42"/>
      <c r="TGO38" s="42"/>
      <c r="TGP38" s="42"/>
      <c r="TGQ38" s="42"/>
      <c r="TGR38" s="42"/>
      <c r="TGS38" s="42"/>
      <c r="TGT38" s="42"/>
      <c r="TGU38" s="42"/>
      <c r="TGV38" s="42"/>
      <c r="TGW38" s="42"/>
      <c r="TGX38" s="42"/>
      <c r="TGY38" s="42"/>
      <c r="TGZ38" s="42"/>
      <c r="THA38" s="42"/>
      <c r="THB38" s="42"/>
      <c r="THC38" s="42"/>
      <c r="THD38" s="42"/>
      <c r="THE38" s="42"/>
      <c r="THF38" s="42"/>
      <c r="THG38" s="42"/>
      <c r="THH38" s="42"/>
      <c r="THI38" s="42"/>
      <c r="THJ38" s="42"/>
      <c r="THK38" s="42"/>
      <c r="THL38" s="42"/>
      <c r="THM38" s="42"/>
      <c r="THN38" s="42"/>
      <c r="THO38" s="42"/>
      <c r="THP38" s="42"/>
      <c r="THQ38" s="42"/>
      <c r="THR38" s="42"/>
      <c r="THS38" s="42"/>
      <c r="THT38" s="42"/>
      <c r="THU38" s="42"/>
      <c r="THV38" s="42"/>
      <c r="THW38" s="42"/>
      <c r="THX38" s="42"/>
      <c r="THY38" s="42"/>
      <c r="THZ38" s="42"/>
      <c r="TIA38" s="42"/>
      <c r="TIB38" s="42"/>
      <c r="TIC38" s="42"/>
      <c r="TID38" s="42"/>
      <c r="TIE38" s="42"/>
      <c r="TIF38" s="42"/>
      <c r="TIG38" s="42"/>
      <c r="TIH38" s="42"/>
      <c r="TII38" s="42"/>
      <c r="TIJ38" s="42"/>
      <c r="TIK38" s="42"/>
      <c r="TIL38" s="42"/>
      <c r="TIM38" s="42"/>
      <c r="TIN38" s="42"/>
      <c r="TIO38" s="42"/>
      <c r="TIP38" s="42"/>
      <c r="TIQ38" s="42"/>
      <c r="TIR38" s="42"/>
      <c r="TIS38" s="42"/>
      <c r="TIT38" s="42"/>
      <c r="TIU38" s="42"/>
      <c r="TIV38" s="42"/>
      <c r="TIW38" s="42"/>
      <c r="TIX38" s="42"/>
      <c r="TIY38" s="42"/>
      <c r="TIZ38" s="42"/>
      <c r="TJA38" s="42"/>
      <c r="TJB38" s="42"/>
      <c r="TJC38" s="42"/>
      <c r="TJD38" s="42"/>
      <c r="TJE38" s="42"/>
      <c r="TJF38" s="42"/>
      <c r="TJG38" s="42"/>
      <c r="TJH38" s="42"/>
      <c r="TJI38" s="42"/>
      <c r="TJJ38" s="42"/>
      <c r="TJK38" s="42"/>
      <c r="TJL38" s="42"/>
      <c r="TJM38" s="42"/>
      <c r="TJN38" s="42"/>
      <c r="TJO38" s="42"/>
      <c r="TJP38" s="42"/>
      <c r="TJQ38" s="42"/>
      <c r="TJR38" s="42"/>
      <c r="TJS38" s="42"/>
      <c r="TJT38" s="42"/>
      <c r="TJU38" s="42"/>
      <c r="TJV38" s="42"/>
      <c r="TJW38" s="42"/>
      <c r="TJX38" s="42"/>
      <c r="TJY38" s="42"/>
      <c r="TJZ38" s="42"/>
      <c r="TKA38" s="42"/>
      <c r="TKB38" s="42"/>
      <c r="TKC38" s="42"/>
      <c r="TKD38" s="42"/>
      <c r="TKE38" s="42"/>
      <c r="TKF38" s="42"/>
      <c r="TKG38" s="42"/>
      <c r="TKH38" s="42"/>
      <c r="TKI38" s="42"/>
      <c r="TKJ38" s="42"/>
      <c r="TKK38" s="42"/>
      <c r="TKL38" s="42"/>
      <c r="TKM38" s="42"/>
      <c r="TKN38" s="42"/>
      <c r="TKO38" s="42"/>
      <c r="TKP38" s="42"/>
      <c r="TKQ38" s="42"/>
      <c r="TKR38" s="42"/>
      <c r="TKS38" s="42"/>
      <c r="TKT38" s="42"/>
      <c r="TKU38" s="42"/>
      <c r="TKV38" s="42"/>
      <c r="TKW38" s="42"/>
      <c r="TKX38" s="42"/>
      <c r="TKY38" s="42"/>
      <c r="TKZ38" s="42"/>
      <c r="TLA38" s="42"/>
      <c r="TLB38" s="42"/>
      <c r="TLC38" s="42"/>
      <c r="TLD38" s="42"/>
      <c r="TLE38" s="42"/>
      <c r="TLF38" s="42"/>
      <c r="TLG38" s="42"/>
      <c r="TLH38" s="42"/>
      <c r="TLI38" s="42"/>
      <c r="TLJ38" s="42"/>
      <c r="TLK38" s="42"/>
      <c r="TLL38" s="42"/>
      <c r="TLM38" s="42"/>
      <c r="TLN38" s="42"/>
      <c r="TLO38" s="42"/>
      <c r="TLP38" s="42"/>
      <c r="TLQ38" s="42"/>
      <c r="TLR38" s="42"/>
      <c r="TLS38" s="42"/>
      <c r="TLT38" s="42"/>
      <c r="TLU38" s="42"/>
      <c r="TLV38" s="42"/>
      <c r="TLW38" s="42"/>
      <c r="TLX38" s="42"/>
      <c r="TLY38" s="42"/>
      <c r="TLZ38" s="42"/>
      <c r="TMA38" s="42"/>
      <c r="TMB38" s="42"/>
      <c r="TMC38" s="42"/>
      <c r="TMD38" s="42"/>
      <c r="TME38" s="42"/>
      <c r="TMF38" s="42"/>
      <c r="TMG38" s="42"/>
      <c r="TMH38" s="42"/>
      <c r="TMI38" s="42"/>
      <c r="TMJ38" s="42"/>
      <c r="TMK38" s="42"/>
      <c r="TML38" s="42"/>
      <c r="TMM38" s="42"/>
      <c r="TMN38" s="42"/>
      <c r="TMO38" s="42"/>
      <c r="TMP38" s="42"/>
      <c r="TMQ38" s="42"/>
      <c r="TMR38" s="42"/>
      <c r="TMS38" s="42"/>
      <c r="TMT38" s="42"/>
      <c r="TMU38" s="42"/>
      <c r="TMV38" s="42"/>
      <c r="TMW38" s="42"/>
      <c r="TMX38" s="42"/>
      <c r="TMY38" s="42"/>
      <c r="TMZ38" s="42"/>
      <c r="TNA38" s="42"/>
      <c r="TNB38" s="42"/>
      <c r="TNC38" s="42"/>
      <c r="TND38" s="42"/>
      <c r="TNE38" s="42"/>
      <c r="TNF38" s="42"/>
      <c r="TNG38" s="42"/>
      <c r="TNH38" s="42"/>
      <c r="TNI38" s="42"/>
      <c r="TNJ38" s="42"/>
      <c r="TNK38" s="42"/>
      <c r="TNL38" s="42"/>
      <c r="TNM38" s="42"/>
      <c r="TNN38" s="42"/>
      <c r="TNO38" s="42"/>
      <c r="TNP38" s="42"/>
      <c r="TNQ38" s="42"/>
      <c r="TNR38" s="42"/>
      <c r="TNS38" s="42"/>
      <c r="TNT38" s="42"/>
      <c r="TNU38" s="42"/>
      <c r="TNV38" s="42"/>
      <c r="TNW38" s="42"/>
      <c r="TNX38" s="42"/>
      <c r="TNY38" s="42"/>
      <c r="TNZ38" s="42"/>
      <c r="TOA38" s="42"/>
      <c r="TOB38" s="42"/>
      <c r="TOC38" s="42"/>
      <c r="TOD38" s="42"/>
      <c r="TOE38" s="42"/>
      <c r="TOF38" s="42"/>
      <c r="TOG38" s="42"/>
      <c r="TOH38" s="42"/>
      <c r="TOI38" s="42"/>
      <c r="TOJ38" s="42"/>
      <c r="TOK38" s="42"/>
      <c r="TOL38" s="42"/>
      <c r="TOM38" s="42"/>
      <c r="TON38" s="42"/>
      <c r="TOO38" s="42"/>
      <c r="TOP38" s="42"/>
      <c r="TOQ38" s="42"/>
      <c r="TOR38" s="42"/>
      <c r="TOS38" s="42"/>
      <c r="TOT38" s="42"/>
      <c r="TOU38" s="42"/>
      <c r="TOV38" s="42"/>
      <c r="TOW38" s="42"/>
      <c r="TOX38" s="42"/>
      <c r="TOY38" s="42"/>
      <c r="TOZ38" s="42"/>
      <c r="TPA38" s="42"/>
      <c r="TPB38" s="42"/>
      <c r="TPC38" s="42"/>
      <c r="TPD38" s="42"/>
      <c r="TPE38" s="42"/>
      <c r="TPF38" s="42"/>
      <c r="TPG38" s="42"/>
      <c r="TPH38" s="42"/>
      <c r="TPI38" s="42"/>
      <c r="TPJ38" s="42"/>
      <c r="TPK38" s="42"/>
      <c r="TPL38" s="42"/>
      <c r="TPM38" s="42"/>
      <c r="TPN38" s="42"/>
      <c r="TPO38" s="42"/>
      <c r="TPP38" s="42"/>
      <c r="TPQ38" s="42"/>
      <c r="TPR38" s="42"/>
      <c r="TPS38" s="42"/>
      <c r="TPT38" s="42"/>
      <c r="TPU38" s="42"/>
      <c r="TPV38" s="42"/>
      <c r="TPW38" s="42"/>
      <c r="TPX38" s="42"/>
      <c r="TPY38" s="42"/>
      <c r="TPZ38" s="42"/>
      <c r="TQA38" s="42"/>
      <c r="TQB38" s="42"/>
      <c r="TQC38" s="42"/>
      <c r="TQD38" s="42"/>
      <c r="TQE38" s="42"/>
      <c r="TQF38" s="42"/>
      <c r="TQG38" s="42"/>
      <c r="TQH38" s="42"/>
      <c r="TQI38" s="42"/>
      <c r="TQJ38" s="42"/>
      <c r="TQK38" s="42"/>
      <c r="TQL38" s="42"/>
      <c r="TQM38" s="42"/>
      <c r="TQN38" s="42"/>
      <c r="TQO38" s="42"/>
      <c r="TQP38" s="42"/>
      <c r="TQQ38" s="42"/>
      <c r="TQR38" s="42"/>
      <c r="TQS38" s="42"/>
      <c r="TQT38" s="42"/>
      <c r="TQU38" s="42"/>
      <c r="TQV38" s="42"/>
      <c r="TQW38" s="42"/>
      <c r="TQX38" s="42"/>
      <c r="TQY38" s="42"/>
      <c r="TQZ38" s="42"/>
      <c r="TRA38" s="42"/>
      <c r="TRB38" s="42"/>
      <c r="TRC38" s="42"/>
      <c r="TRD38" s="42"/>
      <c r="TRE38" s="42"/>
      <c r="TRF38" s="42"/>
      <c r="TRG38" s="42"/>
      <c r="TRH38" s="42"/>
      <c r="TRI38" s="42"/>
      <c r="TRJ38" s="42"/>
      <c r="TRK38" s="42"/>
      <c r="TRL38" s="42"/>
      <c r="TRM38" s="42"/>
      <c r="TRN38" s="42"/>
      <c r="TRO38" s="42"/>
      <c r="TRP38" s="42"/>
      <c r="TRQ38" s="42"/>
      <c r="TRR38" s="42"/>
      <c r="TRS38" s="42"/>
      <c r="TRT38" s="42"/>
      <c r="TRU38" s="42"/>
      <c r="TRV38" s="42"/>
      <c r="TRW38" s="42"/>
      <c r="TRX38" s="42"/>
      <c r="TRY38" s="42"/>
      <c r="TRZ38" s="42"/>
      <c r="TSA38" s="42"/>
      <c r="TSB38" s="42"/>
      <c r="TSC38" s="42"/>
      <c r="TSD38" s="42"/>
      <c r="TSE38" s="42"/>
      <c r="TSF38" s="42"/>
      <c r="TSG38" s="42"/>
      <c r="TSH38" s="42"/>
      <c r="TSI38" s="42"/>
      <c r="TSJ38" s="42"/>
      <c r="TSK38" s="42"/>
      <c r="TSL38" s="42"/>
      <c r="TSM38" s="42"/>
      <c r="TSN38" s="42"/>
      <c r="TSO38" s="42"/>
      <c r="TSP38" s="42"/>
      <c r="TSQ38" s="42"/>
      <c r="TSR38" s="42"/>
      <c r="TSS38" s="42"/>
      <c r="TST38" s="42"/>
      <c r="TSU38" s="42"/>
      <c r="TSV38" s="42"/>
      <c r="TSW38" s="42"/>
      <c r="TSX38" s="42"/>
      <c r="TSY38" s="42"/>
      <c r="TSZ38" s="42"/>
      <c r="TTA38" s="42"/>
      <c r="TTB38" s="42"/>
      <c r="TTC38" s="42"/>
      <c r="TTD38" s="42"/>
      <c r="TTE38" s="42"/>
      <c r="TTF38" s="42"/>
      <c r="TTG38" s="42"/>
      <c r="TTH38" s="42"/>
      <c r="TTI38" s="42"/>
      <c r="TTJ38" s="42"/>
      <c r="TTK38" s="42"/>
      <c r="TTL38" s="42"/>
      <c r="TTM38" s="42"/>
      <c r="TTN38" s="42"/>
      <c r="TTO38" s="42"/>
      <c r="TTP38" s="42"/>
      <c r="TTQ38" s="42"/>
      <c r="TTR38" s="42"/>
      <c r="TTS38" s="42"/>
      <c r="TTT38" s="42"/>
      <c r="TTU38" s="42"/>
      <c r="TTV38" s="42"/>
      <c r="TTW38" s="42"/>
      <c r="TTX38" s="42"/>
      <c r="TTY38" s="42"/>
      <c r="TTZ38" s="42"/>
      <c r="TUA38" s="42"/>
      <c r="TUB38" s="42"/>
      <c r="TUC38" s="42"/>
      <c r="TUD38" s="42"/>
      <c r="TUE38" s="42"/>
      <c r="TUF38" s="42"/>
      <c r="TUG38" s="42"/>
      <c r="TUH38" s="42"/>
      <c r="TUI38" s="42"/>
      <c r="TUJ38" s="42"/>
      <c r="TUK38" s="42"/>
      <c r="TUL38" s="42"/>
      <c r="TUM38" s="42"/>
      <c r="TUN38" s="42"/>
      <c r="TUO38" s="42"/>
      <c r="TUP38" s="42"/>
      <c r="TUQ38" s="42"/>
      <c r="TUR38" s="42"/>
      <c r="TUS38" s="42"/>
      <c r="TUT38" s="42"/>
      <c r="TUU38" s="42"/>
      <c r="TUV38" s="42"/>
      <c r="TUW38" s="42"/>
      <c r="TUX38" s="42"/>
      <c r="TUY38" s="42"/>
      <c r="TUZ38" s="42"/>
      <c r="TVA38" s="42"/>
      <c r="TVB38" s="42"/>
      <c r="TVC38" s="42"/>
      <c r="TVD38" s="42"/>
      <c r="TVE38" s="42"/>
      <c r="TVF38" s="42"/>
      <c r="TVG38" s="42"/>
      <c r="TVH38" s="42"/>
      <c r="TVI38" s="42"/>
      <c r="TVJ38" s="42"/>
      <c r="TVK38" s="42"/>
      <c r="TVL38" s="42"/>
      <c r="TVM38" s="42"/>
      <c r="TVN38" s="42"/>
      <c r="TVO38" s="42"/>
      <c r="TVP38" s="42"/>
      <c r="TVQ38" s="42"/>
      <c r="TVR38" s="42"/>
      <c r="TVS38" s="42"/>
      <c r="TVT38" s="42"/>
      <c r="TVU38" s="42"/>
      <c r="TVV38" s="42"/>
      <c r="TVW38" s="42"/>
      <c r="TVX38" s="42"/>
      <c r="TVY38" s="42"/>
      <c r="TVZ38" s="42"/>
      <c r="TWA38" s="42"/>
      <c r="TWB38" s="42"/>
      <c r="TWC38" s="42"/>
      <c r="TWD38" s="42"/>
      <c r="TWE38" s="42"/>
      <c r="TWF38" s="42"/>
      <c r="TWG38" s="42"/>
      <c r="TWH38" s="42"/>
      <c r="TWI38" s="42"/>
      <c r="TWJ38" s="42"/>
      <c r="TWK38" s="42"/>
      <c r="TWL38" s="42"/>
      <c r="TWM38" s="42"/>
      <c r="TWN38" s="42"/>
      <c r="TWO38" s="42"/>
      <c r="TWP38" s="42"/>
      <c r="TWQ38" s="42"/>
      <c r="TWR38" s="42"/>
      <c r="TWS38" s="42"/>
      <c r="TWT38" s="42"/>
      <c r="TWU38" s="42"/>
      <c r="TWV38" s="42"/>
      <c r="TWW38" s="42"/>
      <c r="TWX38" s="42"/>
      <c r="TWY38" s="42"/>
      <c r="TWZ38" s="42"/>
      <c r="TXA38" s="42"/>
      <c r="TXB38" s="42"/>
      <c r="TXC38" s="42"/>
      <c r="TXD38" s="42"/>
      <c r="TXE38" s="42"/>
      <c r="TXF38" s="42"/>
      <c r="TXG38" s="42"/>
      <c r="TXH38" s="42"/>
      <c r="TXI38" s="42"/>
      <c r="TXJ38" s="42"/>
      <c r="TXK38" s="42"/>
      <c r="TXL38" s="42"/>
      <c r="TXM38" s="42"/>
      <c r="TXN38" s="42"/>
      <c r="TXO38" s="42"/>
      <c r="TXP38" s="42"/>
      <c r="TXQ38" s="42"/>
      <c r="TXR38" s="42"/>
      <c r="TXS38" s="42"/>
      <c r="TXT38" s="42"/>
      <c r="TXU38" s="42"/>
      <c r="TXV38" s="42"/>
      <c r="TXW38" s="42"/>
      <c r="TXX38" s="42"/>
      <c r="TXY38" s="42"/>
      <c r="TXZ38" s="42"/>
      <c r="TYA38" s="42"/>
      <c r="TYB38" s="42"/>
      <c r="TYC38" s="42"/>
      <c r="TYD38" s="42"/>
      <c r="TYE38" s="42"/>
      <c r="TYF38" s="42"/>
      <c r="TYG38" s="42"/>
      <c r="TYH38" s="42"/>
      <c r="TYI38" s="42"/>
      <c r="TYJ38" s="42"/>
      <c r="TYK38" s="42"/>
      <c r="TYL38" s="42"/>
      <c r="TYM38" s="42"/>
      <c r="TYN38" s="42"/>
      <c r="TYO38" s="42"/>
      <c r="TYP38" s="42"/>
      <c r="TYQ38" s="42"/>
      <c r="TYR38" s="42"/>
      <c r="TYS38" s="42"/>
      <c r="TYT38" s="42"/>
      <c r="TYU38" s="42"/>
      <c r="TYV38" s="42"/>
      <c r="TYW38" s="42"/>
      <c r="TYX38" s="42"/>
      <c r="TYY38" s="42"/>
      <c r="TYZ38" s="42"/>
      <c r="TZA38" s="42"/>
      <c r="TZB38" s="42"/>
      <c r="TZC38" s="42"/>
      <c r="TZD38" s="42"/>
      <c r="TZE38" s="42"/>
      <c r="TZF38" s="42"/>
      <c r="TZG38" s="42"/>
      <c r="TZH38" s="42"/>
      <c r="TZI38" s="42"/>
      <c r="TZJ38" s="42"/>
      <c r="TZK38" s="42"/>
      <c r="TZL38" s="42"/>
      <c r="TZM38" s="42"/>
      <c r="TZN38" s="42"/>
      <c r="TZO38" s="42"/>
      <c r="TZP38" s="42"/>
      <c r="TZQ38" s="42"/>
      <c r="TZR38" s="42"/>
      <c r="TZS38" s="42"/>
      <c r="TZT38" s="42"/>
      <c r="TZU38" s="42"/>
      <c r="TZV38" s="42"/>
      <c r="TZW38" s="42"/>
      <c r="TZX38" s="42"/>
      <c r="TZY38" s="42"/>
      <c r="TZZ38" s="42"/>
      <c r="UAA38" s="42"/>
      <c r="UAB38" s="42"/>
      <c r="UAC38" s="42"/>
      <c r="UAD38" s="42"/>
      <c r="UAE38" s="42"/>
      <c r="UAF38" s="42"/>
      <c r="UAG38" s="42"/>
      <c r="UAH38" s="42"/>
      <c r="UAI38" s="42"/>
      <c r="UAJ38" s="42"/>
      <c r="UAK38" s="42"/>
      <c r="UAL38" s="42"/>
      <c r="UAM38" s="42"/>
      <c r="UAN38" s="42"/>
      <c r="UAO38" s="42"/>
      <c r="UAP38" s="42"/>
      <c r="UAQ38" s="42"/>
      <c r="UAR38" s="42"/>
      <c r="UAS38" s="42"/>
      <c r="UAT38" s="42"/>
      <c r="UAU38" s="42"/>
      <c r="UAV38" s="42"/>
      <c r="UAW38" s="42"/>
      <c r="UAX38" s="42"/>
      <c r="UAY38" s="42"/>
      <c r="UAZ38" s="42"/>
      <c r="UBA38" s="42"/>
      <c r="UBB38" s="42"/>
      <c r="UBC38" s="42"/>
      <c r="UBD38" s="42"/>
      <c r="UBE38" s="42"/>
      <c r="UBF38" s="42"/>
      <c r="UBG38" s="42"/>
      <c r="UBH38" s="42"/>
      <c r="UBI38" s="42"/>
      <c r="UBJ38" s="42"/>
      <c r="UBK38" s="42"/>
      <c r="UBL38" s="42"/>
      <c r="UBM38" s="42"/>
      <c r="UBN38" s="42"/>
      <c r="UBO38" s="42"/>
      <c r="UBP38" s="42"/>
      <c r="UBQ38" s="42"/>
      <c r="UBR38" s="42"/>
      <c r="UBS38" s="42"/>
      <c r="UBT38" s="42"/>
      <c r="UBU38" s="42"/>
      <c r="UBV38" s="42"/>
      <c r="UBW38" s="42"/>
      <c r="UBX38" s="42"/>
      <c r="UBY38" s="42"/>
      <c r="UBZ38" s="42"/>
      <c r="UCA38" s="42"/>
      <c r="UCB38" s="42"/>
      <c r="UCC38" s="42"/>
      <c r="UCD38" s="42"/>
      <c r="UCE38" s="42"/>
      <c r="UCF38" s="42"/>
      <c r="UCG38" s="42"/>
      <c r="UCH38" s="42"/>
      <c r="UCI38" s="42"/>
      <c r="UCJ38" s="42"/>
      <c r="UCK38" s="42"/>
      <c r="UCL38" s="42"/>
      <c r="UCM38" s="42"/>
      <c r="UCN38" s="42"/>
      <c r="UCO38" s="42"/>
      <c r="UCP38" s="42"/>
      <c r="UCQ38" s="42"/>
      <c r="UCR38" s="42"/>
      <c r="UCS38" s="42"/>
      <c r="UCT38" s="42"/>
      <c r="UCU38" s="42"/>
      <c r="UCV38" s="42"/>
      <c r="UCW38" s="42"/>
      <c r="UCX38" s="42"/>
      <c r="UCY38" s="42"/>
      <c r="UCZ38" s="42"/>
      <c r="UDA38" s="42"/>
      <c r="UDB38" s="42"/>
      <c r="UDC38" s="42"/>
      <c r="UDD38" s="42"/>
      <c r="UDE38" s="42"/>
      <c r="UDF38" s="42"/>
      <c r="UDG38" s="42"/>
      <c r="UDH38" s="42"/>
      <c r="UDI38" s="42"/>
      <c r="UDJ38" s="42"/>
      <c r="UDK38" s="42"/>
      <c r="UDL38" s="42"/>
      <c r="UDM38" s="42"/>
      <c r="UDN38" s="42"/>
      <c r="UDO38" s="42"/>
      <c r="UDP38" s="42"/>
      <c r="UDQ38" s="42"/>
      <c r="UDR38" s="42"/>
      <c r="UDS38" s="42"/>
      <c r="UDT38" s="42"/>
      <c r="UDU38" s="42"/>
      <c r="UDV38" s="42"/>
      <c r="UDW38" s="42"/>
      <c r="UDX38" s="42"/>
      <c r="UDY38" s="42"/>
      <c r="UDZ38" s="42"/>
      <c r="UEA38" s="42"/>
      <c r="UEB38" s="42"/>
      <c r="UEC38" s="42"/>
      <c r="UED38" s="42"/>
      <c r="UEE38" s="42"/>
      <c r="UEF38" s="42"/>
      <c r="UEG38" s="42"/>
      <c r="UEH38" s="42"/>
      <c r="UEI38" s="42"/>
      <c r="UEJ38" s="42"/>
      <c r="UEK38" s="42"/>
      <c r="UEL38" s="42"/>
      <c r="UEM38" s="42"/>
      <c r="UEN38" s="42"/>
      <c r="UEO38" s="42"/>
      <c r="UEP38" s="42"/>
      <c r="UEQ38" s="42"/>
      <c r="UER38" s="42"/>
      <c r="UES38" s="42"/>
      <c r="UET38" s="42"/>
      <c r="UEU38" s="42"/>
      <c r="UEV38" s="42"/>
      <c r="UEW38" s="42"/>
      <c r="UEX38" s="42"/>
      <c r="UEY38" s="42"/>
      <c r="UEZ38" s="42"/>
      <c r="UFA38" s="42"/>
      <c r="UFB38" s="42"/>
      <c r="UFC38" s="42"/>
      <c r="UFD38" s="42"/>
      <c r="UFE38" s="42"/>
      <c r="UFF38" s="42"/>
      <c r="UFG38" s="42"/>
      <c r="UFH38" s="42"/>
      <c r="UFI38" s="42"/>
      <c r="UFJ38" s="42"/>
      <c r="UFK38" s="42"/>
      <c r="UFL38" s="42"/>
      <c r="UFM38" s="42"/>
      <c r="UFN38" s="42"/>
      <c r="UFO38" s="42"/>
      <c r="UFP38" s="42"/>
      <c r="UFQ38" s="42"/>
      <c r="UFR38" s="42"/>
      <c r="UFS38" s="42"/>
      <c r="UFT38" s="42"/>
      <c r="UFU38" s="42"/>
      <c r="UFV38" s="42"/>
      <c r="UFW38" s="42"/>
      <c r="UFX38" s="42"/>
      <c r="UFY38" s="42"/>
      <c r="UFZ38" s="42"/>
      <c r="UGA38" s="42"/>
      <c r="UGB38" s="42"/>
      <c r="UGC38" s="42"/>
      <c r="UGD38" s="42"/>
      <c r="UGE38" s="42"/>
      <c r="UGF38" s="42"/>
      <c r="UGG38" s="42"/>
      <c r="UGH38" s="42"/>
      <c r="UGI38" s="42"/>
      <c r="UGJ38" s="42"/>
      <c r="UGK38" s="42"/>
      <c r="UGL38" s="42"/>
      <c r="UGM38" s="42"/>
      <c r="UGN38" s="42"/>
      <c r="UGO38" s="42"/>
      <c r="UGP38" s="42"/>
      <c r="UGQ38" s="42"/>
      <c r="UGR38" s="42"/>
      <c r="UGS38" s="42"/>
      <c r="UGT38" s="42"/>
      <c r="UGU38" s="42"/>
      <c r="UGV38" s="42"/>
      <c r="UGW38" s="42"/>
      <c r="UGX38" s="42"/>
      <c r="UGY38" s="42"/>
      <c r="UGZ38" s="42"/>
      <c r="UHA38" s="42"/>
      <c r="UHB38" s="42"/>
      <c r="UHC38" s="42"/>
      <c r="UHD38" s="42"/>
      <c r="UHE38" s="42"/>
      <c r="UHF38" s="42"/>
      <c r="UHG38" s="42"/>
      <c r="UHH38" s="42"/>
      <c r="UHI38" s="42"/>
      <c r="UHJ38" s="42"/>
      <c r="UHK38" s="42"/>
      <c r="UHL38" s="42"/>
      <c r="UHM38" s="42"/>
      <c r="UHN38" s="42"/>
      <c r="UHO38" s="42"/>
      <c r="UHP38" s="42"/>
      <c r="UHQ38" s="42"/>
      <c r="UHR38" s="42"/>
      <c r="UHS38" s="42"/>
      <c r="UHT38" s="42"/>
      <c r="UHU38" s="42"/>
      <c r="UHV38" s="42"/>
      <c r="UHW38" s="42"/>
      <c r="UHX38" s="42"/>
      <c r="UHY38" s="42"/>
      <c r="UHZ38" s="42"/>
      <c r="UIA38" s="42"/>
      <c r="UIB38" s="42"/>
      <c r="UIC38" s="42"/>
      <c r="UID38" s="42"/>
      <c r="UIE38" s="42"/>
      <c r="UIF38" s="42"/>
      <c r="UIG38" s="42"/>
      <c r="UIH38" s="42"/>
      <c r="UII38" s="42"/>
      <c r="UIJ38" s="42"/>
      <c r="UIK38" s="42"/>
      <c r="UIL38" s="42"/>
      <c r="UIM38" s="42"/>
      <c r="UIN38" s="42"/>
      <c r="UIO38" s="42"/>
      <c r="UIP38" s="42"/>
      <c r="UIQ38" s="42"/>
      <c r="UIR38" s="42"/>
      <c r="UIS38" s="42"/>
      <c r="UIT38" s="42"/>
      <c r="UIU38" s="42"/>
      <c r="UIV38" s="42"/>
      <c r="UIW38" s="42"/>
      <c r="UIX38" s="42"/>
      <c r="UIY38" s="42"/>
      <c r="UIZ38" s="42"/>
      <c r="UJA38" s="42"/>
      <c r="UJB38" s="42"/>
      <c r="UJC38" s="42"/>
      <c r="UJD38" s="42"/>
      <c r="UJE38" s="42"/>
      <c r="UJF38" s="42"/>
      <c r="UJG38" s="42"/>
      <c r="UJH38" s="42"/>
      <c r="UJI38" s="42"/>
      <c r="UJJ38" s="42"/>
      <c r="UJK38" s="42"/>
      <c r="UJL38" s="42"/>
      <c r="UJM38" s="42"/>
      <c r="UJN38" s="42"/>
      <c r="UJO38" s="42"/>
      <c r="UJP38" s="42"/>
      <c r="UJQ38" s="42"/>
      <c r="UJR38" s="42"/>
      <c r="UJS38" s="42"/>
      <c r="UJT38" s="42"/>
      <c r="UJU38" s="42"/>
      <c r="UJV38" s="42"/>
      <c r="UJW38" s="42"/>
      <c r="UJX38" s="42"/>
      <c r="UJY38" s="42"/>
      <c r="UJZ38" s="42"/>
      <c r="UKA38" s="42"/>
      <c r="UKB38" s="42"/>
      <c r="UKC38" s="42"/>
      <c r="UKD38" s="42"/>
      <c r="UKE38" s="42"/>
      <c r="UKF38" s="42"/>
      <c r="UKG38" s="42"/>
      <c r="UKH38" s="42"/>
      <c r="UKI38" s="42"/>
      <c r="UKJ38" s="42"/>
      <c r="UKK38" s="42"/>
      <c r="UKL38" s="42"/>
      <c r="UKM38" s="42"/>
      <c r="UKN38" s="42"/>
      <c r="UKO38" s="42"/>
      <c r="UKP38" s="42"/>
      <c r="UKQ38" s="42"/>
      <c r="UKR38" s="42"/>
      <c r="UKS38" s="42"/>
      <c r="UKT38" s="42"/>
      <c r="UKU38" s="42"/>
      <c r="UKV38" s="42"/>
      <c r="UKW38" s="42"/>
      <c r="UKX38" s="42"/>
      <c r="UKY38" s="42"/>
      <c r="UKZ38" s="42"/>
      <c r="ULA38" s="42"/>
      <c r="ULB38" s="42"/>
      <c r="ULC38" s="42"/>
      <c r="ULD38" s="42"/>
      <c r="ULE38" s="42"/>
      <c r="ULF38" s="42"/>
      <c r="ULG38" s="42"/>
      <c r="ULH38" s="42"/>
      <c r="ULI38" s="42"/>
      <c r="ULJ38" s="42"/>
      <c r="ULK38" s="42"/>
      <c r="ULL38" s="42"/>
      <c r="ULM38" s="42"/>
      <c r="ULN38" s="42"/>
      <c r="ULO38" s="42"/>
      <c r="ULP38" s="42"/>
      <c r="ULQ38" s="42"/>
      <c r="ULR38" s="42"/>
      <c r="ULS38" s="42"/>
      <c r="ULT38" s="42"/>
      <c r="ULU38" s="42"/>
      <c r="ULV38" s="42"/>
      <c r="ULW38" s="42"/>
      <c r="ULX38" s="42"/>
      <c r="ULY38" s="42"/>
      <c r="ULZ38" s="42"/>
      <c r="UMA38" s="42"/>
      <c r="UMB38" s="42"/>
      <c r="UMC38" s="42"/>
      <c r="UMD38" s="42"/>
      <c r="UME38" s="42"/>
      <c r="UMF38" s="42"/>
      <c r="UMG38" s="42"/>
      <c r="UMH38" s="42"/>
      <c r="UMI38" s="42"/>
      <c r="UMJ38" s="42"/>
      <c r="UMK38" s="42"/>
      <c r="UML38" s="42"/>
      <c r="UMM38" s="42"/>
      <c r="UMN38" s="42"/>
      <c r="UMO38" s="42"/>
      <c r="UMP38" s="42"/>
      <c r="UMQ38" s="42"/>
      <c r="UMR38" s="42"/>
      <c r="UMS38" s="42"/>
      <c r="UMT38" s="42"/>
      <c r="UMU38" s="42"/>
      <c r="UMV38" s="42"/>
      <c r="UMW38" s="42"/>
      <c r="UMX38" s="42"/>
      <c r="UMY38" s="42"/>
      <c r="UMZ38" s="42"/>
      <c r="UNA38" s="42"/>
      <c r="UNB38" s="42"/>
      <c r="UNC38" s="42"/>
      <c r="UND38" s="42"/>
      <c r="UNE38" s="42"/>
      <c r="UNF38" s="42"/>
      <c r="UNG38" s="42"/>
      <c r="UNH38" s="42"/>
      <c r="UNI38" s="42"/>
      <c r="UNJ38" s="42"/>
      <c r="UNK38" s="42"/>
      <c r="UNL38" s="42"/>
      <c r="UNM38" s="42"/>
      <c r="UNN38" s="42"/>
      <c r="UNO38" s="42"/>
      <c r="UNP38" s="42"/>
      <c r="UNQ38" s="42"/>
      <c r="UNR38" s="42"/>
      <c r="UNS38" s="42"/>
      <c r="UNT38" s="42"/>
      <c r="UNU38" s="42"/>
      <c r="UNV38" s="42"/>
      <c r="UNW38" s="42"/>
      <c r="UNX38" s="42"/>
      <c r="UNY38" s="42"/>
      <c r="UNZ38" s="42"/>
      <c r="UOA38" s="42"/>
      <c r="UOB38" s="42"/>
      <c r="UOC38" s="42"/>
      <c r="UOD38" s="42"/>
      <c r="UOE38" s="42"/>
      <c r="UOF38" s="42"/>
      <c r="UOG38" s="42"/>
      <c r="UOH38" s="42"/>
      <c r="UOI38" s="42"/>
      <c r="UOJ38" s="42"/>
      <c r="UOK38" s="42"/>
      <c r="UOL38" s="42"/>
      <c r="UOM38" s="42"/>
      <c r="UON38" s="42"/>
      <c r="UOO38" s="42"/>
      <c r="UOP38" s="42"/>
      <c r="UOQ38" s="42"/>
      <c r="UOR38" s="42"/>
      <c r="UOS38" s="42"/>
      <c r="UOT38" s="42"/>
      <c r="UOU38" s="42"/>
      <c r="UOV38" s="42"/>
      <c r="UOW38" s="42"/>
      <c r="UOX38" s="42"/>
      <c r="UOY38" s="42"/>
      <c r="UOZ38" s="42"/>
      <c r="UPA38" s="42"/>
      <c r="UPB38" s="42"/>
      <c r="UPC38" s="42"/>
      <c r="UPD38" s="42"/>
      <c r="UPE38" s="42"/>
      <c r="UPF38" s="42"/>
      <c r="UPG38" s="42"/>
      <c r="UPH38" s="42"/>
      <c r="UPI38" s="42"/>
      <c r="UPJ38" s="42"/>
      <c r="UPK38" s="42"/>
      <c r="UPL38" s="42"/>
      <c r="UPM38" s="42"/>
      <c r="UPN38" s="42"/>
      <c r="UPO38" s="42"/>
      <c r="UPP38" s="42"/>
      <c r="UPQ38" s="42"/>
      <c r="UPR38" s="42"/>
      <c r="UPS38" s="42"/>
      <c r="UPT38" s="42"/>
      <c r="UPU38" s="42"/>
      <c r="UPV38" s="42"/>
      <c r="UPW38" s="42"/>
      <c r="UPX38" s="42"/>
      <c r="UPY38" s="42"/>
      <c r="UPZ38" s="42"/>
      <c r="UQA38" s="42"/>
      <c r="UQB38" s="42"/>
      <c r="UQC38" s="42"/>
      <c r="UQD38" s="42"/>
      <c r="UQE38" s="42"/>
      <c r="UQF38" s="42"/>
      <c r="UQG38" s="42"/>
      <c r="UQH38" s="42"/>
      <c r="UQI38" s="42"/>
      <c r="UQJ38" s="42"/>
      <c r="UQK38" s="42"/>
      <c r="UQL38" s="42"/>
      <c r="UQM38" s="42"/>
      <c r="UQN38" s="42"/>
      <c r="UQO38" s="42"/>
      <c r="UQP38" s="42"/>
      <c r="UQQ38" s="42"/>
      <c r="UQR38" s="42"/>
      <c r="UQS38" s="42"/>
      <c r="UQT38" s="42"/>
      <c r="UQU38" s="42"/>
      <c r="UQV38" s="42"/>
      <c r="UQW38" s="42"/>
      <c r="UQX38" s="42"/>
      <c r="UQY38" s="42"/>
      <c r="UQZ38" s="42"/>
      <c r="URA38" s="42"/>
      <c r="URB38" s="42"/>
      <c r="URC38" s="42"/>
      <c r="URD38" s="42"/>
      <c r="URE38" s="42"/>
      <c r="URF38" s="42"/>
      <c r="URG38" s="42"/>
      <c r="URH38" s="42"/>
      <c r="URI38" s="42"/>
      <c r="URJ38" s="42"/>
      <c r="URK38" s="42"/>
      <c r="URL38" s="42"/>
      <c r="URM38" s="42"/>
      <c r="URN38" s="42"/>
      <c r="URO38" s="42"/>
      <c r="URP38" s="42"/>
      <c r="URQ38" s="42"/>
      <c r="URR38" s="42"/>
      <c r="URS38" s="42"/>
      <c r="URT38" s="42"/>
      <c r="URU38" s="42"/>
      <c r="URV38" s="42"/>
      <c r="URW38" s="42"/>
      <c r="URX38" s="42"/>
      <c r="URY38" s="42"/>
      <c r="URZ38" s="42"/>
      <c r="USA38" s="42"/>
      <c r="USB38" s="42"/>
      <c r="USC38" s="42"/>
      <c r="USD38" s="42"/>
      <c r="USE38" s="42"/>
      <c r="USF38" s="42"/>
      <c r="USG38" s="42"/>
      <c r="USH38" s="42"/>
      <c r="USI38" s="42"/>
      <c r="USJ38" s="42"/>
      <c r="USK38" s="42"/>
      <c r="USL38" s="42"/>
      <c r="USM38" s="42"/>
      <c r="USN38" s="42"/>
      <c r="USO38" s="42"/>
      <c r="USP38" s="42"/>
      <c r="USQ38" s="42"/>
      <c r="USR38" s="42"/>
      <c r="USS38" s="42"/>
      <c r="UST38" s="42"/>
      <c r="USU38" s="42"/>
      <c r="USV38" s="42"/>
      <c r="USW38" s="42"/>
      <c r="USX38" s="42"/>
      <c r="USY38" s="42"/>
      <c r="USZ38" s="42"/>
      <c r="UTA38" s="42"/>
      <c r="UTB38" s="42"/>
      <c r="UTC38" s="42"/>
      <c r="UTD38" s="42"/>
      <c r="UTE38" s="42"/>
      <c r="UTF38" s="42"/>
      <c r="UTG38" s="42"/>
      <c r="UTH38" s="42"/>
      <c r="UTI38" s="42"/>
      <c r="UTJ38" s="42"/>
      <c r="UTK38" s="42"/>
      <c r="UTL38" s="42"/>
      <c r="UTM38" s="42"/>
      <c r="UTN38" s="42"/>
      <c r="UTO38" s="42"/>
      <c r="UTP38" s="42"/>
      <c r="UTQ38" s="42"/>
      <c r="UTR38" s="42"/>
      <c r="UTS38" s="42"/>
      <c r="UTT38" s="42"/>
      <c r="UTU38" s="42"/>
      <c r="UTV38" s="42"/>
      <c r="UTW38" s="42"/>
      <c r="UTX38" s="42"/>
      <c r="UTY38" s="42"/>
      <c r="UTZ38" s="42"/>
      <c r="UUA38" s="42"/>
      <c r="UUB38" s="42"/>
      <c r="UUC38" s="42"/>
      <c r="UUD38" s="42"/>
      <c r="UUE38" s="42"/>
      <c r="UUF38" s="42"/>
      <c r="UUG38" s="42"/>
      <c r="UUH38" s="42"/>
      <c r="UUI38" s="42"/>
      <c r="UUJ38" s="42"/>
      <c r="UUK38" s="42"/>
      <c r="UUL38" s="42"/>
      <c r="UUM38" s="42"/>
      <c r="UUN38" s="42"/>
      <c r="UUO38" s="42"/>
      <c r="UUP38" s="42"/>
      <c r="UUQ38" s="42"/>
      <c r="UUR38" s="42"/>
      <c r="UUS38" s="42"/>
      <c r="UUT38" s="42"/>
      <c r="UUU38" s="42"/>
      <c r="UUV38" s="42"/>
      <c r="UUW38" s="42"/>
      <c r="UUX38" s="42"/>
      <c r="UUY38" s="42"/>
      <c r="UUZ38" s="42"/>
      <c r="UVA38" s="42"/>
      <c r="UVB38" s="42"/>
      <c r="UVC38" s="42"/>
      <c r="UVD38" s="42"/>
      <c r="UVE38" s="42"/>
      <c r="UVF38" s="42"/>
      <c r="UVG38" s="42"/>
      <c r="UVH38" s="42"/>
      <c r="UVI38" s="42"/>
      <c r="UVJ38" s="42"/>
      <c r="UVK38" s="42"/>
      <c r="UVL38" s="42"/>
      <c r="UVM38" s="42"/>
      <c r="UVN38" s="42"/>
      <c r="UVO38" s="42"/>
      <c r="UVP38" s="42"/>
      <c r="UVQ38" s="42"/>
      <c r="UVR38" s="42"/>
      <c r="UVS38" s="42"/>
      <c r="UVT38" s="42"/>
      <c r="UVU38" s="42"/>
      <c r="UVV38" s="42"/>
      <c r="UVW38" s="42"/>
      <c r="UVX38" s="42"/>
      <c r="UVY38" s="42"/>
      <c r="UVZ38" s="42"/>
      <c r="UWA38" s="42"/>
      <c r="UWB38" s="42"/>
      <c r="UWC38" s="42"/>
      <c r="UWD38" s="42"/>
      <c r="UWE38" s="42"/>
      <c r="UWF38" s="42"/>
      <c r="UWG38" s="42"/>
      <c r="UWH38" s="42"/>
      <c r="UWI38" s="42"/>
      <c r="UWJ38" s="42"/>
      <c r="UWK38" s="42"/>
      <c r="UWL38" s="42"/>
      <c r="UWM38" s="42"/>
      <c r="UWN38" s="42"/>
      <c r="UWO38" s="42"/>
      <c r="UWP38" s="42"/>
      <c r="UWQ38" s="42"/>
      <c r="UWR38" s="42"/>
      <c r="UWS38" s="42"/>
      <c r="UWT38" s="42"/>
      <c r="UWU38" s="42"/>
      <c r="UWV38" s="42"/>
      <c r="UWW38" s="42"/>
      <c r="UWX38" s="42"/>
      <c r="UWY38" s="42"/>
      <c r="UWZ38" s="42"/>
      <c r="UXA38" s="42"/>
      <c r="UXB38" s="42"/>
      <c r="UXC38" s="42"/>
      <c r="UXD38" s="42"/>
      <c r="UXE38" s="42"/>
      <c r="UXF38" s="42"/>
      <c r="UXG38" s="42"/>
      <c r="UXH38" s="42"/>
      <c r="UXI38" s="42"/>
      <c r="UXJ38" s="42"/>
      <c r="UXK38" s="42"/>
      <c r="UXL38" s="42"/>
      <c r="UXM38" s="42"/>
      <c r="UXN38" s="42"/>
      <c r="UXO38" s="42"/>
      <c r="UXP38" s="42"/>
      <c r="UXQ38" s="42"/>
      <c r="UXR38" s="42"/>
      <c r="UXS38" s="42"/>
      <c r="UXT38" s="42"/>
      <c r="UXU38" s="42"/>
      <c r="UXV38" s="42"/>
      <c r="UXW38" s="42"/>
      <c r="UXX38" s="42"/>
      <c r="UXY38" s="42"/>
      <c r="UXZ38" s="42"/>
      <c r="UYA38" s="42"/>
      <c r="UYB38" s="42"/>
      <c r="UYC38" s="42"/>
      <c r="UYD38" s="42"/>
      <c r="UYE38" s="42"/>
      <c r="UYF38" s="42"/>
      <c r="UYG38" s="42"/>
      <c r="UYH38" s="42"/>
      <c r="UYI38" s="42"/>
      <c r="UYJ38" s="42"/>
      <c r="UYK38" s="42"/>
      <c r="UYL38" s="42"/>
      <c r="UYM38" s="42"/>
      <c r="UYN38" s="42"/>
      <c r="UYO38" s="42"/>
      <c r="UYP38" s="42"/>
      <c r="UYQ38" s="42"/>
      <c r="UYR38" s="42"/>
      <c r="UYS38" s="42"/>
      <c r="UYT38" s="42"/>
      <c r="UYU38" s="42"/>
      <c r="UYV38" s="42"/>
      <c r="UYW38" s="42"/>
      <c r="UYX38" s="42"/>
      <c r="UYY38" s="42"/>
      <c r="UYZ38" s="42"/>
      <c r="UZA38" s="42"/>
      <c r="UZB38" s="42"/>
      <c r="UZC38" s="42"/>
      <c r="UZD38" s="42"/>
      <c r="UZE38" s="42"/>
      <c r="UZF38" s="42"/>
      <c r="UZG38" s="42"/>
      <c r="UZH38" s="42"/>
      <c r="UZI38" s="42"/>
      <c r="UZJ38" s="42"/>
      <c r="UZK38" s="42"/>
      <c r="UZL38" s="42"/>
      <c r="UZM38" s="42"/>
      <c r="UZN38" s="42"/>
      <c r="UZO38" s="42"/>
      <c r="UZP38" s="42"/>
      <c r="UZQ38" s="42"/>
      <c r="UZR38" s="42"/>
      <c r="UZS38" s="42"/>
      <c r="UZT38" s="42"/>
      <c r="UZU38" s="42"/>
      <c r="UZV38" s="42"/>
      <c r="UZW38" s="42"/>
      <c r="UZX38" s="42"/>
      <c r="UZY38" s="42"/>
      <c r="UZZ38" s="42"/>
      <c r="VAA38" s="42"/>
      <c r="VAB38" s="42"/>
      <c r="VAC38" s="42"/>
      <c r="VAD38" s="42"/>
      <c r="VAE38" s="42"/>
      <c r="VAF38" s="42"/>
      <c r="VAG38" s="42"/>
      <c r="VAH38" s="42"/>
      <c r="VAI38" s="42"/>
      <c r="VAJ38" s="42"/>
      <c r="VAK38" s="42"/>
      <c r="VAL38" s="42"/>
      <c r="VAM38" s="42"/>
      <c r="VAN38" s="42"/>
      <c r="VAO38" s="42"/>
      <c r="VAP38" s="42"/>
      <c r="VAQ38" s="42"/>
      <c r="VAR38" s="42"/>
      <c r="VAS38" s="42"/>
      <c r="VAT38" s="42"/>
      <c r="VAU38" s="42"/>
      <c r="VAV38" s="42"/>
      <c r="VAW38" s="42"/>
      <c r="VAX38" s="42"/>
      <c r="VAY38" s="42"/>
      <c r="VAZ38" s="42"/>
      <c r="VBA38" s="42"/>
      <c r="VBB38" s="42"/>
      <c r="VBC38" s="42"/>
      <c r="VBD38" s="42"/>
      <c r="VBE38" s="42"/>
      <c r="VBF38" s="42"/>
      <c r="VBG38" s="42"/>
      <c r="VBH38" s="42"/>
      <c r="VBI38" s="42"/>
      <c r="VBJ38" s="42"/>
      <c r="VBK38" s="42"/>
      <c r="VBL38" s="42"/>
      <c r="VBM38" s="42"/>
      <c r="VBN38" s="42"/>
      <c r="VBO38" s="42"/>
      <c r="VBP38" s="42"/>
      <c r="VBQ38" s="42"/>
      <c r="VBR38" s="42"/>
      <c r="VBS38" s="42"/>
      <c r="VBT38" s="42"/>
      <c r="VBU38" s="42"/>
      <c r="VBV38" s="42"/>
      <c r="VBW38" s="42"/>
      <c r="VBX38" s="42"/>
      <c r="VBY38" s="42"/>
      <c r="VBZ38" s="42"/>
      <c r="VCA38" s="42"/>
      <c r="VCB38" s="42"/>
      <c r="VCC38" s="42"/>
      <c r="VCD38" s="42"/>
      <c r="VCE38" s="42"/>
      <c r="VCF38" s="42"/>
      <c r="VCG38" s="42"/>
      <c r="VCH38" s="42"/>
      <c r="VCI38" s="42"/>
      <c r="VCJ38" s="42"/>
      <c r="VCK38" s="42"/>
      <c r="VCL38" s="42"/>
      <c r="VCM38" s="42"/>
      <c r="VCN38" s="42"/>
      <c r="VCO38" s="42"/>
      <c r="VCP38" s="42"/>
      <c r="VCQ38" s="42"/>
      <c r="VCR38" s="42"/>
      <c r="VCS38" s="42"/>
      <c r="VCT38" s="42"/>
      <c r="VCU38" s="42"/>
      <c r="VCV38" s="42"/>
      <c r="VCW38" s="42"/>
      <c r="VCX38" s="42"/>
      <c r="VCY38" s="42"/>
      <c r="VCZ38" s="42"/>
      <c r="VDA38" s="42"/>
      <c r="VDB38" s="42"/>
      <c r="VDC38" s="42"/>
      <c r="VDD38" s="42"/>
      <c r="VDE38" s="42"/>
      <c r="VDF38" s="42"/>
      <c r="VDG38" s="42"/>
      <c r="VDH38" s="42"/>
      <c r="VDI38" s="42"/>
      <c r="VDJ38" s="42"/>
      <c r="VDK38" s="42"/>
      <c r="VDL38" s="42"/>
      <c r="VDM38" s="42"/>
      <c r="VDN38" s="42"/>
      <c r="VDO38" s="42"/>
      <c r="VDP38" s="42"/>
      <c r="VDQ38" s="42"/>
      <c r="VDR38" s="42"/>
      <c r="VDS38" s="42"/>
      <c r="VDT38" s="42"/>
      <c r="VDU38" s="42"/>
      <c r="VDV38" s="42"/>
      <c r="VDW38" s="42"/>
      <c r="VDX38" s="42"/>
      <c r="VDY38" s="42"/>
      <c r="VDZ38" s="42"/>
      <c r="VEA38" s="42"/>
      <c r="VEB38" s="42"/>
      <c r="VEC38" s="42"/>
      <c r="VED38" s="42"/>
      <c r="VEE38" s="42"/>
      <c r="VEF38" s="42"/>
      <c r="VEG38" s="42"/>
      <c r="VEH38" s="42"/>
      <c r="VEI38" s="42"/>
      <c r="VEJ38" s="42"/>
      <c r="VEK38" s="42"/>
      <c r="VEL38" s="42"/>
      <c r="VEM38" s="42"/>
      <c r="VEN38" s="42"/>
      <c r="VEO38" s="42"/>
      <c r="VEP38" s="42"/>
      <c r="VEQ38" s="42"/>
      <c r="VER38" s="42"/>
      <c r="VES38" s="42"/>
      <c r="VET38" s="42"/>
      <c r="VEU38" s="42"/>
      <c r="VEV38" s="42"/>
      <c r="VEW38" s="42"/>
      <c r="VEX38" s="42"/>
      <c r="VEY38" s="42"/>
      <c r="VEZ38" s="42"/>
      <c r="VFA38" s="42"/>
      <c r="VFB38" s="42"/>
      <c r="VFC38" s="42"/>
      <c r="VFD38" s="42"/>
      <c r="VFE38" s="42"/>
      <c r="VFF38" s="42"/>
      <c r="VFG38" s="42"/>
      <c r="VFH38" s="42"/>
      <c r="VFI38" s="42"/>
      <c r="VFJ38" s="42"/>
      <c r="VFK38" s="42"/>
      <c r="VFL38" s="42"/>
      <c r="VFM38" s="42"/>
      <c r="VFN38" s="42"/>
      <c r="VFO38" s="42"/>
      <c r="VFP38" s="42"/>
      <c r="VFQ38" s="42"/>
      <c r="VFR38" s="42"/>
      <c r="VFS38" s="42"/>
      <c r="VFT38" s="42"/>
      <c r="VFU38" s="42"/>
      <c r="VFV38" s="42"/>
      <c r="VFW38" s="42"/>
      <c r="VFX38" s="42"/>
      <c r="VFY38" s="42"/>
      <c r="VFZ38" s="42"/>
      <c r="VGA38" s="42"/>
      <c r="VGB38" s="42"/>
      <c r="VGC38" s="42"/>
      <c r="VGD38" s="42"/>
      <c r="VGE38" s="42"/>
      <c r="VGF38" s="42"/>
      <c r="VGG38" s="42"/>
      <c r="VGH38" s="42"/>
      <c r="VGI38" s="42"/>
      <c r="VGJ38" s="42"/>
      <c r="VGK38" s="42"/>
      <c r="VGL38" s="42"/>
      <c r="VGM38" s="42"/>
      <c r="VGN38" s="42"/>
      <c r="VGO38" s="42"/>
      <c r="VGP38" s="42"/>
      <c r="VGQ38" s="42"/>
      <c r="VGR38" s="42"/>
      <c r="VGS38" s="42"/>
      <c r="VGT38" s="42"/>
      <c r="VGU38" s="42"/>
      <c r="VGV38" s="42"/>
      <c r="VGW38" s="42"/>
      <c r="VGX38" s="42"/>
      <c r="VGY38" s="42"/>
      <c r="VGZ38" s="42"/>
      <c r="VHA38" s="42"/>
      <c r="VHB38" s="42"/>
      <c r="VHC38" s="42"/>
      <c r="VHD38" s="42"/>
      <c r="VHE38" s="42"/>
      <c r="VHF38" s="42"/>
      <c r="VHG38" s="42"/>
      <c r="VHH38" s="42"/>
      <c r="VHI38" s="42"/>
      <c r="VHJ38" s="42"/>
      <c r="VHK38" s="42"/>
      <c r="VHL38" s="42"/>
      <c r="VHM38" s="42"/>
      <c r="VHN38" s="42"/>
      <c r="VHO38" s="42"/>
      <c r="VHP38" s="42"/>
      <c r="VHQ38" s="42"/>
      <c r="VHR38" s="42"/>
      <c r="VHS38" s="42"/>
      <c r="VHT38" s="42"/>
      <c r="VHU38" s="42"/>
      <c r="VHV38" s="42"/>
      <c r="VHW38" s="42"/>
      <c r="VHX38" s="42"/>
      <c r="VHY38" s="42"/>
      <c r="VHZ38" s="42"/>
      <c r="VIA38" s="42"/>
      <c r="VIB38" s="42"/>
      <c r="VIC38" s="42"/>
      <c r="VID38" s="42"/>
      <c r="VIE38" s="42"/>
      <c r="VIF38" s="42"/>
      <c r="VIG38" s="42"/>
      <c r="VIH38" s="42"/>
      <c r="VII38" s="42"/>
      <c r="VIJ38" s="42"/>
      <c r="VIK38" s="42"/>
      <c r="VIL38" s="42"/>
      <c r="VIM38" s="42"/>
      <c r="VIN38" s="42"/>
      <c r="VIO38" s="42"/>
      <c r="VIP38" s="42"/>
      <c r="VIQ38" s="42"/>
      <c r="VIR38" s="42"/>
      <c r="VIS38" s="42"/>
      <c r="VIT38" s="42"/>
      <c r="VIU38" s="42"/>
      <c r="VIV38" s="42"/>
      <c r="VIW38" s="42"/>
      <c r="VIX38" s="42"/>
      <c r="VIY38" s="42"/>
      <c r="VIZ38" s="42"/>
      <c r="VJA38" s="42"/>
      <c r="VJB38" s="42"/>
      <c r="VJC38" s="42"/>
      <c r="VJD38" s="42"/>
      <c r="VJE38" s="42"/>
      <c r="VJF38" s="42"/>
      <c r="VJG38" s="42"/>
      <c r="VJH38" s="42"/>
      <c r="VJI38" s="42"/>
      <c r="VJJ38" s="42"/>
      <c r="VJK38" s="42"/>
      <c r="VJL38" s="42"/>
      <c r="VJM38" s="42"/>
      <c r="VJN38" s="42"/>
      <c r="VJO38" s="42"/>
      <c r="VJP38" s="42"/>
      <c r="VJQ38" s="42"/>
      <c r="VJR38" s="42"/>
      <c r="VJS38" s="42"/>
      <c r="VJT38" s="42"/>
      <c r="VJU38" s="42"/>
      <c r="VJV38" s="42"/>
      <c r="VJW38" s="42"/>
      <c r="VJX38" s="42"/>
      <c r="VJY38" s="42"/>
      <c r="VJZ38" s="42"/>
      <c r="VKA38" s="42"/>
      <c r="VKB38" s="42"/>
      <c r="VKC38" s="42"/>
      <c r="VKD38" s="42"/>
      <c r="VKE38" s="42"/>
      <c r="VKF38" s="42"/>
      <c r="VKG38" s="42"/>
      <c r="VKH38" s="42"/>
      <c r="VKI38" s="42"/>
      <c r="VKJ38" s="42"/>
      <c r="VKK38" s="42"/>
      <c r="VKL38" s="42"/>
      <c r="VKM38" s="42"/>
      <c r="VKN38" s="42"/>
      <c r="VKO38" s="42"/>
      <c r="VKP38" s="42"/>
      <c r="VKQ38" s="42"/>
      <c r="VKR38" s="42"/>
      <c r="VKS38" s="42"/>
      <c r="VKT38" s="42"/>
      <c r="VKU38" s="42"/>
      <c r="VKV38" s="42"/>
      <c r="VKW38" s="42"/>
      <c r="VKX38" s="42"/>
      <c r="VKY38" s="42"/>
      <c r="VKZ38" s="42"/>
      <c r="VLA38" s="42"/>
      <c r="VLB38" s="42"/>
      <c r="VLC38" s="42"/>
      <c r="VLD38" s="42"/>
      <c r="VLE38" s="42"/>
      <c r="VLF38" s="42"/>
      <c r="VLG38" s="42"/>
      <c r="VLH38" s="42"/>
      <c r="VLI38" s="42"/>
      <c r="VLJ38" s="42"/>
      <c r="VLK38" s="42"/>
      <c r="VLL38" s="42"/>
      <c r="VLM38" s="42"/>
      <c r="VLN38" s="42"/>
      <c r="VLO38" s="42"/>
      <c r="VLP38" s="42"/>
      <c r="VLQ38" s="42"/>
      <c r="VLR38" s="42"/>
      <c r="VLS38" s="42"/>
      <c r="VLT38" s="42"/>
      <c r="VLU38" s="42"/>
      <c r="VLV38" s="42"/>
      <c r="VLW38" s="42"/>
      <c r="VLX38" s="42"/>
      <c r="VLY38" s="42"/>
      <c r="VLZ38" s="42"/>
      <c r="VMA38" s="42"/>
      <c r="VMB38" s="42"/>
      <c r="VMC38" s="42"/>
      <c r="VMD38" s="42"/>
      <c r="VME38" s="42"/>
      <c r="VMF38" s="42"/>
      <c r="VMG38" s="42"/>
      <c r="VMH38" s="42"/>
      <c r="VMI38" s="42"/>
      <c r="VMJ38" s="42"/>
      <c r="VMK38" s="42"/>
      <c r="VML38" s="42"/>
      <c r="VMM38" s="42"/>
      <c r="VMN38" s="42"/>
      <c r="VMO38" s="42"/>
      <c r="VMP38" s="42"/>
      <c r="VMQ38" s="42"/>
      <c r="VMR38" s="42"/>
      <c r="VMS38" s="42"/>
      <c r="VMT38" s="42"/>
      <c r="VMU38" s="42"/>
      <c r="VMV38" s="42"/>
      <c r="VMW38" s="42"/>
      <c r="VMX38" s="42"/>
      <c r="VMY38" s="42"/>
      <c r="VMZ38" s="42"/>
      <c r="VNA38" s="42"/>
      <c r="VNB38" s="42"/>
      <c r="VNC38" s="42"/>
      <c r="VND38" s="42"/>
      <c r="VNE38" s="42"/>
      <c r="VNF38" s="42"/>
      <c r="VNG38" s="42"/>
      <c r="VNH38" s="42"/>
      <c r="VNI38" s="42"/>
      <c r="VNJ38" s="42"/>
      <c r="VNK38" s="42"/>
      <c r="VNL38" s="42"/>
      <c r="VNM38" s="42"/>
      <c r="VNN38" s="42"/>
      <c r="VNO38" s="42"/>
      <c r="VNP38" s="42"/>
      <c r="VNQ38" s="42"/>
      <c r="VNR38" s="42"/>
      <c r="VNS38" s="42"/>
      <c r="VNT38" s="42"/>
      <c r="VNU38" s="42"/>
      <c r="VNV38" s="42"/>
      <c r="VNW38" s="42"/>
      <c r="VNX38" s="42"/>
      <c r="VNY38" s="42"/>
      <c r="VNZ38" s="42"/>
      <c r="VOA38" s="42"/>
      <c r="VOB38" s="42"/>
      <c r="VOC38" s="42"/>
      <c r="VOD38" s="42"/>
      <c r="VOE38" s="42"/>
      <c r="VOF38" s="42"/>
      <c r="VOG38" s="42"/>
      <c r="VOH38" s="42"/>
      <c r="VOI38" s="42"/>
      <c r="VOJ38" s="42"/>
      <c r="VOK38" s="42"/>
      <c r="VOL38" s="42"/>
      <c r="VOM38" s="42"/>
      <c r="VON38" s="42"/>
      <c r="VOO38" s="42"/>
      <c r="VOP38" s="42"/>
      <c r="VOQ38" s="42"/>
      <c r="VOR38" s="42"/>
      <c r="VOS38" s="42"/>
      <c r="VOT38" s="42"/>
      <c r="VOU38" s="42"/>
      <c r="VOV38" s="42"/>
      <c r="VOW38" s="42"/>
      <c r="VOX38" s="42"/>
      <c r="VOY38" s="42"/>
      <c r="VOZ38" s="42"/>
      <c r="VPA38" s="42"/>
      <c r="VPB38" s="42"/>
      <c r="VPC38" s="42"/>
      <c r="VPD38" s="42"/>
      <c r="VPE38" s="42"/>
      <c r="VPF38" s="42"/>
      <c r="VPG38" s="42"/>
      <c r="VPH38" s="42"/>
      <c r="VPI38" s="42"/>
      <c r="VPJ38" s="42"/>
      <c r="VPK38" s="42"/>
      <c r="VPL38" s="42"/>
      <c r="VPM38" s="42"/>
      <c r="VPN38" s="42"/>
      <c r="VPO38" s="42"/>
      <c r="VPP38" s="42"/>
      <c r="VPQ38" s="42"/>
      <c r="VPR38" s="42"/>
      <c r="VPS38" s="42"/>
      <c r="VPT38" s="42"/>
      <c r="VPU38" s="42"/>
      <c r="VPV38" s="42"/>
      <c r="VPW38" s="42"/>
      <c r="VPX38" s="42"/>
      <c r="VPY38" s="42"/>
      <c r="VPZ38" s="42"/>
      <c r="VQA38" s="42"/>
      <c r="VQB38" s="42"/>
      <c r="VQC38" s="42"/>
      <c r="VQD38" s="42"/>
      <c r="VQE38" s="42"/>
      <c r="VQF38" s="42"/>
      <c r="VQG38" s="42"/>
      <c r="VQH38" s="42"/>
      <c r="VQI38" s="42"/>
      <c r="VQJ38" s="42"/>
      <c r="VQK38" s="42"/>
      <c r="VQL38" s="42"/>
      <c r="VQM38" s="42"/>
      <c r="VQN38" s="42"/>
      <c r="VQO38" s="42"/>
      <c r="VQP38" s="42"/>
      <c r="VQQ38" s="42"/>
      <c r="VQR38" s="42"/>
      <c r="VQS38" s="42"/>
      <c r="VQT38" s="42"/>
      <c r="VQU38" s="42"/>
      <c r="VQV38" s="42"/>
      <c r="VQW38" s="42"/>
      <c r="VQX38" s="42"/>
      <c r="VQY38" s="42"/>
      <c r="VQZ38" s="42"/>
      <c r="VRA38" s="42"/>
      <c r="VRB38" s="42"/>
      <c r="VRC38" s="42"/>
      <c r="VRD38" s="42"/>
      <c r="VRE38" s="42"/>
      <c r="VRF38" s="42"/>
      <c r="VRG38" s="42"/>
      <c r="VRH38" s="42"/>
      <c r="VRI38" s="42"/>
      <c r="VRJ38" s="42"/>
      <c r="VRK38" s="42"/>
      <c r="VRL38" s="42"/>
      <c r="VRM38" s="42"/>
      <c r="VRN38" s="42"/>
      <c r="VRO38" s="42"/>
      <c r="VRP38" s="42"/>
      <c r="VRQ38" s="42"/>
      <c r="VRR38" s="42"/>
      <c r="VRS38" s="42"/>
      <c r="VRT38" s="42"/>
      <c r="VRU38" s="42"/>
      <c r="VRV38" s="42"/>
      <c r="VRW38" s="42"/>
      <c r="VRX38" s="42"/>
      <c r="VRY38" s="42"/>
      <c r="VRZ38" s="42"/>
      <c r="VSA38" s="42"/>
      <c r="VSB38" s="42"/>
      <c r="VSC38" s="42"/>
      <c r="VSD38" s="42"/>
      <c r="VSE38" s="42"/>
      <c r="VSF38" s="42"/>
      <c r="VSG38" s="42"/>
      <c r="VSH38" s="42"/>
      <c r="VSI38" s="42"/>
      <c r="VSJ38" s="42"/>
      <c r="VSK38" s="42"/>
      <c r="VSL38" s="42"/>
      <c r="VSM38" s="42"/>
      <c r="VSN38" s="42"/>
      <c r="VSO38" s="42"/>
      <c r="VSP38" s="42"/>
      <c r="VSQ38" s="42"/>
      <c r="VSR38" s="42"/>
      <c r="VSS38" s="42"/>
      <c r="VST38" s="42"/>
      <c r="VSU38" s="42"/>
      <c r="VSV38" s="42"/>
      <c r="VSW38" s="42"/>
      <c r="VSX38" s="42"/>
      <c r="VSY38" s="42"/>
      <c r="VSZ38" s="42"/>
      <c r="VTA38" s="42"/>
      <c r="VTB38" s="42"/>
      <c r="VTC38" s="42"/>
      <c r="VTD38" s="42"/>
      <c r="VTE38" s="42"/>
      <c r="VTF38" s="42"/>
      <c r="VTG38" s="42"/>
      <c r="VTH38" s="42"/>
      <c r="VTI38" s="42"/>
      <c r="VTJ38" s="42"/>
      <c r="VTK38" s="42"/>
      <c r="VTL38" s="42"/>
      <c r="VTM38" s="42"/>
      <c r="VTN38" s="42"/>
      <c r="VTO38" s="42"/>
      <c r="VTP38" s="42"/>
      <c r="VTQ38" s="42"/>
      <c r="VTR38" s="42"/>
      <c r="VTS38" s="42"/>
      <c r="VTT38" s="42"/>
      <c r="VTU38" s="42"/>
      <c r="VTV38" s="42"/>
      <c r="VTW38" s="42"/>
      <c r="VTX38" s="42"/>
      <c r="VTY38" s="42"/>
      <c r="VTZ38" s="42"/>
      <c r="VUA38" s="42"/>
      <c r="VUB38" s="42"/>
      <c r="VUC38" s="42"/>
      <c r="VUD38" s="42"/>
      <c r="VUE38" s="42"/>
      <c r="VUF38" s="42"/>
      <c r="VUG38" s="42"/>
      <c r="VUH38" s="42"/>
      <c r="VUI38" s="42"/>
      <c r="VUJ38" s="42"/>
      <c r="VUK38" s="42"/>
      <c r="VUL38" s="42"/>
      <c r="VUM38" s="42"/>
      <c r="VUN38" s="42"/>
      <c r="VUO38" s="42"/>
      <c r="VUP38" s="42"/>
      <c r="VUQ38" s="42"/>
      <c r="VUR38" s="42"/>
      <c r="VUS38" s="42"/>
      <c r="VUT38" s="42"/>
      <c r="VUU38" s="42"/>
      <c r="VUV38" s="42"/>
      <c r="VUW38" s="42"/>
      <c r="VUX38" s="42"/>
      <c r="VUY38" s="42"/>
      <c r="VUZ38" s="42"/>
      <c r="VVA38" s="42"/>
      <c r="VVB38" s="42"/>
      <c r="VVC38" s="42"/>
      <c r="VVD38" s="42"/>
      <c r="VVE38" s="42"/>
      <c r="VVF38" s="42"/>
      <c r="VVG38" s="42"/>
      <c r="VVH38" s="42"/>
      <c r="VVI38" s="42"/>
      <c r="VVJ38" s="42"/>
      <c r="VVK38" s="42"/>
      <c r="VVL38" s="42"/>
      <c r="VVM38" s="42"/>
      <c r="VVN38" s="42"/>
      <c r="VVO38" s="42"/>
      <c r="VVP38" s="42"/>
      <c r="VVQ38" s="42"/>
      <c r="VVR38" s="42"/>
      <c r="VVS38" s="42"/>
      <c r="VVT38" s="42"/>
      <c r="VVU38" s="42"/>
      <c r="VVV38" s="42"/>
      <c r="VVW38" s="42"/>
      <c r="VVX38" s="42"/>
      <c r="VVY38" s="42"/>
      <c r="VVZ38" s="42"/>
      <c r="VWA38" s="42"/>
      <c r="VWB38" s="42"/>
      <c r="VWC38" s="42"/>
      <c r="VWD38" s="42"/>
      <c r="VWE38" s="42"/>
      <c r="VWF38" s="42"/>
      <c r="VWG38" s="42"/>
      <c r="VWH38" s="42"/>
      <c r="VWI38" s="42"/>
      <c r="VWJ38" s="42"/>
      <c r="VWK38" s="42"/>
      <c r="VWL38" s="42"/>
      <c r="VWM38" s="42"/>
      <c r="VWN38" s="42"/>
      <c r="VWO38" s="42"/>
      <c r="VWP38" s="42"/>
      <c r="VWQ38" s="42"/>
      <c r="VWR38" s="42"/>
      <c r="VWS38" s="42"/>
      <c r="VWT38" s="42"/>
      <c r="VWU38" s="42"/>
      <c r="VWV38" s="42"/>
      <c r="VWW38" s="42"/>
      <c r="VWX38" s="42"/>
      <c r="VWY38" s="42"/>
      <c r="VWZ38" s="42"/>
      <c r="VXA38" s="42"/>
      <c r="VXB38" s="42"/>
      <c r="VXC38" s="42"/>
      <c r="VXD38" s="42"/>
      <c r="VXE38" s="42"/>
      <c r="VXF38" s="42"/>
      <c r="VXG38" s="42"/>
      <c r="VXH38" s="42"/>
      <c r="VXI38" s="42"/>
      <c r="VXJ38" s="42"/>
      <c r="VXK38" s="42"/>
      <c r="VXL38" s="42"/>
      <c r="VXM38" s="42"/>
      <c r="VXN38" s="42"/>
      <c r="VXO38" s="42"/>
      <c r="VXP38" s="42"/>
      <c r="VXQ38" s="42"/>
      <c r="VXR38" s="42"/>
      <c r="VXS38" s="42"/>
      <c r="VXT38" s="42"/>
      <c r="VXU38" s="42"/>
      <c r="VXV38" s="42"/>
      <c r="VXW38" s="42"/>
      <c r="VXX38" s="42"/>
      <c r="VXY38" s="42"/>
      <c r="VXZ38" s="42"/>
      <c r="VYA38" s="42"/>
      <c r="VYB38" s="42"/>
      <c r="VYC38" s="42"/>
      <c r="VYD38" s="42"/>
      <c r="VYE38" s="42"/>
      <c r="VYF38" s="42"/>
      <c r="VYG38" s="42"/>
      <c r="VYH38" s="42"/>
      <c r="VYI38" s="42"/>
      <c r="VYJ38" s="42"/>
      <c r="VYK38" s="42"/>
      <c r="VYL38" s="42"/>
      <c r="VYM38" s="42"/>
      <c r="VYN38" s="42"/>
      <c r="VYO38" s="42"/>
      <c r="VYP38" s="42"/>
      <c r="VYQ38" s="42"/>
      <c r="VYR38" s="42"/>
      <c r="VYS38" s="42"/>
      <c r="VYT38" s="42"/>
      <c r="VYU38" s="42"/>
      <c r="VYV38" s="42"/>
      <c r="VYW38" s="42"/>
      <c r="VYX38" s="42"/>
      <c r="VYY38" s="42"/>
      <c r="VYZ38" s="42"/>
      <c r="VZA38" s="42"/>
      <c r="VZB38" s="42"/>
      <c r="VZC38" s="42"/>
      <c r="VZD38" s="42"/>
      <c r="VZE38" s="42"/>
      <c r="VZF38" s="42"/>
      <c r="VZG38" s="42"/>
      <c r="VZH38" s="42"/>
      <c r="VZI38" s="42"/>
      <c r="VZJ38" s="42"/>
      <c r="VZK38" s="42"/>
      <c r="VZL38" s="42"/>
      <c r="VZM38" s="42"/>
      <c r="VZN38" s="42"/>
      <c r="VZO38" s="42"/>
      <c r="VZP38" s="42"/>
      <c r="VZQ38" s="42"/>
      <c r="VZR38" s="42"/>
      <c r="VZS38" s="42"/>
      <c r="VZT38" s="42"/>
      <c r="VZU38" s="42"/>
      <c r="VZV38" s="42"/>
      <c r="VZW38" s="42"/>
      <c r="VZX38" s="42"/>
      <c r="VZY38" s="42"/>
      <c r="VZZ38" s="42"/>
      <c r="WAA38" s="42"/>
      <c r="WAB38" s="42"/>
      <c r="WAC38" s="42"/>
      <c r="WAD38" s="42"/>
      <c r="WAE38" s="42"/>
      <c r="WAF38" s="42"/>
      <c r="WAG38" s="42"/>
      <c r="WAH38" s="42"/>
      <c r="WAI38" s="42"/>
      <c r="WAJ38" s="42"/>
      <c r="WAK38" s="42"/>
      <c r="WAL38" s="42"/>
      <c r="WAM38" s="42"/>
      <c r="WAN38" s="42"/>
      <c r="WAO38" s="42"/>
      <c r="WAP38" s="42"/>
      <c r="WAQ38" s="42"/>
      <c r="WAR38" s="42"/>
      <c r="WAS38" s="42"/>
      <c r="WAT38" s="42"/>
      <c r="WAU38" s="42"/>
      <c r="WAV38" s="42"/>
      <c r="WAW38" s="42"/>
      <c r="WAX38" s="42"/>
      <c r="WAY38" s="42"/>
      <c r="WAZ38" s="42"/>
      <c r="WBA38" s="42"/>
      <c r="WBB38" s="42"/>
      <c r="WBC38" s="42"/>
      <c r="WBD38" s="42"/>
      <c r="WBE38" s="42"/>
      <c r="WBF38" s="42"/>
      <c r="WBG38" s="42"/>
      <c r="WBH38" s="42"/>
      <c r="WBI38" s="42"/>
      <c r="WBJ38" s="42"/>
      <c r="WBK38" s="42"/>
      <c r="WBL38" s="42"/>
      <c r="WBM38" s="42"/>
      <c r="WBN38" s="42"/>
      <c r="WBO38" s="42"/>
      <c r="WBP38" s="42"/>
      <c r="WBQ38" s="42"/>
      <c r="WBR38" s="42"/>
      <c r="WBS38" s="42"/>
      <c r="WBT38" s="42"/>
      <c r="WBU38" s="42"/>
      <c r="WBV38" s="42"/>
      <c r="WBW38" s="42"/>
      <c r="WBX38" s="42"/>
      <c r="WBY38" s="42"/>
      <c r="WBZ38" s="42"/>
      <c r="WCA38" s="42"/>
      <c r="WCB38" s="42"/>
      <c r="WCC38" s="42"/>
      <c r="WCD38" s="42"/>
      <c r="WCE38" s="42"/>
      <c r="WCF38" s="42"/>
      <c r="WCG38" s="42"/>
      <c r="WCH38" s="42"/>
      <c r="WCI38" s="42"/>
      <c r="WCJ38" s="42"/>
      <c r="WCK38" s="42"/>
      <c r="WCL38" s="42"/>
      <c r="WCM38" s="42"/>
      <c r="WCN38" s="42"/>
      <c r="WCO38" s="42"/>
      <c r="WCP38" s="42"/>
      <c r="WCQ38" s="42"/>
      <c r="WCR38" s="42"/>
      <c r="WCS38" s="42"/>
      <c r="WCT38" s="42"/>
      <c r="WCU38" s="42"/>
      <c r="WCV38" s="42"/>
      <c r="WCW38" s="42"/>
      <c r="WCX38" s="42"/>
      <c r="WCY38" s="42"/>
      <c r="WCZ38" s="42"/>
      <c r="WDA38" s="42"/>
      <c r="WDB38" s="42"/>
      <c r="WDC38" s="42"/>
      <c r="WDD38" s="42"/>
      <c r="WDE38" s="42"/>
      <c r="WDF38" s="42"/>
      <c r="WDG38" s="42"/>
      <c r="WDH38" s="42"/>
      <c r="WDI38" s="42"/>
      <c r="WDJ38" s="42"/>
      <c r="WDK38" s="42"/>
      <c r="WDL38" s="42"/>
      <c r="WDM38" s="42"/>
      <c r="WDN38" s="42"/>
      <c r="WDO38" s="42"/>
      <c r="WDP38" s="42"/>
      <c r="WDQ38" s="42"/>
      <c r="WDR38" s="42"/>
      <c r="WDS38" s="42"/>
      <c r="WDT38" s="42"/>
      <c r="WDU38" s="42"/>
      <c r="WDV38" s="42"/>
      <c r="WDW38" s="42"/>
      <c r="WDX38" s="42"/>
      <c r="WDY38" s="42"/>
      <c r="WDZ38" s="42"/>
      <c r="WEA38" s="42"/>
      <c r="WEB38" s="42"/>
      <c r="WEC38" s="42"/>
      <c r="WED38" s="42"/>
      <c r="WEE38" s="42"/>
      <c r="WEF38" s="42"/>
      <c r="WEG38" s="42"/>
      <c r="WEH38" s="42"/>
      <c r="WEI38" s="42"/>
      <c r="WEJ38" s="42"/>
      <c r="WEK38" s="42"/>
      <c r="WEL38" s="42"/>
      <c r="WEM38" s="42"/>
      <c r="WEN38" s="42"/>
      <c r="WEO38" s="42"/>
      <c r="WEP38" s="42"/>
      <c r="WEQ38" s="42"/>
      <c r="WER38" s="42"/>
      <c r="WES38" s="42"/>
      <c r="WET38" s="42"/>
      <c r="WEU38" s="42"/>
      <c r="WEV38" s="42"/>
      <c r="WEW38" s="42"/>
      <c r="WEX38" s="42"/>
      <c r="WEY38" s="42"/>
      <c r="WEZ38" s="42"/>
      <c r="WFA38" s="42"/>
      <c r="WFB38" s="42"/>
      <c r="WFC38" s="42"/>
      <c r="WFD38" s="42"/>
      <c r="WFE38" s="42"/>
      <c r="WFF38" s="42"/>
      <c r="WFG38" s="42"/>
      <c r="WFH38" s="42"/>
      <c r="WFI38" s="42"/>
      <c r="WFJ38" s="42"/>
      <c r="WFK38" s="42"/>
      <c r="WFL38" s="42"/>
      <c r="WFM38" s="42"/>
      <c r="WFN38" s="42"/>
      <c r="WFO38" s="42"/>
      <c r="WFP38" s="42"/>
      <c r="WFQ38" s="42"/>
      <c r="WFR38" s="42"/>
      <c r="WFS38" s="42"/>
      <c r="WFT38" s="42"/>
      <c r="WFU38" s="42"/>
      <c r="WFV38" s="42"/>
      <c r="WFW38" s="42"/>
      <c r="WFX38" s="42"/>
      <c r="WFY38" s="42"/>
      <c r="WFZ38" s="42"/>
      <c r="WGA38" s="42"/>
      <c r="WGB38" s="42"/>
      <c r="WGC38" s="42"/>
      <c r="WGD38" s="42"/>
      <c r="WGE38" s="42"/>
      <c r="WGF38" s="42"/>
      <c r="WGG38" s="42"/>
      <c r="WGH38" s="42"/>
      <c r="WGI38" s="42"/>
      <c r="WGJ38" s="42"/>
      <c r="WGK38" s="42"/>
      <c r="WGL38" s="42"/>
      <c r="WGM38" s="42"/>
      <c r="WGN38" s="42"/>
      <c r="WGO38" s="42"/>
      <c r="WGP38" s="42"/>
      <c r="WGQ38" s="42"/>
      <c r="WGR38" s="42"/>
      <c r="WGS38" s="42"/>
      <c r="WGT38" s="42"/>
      <c r="WGU38" s="42"/>
      <c r="WGV38" s="42"/>
      <c r="WGW38" s="42"/>
      <c r="WGX38" s="42"/>
      <c r="WGY38" s="42"/>
      <c r="WGZ38" s="42"/>
      <c r="WHA38" s="42"/>
      <c r="WHB38" s="42"/>
      <c r="WHC38" s="42"/>
      <c r="WHD38" s="42"/>
      <c r="WHE38" s="42"/>
      <c r="WHF38" s="42"/>
      <c r="WHG38" s="42"/>
      <c r="WHH38" s="42"/>
      <c r="WHI38" s="42"/>
      <c r="WHJ38" s="42"/>
      <c r="WHK38" s="42"/>
      <c r="WHL38" s="42"/>
      <c r="WHM38" s="42"/>
      <c r="WHN38" s="42"/>
      <c r="WHO38" s="42"/>
      <c r="WHP38" s="42"/>
      <c r="WHQ38" s="42"/>
      <c r="WHR38" s="42"/>
      <c r="WHS38" s="42"/>
      <c r="WHT38" s="42"/>
      <c r="WHU38" s="42"/>
      <c r="WHV38" s="42"/>
      <c r="WHW38" s="42"/>
      <c r="WHX38" s="42"/>
      <c r="WHY38" s="42"/>
      <c r="WHZ38" s="42"/>
      <c r="WIA38" s="42"/>
      <c r="WIB38" s="42"/>
      <c r="WIC38" s="42"/>
      <c r="WID38" s="42"/>
      <c r="WIE38" s="42"/>
      <c r="WIF38" s="42"/>
      <c r="WIG38" s="42"/>
      <c r="WIH38" s="42"/>
      <c r="WII38" s="42"/>
      <c r="WIJ38" s="42"/>
      <c r="WIK38" s="42"/>
      <c r="WIL38" s="42"/>
      <c r="WIM38" s="42"/>
      <c r="WIN38" s="42"/>
      <c r="WIO38" s="42"/>
      <c r="WIP38" s="42"/>
      <c r="WIQ38" s="42"/>
      <c r="WIR38" s="42"/>
      <c r="WIS38" s="42"/>
      <c r="WIT38" s="42"/>
      <c r="WIU38" s="42"/>
      <c r="WIV38" s="42"/>
      <c r="WIW38" s="42"/>
      <c r="WIX38" s="42"/>
      <c r="WIY38" s="42"/>
      <c r="WIZ38" s="42"/>
      <c r="WJA38" s="42"/>
      <c r="WJB38" s="42"/>
      <c r="WJC38" s="42"/>
      <c r="WJD38" s="42"/>
      <c r="WJE38" s="42"/>
      <c r="WJF38" s="42"/>
      <c r="WJG38" s="42"/>
      <c r="WJH38" s="42"/>
      <c r="WJI38" s="42"/>
      <c r="WJJ38" s="42"/>
      <c r="WJK38" s="42"/>
      <c r="WJL38" s="42"/>
      <c r="WJM38" s="42"/>
      <c r="WJN38" s="42"/>
      <c r="WJO38" s="42"/>
      <c r="WJP38" s="42"/>
      <c r="WJQ38" s="42"/>
      <c r="WJR38" s="42"/>
      <c r="WJS38" s="42"/>
      <c r="WJT38" s="42"/>
      <c r="WJU38" s="42"/>
      <c r="WJV38" s="42"/>
      <c r="WJW38" s="42"/>
      <c r="WJX38" s="42"/>
      <c r="WJY38" s="42"/>
      <c r="WJZ38" s="42"/>
      <c r="WKA38" s="42"/>
      <c r="WKB38" s="42"/>
      <c r="WKC38" s="42"/>
      <c r="WKD38" s="42"/>
      <c r="WKE38" s="42"/>
      <c r="WKF38" s="42"/>
      <c r="WKG38" s="42"/>
      <c r="WKH38" s="42"/>
      <c r="WKI38" s="42"/>
      <c r="WKJ38" s="42"/>
      <c r="WKK38" s="42"/>
      <c r="WKL38" s="42"/>
      <c r="WKM38" s="42"/>
      <c r="WKN38" s="42"/>
      <c r="WKO38" s="42"/>
      <c r="WKP38" s="42"/>
      <c r="WKQ38" s="42"/>
      <c r="WKR38" s="42"/>
      <c r="WKS38" s="42"/>
      <c r="WKT38" s="42"/>
      <c r="WKU38" s="42"/>
      <c r="WKV38" s="42"/>
      <c r="WKW38" s="42"/>
      <c r="WKX38" s="42"/>
      <c r="WKY38" s="42"/>
      <c r="WKZ38" s="42"/>
      <c r="WLA38" s="42"/>
      <c r="WLB38" s="42"/>
      <c r="WLC38" s="42"/>
      <c r="WLD38" s="42"/>
      <c r="WLE38" s="42"/>
      <c r="WLF38" s="42"/>
      <c r="WLG38" s="42"/>
      <c r="WLH38" s="42"/>
      <c r="WLI38" s="42"/>
      <c r="WLJ38" s="42"/>
      <c r="WLK38" s="42"/>
      <c r="WLL38" s="42"/>
      <c r="WLM38" s="42"/>
      <c r="WLN38" s="42"/>
      <c r="WLO38" s="42"/>
      <c r="WLP38" s="42"/>
      <c r="WLQ38" s="42"/>
      <c r="WLR38" s="42"/>
      <c r="WLS38" s="42"/>
      <c r="WLT38" s="42"/>
      <c r="WLU38" s="42"/>
      <c r="WLV38" s="42"/>
      <c r="WLW38" s="42"/>
      <c r="WLX38" s="42"/>
      <c r="WLY38" s="42"/>
      <c r="WLZ38" s="42"/>
      <c r="WMA38" s="42"/>
      <c r="WMB38" s="42"/>
      <c r="WMC38" s="42"/>
      <c r="WMD38" s="42"/>
      <c r="WME38" s="42"/>
      <c r="WMF38" s="42"/>
      <c r="WMG38" s="42"/>
      <c r="WMH38" s="42"/>
      <c r="WMI38" s="42"/>
      <c r="WMJ38" s="42"/>
      <c r="WMK38" s="42"/>
      <c r="WML38" s="42"/>
      <c r="WMM38" s="42"/>
      <c r="WMN38" s="42"/>
      <c r="WMO38" s="42"/>
      <c r="WMP38" s="42"/>
      <c r="WMQ38" s="42"/>
      <c r="WMR38" s="42"/>
      <c r="WMS38" s="42"/>
      <c r="WMT38" s="42"/>
      <c r="WMU38" s="42"/>
      <c r="WMV38" s="42"/>
      <c r="WMW38" s="42"/>
      <c r="WMX38" s="42"/>
      <c r="WMY38" s="42"/>
      <c r="WMZ38" s="42"/>
      <c r="WNA38" s="42"/>
      <c r="WNB38" s="42"/>
      <c r="WNC38" s="42"/>
      <c r="WND38" s="42"/>
      <c r="WNE38" s="42"/>
      <c r="WNF38" s="42"/>
      <c r="WNG38" s="42"/>
      <c r="WNH38" s="42"/>
      <c r="WNI38" s="42"/>
      <c r="WNJ38" s="42"/>
      <c r="WNK38" s="42"/>
      <c r="WNL38" s="42"/>
      <c r="WNM38" s="42"/>
      <c r="WNN38" s="42"/>
      <c r="WNO38" s="42"/>
      <c r="WNP38" s="42"/>
      <c r="WNQ38" s="42"/>
      <c r="WNR38" s="42"/>
      <c r="WNS38" s="42"/>
      <c r="WNT38" s="42"/>
      <c r="WNU38" s="42"/>
      <c r="WNV38" s="42"/>
      <c r="WNW38" s="42"/>
      <c r="WNX38" s="42"/>
      <c r="WNY38" s="42"/>
      <c r="WNZ38" s="42"/>
      <c r="WOA38" s="42"/>
      <c r="WOB38" s="42"/>
      <c r="WOC38" s="42"/>
      <c r="WOD38" s="42"/>
      <c r="WOE38" s="42"/>
      <c r="WOF38" s="42"/>
      <c r="WOG38" s="42"/>
      <c r="WOH38" s="42"/>
      <c r="WOI38" s="42"/>
      <c r="WOJ38" s="42"/>
      <c r="WOK38" s="42"/>
      <c r="WOL38" s="42"/>
      <c r="WOM38" s="42"/>
      <c r="WON38" s="42"/>
      <c r="WOO38" s="42"/>
      <c r="WOP38" s="42"/>
      <c r="WOQ38" s="42"/>
      <c r="WOR38" s="42"/>
      <c r="WOS38" s="42"/>
      <c r="WOT38" s="42"/>
      <c r="WOU38" s="42"/>
      <c r="WOV38" s="42"/>
      <c r="WOW38" s="42"/>
      <c r="WOX38" s="42"/>
      <c r="WOY38" s="42"/>
      <c r="WOZ38" s="42"/>
      <c r="WPA38" s="42"/>
      <c r="WPB38" s="42"/>
      <c r="WPC38" s="42"/>
      <c r="WPD38" s="42"/>
      <c r="WPE38" s="42"/>
      <c r="WPF38" s="42"/>
      <c r="WPG38" s="42"/>
      <c r="WPH38" s="42"/>
      <c r="WPI38" s="42"/>
      <c r="WPJ38" s="42"/>
      <c r="WPK38" s="42"/>
      <c r="WPL38" s="42"/>
      <c r="WPM38" s="42"/>
      <c r="WPN38" s="42"/>
      <c r="WPO38" s="42"/>
      <c r="WPP38" s="42"/>
      <c r="WPQ38" s="42"/>
      <c r="WPR38" s="42"/>
      <c r="WPS38" s="42"/>
      <c r="WPT38" s="42"/>
      <c r="WPU38" s="42"/>
      <c r="WPV38" s="42"/>
      <c r="WPW38" s="42"/>
      <c r="WPX38" s="42"/>
      <c r="WPY38" s="42"/>
      <c r="WPZ38" s="42"/>
      <c r="WQA38" s="42"/>
      <c r="WQB38" s="42"/>
      <c r="WQC38" s="42"/>
      <c r="WQD38" s="42"/>
      <c r="WQE38" s="42"/>
      <c r="WQF38" s="42"/>
      <c r="WQG38" s="42"/>
      <c r="WQH38" s="42"/>
      <c r="WQI38" s="42"/>
      <c r="WQJ38" s="42"/>
      <c r="WQK38" s="42"/>
      <c r="WQL38" s="42"/>
      <c r="WQM38" s="42"/>
      <c r="WQN38" s="42"/>
      <c r="WQO38" s="42"/>
      <c r="WQP38" s="42"/>
      <c r="WQQ38" s="42"/>
      <c r="WQR38" s="42"/>
      <c r="WQS38" s="42"/>
      <c r="WQT38" s="42"/>
      <c r="WQU38" s="42"/>
      <c r="WQV38" s="42"/>
      <c r="WQW38" s="42"/>
      <c r="WQX38" s="42"/>
      <c r="WQY38" s="42"/>
      <c r="WQZ38" s="42"/>
      <c r="WRA38" s="42"/>
      <c r="WRB38" s="42"/>
      <c r="WRC38" s="42"/>
      <c r="WRD38" s="42"/>
      <c r="WRE38" s="42"/>
      <c r="WRF38" s="42"/>
      <c r="WRG38" s="42"/>
      <c r="WRH38" s="42"/>
      <c r="WRI38" s="42"/>
      <c r="WRJ38" s="42"/>
      <c r="WRK38" s="42"/>
      <c r="WRL38" s="42"/>
      <c r="WRM38" s="42"/>
      <c r="WRN38" s="42"/>
      <c r="WRO38" s="42"/>
      <c r="WRP38" s="42"/>
      <c r="WRQ38" s="42"/>
      <c r="WRR38" s="42"/>
      <c r="WRS38" s="42"/>
      <c r="WRT38" s="42"/>
      <c r="WRU38" s="42"/>
      <c r="WRV38" s="42"/>
      <c r="WRW38" s="42"/>
      <c r="WRX38" s="42"/>
      <c r="WRY38" s="42"/>
      <c r="WRZ38" s="42"/>
      <c r="WSA38" s="42"/>
      <c r="WSB38" s="42"/>
      <c r="WSC38" s="42"/>
      <c r="WSD38" s="42"/>
      <c r="WSE38" s="42"/>
      <c r="WSF38" s="42"/>
      <c r="WSG38" s="42"/>
      <c r="WSH38" s="42"/>
      <c r="WSI38" s="42"/>
      <c r="WSJ38" s="42"/>
      <c r="WSK38" s="42"/>
      <c r="WSL38" s="42"/>
      <c r="WSM38" s="42"/>
      <c r="WSN38" s="42"/>
      <c r="WSO38" s="42"/>
      <c r="WSP38" s="42"/>
      <c r="WSQ38" s="42"/>
      <c r="WSR38" s="42"/>
      <c r="WSS38" s="42"/>
      <c r="WST38" s="42"/>
      <c r="WSU38" s="42"/>
      <c r="WSV38" s="42"/>
      <c r="WSW38" s="42"/>
      <c r="WSX38" s="42"/>
      <c r="WSY38" s="42"/>
      <c r="WSZ38" s="42"/>
      <c r="WTA38" s="42"/>
      <c r="WTB38" s="42"/>
      <c r="WTC38" s="42"/>
      <c r="WTD38" s="42"/>
      <c r="WTE38" s="42"/>
      <c r="WTF38" s="42"/>
      <c r="WTG38" s="42"/>
      <c r="WTH38" s="42"/>
      <c r="WTI38" s="42"/>
      <c r="WTJ38" s="42"/>
      <c r="WTK38" s="42"/>
      <c r="WTL38" s="42"/>
      <c r="WTM38" s="42"/>
      <c r="WTN38" s="42"/>
      <c r="WTO38" s="42"/>
      <c r="WTP38" s="42"/>
      <c r="WTQ38" s="42"/>
      <c r="WTR38" s="42"/>
      <c r="WTS38" s="42"/>
      <c r="WTT38" s="42"/>
      <c r="WTU38" s="42"/>
      <c r="WTV38" s="42"/>
      <c r="WTW38" s="42"/>
      <c r="WTX38" s="42"/>
      <c r="WTY38" s="42"/>
      <c r="WTZ38" s="42"/>
      <c r="WUA38" s="42"/>
      <c r="WUB38" s="42"/>
      <c r="WUC38" s="42"/>
      <c r="WUD38" s="42"/>
      <c r="WUE38" s="42"/>
      <c r="WUF38" s="42"/>
      <c r="WUG38" s="42"/>
      <c r="WUH38" s="42"/>
      <c r="WUI38" s="42"/>
      <c r="WUJ38" s="42"/>
      <c r="WUK38" s="42"/>
      <c r="WUL38" s="42"/>
      <c r="WUM38" s="42"/>
      <c r="WUN38" s="42"/>
      <c r="WUO38" s="42"/>
      <c r="WUP38" s="42"/>
      <c r="WUQ38" s="42"/>
      <c r="WUR38" s="42"/>
      <c r="WUS38" s="42"/>
      <c r="WUT38" s="42"/>
      <c r="WUU38" s="42"/>
      <c r="WUV38" s="42"/>
      <c r="WUW38" s="42"/>
      <c r="WUX38" s="42"/>
      <c r="WUY38" s="42"/>
      <c r="WUZ38" s="42"/>
      <c r="WVA38" s="42"/>
      <c r="WVB38" s="42"/>
      <c r="WVC38" s="42"/>
      <c r="WVD38" s="42"/>
      <c r="WVE38" s="42"/>
      <c r="WVF38" s="42"/>
      <c r="WVG38" s="42"/>
      <c r="WVH38" s="42"/>
      <c r="WVI38" s="42"/>
      <c r="WVJ38" s="42"/>
      <c r="WVK38" s="42"/>
      <c r="WVL38" s="42"/>
      <c r="WVM38" s="42"/>
      <c r="WVN38" s="42"/>
      <c r="WVO38" s="42"/>
      <c r="WVP38" s="42"/>
      <c r="WVQ38" s="42"/>
      <c r="WVR38" s="42"/>
      <c r="WVS38" s="42"/>
      <c r="WVT38" s="42"/>
      <c r="WVU38" s="42"/>
      <c r="WVV38" s="42"/>
      <c r="WVW38" s="42"/>
      <c r="WVX38" s="42"/>
      <c r="WVY38" s="42"/>
      <c r="WVZ38" s="42"/>
      <c r="WWA38" s="42"/>
      <c r="WWB38" s="42"/>
      <c r="WWC38" s="42"/>
      <c r="WWD38" s="42"/>
      <c r="WWE38" s="42"/>
      <c r="WWF38" s="42"/>
      <c r="WWG38" s="42"/>
      <c r="WWH38" s="42"/>
      <c r="WWI38" s="42"/>
      <c r="WWJ38" s="42"/>
      <c r="WWK38" s="42"/>
      <c r="WWL38" s="42"/>
      <c r="WWM38" s="42"/>
      <c r="WWN38" s="42"/>
      <c r="WWO38" s="42"/>
      <c r="WWP38" s="42"/>
      <c r="WWQ38" s="42"/>
      <c r="WWR38" s="42"/>
      <c r="WWS38" s="42"/>
      <c r="WWT38" s="42"/>
      <c r="WWU38" s="42"/>
      <c r="WWV38" s="42"/>
      <c r="WWW38" s="42"/>
      <c r="WWX38" s="42"/>
      <c r="WWY38" s="42"/>
      <c r="WWZ38" s="42"/>
      <c r="WXA38" s="42"/>
      <c r="WXB38" s="42"/>
      <c r="WXC38" s="42"/>
      <c r="WXD38" s="42"/>
      <c r="WXE38" s="42"/>
      <c r="WXF38" s="42"/>
      <c r="WXG38" s="42"/>
      <c r="WXH38" s="42"/>
      <c r="WXI38" s="42"/>
      <c r="WXJ38" s="42"/>
      <c r="WXK38" s="42"/>
      <c r="WXL38" s="42"/>
      <c r="WXM38" s="42"/>
      <c r="WXN38" s="42"/>
      <c r="WXO38" s="42"/>
      <c r="WXP38" s="42"/>
      <c r="WXQ38" s="42"/>
      <c r="WXR38" s="42"/>
      <c r="WXS38" s="42"/>
      <c r="WXT38" s="42"/>
      <c r="WXU38" s="42"/>
      <c r="WXV38" s="42"/>
      <c r="WXW38" s="42"/>
      <c r="WXX38" s="42"/>
      <c r="WXY38" s="42"/>
      <c r="WXZ38" s="42"/>
      <c r="WYA38" s="42"/>
      <c r="WYB38" s="42"/>
      <c r="WYC38" s="42"/>
      <c r="WYD38" s="42"/>
      <c r="WYE38" s="42"/>
      <c r="WYF38" s="42"/>
      <c r="WYG38" s="42"/>
      <c r="WYH38" s="42"/>
      <c r="WYI38" s="42"/>
      <c r="WYJ38" s="42"/>
      <c r="WYK38" s="42"/>
      <c r="WYL38" s="42"/>
      <c r="WYM38" s="42"/>
      <c r="WYN38" s="42"/>
      <c r="WYO38" s="42"/>
      <c r="WYP38" s="42"/>
      <c r="WYQ38" s="42"/>
      <c r="WYR38" s="42"/>
      <c r="WYS38" s="42"/>
      <c r="WYT38" s="42"/>
      <c r="WYU38" s="42"/>
      <c r="WYV38" s="42"/>
      <c r="WYW38" s="42"/>
      <c r="WYX38" s="42"/>
      <c r="WYY38" s="42"/>
      <c r="WYZ38" s="42"/>
      <c r="WZA38" s="42"/>
      <c r="WZB38" s="42"/>
      <c r="WZC38" s="42"/>
      <c r="WZD38" s="42"/>
      <c r="WZE38" s="42"/>
      <c r="WZF38" s="42"/>
      <c r="WZG38" s="42"/>
      <c r="WZH38" s="42"/>
      <c r="WZI38" s="42"/>
      <c r="WZJ38" s="42"/>
      <c r="WZK38" s="42"/>
      <c r="WZL38" s="42"/>
      <c r="WZM38" s="42"/>
      <c r="WZN38" s="42"/>
      <c r="WZO38" s="42"/>
      <c r="WZP38" s="42"/>
      <c r="WZQ38" s="42"/>
      <c r="WZR38" s="42"/>
      <c r="WZS38" s="42"/>
      <c r="WZT38" s="42"/>
      <c r="WZU38" s="42"/>
      <c r="WZV38" s="42"/>
      <c r="WZW38" s="42"/>
      <c r="WZX38" s="42"/>
      <c r="WZY38" s="42"/>
      <c r="WZZ38" s="42"/>
      <c r="XAA38" s="42"/>
      <c r="XAB38" s="42"/>
      <c r="XAC38" s="42"/>
      <c r="XAD38" s="42"/>
      <c r="XAE38" s="42"/>
      <c r="XAF38" s="42"/>
      <c r="XAG38" s="42"/>
      <c r="XAH38" s="42"/>
      <c r="XAI38" s="42"/>
      <c r="XAJ38" s="42"/>
      <c r="XAK38" s="42"/>
      <c r="XAL38" s="42"/>
      <c r="XAM38" s="42"/>
      <c r="XAN38" s="42"/>
      <c r="XAO38" s="42"/>
      <c r="XAP38" s="42"/>
      <c r="XAQ38" s="42"/>
      <c r="XAR38" s="42"/>
      <c r="XAS38" s="42"/>
      <c r="XAT38" s="42"/>
      <c r="XAU38" s="42"/>
      <c r="XAV38" s="42"/>
      <c r="XAW38" s="42"/>
      <c r="XAX38" s="42"/>
      <c r="XAY38" s="42"/>
      <c r="XAZ38" s="42"/>
      <c r="XBA38" s="42"/>
      <c r="XBB38" s="42"/>
      <c r="XBC38" s="42"/>
      <c r="XBD38" s="42"/>
      <c r="XBE38" s="42"/>
      <c r="XBF38" s="42"/>
      <c r="XBG38" s="42"/>
      <c r="XBH38" s="42"/>
      <c r="XBI38" s="42"/>
      <c r="XBJ38" s="42"/>
      <c r="XBK38" s="42"/>
      <c r="XBL38" s="42"/>
      <c r="XBM38" s="42"/>
      <c r="XBN38" s="42"/>
      <c r="XBO38" s="42"/>
      <c r="XBP38" s="42"/>
      <c r="XBQ38" s="42"/>
      <c r="XBR38" s="42"/>
      <c r="XBS38" s="42"/>
      <c r="XBT38" s="42"/>
      <c r="XBU38" s="42"/>
      <c r="XBV38" s="42"/>
      <c r="XBW38" s="42"/>
      <c r="XBX38" s="42"/>
      <c r="XBY38" s="42"/>
      <c r="XBZ38" s="42"/>
      <c r="XCA38" s="42"/>
      <c r="XCB38" s="42"/>
      <c r="XCC38" s="42"/>
      <c r="XCD38" s="42"/>
      <c r="XCE38" s="42"/>
      <c r="XCF38" s="42"/>
      <c r="XCG38" s="42"/>
      <c r="XCH38" s="42"/>
      <c r="XCI38" s="42"/>
      <c r="XCJ38" s="42"/>
      <c r="XCK38" s="42"/>
      <c r="XCL38" s="42"/>
      <c r="XCM38" s="42"/>
      <c r="XCN38" s="42"/>
      <c r="XCO38" s="42"/>
      <c r="XCP38" s="42"/>
      <c r="XCQ38" s="42"/>
      <c r="XCR38" s="42"/>
      <c r="XCS38" s="42"/>
      <c r="XCT38" s="42"/>
      <c r="XCU38" s="42"/>
      <c r="XCV38" s="42"/>
      <c r="XCW38" s="42"/>
      <c r="XCX38" s="42"/>
      <c r="XCY38" s="42"/>
      <c r="XCZ38" s="42"/>
      <c r="XDA38" s="42"/>
      <c r="XDB38" s="42"/>
      <c r="XDC38" s="42"/>
      <c r="XDD38" s="42"/>
      <c r="XDE38" s="42"/>
      <c r="XDF38" s="42"/>
      <c r="XDG38" s="42"/>
      <c r="XDH38" s="42"/>
      <c r="XDI38" s="42"/>
      <c r="XDJ38" s="42"/>
      <c r="XDK38" s="42"/>
      <c r="XDL38" s="42"/>
      <c r="XDM38" s="42"/>
      <c r="XDN38" s="42"/>
      <c r="XDO38" s="42"/>
      <c r="XDP38" s="42"/>
      <c r="XDQ38" s="42"/>
      <c r="XDR38" s="42"/>
      <c r="XDS38" s="42"/>
      <c r="XDT38" s="42"/>
      <c r="XDU38" s="42"/>
      <c r="XDV38" s="42"/>
      <c r="XDW38" s="42"/>
      <c r="XDX38" s="42"/>
      <c r="XDY38" s="42"/>
      <c r="XDZ38" s="42"/>
      <c r="XEA38" s="42"/>
      <c r="XEB38" s="42"/>
      <c r="XEC38" s="42"/>
      <c r="XED38" s="42"/>
      <c r="XEE38" s="42"/>
      <c r="XEF38" s="42"/>
      <c r="XEG38" s="42"/>
      <c r="XEH38" s="42"/>
      <c r="XEI38" s="42"/>
      <c r="XEJ38" s="42"/>
      <c r="XEK38" s="42"/>
      <c r="XEL38" s="42"/>
      <c r="XEM38" s="42"/>
      <c r="XEN38" s="42"/>
      <c r="XEO38" s="42"/>
      <c r="XEP38" s="42"/>
      <c r="XEQ38" s="42"/>
      <c r="XER38" s="42"/>
      <c r="XES38" s="42"/>
      <c r="XET38" s="42"/>
      <c r="XEU38" s="42"/>
    </row>
    <row r="39" spans="1:16375">
      <c r="A39" s="54" t="s">
        <v>6321</v>
      </c>
      <c r="B39" s="54" t="s">
        <v>5143</v>
      </c>
      <c r="C39" s="54" t="s">
        <v>6322</v>
      </c>
      <c r="D39" s="54">
        <v>2589</v>
      </c>
      <c r="E39" s="54" t="s">
        <v>6229</v>
      </c>
      <c r="F39" s="54" t="s">
        <v>6192</v>
      </c>
      <c r="G39" s="54" t="s">
        <v>6323</v>
      </c>
      <c r="H39" s="54"/>
      <c r="I39" s="54" t="s">
        <v>6324</v>
      </c>
      <c r="J39" s="54" t="b">
        <v>1</v>
      </c>
      <c r="K39" s="54">
        <v>0.92700000000000005</v>
      </c>
      <c r="L39" s="54">
        <v>617</v>
      </c>
      <c r="M39" s="55">
        <v>8.4240000000000003E-198</v>
      </c>
      <c r="N39" s="54" t="s">
        <v>6325</v>
      </c>
      <c r="O39" s="54" t="s">
        <v>6326</v>
      </c>
      <c r="P39" s="54" t="s">
        <v>3431</v>
      </c>
      <c r="Q39" s="54" t="b">
        <v>1</v>
      </c>
      <c r="R39" s="54">
        <v>0.92700000000000005</v>
      </c>
      <c r="S39" s="54">
        <v>617</v>
      </c>
      <c r="T39" s="55">
        <v>4.0069999999999997E-197</v>
      </c>
      <c r="U39" s="54"/>
      <c r="V39" s="54"/>
      <c r="W39" s="54">
        <v>0</v>
      </c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42"/>
      <c r="RR39" s="42"/>
      <c r="RS39" s="42"/>
      <c r="RT39" s="42"/>
      <c r="RU39" s="42"/>
      <c r="RV39" s="42"/>
      <c r="RW39" s="42"/>
      <c r="RX39" s="42"/>
      <c r="RY39" s="42"/>
      <c r="RZ39" s="42"/>
      <c r="SA39" s="42"/>
      <c r="SB39" s="42"/>
      <c r="SC39" s="42"/>
      <c r="SD39" s="42"/>
      <c r="SE39" s="42"/>
      <c r="SF39" s="42"/>
      <c r="SG39" s="42"/>
      <c r="SH39" s="42"/>
      <c r="SI39" s="42"/>
      <c r="SJ39" s="42"/>
      <c r="SK39" s="42"/>
      <c r="SL39" s="42"/>
      <c r="SM39" s="42"/>
      <c r="SN39" s="42"/>
      <c r="SO39" s="42"/>
      <c r="SP39" s="42"/>
      <c r="SQ39" s="42"/>
      <c r="SR39" s="42"/>
      <c r="SS39" s="42"/>
      <c r="ST39" s="42"/>
      <c r="SU39" s="42"/>
      <c r="SV39" s="42"/>
      <c r="SW39" s="42"/>
      <c r="SX39" s="42"/>
      <c r="SY39" s="42"/>
      <c r="SZ39" s="42"/>
      <c r="TA39" s="42"/>
      <c r="TB39" s="42"/>
      <c r="TC39" s="42"/>
      <c r="TD39" s="42"/>
      <c r="TE39" s="42"/>
      <c r="TF39" s="42"/>
      <c r="TG39" s="42"/>
      <c r="TH39" s="42"/>
      <c r="TI39" s="42"/>
      <c r="TJ39" s="42"/>
      <c r="TK39" s="42"/>
      <c r="TL39" s="42"/>
      <c r="TM39" s="42"/>
      <c r="TN39" s="42"/>
      <c r="TO39" s="42"/>
      <c r="TP39" s="42"/>
      <c r="TQ39" s="42"/>
      <c r="TR39" s="42"/>
      <c r="TS39" s="42"/>
      <c r="TT39" s="42"/>
      <c r="TU39" s="42"/>
      <c r="TV39" s="42"/>
      <c r="TW39" s="42"/>
      <c r="TX39" s="42"/>
      <c r="TY39" s="42"/>
      <c r="TZ39" s="42"/>
      <c r="UA39" s="42"/>
      <c r="UB39" s="42"/>
      <c r="UC39" s="42"/>
      <c r="UD39" s="42"/>
      <c r="UE39" s="42"/>
      <c r="UF39" s="42"/>
      <c r="UG39" s="42"/>
      <c r="UH39" s="42"/>
      <c r="UI39" s="42"/>
      <c r="UJ39" s="42"/>
      <c r="UK39" s="42"/>
      <c r="UL39" s="42"/>
      <c r="UM39" s="42"/>
      <c r="UN39" s="42"/>
      <c r="UO39" s="42"/>
      <c r="UP39" s="42"/>
      <c r="UQ39" s="42"/>
      <c r="UR39" s="42"/>
      <c r="US39" s="42"/>
      <c r="UT39" s="42"/>
      <c r="UU39" s="42"/>
      <c r="UV39" s="42"/>
      <c r="UW39" s="42"/>
      <c r="UX39" s="42"/>
      <c r="UY39" s="42"/>
      <c r="UZ39" s="42"/>
      <c r="VA39" s="42"/>
      <c r="VB39" s="42"/>
      <c r="VC39" s="42"/>
      <c r="VD39" s="42"/>
      <c r="VE39" s="42"/>
      <c r="VF39" s="42"/>
      <c r="VG39" s="42"/>
      <c r="VH39" s="42"/>
      <c r="VI39" s="42"/>
      <c r="VJ39" s="42"/>
      <c r="VK39" s="42"/>
      <c r="VL39" s="42"/>
      <c r="VM39" s="42"/>
      <c r="VN39" s="42"/>
      <c r="VO39" s="42"/>
      <c r="VP39" s="42"/>
      <c r="VQ39" s="42"/>
      <c r="VR39" s="42"/>
      <c r="VS39" s="42"/>
      <c r="VT39" s="42"/>
      <c r="VU39" s="42"/>
      <c r="VV39" s="42"/>
      <c r="VW39" s="42"/>
      <c r="VX39" s="42"/>
      <c r="VY39" s="42"/>
      <c r="VZ39" s="42"/>
      <c r="WA39" s="42"/>
      <c r="WB39" s="42"/>
      <c r="WC39" s="42"/>
      <c r="WD39" s="42"/>
      <c r="WE39" s="42"/>
      <c r="WF39" s="42"/>
      <c r="WG39" s="42"/>
      <c r="WH39" s="42"/>
      <c r="WI39" s="42"/>
      <c r="WJ39" s="42"/>
      <c r="WK39" s="42"/>
      <c r="WL39" s="42"/>
      <c r="WM39" s="42"/>
      <c r="WN39" s="42"/>
      <c r="WO39" s="42"/>
      <c r="WP39" s="42"/>
      <c r="WQ39" s="42"/>
      <c r="WR39" s="42"/>
      <c r="WS39" s="42"/>
      <c r="WT39" s="42"/>
      <c r="WU39" s="42"/>
      <c r="WV39" s="42"/>
      <c r="WW39" s="42"/>
      <c r="WX39" s="42"/>
      <c r="WY39" s="42"/>
      <c r="WZ39" s="42"/>
      <c r="XA39" s="42"/>
      <c r="XB39" s="42"/>
      <c r="XC39" s="42"/>
      <c r="XD39" s="42"/>
      <c r="XE39" s="42"/>
      <c r="XF39" s="42"/>
      <c r="XG39" s="42"/>
      <c r="XH39" s="42"/>
      <c r="XI39" s="42"/>
      <c r="XJ39" s="42"/>
      <c r="XK39" s="42"/>
      <c r="XL39" s="42"/>
      <c r="XM39" s="42"/>
      <c r="XN39" s="42"/>
      <c r="XO39" s="42"/>
      <c r="XP39" s="42"/>
      <c r="XQ39" s="42"/>
      <c r="XR39" s="42"/>
      <c r="XS39" s="42"/>
      <c r="XT39" s="42"/>
      <c r="XU39" s="42"/>
      <c r="XV39" s="42"/>
      <c r="XW39" s="42"/>
      <c r="XX39" s="42"/>
      <c r="XY39" s="42"/>
      <c r="XZ39" s="42"/>
      <c r="YA39" s="42"/>
      <c r="YB39" s="42"/>
      <c r="YC39" s="42"/>
      <c r="YD39" s="42"/>
      <c r="YE39" s="42"/>
      <c r="YF39" s="42"/>
      <c r="YG39" s="42"/>
      <c r="YH39" s="42"/>
      <c r="YI39" s="42"/>
      <c r="YJ39" s="42"/>
      <c r="YK39" s="42"/>
      <c r="YL39" s="42"/>
      <c r="YM39" s="42"/>
      <c r="YN39" s="42"/>
      <c r="YO39" s="42"/>
      <c r="YP39" s="42"/>
      <c r="YQ39" s="42"/>
      <c r="YR39" s="42"/>
      <c r="YS39" s="42"/>
      <c r="YT39" s="42"/>
      <c r="YU39" s="42"/>
      <c r="YV39" s="42"/>
      <c r="YW39" s="42"/>
      <c r="YX39" s="42"/>
      <c r="YY39" s="42"/>
      <c r="YZ39" s="42"/>
      <c r="ZA39" s="42"/>
      <c r="ZB39" s="42"/>
      <c r="ZC39" s="42"/>
      <c r="ZD39" s="42"/>
      <c r="ZE39" s="42"/>
      <c r="ZF39" s="42"/>
      <c r="ZG39" s="42"/>
      <c r="ZH39" s="42"/>
      <c r="ZI39" s="42"/>
      <c r="ZJ39" s="42"/>
      <c r="ZK39" s="42"/>
      <c r="ZL39" s="42"/>
      <c r="ZM39" s="42"/>
      <c r="ZN39" s="42"/>
      <c r="ZO39" s="42"/>
      <c r="ZP39" s="42"/>
      <c r="ZQ39" s="42"/>
      <c r="ZR39" s="42"/>
      <c r="ZS39" s="42"/>
      <c r="ZT39" s="42"/>
      <c r="ZU39" s="42"/>
      <c r="ZV39" s="42"/>
      <c r="ZW39" s="42"/>
      <c r="ZX39" s="42"/>
      <c r="ZY39" s="42"/>
      <c r="ZZ39" s="42"/>
      <c r="AAA39" s="42"/>
      <c r="AAB39" s="42"/>
      <c r="AAC39" s="42"/>
      <c r="AAD39" s="42"/>
      <c r="AAE39" s="42"/>
      <c r="AAF39" s="42"/>
      <c r="AAG39" s="42"/>
      <c r="AAH39" s="42"/>
      <c r="AAI39" s="42"/>
      <c r="AAJ39" s="42"/>
      <c r="AAK39" s="42"/>
      <c r="AAL39" s="42"/>
      <c r="AAM39" s="42"/>
      <c r="AAN39" s="42"/>
      <c r="AAO39" s="42"/>
      <c r="AAP39" s="42"/>
      <c r="AAQ39" s="42"/>
      <c r="AAR39" s="42"/>
      <c r="AAS39" s="42"/>
      <c r="AAT39" s="42"/>
      <c r="AAU39" s="42"/>
      <c r="AAV39" s="42"/>
      <c r="AAW39" s="42"/>
      <c r="AAX39" s="42"/>
      <c r="AAY39" s="42"/>
      <c r="AAZ39" s="42"/>
      <c r="ABA39" s="42"/>
      <c r="ABB39" s="42"/>
      <c r="ABC39" s="42"/>
      <c r="ABD39" s="42"/>
      <c r="ABE39" s="42"/>
      <c r="ABF39" s="42"/>
      <c r="ABG39" s="42"/>
      <c r="ABH39" s="42"/>
      <c r="ABI39" s="42"/>
      <c r="ABJ39" s="42"/>
      <c r="ABK39" s="42"/>
      <c r="ABL39" s="42"/>
      <c r="ABM39" s="42"/>
      <c r="ABN39" s="42"/>
      <c r="ABO39" s="42"/>
      <c r="ABP39" s="42"/>
      <c r="ABQ39" s="42"/>
      <c r="ABR39" s="42"/>
      <c r="ABS39" s="42"/>
      <c r="ABT39" s="42"/>
      <c r="ABU39" s="42"/>
      <c r="ABV39" s="42"/>
      <c r="ABW39" s="42"/>
      <c r="ABX39" s="42"/>
      <c r="ABY39" s="42"/>
      <c r="ABZ39" s="42"/>
      <c r="ACA39" s="42"/>
      <c r="ACB39" s="42"/>
      <c r="ACC39" s="42"/>
      <c r="ACD39" s="42"/>
      <c r="ACE39" s="42"/>
      <c r="ACF39" s="42"/>
      <c r="ACG39" s="42"/>
      <c r="ACH39" s="42"/>
      <c r="ACI39" s="42"/>
      <c r="ACJ39" s="42"/>
      <c r="ACK39" s="42"/>
      <c r="ACL39" s="42"/>
      <c r="ACM39" s="42"/>
      <c r="ACN39" s="42"/>
      <c r="ACO39" s="42"/>
      <c r="ACP39" s="42"/>
      <c r="ACQ39" s="42"/>
      <c r="ACR39" s="42"/>
      <c r="ACS39" s="42"/>
      <c r="ACT39" s="42"/>
      <c r="ACU39" s="42"/>
      <c r="ACV39" s="42"/>
      <c r="ACW39" s="42"/>
      <c r="ACX39" s="42"/>
      <c r="ACY39" s="42"/>
      <c r="ACZ39" s="42"/>
      <c r="ADA39" s="42"/>
      <c r="ADB39" s="42"/>
      <c r="ADC39" s="42"/>
      <c r="ADD39" s="42"/>
      <c r="ADE39" s="42"/>
      <c r="ADF39" s="42"/>
      <c r="ADG39" s="42"/>
      <c r="ADH39" s="42"/>
      <c r="ADI39" s="42"/>
      <c r="ADJ39" s="42"/>
      <c r="ADK39" s="42"/>
      <c r="ADL39" s="42"/>
      <c r="ADM39" s="42"/>
      <c r="ADN39" s="42"/>
      <c r="ADO39" s="42"/>
      <c r="ADP39" s="42"/>
      <c r="ADQ39" s="42"/>
      <c r="ADR39" s="42"/>
      <c r="ADS39" s="42"/>
      <c r="ADT39" s="42"/>
      <c r="ADU39" s="42"/>
      <c r="ADV39" s="42"/>
      <c r="ADW39" s="42"/>
      <c r="ADX39" s="42"/>
      <c r="ADY39" s="42"/>
      <c r="ADZ39" s="42"/>
      <c r="AEA39" s="42"/>
      <c r="AEB39" s="42"/>
      <c r="AEC39" s="42"/>
      <c r="AED39" s="42"/>
      <c r="AEE39" s="42"/>
      <c r="AEF39" s="42"/>
      <c r="AEG39" s="42"/>
      <c r="AEH39" s="42"/>
      <c r="AEI39" s="42"/>
      <c r="AEJ39" s="42"/>
      <c r="AEK39" s="42"/>
      <c r="AEL39" s="42"/>
      <c r="AEM39" s="42"/>
      <c r="AEN39" s="42"/>
      <c r="AEO39" s="42"/>
      <c r="AEP39" s="42"/>
      <c r="AEQ39" s="42"/>
      <c r="AER39" s="42"/>
      <c r="AES39" s="42"/>
      <c r="AET39" s="42"/>
      <c r="AEU39" s="42"/>
      <c r="AEV39" s="42"/>
      <c r="AEW39" s="42"/>
      <c r="AEX39" s="42"/>
      <c r="AEY39" s="42"/>
      <c r="AEZ39" s="42"/>
      <c r="AFA39" s="42"/>
      <c r="AFB39" s="42"/>
      <c r="AFC39" s="42"/>
      <c r="AFD39" s="42"/>
      <c r="AFE39" s="42"/>
      <c r="AFF39" s="42"/>
      <c r="AFG39" s="42"/>
      <c r="AFH39" s="42"/>
      <c r="AFI39" s="42"/>
      <c r="AFJ39" s="42"/>
      <c r="AFK39" s="42"/>
      <c r="AFL39" s="42"/>
      <c r="AFM39" s="42"/>
      <c r="AFN39" s="42"/>
      <c r="AFO39" s="42"/>
      <c r="AFP39" s="42"/>
      <c r="AFQ39" s="42"/>
      <c r="AFR39" s="42"/>
      <c r="AFS39" s="42"/>
      <c r="AFT39" s="42"/>
      <c r="AFU39" s="42"/>
      <c r="AFV39" s="42"/>
      <c r="AFW39" s="42"/>
      <c r="AFX39" s="42"/>
      <c r="AFY39" s="42"/>
      <c r="AFZ39" s="42"/>
      <c r="AGA39" s="42"/>
      <c r="AGB39" s="42"/>
      <c r="AGC39" s="42"/>
      <c r="AGD39" s="42"/>
      <c r="AGE39" s="42"/>
      <c r="AGF39" s="42"/>
      <c r="AGG39" s="42"/>
      <c r="AGH39" s="42"/>
      <c r="AGI39" s="42"/>
      <c r="AGJ39" s="42"/>
      <c r="AGK39" s="42"/>
      <c r="AGL39" s="42"/>
      <c r="AGM39" s="42"/>
      <c r="AGN39" s="42"/>
      <c r="AGO39" s="42"/>
      <c r="AGP39" s="42"/>
      <c r="AGQ39" s="42"/>
      <c r="AGR39" s="42"/>
      <c r="AGS39" s="42"/>
      <c r="AGT39" s="42"/>
      <c r="AGU39" s="42"/>
      <c r="AGV39" s="42"/>
      <c r="AGW39" s="42"/>
      <c r="AGX39" s="42"/>
      <c r="AGY39" s="42"/>
      <c r="AGZ39" s="42"/>
      <c r="AHA39" s="42"/>
      <c r="AHB39" s="42"/>
      <c r="AHC39" s="42"/>
      <c r="AHD39" s="42"/>
      <c r="AHE39" s="42"/>
      <c r="AHF39" s="42"/>
      <c r="AHG39" s="42"/>
      <c r="AHH39" s="42"/>
      <c r="AHI39" s="42"/>
      <c r="AHJ39" s="42"/>
      <c r="AHK39" s="42"/>
      <c r="AHL39" s="42"/>
      <c r="AHM39" s="42"/>
      <c r="AHN39" s="42"/>
      <c r="AHO39" s="42"/>
      <c r="AHP39" s="42"/>
      <c r="AHQ39" s="42"/>
      <c r="AHR39" s="42"/>
      <c r="AHS39" s="42"/>
      <c r="AHT39" s="42"/>
      <c r="AHU39" s="42"/>
      <c r="AHV39" s="42"/>
      <c r="AHW39" s="42"/>
      <c r="AHX39" s="42"/>
      <c r="AHY39" s="42"/>
      <c r="AHZ39" s="42"/>
      <c r="AIA39" s="42"/>
      <c r="AIB39" s="42"/>
      <c r="AIC39" s="42"/>
      <c r="AID39" s="42"/>
      <c r="AIE39" s="42"/>
      <c r="AIF39" s="42"/>
      <c r="AIG39" s="42"/>
      <c r="AIH39" s="42"/>
      <c r="AII39" s="42"/>
      <c r="AIJ39" s="42"/>
      <c r="AIK39" s="42"/>
      <c r="AIL39" s="42"/>
      <c r="AIM39" s="42"/>
      <c r="AIN39" s="42"/>
      <c r="AIO39" s="42"/>
      <c r="AIP39" s="42"/>
      <c r="AIQ39" s="42"/>
      <c r="AIR39" s="42"/>
      <c r="AIS39" s="42"/>
      <c r="AIT39" s="42"/>
      <c r="AIU39" s="42"/>
      <c r="AIV39" s="42"/>
      <c r="AIW39" s="42"/>
      <c r="AIX39" s="42"/>
      <c r="AIY39" s="42"/>
      <c r="AIZ39" s="42"/>
      <c r="AJA39" s="42"/>
      <c r="AJB39" s="42"/>
      <c r="AJC39" s="42"/>
      <c r="AJD39" s="42"/>
      <c r="AJE39" s="42"/>
      <c r="AJF39" s="42"/>
      <c r="AJG39" s="42"/>
      <c r="AJH39" s="42"/>
      <c r="AJI39" s="42"/>
      <c r="AJJ39" s="42"/>
      <c r="AJK39" s="42"/>
      <c r="AJL39" s="42"/>
      <c r="AJM39" s="42"/>
      <c r="AJN39" s="42"/>
      <c r="AJO39" s="42"/>
      <c r="AJP39" s="42"/>
      <c r="AJQ39" s="42"/>
      <c r="AJR39" s="42"/>
      <c r="AJS39" s="42"/>
      <c r="AJT39" s="42"/>
      <c r="AJU39" s="42"/>
      <c r="AJV39" s="42"/>
      <c r="AJW39" s="42"/>
      <c r="AJX39" s="42"/>
      <c r="AJY39" s="42"/>
      <c r="AJZ39" s="42"/>
      <c r="AKA39" s="42"/>
      <c r="AKB39" s="42"/>
      <c r="AKC39" s="42"/>
      <c r="AKD39" s="42"/>
      <c r="AKE39" s="42"/>
      <c r="AKF39" s="42"/>
      <c r="AKG39" s="42"/>
      <c r="AKH39" s="42"/>
      <c r="AKI39" s="42"/>
      <c r="AKJ39" s="42"/>
      <c r="AKK39" s="42"/>
      <c r="AKL39" s="42"/>
      <c r="AKM39" s="42"/>
      <c r="AKN39" s="42"/>
      <c r="AKO39" s="42"/>
      <c r="AKP39" s="42"/>
      <c r="AKQ39" s="42"/>
      <c r="AKR39" s="42"/>
      <c r="AKS39" s="42"/>
      <c r="AKT39" s="42"/>
      <c r="AKU39" s="42"/>
      <c r="AKV39" s="42"/>
      <c r="AKW39" s="42"/>
      <c r="AKX39" s="42"/>
      <c r="AKY39" s="42"/>
      <c r="AKZ39" s="42"/>
      <c r="ALA39" s="42"/>
      <c r="ALB39" s="42"/>
      <c r="ALC39" s="42"/>
      <c r="ALD39" s="42"/>
      <c r="ALE39" s="42"/>
      <c r="ALF39" s="42"/>
      <c r="ALG39" s="42"/>
      <c r="ALH39" s="42"/>
      <c r="ALI39" s="42"/>
      <c r="ALJ39" s="42"/>
      <c r="ALK39" s="42"/>
      <c r="ALL39" s="42"/>
      <c r="ALM39" s="42"/>
      <c r="ALN39" s="42"/>
      <c r="ALO39" s="42"/>
      <c r="ALP39" s="42"/>
      <c r="ALQ39" s="42"/>
      <c r="ALR39" s="42"/>
      <c r="ALS39" s="42"/>
      <c r="ALT39" s="42"/>
      <c r="ALU39" s="42"/>
      <c r="ALV39" s="42"/>
      <c r="ALW39" s="42"/>
      <c r="ALX39" s="42"/>
      <c r="ALY39" s="42"/>
      <c r="ALZ39" s="42"/>
      <c r="AMA39" s="42"/>
      <c r="AMB39" s="42"/>
      <c r="AMC39" s="42"/>
      <c r="AMD39" s="42"/>
      <c r="AME39" s="42"/>
      <c r="AMF39" s="42"/>
      <c r="AMG39" s="42"/>
      <c r="AMH39" s="42"/>
      <c r="AMI39" s="42"/>
      <c r="AMJ39" s="42"/>
      <c r="AMK39" s="42"/>
      <c r="AML39" s="42"/>
      <c r="AMM39" s="42"/>
      <c r="AMN39" s="42"/>
      <c r="AMO39" s="42"/>
      <c r="AMP39" s="42"/>
      <c r="AMQ39" s="42"/>
      <c r="AMR39" s="42"/>
      <c r="AMS39" s="42"/>
      <c r="AMT39" s="42"/>
      <c r="AMU39" s="42"/>
      <c r="AMV39" s="42"/>
      <c r="AMW39" s="42"/>
      <c r="AMX39" s="42"/>
      <c r="AMY39" s="42"/>
      <c r="AMZ39" s="42"/>
      <c r="ANA39" s="42"/>
      <c r="ANB39" s="42"/>
      <c r="ANC39" s="42"/>
      <c r="AND39" s="42"/>
      <c r="ANE39" s="42"/>
      <c r="ANF39" s="42"/>
      <c r="ANG39" s="42"/>
      <c r="ANH39" s="42"/>
      <c r="ANI39" s="42"/>
      <c r="ANJ39" s="42"/>
      <c r="ANK39" s="42"/>
      <c r="ANL39" s="42"/>
      <c r="ANM39" s="42"/>
      <c r="ANN39" s="42"/>
      <c r="ANO39" s="42"/>
      <c r="ANP39" s="42"/>
      <c r="ANQ39" s="42"/>
      <c r="ANR39" s="42"/>
      <c r="ANS39" s="42"/>
      <c r="ANT39" s="42"/>
      <c r="ANU39" s="42"/>
      <c r="ANV39" s="42"/>
      <c r="ANW39" s="42"/>
      <c r="ANX39" s="42"/>
      <c r="ANY39" s="42"/>
      <c r="ANZ39" s="42"/>
      <c r="AOA39" s="42"/>
      <c r="AOB39" s="42"/>
      <c r="AOC39" s="42"/>
      <c r="AOD39" s="42"/>
      <c r="AOE39" s="42"/>
      <c r="AOF39" s="42"/>
      <c r="AOG39" s="42"/>
      <c r="AOH39" s="42"/>
      <c r="AOI39" s="42"/>
      <c r="AOJ39" s="42"/>
      <c r="AOK39" s="42"/>
      <c r="AOL39" s="42"/>
      <c r="AOM39" s="42"/>
      <c r="AON39" s="42"/>
      <c r="AOO39" s="42"/>
      <c r="AOP39" s="42"/>
      <c r="AOQ39" s="42"/>
      <c r="AOR39" s="42"/>
      <c r="AOS39" s="42"/>
      <c r="AOT39" s="42"/>
      <c r="AOU39" s="42"/>
      <c r="AOV39" s="42"/>
      <c r="AOW39" s="42"/>
      <c r="AOX39" s="42"/>
      <c r="AOY39" s="42"/>
      <c r="AOZ39" s="42"/>
      <c r="APA39" s="42"/>
      <c r="APB39" s="42"/>
      <c r="APC39" s="42"/>
      <c r="APD39" s="42"/>
      <c r="APE39" s="42"/>
      <c r="APF39" s="42"/>
      <c r="APG39" s="42"/>
      <c r="APH39" s="42"/>
      <c r="API39" s="42"/>
      <c r="APJ39" s="42"/>
      <c r="APK39" s="42"/>
      <c r="APL39" s="42"/>
      <c r="APM39" s="42"/>
      <c r="APN39" s="42"/>
      <c r="APO39" s="42"/>
      <c r="APP39" s="42"/>
      <c r="APQ39" s="42"/>
      <c r="APR39" s="42"/>
      <c r="APS39" s="42"/>
      <c r="APT39" s="42"/>
      <c r="APU39" s="42"/>
      <c r="APV39" s="42"/>
      <c r="APW39" s="42"/>
      <c r="APX39" s="42"/>
      <c r="APY39" s="42"/>
      <c r="APZ39" s="42"/>
      <c r="AQA39" s="42"/>
      <c r="AQB39" s="42"/>
      <c r="AQC39" s="42"/>
      <c r="AQD39" s="42"/>
      <c r="AQE39" s="42"/>
      <c r="AQF39" s="42"/>
      <c r="AQG39" s="42"/>
      <c r="AQH39" s="42"/>
      <c r="AQI39" s="42"/>
      <c r="AQJ39" s="42"/>
      <c r="AQK39" s="42"/>
      <c r="AQL39" s="42"/>
      <c r="AQM39" s="42"/>
      <c r="AQN39" s="42"/>
      <c r="AQO39" s="42"/>
      <c r="AQP39" s="42"/>
      <c r="AQQ39" s="42"/>
      <c r="AQR39" s="42"/>
      <c r="AQS39" s="42"/>
      <c r="AQT39" s="42"/>
      <c r="AQU39" s="42"/>
      <c r="AQV39" s="42"/>
      <c r="AQW39" s="42"/>
      <c r="AQX39" s="42"/>
      <c r="AQY39" s="42"/>
      <c r="AQZ39" s="42"/>
      <c r="ARA39" s="42"/>
      <c r="ARB39" s="42"/>
      <c r="ARC39" s="42"/>
      <c r="ARD39" s="42"/>
      <c r="ARE39" s="42"/>
      <c r="ARF39" s="42"/>
      <c r="ARG39" s="42"/>
      <c r="ARH39" s="42"/>
      <c r="ARI39" s="42"/>
      <c r="ARJ39" s="42"/>
      <c r="ARK39" s="42"/>
      <c r="ARL39" s="42"/>
      <c r="ARM39" s="42"/>
      <c r="ARN39" s="42"/>
      <c r="ARO39" s="42"/>
      <c r="ARP39" s="42"/>
      <c r="ARQ39" s="42"/>
      <c r="ARR39" s="42"/>
      <c r="ARS39" s="42"/>
      <c r="ART39" s="42"/>
      <c r="ARU39" s="42"/>
      <c r="ARV39" s="42"/>
      <c r="ARW39" s="42"/>
      <c r="ARX39" s="42"/>
      <c r="ARY39" s="42"/>
      <c r="ARZ39" s="42"/>
      <c r="ASA39" s="42"/>
      <c r="ASB39" s="42"/>
      <c r="ASC39" s="42"/>
      <c r="ASD39" s="42"/>
      <c r="ASE39" s="42"/>
      <c r="ASF39" s="42"/>
      <c r="ASG39" s="42"/>
      <c r="ASH39" s="42"/>
      <c r="ASI39" s="42"/>
      <c r="ASJ39" s="42"/>
      <c r="ASK39" s="42"/>
      <c r="ASL39" s="42"/>
      <c r="ASM39" s="42"/>
      <c r="ASN39" s="42"/>
      <c r="ASO39" s="42"/>
      <c r="ASP39" s="42"/>
      <c r="ASQ39" s="42"/>
      <c r="ASR39" s="42"/>
      <c r="ASS39" s="42"/>
      <c r="AST39" s="42"/>
      <c r="ASU39" s="42"/>
      <c r="ASV39" s="42"/>
      <c r="ASW39" s="42"/>
      <c r="ASX39" s="42"/>
      <c r="ASY39" s="42"/>
      <c r="ASZ39" s="42"/>
      <c r="ATA39" s="42"/>
      <c r="ATB39" s="42"/>
      <c r="ATC39" s="42"/>
      <c r="ATD39" s="42"/>
      <c r="ATE39" s="42"/>
      <c r="ATF39" s="42"/>
      <c r="ATG39" s="42"/>
      <c r="ATH39" s="42"/>
      <c r="ATI39" s="42"/>
      <c r="ATJ39" s="42"/>
      <c r="ATK39" s="42"/>
      <c r="ATL39" s="42"/>
      <c r="ATM39" s="42"/>
      <c r="ATN39" s="42"/>
      <c r="ATO39" s="42"/>
      <c r="ATP39" s="42"/>
      <c r="ATQ39" s="42"/>
      <c r="ATR39" s="42"/>
      <c r="ATS39" s="42"/>
      <c r="ATT39" s="42"/>
      <c r="ATU39" s="42"/>
      <c r="ATV39" s="42"/>
      <c r="ATW39" s="42"/>
      <c r="ATX39" s="42"/>
      <c r="ATY39" s="42"/>
      <c r="ATZ39" s="42"/>
      <c r="AUA39" s="42"/>
      <c r="AUB39" s="42"/>
      <c r="AUC39" s="42"/>
      <c r="AUD39" s="42"/>
      <c r="AUE39" s="42"/>
      <c r="AUF39" s="42"/>
      <c r="AUG39" s="42"/>
      <c r="AUH39" s="42"/>
      <c r="AUI39" s="42"/>
      <c r="AUJ39" s="42"/>
      <c r="AUK39" s="42"/>
      <c r="AUL39" s="42"/>
      <c r="AUM39" s="42"/>
      <c r="AUN39" s="42"/>
      <c r="AUO39" s="42"/>
      <c r="AUP39" s="42"/>
      <c r="AUQ39" s="42"/>
      <c r="AUR39" s="42"/>
      <c r="AUS39" s="42"/>
      <c r="AUT39" s="42"/>
      <c r="AUU39" s="42"/>
      <c r="AUV39" s="42"/>
      <c r="AUW39" s="42"/>
      <c r="AUX39" s="42"/>
      <c r="AUY39" s="42"/>
      <c r="AUZ39" s="42"/>
      <c r="AVA39" s="42"/>
      <c r="AVB39" s="42"/>
      <c r="AVC39" s="42"/>
      <c r="AVD39" s="42"/>
      <c r="AVE39" s="42"/>
      <c r="AVF39" s="42"/>
      <c r="AVG39" s="42"/>
      <c r="AVH39" s="42"/>
      <c r="AVI39" s="42"/>
      <c r="AVJ39" s="42"/>
      <c r="AVK39" s="42"/>
      <c r="AVL39" s="42"/>
      <c r="AVM39" s="42"/>
      <c r="AVN39" s="42"/>
      <c r="AVO39" s="42"/>
      <c r="AVP39" s="42"/>
      <c r="AVQ39" s="42"/>
      <c r="AVR39" s="42"/>
      <c r="AVS39" s="42"/>
      <c r="AVT39" s="42"/>
      <c r="AVU39" s="42"/>
      <c r="AVV39" s="42"/>
      <c r="AVW39" s="42"/>
      <c r="AVX39" s="42"/>
      <c r="AVY39" s="42"/>
      <c r="AVZ39" s="42"/>
      <c r="AWA39" s="42"/>
      <c r="AWB39" s="42"/>
      <c r="AWC39" s="42"/>
      <c r="AWD39" s="42"/>
      <c r="AWE39" s="42"/>
      <c r="AWF39" s="42"/>
      <c r="AWG39" s="42"/>
      <c r="AWH39" s="42"/>
      <c r="AWI39" s="42"/>
      <c r="AWJ39" s="42"/>
      <c r="AWK39" s="42"/>
      <c r="AWL39" s="42"/>
      <c r="AWM39" s="42"/>
      <c r="AWN39" s="42"/>
      <c r="AWO39" s="42"/>
      <c r="AWP39" s="42"/>
      <c r="AWQ39" s="42"/>
      <c r="AWR39" s="42"/>
      <c r="AWS39" s="42"/>
      <c r="AWT39" s="42"/>
      <c r="AWU39" s="42"/>
      <c r="AWV39" s="42"/>
      <c r="AWW39" s="42"/>
      <c r="AWX39" s="42"/>
      <c r="AWY39" s="42"/>
      <c r="AWZ39" s="42"/>
      <c r="AXA39" s="42"/>
      <c r="AXB39" s="42"/>
      <c r="AXC39" s="42"/>
      <c r="AXD39" s="42"/>
      <c r="AXE39" s="42"/>
      <c r="AXF39" s="42"/>
      <c r="AXG39" s="42"/>
      <c r="AXH39" s="42"/>
      <c r="AXI39" s="42"/>
      <c r="AXJ39" s="42"/>
      <c r="AXK39" s="42"/>
      <c r="AXL39" s="42"/>
      <c r="AXM39" s="42"/>
      <c r="AXN39" s="42"/>
      <c r="AXO39" s="42"/>
      <c r="AXP39" s="42"/>
      <c r="AXQ39" s="42"/>
      <c r="AXR39" s="42"/>
      <c r="AXS39" s="42"/>
      <c r="AXT39" s="42"/>
      <c r="AXU39" s="42"/>
      <c r="AXV39" s="42"/>
      <c r="AXW39" s="42"/>
      <c r="AXX39" s="42"/>
      <c r="AXY39" s="42"/>
      <c r="AXZ39" s="42"/>
      <c r="AYA39" s="42"/>
      <c r="AYB39" s="42"/>
      <c r="AYC39" s="42"/>
      <c r="AYD39" s="42"/>
      <c r="AYE39" s="42"/>
      <c r="AYF39" s="42"/>
      <c r="AYG39" s="42"/>
      <c r="AYH39" s="42"/>
      <c r="AYI39" s="42"/>
      <c r="AYJ39" s="42"/>
      <c r="AYK39" s="42"/>
      <c r="AYL39" s="42"/>
      <c r="AYM39" s="42"/>
      <c r="AYN39" s="42"/>
      <c r="AYO39" s="42"/>
      <c r="AYP39" s="42"/>
      <c r="AYQ39" s="42"/>
      <c r="AYR39" s="42"/>
      <c r="AYS39" s="42"/>
      <c r="AYT39" s="42"/>
      <c r="AYU39" s="42"/>
      <c r="AYV39" s="42"/>
      <c r="AYW39" s="42"/>
      <c r="AYX39" s="42"/>
      <c r="AYY39" s="42"/>
      <c r="AYZ39" s="42"/>
      <c r="AZA39" s="42"/>
      <c r="AZB39" s="42"/>
      <c r="AZC39" s="42"/>
      <c r="AZD39" s="42"/>
      <c r="AZE39" s="42"/>
      <c r="AZF39" s="42"/>
      <c r="AZG39" s="42"/>
      <c r="AZH39" s="42"/>
      <c r="AZI39" s="42"/>
      <c r="AZJ39" s="42"/>
      <c r="AZK39" s="42"/>
      <c r="AZL39" s="42"/>
      <c r="AZM39" s="42"/>
      <c r="AZN39" s="42"/>
      <c r="AZO39" s="42"/>
      <c r="AZP39" s="42"/>
      <c r="AZQ39" s="42"/>
      <c r="AZR39" s="42"/>
      <c r="AZS39" s="42"/>
      <c r="AZT39" s="42"/>
      <c r="AZU39" s="42"/>
      <c r="AZV39" s="42"/>
      <c r="AZW39" s="42"/>
      <c r="AZX39" s="42"/>
      <c r="AZY39" s="42"/>
      <c r="AZZ39" s="42"/>
      <c r="BAA39" s="42"/>
      <c r="BAB39" s="42"/>
      <c r="BAC39" s="42"/>
      <c r="BAD39" s="42"/>
      <c r="BAE39" s="42"/>
      <c r="BAF39" s="42"/>
      <c r="BAG39" s="42"/>
      <c r="BAH39" s="42"/>
      <c r="BAI39" s="42"/>
      <c r="BAJ39" s="42"/>
      <c r="BAK39" s="42"/>
      <c r="BAL39" s="42"/>
      <c r="BAM39" s="42"/>
      <c r="BAN39" s="42"/>
      <c r="BAO39" s="42"/>
      <c r="BAP39" s="42"/>
      <c r="BAQ39" s="42"/>
      <c r="BAR39" s="42"/>
      <c r="BAS39" s="42"/>
      <c r="BAT39" s="42"/>
      <c r="BAU39" s="42"/>
      <c r="BAV39" s="42"/>
      <c r="BAW39" s="42"/>
      <c r="BAX39" s="42"/>
      <c r="BAY39" s="42"/>
      <c r="BAZ39" s="42"/>
      <c r="BBA39" s="42"/>
      <c r="BBB39" s="42"/>
      <c r="BBC39" s="42"/>
      <c r="BBD39" s="42"/>
      <c r="BBE39" s="42"/>
      <c r="BBF39" s="42"/>
      <c r="BBG39" s="42"/>
      <c r="BBH39" s="42"/>
      <c r="BBI39" s="42"/>
      <c r="BBJ39" s="42"/>
      <c r="BBK39" s="42"/>
      <c r="BBL39" s="42"/>
      <c r="BBM39" s="42"/>
      <c r="BBN39" s="42"/>
      <c r="BBO39" s="42"/>
      <c r="BBP39" s="42"/>
      <c r="BBQ39" s="42"/>
      <c r="BBR39" s="42"/>
      <c r="BBS39" s="42"/>
      <c r="BBT39" s="42"/>
      <c r="BBU39" s="42"/>
      <c r="BBV39" s="42"/>
      <c r="BBW39" s="42"/>
      <c r="BBX39" s="42"/>
      <c r="BBY39" s="42"/>
      <c r="BBZ39" s="42"/>
      <c r="BCA39" s="42"/>
      <c r="BCB39" s="42"/>
      <c r="BCC39" s="42"/>
      <c r="BCD39" s="42"/>
      <c r="BCE39" s="42"/>
      <c r="BCF39" s="42"/>
      <c r="BCG39" s="42"/>
      <c r="BCH39" s="42"/>
      <c r="BCI39" s="42"/>
      <c r="BCJ39" s="42"/>
      <c r="BCK39" s="42"/>
      <c r="BCL39" s="42"/>
      <c r="BCM39" s="42"/>
      <c r="BCN39" s="42"/>
      <c r="BCO39" s="42"/>
      <c r="BCP39" s="42"/>
      <c r="BCQ39" s="42"/>
      <c r="BCR39" s="42"/>
      <c r="BCS39" s="42"/>
      <c r="BCT39" s="42"/>
      <c r="BCU39" s="42"/>
      <c r="BCV39" s="42"/>
      <c r="BCW39" s="42"/>
      <c r="BCX39" s="42"/>
      <c r="BCY39" s="42"/>
      <c r="BCZ39" s="42"/>
      <c r="BDA39" s="42"/>
      <c r="BDB39" s="42"/>
      <c r="BDC39" s="42"/>
      <c r="BDD39" s="42"/>
      <c r="BDE39" s="42"/>
      <c r="BDF39" s="42"/>
      <c r="BDG39" s="42"/>
      <c r="BDH39" s="42"/>
      <c r="BDI39" s="42"/>
      <c r="BDJ39" s="42"/>
      <c r="BDK39" s="42"/>
      <c r="BDL39" s="42"/>
      <c r="BDM39" s="42"/>
      <c r="BDN39" s="42"/>
      <c r="BDO39" s="42"/>
      <c r="BDP39" s="42"/>
      <c r="BDQ39" s="42"/>
      <c r="BDR39" s="42"/>
      <c r="BDS39" s="42"/>
      <c r="BDT39" s="42"/>
      <c r="BDU39" s="42"/>
      <c r="BDV39" s="42"/>
      <c r="BDW39" s="42"/>
      <c r="BDX39" s="42"/>
      <c r="BDY39" s="42"/>
      <c r="BDZ39" s="42"/>
      <c r="BEA39" s="42"/>
      <c r="BEB39" s="42"/>
      <c r="BEC39" s="42"/>
      <c r="BED39" s="42"/>
      <c r="BEE39" s="42"/>
      <c r="BEF39" s="42"/>
      <c r="BEG39" s="42"/>
      <c r="BEH39" s="42"/>
      <c r="BEI39" s="42"/>
      <c r="BEJ39" s="42"/>
      <c r="BEK39" s="42"/>
      <c r="BEL39" s="42"/>
      <c r="BEM39" s="42"/>
      <c r="BEN39" s="42"/>
      <c r="BEO39" s="42"/>
      <c r="BEP39" s="42"/>
      <c r="BEQ39" s="42"/>
      <c r="BER39" s="42"/>
      <c r="BES39" s="42"/>
      <c r="BET39" s="42"/>
      <c r="BEU39" s="42"/>
      <c r="BEV39" s="42"/>
      <c r="BEW39" s="42"/>
      <c r="BEX39" s="42"/>
      <c r="BEY39" s="42"/>
      <c r="BEZ39" s="42"/>
      <c r="BFA39" s="42"/>
      <c r="BFB39" s="42"/>
      <c r="BFC39" s="42"/>
      <c r="BFD39" s="42"/>
      <c r="BFE39" s="42"/>
      <c r="BFF39" s="42"/>
      <c r="BFG39" s="42"/>
      <c r="BFH39" s="42"/>
      <c r="BFI39" s="42"/>
      <c r="BFJ39" s="42"/>
      <c r="BFK39" s="42"/>
      <c r="BFL39" s="42"/>
      <c r="BFM39" s="42"/>
      <c r="BFN39" s="42"/>
      <c r="BFO39" s="42"/>
      <c r="BFP39" s="42"/>
      <c r="BFQ39" s="42"/>
      <c r="BFR39" s="42"/>
      <c r="BFS39" s="42"/>
      <c r="BFT39" s="42"/>
      <c r="BFU39" s="42"/>
      <c r="BFV39" s="42"/>
      <c r="BFW39" s="42"/>
      <c r="BFX39" s="42"/>
      <c r="BFY39" s="42"/>
      <c r="BFZ39" s="42"/>
      <c r="BGA39" s="42"/>
      <c r="BGB39" s="42"/>
      <c r="BGC39" s="42"/>
      <c r="BGD39" s="42"/>
      <c r="BGE39" s="42"/>
      <c r="BGF39" s="42"/>
      <c r="BGG39" s="42"/>
      <c r="BGH39" s="42"/>
      <c r="BGI39" s="42"/>
      <c r="BGJ39" s="42"/>
      <c r="BGK39" s="42"/>
      <c r="BGL39" s="42"/>
      <c r="BGM39" s="42"/>
      <c r="BGN39" s="42"/>
      <c r="BGO39" s="42"/>
      <c r="BGP39" s="42"/>
      <c r="BGQ39" s="42"/>
      <c r="BGR39" s="42"/>
      <c r="BGS39" s="42"/>
      <c r="BGT39" s="42"/>
      <c r="BGU39" s="42"/>
      <c r="BGV39" s="42"/>
      <c r="BGW39" s="42"/>
      <c r="BGX39" s="42"/>
      <c r="BGY39" s="42"/>
      <c r="BGZ39" s="42"/>
      <c r="BHA39" s="42"/>
      <c r="BHB39" s="42"/>
      <c r="BHC39" s="42"/>
      <c r="BHD39" s="42"/>
      <c r="BHE39" s="42"/>
      <c r="BHF39" s="42"/>
      <c r="BHG39" s="42"/>
      <c r="BHH39" s="42"/>
      <c r="BHI39" s="42"/>
      <c r="BHJ39" s="42"/>
      <c r="BHK39" s="42"/>
      <c r="BHL39" s="42"/>
      <c r="BHM39" s="42"/>
      <c r="BHN39" s="42"/>
      <c r="BHO39" s="42"/>
      <c r="BHP39" s="42"/>
      <c r="BHQ39" s="42"/>
      <c r="BHR39" s="42"/>
      <c r="BHS39" s="42"/>
      <c r="BHT39" s="42"/>
      <c r="BHU39" s="42"/>
      <c r="BHV39" s="42"/>
      <c r="BHW39" s="42"/>
      <c r="BHX39" s="42"/>
      <c r="BHY39" s="42"/>
      <c r="BHZ39" s="42"/>
      <c r="BIA39" s="42"/>
      <c r="BIB39" s="42"/>
      <c r="BIC39" s="42"/>
      <c r="BID39" s="42"/>
      <c r="BIE39" s="42"/>
      <c r="BIF39" s="42"/>
      <c r="BIG39" s="42"/>
      <c r="BIH39" s="42"/>
      <c r="BII39" s="42"/>
      <c r="BIJ39" s="42"/>
      <c r="BIK39" s="42"/>
      <c r="BIL39" s="42"/>
      <c r="BIM39" s="42"/>
      <c r="BIN39" s="42"/>
      <c r="BIO39" s="42"/>
      <c r="BIP39" s="42"/>
      <c r="BIQ39" s="42"/>
      <c r="BIR39" s="42"/>
      <c r="BIS39" s="42"/>
      <c r="BIT39" s="42"/>
      <c r="BIU39" s="42"/>
      <c r="BIV39" s="42"/>
      <c r="BIW39" s="42"/>
      <c r="BIX39" s="42"/>
      <c r="BIY39" s="42"/>
      <c r="BIZ39" s="42"/>
      <c r="BJA39" s="42"/>
      <c r="BJB39" s="42"/>
      <c r="BJC39" s="42"/>
      <c r="BJD39" s="42"/>
      <c r="BJE39" s="42"/>
      <c r="BJF39" s="42"/>
      <c r="BJG39" s="42"/>
      <c r="BJH39" s="42"/>
      <c r="BJI39" s="42"/>
      <c r="BJJ39" s="42"/>
      <c r="BJK39" s="42"/>
      <c r="BJL39" s="42"/>
      <c r="BJM39" s="42"/>
      <c r="BJN39" s="42"/>
      <c r="BJO39" s="42"/>
      <c r="BJP39" s="42"/>
      <c r="BJQ39" s="42"/>
      <c r="BJR39" s="42"/>
      <c r="BJS39" s="42"/>
      <c r="BJT39" s="42"/>
      <c r="BJU39" s="42"/>
      <c r="BJV39" s="42"/>
      <c r="BJW39" s="42"/>
      <c r="BJX39" s="42"/>
      <c r="BJY39" s="42"/>
      <c r="BJZ39" s="42"/>
      <c r="BKA39" s="42"/>
      <c r="BKB39" s="42"/>
      <c r="BKC39" s="42"/>
      <c r="BKD39" s="42"/>
      <c r="BKE39" s="42"/>
      <c r="BKF39" s="42"/>
      <c r="BKG39" s="42"/>
      <c r="BKH39" s="42"/>
      <c r="BKI39" s="42"/>
      <c r="BKJ39" s="42"/>
      <c r="BKK39" s="42"/>
      <c r="BKL39" s="42"/>
      <c r="BKM39" s="42"/>
      <c r="BKN39" s="42"/>
      <c r="BKO39" s="42"/>
      <c r="BKP39" s="42"/>
      <c r="BKQ39" s="42"/>
      <c r="BKR39" s="42"/>
      <c r="BKS39" s="42"/>
      <c r="BKT39" s="42"/>
      <c r="BKU39" s="42"/>
      <c r="BKV39" s="42"/>
      <c r="BKW39" s="42"/>
      <c r="BKX39" s="42"/>
      <c r="BKY39" s="42"/>
      <c r="BKZ39" s="42"/>
      <c r="BLA39" s="42"/>
      <c r="BLB39" s="42"/>
      <c r="BLC39" s="42"/>
      <c r="BLD39" s="42"/>
      <c r="BLE39" s="42"/>
      <c r="BLF39" s="42"/>
      <c r="BLG39" s="42"/>
      <c r="BLH39" s="42"/>
      <c r="BLI39" s="42"/>
      <c r="BLJ39" s="42"/>
      <c r="BLK39" s="42"/>
      <c r="BLL39" s="42"/>
      <c r="BLM39" s="42"/>
      <c r="BLN39" s="42"/>
      <c r="BLO39" s="42"/>
      <c r="BLP39" s="42"/>
      <c r="BLQ39" s="42"/>
      <c r="BLR39" s="42"/>
      <c r="BLS39" s="42"/>
      <c r="BLT39" s="42"/>
      <c r="BLU39" s="42"/>
      <c r="BLV39" s="42"/>
      <c r="BLW39" s="42"/>
      <c r="BLX39" s="42"/>
      <c r="BLY39" s="42"/>
      <c r="BLZ39" s="42"/>
      <c r="BMA39" s="42"/>
      <c r="BMB39" s="42"/>
      <c r="BMC39" s="42"/>
      <c r="BMD39" s="42"/>
      <c r="BME39" s="42"/>
      <c r="BMF39" s="42"/>
      <c r="BMG39" s="42"/>
      <c r="BMH39" s="42"/>
      <c r="BMI39" s="42"/>
      <c r="BMJ39" s="42"/>
      <c r="BMK39" s="42"/>
      <c r="BML39" s="42"/>
      <c r="BMM39" s="42"/>
      <c r="BMN39" s="42"/>
      <c r="BMO39" s="42"/>
      <c r="BMP39" s="42"/>
      <c r="BMQ39" s="42"/>
      <c r="BMR39" s="42"/>
      <c r="BMS39" s="42"/>
      <c r="BMT39" s="42"/>
      <c r="BMU39" s="42"/>
      <c r="BMV39" s="42"/>
      <c r="BMW39" s="42"/>
      <c r="BMX39" s="42"/>
      <c r="BMY39" s="42"/>
      <c r="BMZ39" s="42"/>
      <c r="BNA39" s="42"/>
      <c r="BNB39" s="42"/>
      <c r="BNC39" s="42"/>
      <c r="BND39" s="42"/>
      <c r="BNE39" s="42"/>
      <c r="BNF39" s="42"/>
      <c r="BNG39" s="42"/>
      <c r="BNH39" s="42"/>
      <c r="BNI39" s="42"/>
      <c r="BNJ39" s="42"/>
      <c r="BNK39" s="42"/>
      <c r="BNL39" s="42"/>
      <c r="BNM39" s="42"/>
      <c r="BNN39" s="42"/>
      <c r="BNO39" s="42"/>
      <c r="BNP39" s="42"/>
      <c r="BNQ39" s="42"/>
      <c r="BNR39" s="42"/>
      <c r="BNS39" s="42"/>
      <c r="BNT39" s="42"/>
      <c r="BNU39" s="42"/>
      <c r="BNV39" s="42"/>
      <c r="BNW39" s="42"/>
      <c r="BNX39" s="42"/>
      <c r="BNY39" s="42"/>
      <c r="BNZ39" s="42"/>
      <c r="BOA39" s="42"/>
      <c r="BOB39" s="42"/>
      <c r="BOC39" s="42"/>
      <c r="BOD39" s="42"/>
      <c r="BOE39" s="42"/>
      <c r="BOF39" s="42"/>
      <c r="BOG39" s="42"/>
      <c r="BOH39" s="42"/>
      <c r="BOI39" s="42"/>
      <c r="BOJ39" s="42"/>
      <c r="BOK39" s="42"/>
      <c r="BOL39" s="42"/>
      <c r="BOM39" s="42"/>
      <c r="BON39" s="42"/>
      <c r="BOO39" s="42"/>
      <c r="BOP39" s="42"/>
      <c r="BOQ39" s="42"/>
      <c r="BOR39" s="42"/>
      <c r="BOS39" s="42"/>
      <c r="BOT39" s="42"/>
      <c r="BOU39" s="42"/>
      <c r="BOV39" s="42"/>
      <c r="BOW39" s="42"/>
      <c r="BOX39" s="42"/>
      <c r="BOY39" s="42"/>
      <c r="BOZ39" s="42"/>
      <c r="BPA39" s="42"/>
      <c r="BPB39" s="42"/>
      <c r="BPC39" s="42"/>
      <c r="BPD39" s="42"/>
      <c r="BPE39" s="42"/>
      <c r="BPF39" s="42"/>
      <c r="BPG39" s="42"/>
      <c r="BPH39" s="42"/>
      <c r="BPI39" s="42"/>
      <c r="BPJ39" s="42"/>
      <c r="BPK39" s="42"/>
      <c r="BPL39" s="42"/>
      <c r="BPM39" s="42"/>
      <c r="BPN39" s="42"/>
      <c r="BPO39" s="42"/>
      <c r="BPP39" s="42"/>
      <c r="BPQ39" s="42"/>
      <c r="BPR39" s="42"/>
      <c r="BPS39" s="42"/>
      <c r="BPT39" s="42"/>
      <c r="BPU39" s="42"/>
      <c r="BPV39" s="42"/>
      <c r="BPW39" s="42"/>
      <c r="BPX39" s="42"/>
      <c r="BPY39" s="42"/>
      <c r="BPZ39" s="42"/>
      <c r="BQA39" s="42"/>
      <c r="BQB39" s="42"/>
      <c r="BQC39" s="42"/>
      <c r="BQD39" s="42"/>
      <c r="BQE39" s="42"/>
      <c r="BQF39" s="42"/>
      <c r="BQG39" s="42"/>
      <c r="BQH39" s="42"/>
      <c r="BQI39" s="42"/>
      <c r="BQJ39" s="42"/>
      <c r="BQK39" s="42"/>
      <c r="BQL39" s="42"/>
      <c r="BQM39" s="42"/>
      <c r="BQN39" s="42"/>
      <c r="BQO39" s="42"/>
      <c r="BQP39" s="42"/>
      <c r="BQQ39" s="42"/>
      <c r="BQR39" s="42"/>
      <c r="BQS39" s="42"/>
      <c r="BQT39" s="42"/>
      <c r="BQU39" s="42"/>
      <c r="BQV39" s="42"/>
      <c r="BQW39" s="42"/>
      <c r="BQX39" s="42"/>
      <c r="BQY39" s="42"/>
      <c r="BQZ39" s="42"/>
      <c r="BRA39" s="42"/>
      <c r="BRB39" s="42"/>
      <c r="BRC39" s="42"/>
      <c r="BRD39" s="42"/>
      <c r="BRE39" s="42"/>
      <c r="BRF39" s="42"/>
      <c r="BRG39" s="42"/>
      <c r="BRH39" s="42"/>
      <c r="BRI39" s="42"/>
      <c r="BRJ39" s="42"/>
      <c r="BRK39" s="42"/>
      <c r="BRL39" s="42"/>
      <c r="BRM39" s="42"/>
      <c r="BRN39" s="42"/>
      <c r="BRO39" s="42"/>
      <c r="BRP39" s="42"/>
      <c r="BRQ39" s="42"/>
      <c r="BRR39" s="42"/>
      <c r="BRS39" s="42"/>
      <c r="BRT39" s="42"/>
      <c r="BRU39" s="42"/>
      <c r="BRV39" s="42"/>
      <c r="BRW39" s="42"/>
      <c r="BRX39" s="42"/>
      <c r="BRY39" s="42"/>
      <c r="BRZ39" s="42"/>
      <c r="BSA39" s="42"/>
      <c r="BSB39" s="42"/>
      <c r="BSC39" s="42"/>
      <c r="BSD39" s="42"/>
      <c r="BSE39" s="42"/>
      <c r="BSF39" s="42"/>
      <c r="BSG39" s="42"/>
      <c r="BSH39" s="42"/>
      <c r="BSI39" s="42"/>
      <c r="BSJ39" s="42"/>
      <c r="BSK39" s="42"/>
      <c r="BSL39" s="42"/>
      <c r="BSM39" s="42"/>
      <c r="BSN39" s="42"/>
      <c r="BSO39" s="42"/>
      <c r="BSP39" s="42"/>
      <c r="BSQ39" s="42"/>
      <c r="BSR39" s="42"/>
      <c r="BSS39" s="42"/>
      <c r="BST39" s="42"/>
      <c r="BSU39" s="42"/>
      <c r="BSV39" s="42"/>
      <c r="BSW39" s="42"/>
      <c r="BSX39" s="42"/>
      <c r="BSY39" s="42"/>
      <c r="BSZ39" s="42"/>
      <c r="BTA39" s="42"/>
      <c r="BTB39" s="42"/>
      <c r="BTC39" s="42"/>
      <c r="BTD39" s="42"/>
      <c r="BTE39" s="42"/>
      <c r="BTF39" s="42"/>
      <c r="BTG39" s="42"/>
      <c r="BTH39" s="42"/>
      <c r="BTI39" s="42"/>
      <c r="BTJ39" s="42"/>
      <c r="BTK39" s="42"/>
      <c r="BTL39" s="42"/>
      <c r="BTM39" s="42"/>
      <c r="BTN39" s="42"/>
      <c r="BTO39" s="42"/>
      <c r="BTP39" s="42"/>
      <c r="BTQ39" s="42"/>
      <c r="BTR39" s="42"/>
      <c r="BTS39" s="42"/>
      <c r="BTT39" s="42"/>
      <c r="BTU39" s="42"/>
      <c r="BTV39" s="42"/>
      <c r="BTW39" s="42"/>
      <c r="BTX39" s="42"/>
      <c r="BTY39" s="42"/>
      <c r="BTZ39" s="42"/>
      <c r="BUA39" s="42"/>
      <c r="BUB39" s="42"/>
      <c r="BUC39" s="42"/>
      <c r="BUD39" s="42"/>
      <c r="BUE39" s="42"/>
      <c r="BUF39" s="42"/>
      <c r="BUG39" s="42"/>
      <c r="BUH39" s="42"/>
      <c r="BUI39" s="42"/>
      <c r="BUJ39" s="42"/>
      <c r="BUK39" s="42"/>
      <c r="BUL39" s="42"/>
      <c r="BUM39" s="42"/>
      <c r="BUN39" s="42"/>
      <c r="BUO39" s="42"/>
      <c r="BUP39" s="42"/>
      <c r="BUQ39" s="42"/>
      <c r="BUR39" s="42"/>
      <c r="BUS39" s="42"/>
      <c r="BUT39" s="42"/>
      <c r="BUU39" s="42"/>
      <c r="BUV39" s="42"/>
      <c r="BUW39" s="42"/>
      <c r="BUX39" s="42"/>
      <c r="BUY39" s="42"/>
      <c r="BUZ39" s="42"/>
      <c r="BVA39" s="42"/>
      <c r="BVB39" s="42"/>
      <c r="BVC39" s="42"/>
      <c r="BVD39" s="42"/>
      <c r="BVE39" s="42"/>
      <c r="BVF39" s="42"/>
      <c r="BVG39" s="42"/>
      <c r="BVH39" s="42"/>
      <c r="BVI39" s="42"/>
      <c r="BVJ39" s="42"/>
      <c r="BVK39" s="42"/>
      <c r="BVL39" s="42"/>
      <c r="BVM39" s="42"/>
      <c r="BVN39" s="42"/>
      <c r="BVO39" s="42"/>
      <c r="BVP39" s="42"/>
      <c r="BVQ39" s="42"/>
      <c r="BVR39" s="42"/>
      <c r="BVS39" s="42"/>
      <c r="BVT39" s="42"/>
      <c r="BVU39" s="42"/>
      <c r="BVV39" s="42"/>
      <c r="BVW39" s="42"/>
      <c r="BVX39" s="42"/>
      <c r="BVY39" s="42"/>
      <c r="BVZ39" s="42"/>
      <c r="BWA39" s="42"/>
      <c r="BWB39" s="42"/>
      <c r="BWC39" s="42"/>
      <c r="BWD39" s="42"/>
      <c r="BWE39" s="42"/>
      <c r="BWF39" s="42"/>
      <c r="BWG39" s="42"/>
      <c r="BWH39" s="42"/>
      <c r="BWI39" s="42"/>
      <c r="BWJ39" s="42"/>
      <c r="BWK39" s="42"/>
      <c r="BWL39" s="42"/>
      <c r="BWM39" s="42"/>
      <c r="BWN39" s="42"/>
      <c r="BWO39" s="42"/>
      <c r="BWP39" s="42"/>
      <c r="BWQ39" s="42"/>
      <c r="BWR39" s="42"/>
      <c r="BWS39" s="42"/>
      <c r="BWT39" s="42"/>
      <c r="BWU39" s="42"/>
      <c r="BWV39" s="42"/>
      <c r="BWW39" s="42"/>
      <c r="BWX39" s="42"/>
      <c r="BWY39" s="42"/>
      <c r="BWZ39" s="42"/>
      <c r="BXA39" s="42"/>
      <c r="BXB39" s="42"/>
      <c r="BXC39" s="42"/>
      <c r="BXD39" s="42"/>
      <c r="BXE39" s="42"/>
      <c r="BXF39" s="42"/>
      <c r="BXG39" s="42"/>
      <c r="BXH39" s="42"/>
      <c r="BXI39" s="42"/>
      <c r="BXJ39" s="42"/>
      <c r="BXK39" s="42"/>
      <c r="BXL39" s="42"/>
      <c r="BXM39" s="42"/>
      <c r="BXN39" s="42"/>
      <c r="BXO39" s="42"/>
      <c r="BXP39" s="42"/>
      <c r="BXQ39" s="42"/>
      <c r="BXR39" s="42"/>
      <c r="BXS39" s="42"/>
      <c r="BXT39" s="42"/>
      <c r="BXU39" s="42"/>
      <c r="BXV39" s="42"/>
      <c r="BXW39" s="42"/>
      <c r="BXX39" s="42"/>
      <c r="BXY39" s="42"/>
      <c r="BXZ39" s="42"/>
      <c r="BYA39" s="42"/>
      <c r="BYB39" s="42"/>
      <c r="BYC39" s="42"/>
      <c r="BYD39" s="42"/>
      <c r="BYE39" s="42"/>
      <c r="BYF39" s="42"/>
      <c r="BYG39" s="42"/>
      <c r="BYH39" s="42"/>
      <c r="BYI39" s="42"/>
      <c r="BYJ39" s="42"/>
      <c r="BYK39" s="42"/>
      <c r="BYL39" s="42"/>
      <c r="BYM39" s="42"/>
      <c r="BYN39" s="42"/>
      <c r="BYO39" s="42"/>
      <c r="BYP39" s="42"/>
      <c r="BYQ39" s="42"/>
      <c r="BYR39" s="42"/>
      <c r="BYS39" s="42"/>
      <c r="BYT39" s="42"/>
      <c r="BYU39" s="42"/>
      <c r="BYV39" s="42"/>
      <c r="BYW39" s="42"/>
      <c r="BYX39" s="42"/>
      <c r="BYY39" s="42"/>
      <c r="BYZ39" s="42"/>
      <c r="BZA39" s="42"/>
      <c r="BZB39" s="42"/>
      <c r="BZC39" s="42"/>
      <c r="BZD39" s="42"/>
      <c r="BZE39" s="42"/>
      <c r="BZF39" s="42"/>
      <c r="BZG39" s="42"/>
      <c r="BZH39" s="42"/>
      <c r="BZI39" s="42"/>
      <c r="BZJ39" s="42"/>
      <c r="BZK39" s="42"/>
      <c r="BZL39" s="42"/>
      <c r="BZM39" s="42"/>
      <c r="BZN39" s="42"/>
      <c r="BZO39" s="42"/>
      <c r="BZP39" s="42"/>
      <c r="BZQ39" s="42"/>
      <c r="BZR39" s="42"/>
      <c r="BZS39" s="42"/>
      <c r="BZT39" s="42"/>
      <c r="BZU39" s="42"/>
      <c r="BZV39" s="42"/>
      <c r="BZW39" s="42"/>
      <c r="BZX39" s="42"/>
      <c r="BZY39" s="42"/>
      <c r="BZZ39" s="42"/>
      <c r="CAA39" s="42"/>
      <c r="CAB39" s="42"/>
      <c r="CAC39" s="42"/>
      <c r="CAD39" s="42"/>
      <c r="CAE39" s="42"/>
      <c r="CAF39" s="42"/>
      <c r="CAG39" s="42"/>
      <c r="CAH39" s="42"/>
      <c r="CAI39" s="42"/>
      <c r="CAJ39" s="42"/>
      <c r="CAK39" s="42"/>
      <c r="CAL39" s="42"/>
      <c r="CAM39" s="42"/>
      <c r="CAN39" s="42"/>
      <c r="CAO39" s="42"/>
      <c r="CAP39" s="42"/>
      <c r="CAQ39" s="42"/>
      <c r="CAR39" s="42"/>
      <c r="CAS39" s="42"/>
      <c r="CAT39" s="42"/>
      <c r="CAU39" s="42"/>
      <c r="CAV39" s="42"/>
      <c r="CAW39" s="42"/>
      <c r="CAX39" s="42"/>
      <c r="CAY39" s="42"/>
      <c r="CAZ39" s="42"/>
      <c r="CBA39" s="42"/>
      <c r="CBB39" s="42"/>
      <c r="CBC39" s="42"/>
      <c r="CBD39" s="42"/>
      <c r="CBE39" s="42"/>
      <c r="CBF39" s="42"/>
      <c r="CBG39" s="42"/>
      <c r="CBH39" s="42"/>
      <c r="CBI39" s="42"/>
      <c r="CBJ39" s="42"/>
      <c r="CBK39" s="42"/>
      <c r="CBL39" s="42"/>
      <c r="CBM39" s="42"/>
      <c r="CBN39" s="42"/>
      <c r="CBO39" s="42"/>
      <c r="CBP39" s="42"/>
      <c r="CBQ39" s="42"/>
      <c r="CBR39" s="42"/>
      <c r="CBS39" s="42"/>
      <c r="CBT39" s="42"/>
      <c r="CBU39" s="42"/>
      <c r="CBV39" s="42"/>
      <c r="CBW39" s="42"/>
      <c r="CBX39" s="42"/>
      <c r="CBY39" s="42"/>
      <c r="CBZ39" s="42"/>
      <c r="CCA39" s="42"/>
      <c r="CCB39" s="42"/>
      <c r="CCC39" s="42"/>
      <c r="CCD39" s="42"/>
      <c r="CCE39" s="42"/>
      <c r="CCF39" s="42"/>
      <c r="CCG39" s="42"/>
      <c r="CCH39" s="42"/>
      <c r="CCI39" s="42"/>
      <c r="CCJ39" s="42"/>
      <c r="CCK39" s="42"/>
      <c r="CCL39" s="42"/>
      <c r="CCM39" s="42"/>
      <c r="CCN39" s="42"/>
      <c r="CCO39" s="42"/>
      <c r="CCP39" s="42"/>
      <c r="CCQ39" s="42"/>
      <c r="CCR39" s="42"/>
      <c r="CCS39" s="42"/>
      <c r="CCT39" s="42"/>
      <c r="CCU39" s="42"/>
      <c r="CCV39" s="42"/>
      <c r="CCW39" s="42"/>
      <c r="CCX39" s="42"/>
      <c r="CCY39" s="42"/>
      <c r="CCZ39" s="42"/>
      <c r="CDA39" s="42"/>
      <c r="CDB39" s="42"/>
      <c r="CDC39" s="42"/>
      <c r="CDD39" s="42"/>
      <c r="CDE39" s="42"/>
      <c r="CDF39" s="42"/>
      <c r="CDG39" s="42"/>
      <c r="CDH39" s="42"/>
      <c r="CDI39" s="42"/>
      <c r="CDJ39" s="42"/>
      <c r="CDK39" s="42"/>
      <c r="CDL39" s="42"/>
      <c r="CDM39" s="42"/>
      <c r="CDN39" s="42"/>
      <c r="CDO39" s="42"/>
      <c r="CDP39" s="42"/>
      <c r="CDQ39" s="42"/>
      <c r="CDR39" s="42"/>
      <c r="CDS39" s="42"/>
      <c r="CDT39" s="42"/>
      <c r="CDU39" s="42"/>
      <c r="CDV39" s="42"/>
      <c r="CDW39" s="42"/>
      <c r="CDX39" s="42"/>
      <c r="CDY39" s="42"/>
      <c r="CDZ39" s="42"/>
      <c r="CEA39" s="42"/>
      <c r="CEB39" s="42"/>
      <c r="CEC39" s="42"/>
      <c r="CED39" s="42"/>
      <c r="CEE39" s="42"/>
      <c r="CEF39" s="42"/>
      <c r="CEG39" s="42"/>
      <c r="CEH39" s="42"/>
      <c r="CEI39" s="42"/>
      <c r="CEJ39" s="42"/>
      <c r="CEK39" s="42"/>
      <c r="CEL39" s="42"/>
      <c r="CEM39" s="42"/>
      <c r="CEN39" s="42"/>
      <c r="CEO39" s="42"/>
      <c r="CEP39" s="42"/>
      <c r="CEQ39" s="42"/>
      <c r="CER39" s="42"/>
      <c r="CES39" s="42"/>
      <c r="CET39" s="42"/>
      <c r="CEU39" s="42"/>
      <c r="CEV39" s="42"/>
      <c r="CEW39" s="42"/>
      <c r="CEX39" s="42"/>
      <c r="CEY39" s="42"/>
      <c r="CEZ39" s="42"/>
      <c r="CFA39" s="42"/>
      <c r="CFB39" s="42"/>
      <c r="CFC39" s="42"/>
      <c r="CFD39" s="42"/>
      <c r="CFE39" s="42"/>
      <c r="CFF39" s="42"/>
      <c r="CFG39" s="42"/>
      <c r="CFH39" s="42"/>
      <c r="CFI39" s="42"/>
      <c r="CFJ39" s="42"/>
      <c r="CFK39" s="42"/>
      <c r="CFL39" s="42"/>
      <c r="CFM39" s="42"/>
      <c r="CFN39" s="42"/>
      <c r="CFO39" s="42"/>
      <c r="CFP39" s="42"/>
      <c r="CFQ39" s="42"/>
      <c r="CFR39" s="42"/>
      <c r="CFS39" s="42"/>
      <c r="CFT39" s="42"/>
      <c r="CFU39" s="42"/>
      <c r="CFV39" s="42"/>
      <c r="CFW39" s="42"/>
      <c r="CFX39" s="42"/>
      <c r="CFY39" s="42"/>
      <c r="CFZ39" s="42"/>
      <c r="CGA39" s="42"/>
      <c r="CGB39" s="42"/>
      <c r="CGC39" s="42"/>
      <c r="CGD39" s="42"/>
      <c r="CGE39" s="42"/>
      <c r="CGF39" s="42"/>
      <c r="CGG39" s="42"/>
      <c r="CGH39" s="42"/>
      <c r="CGI39" s="42"/>
      <c r="CGJ39" s="42"/>
      <c r="CGK39" s="42"/>
      <c r="CGL39" s="42"/>
      <c r="CGM39" s="42"/>
      <c r="CGN39" s="42"/>
      <c r="CGO39" s="42"/>
      <c r="CGP39" s="42"/>
      <c r="CGQ39" s="42"/>
      <c r="CGR39" s="42"/>
      <c r="CGS39" s="42"/>
      <c r="CGT39" s="42"/>
      <c r="CGU39" s="42"/>
      <c r="CGV39" s="42"/>
      <c r="CGW39" s="42"/>
      <c r="CGX39" s="42"/>
      <c r="CGY39" s="42"/>
      <c r="CGZ39" s="42"/>
      <c r="CHA39" s="42"/>
      <c r="CHB39" s="42"/>
      <c r="CHC39" s="42"/>
      <c r="CHD39" s="42"/>
      <c r="CHE39" s="42"/>
      <c r="CHF39" s="42"/>
      <c r="CHG39" s="42"/>
      <c r="CHH39" s="42"/>
      <c r="CHI39" s="42"/>
      <c r="CHJ39" s="42"/>
      <c r="CHK39" s="42"/>
      <c r="CHL39" s="42"/>
      <c r="CHM39" s="42"/>
      <c r="CHN39" s="42"/>
      <c r="CHO39" s="42"/>
      <c r="CHP39" s="42"/>
      <c r="CHQ39" s="42"/>
      <c r="CHR39" s="42"/>
      <c r="CHS39" s="42"/>
      <c r="CHT39" s="42"/>
      <c r="CHU39" s="42"/>
      <c r="CHV39" s="42"/>
      <c r="CHW39" s="42"/>
      <c r="CHX39" s="42"/>
      <c r="CHY39" s="42"/>
      <c r="CHZ39" s="42"/>
      <c r="CIA39" s="42"/>
      <c r="CIB39" s="42"/>
      <c r="CIC39" s="42"/>
      <c r="CID39" s="42"/>
      <c r="CIE39" s="42"/>
      <c r="CIF39" s="42"/>
      <c r="CIG39" s="42"/>
      <c r="CIH39" s="42"/>
      <c r="CII39" s="42"/>
      <c r="CIJ39" s="42"/>
      <c r="CIK39" s="42"/>
      <c r="CIL39" s="42"/>
      <c r="CIM39" s="42"/>
      <c r="CIN39" s="42"/>
      <c r="CIO39" s="42"/>
      <c r="CIP39" s="42"/>
      <c r="CIQ39" s="42"/>
      <c r="CIR39" s="42"/>
      <c r="CIS39" s="42"/>
      <c r="CIT39" s="42"/>
      <c r="CIU39" s="42"/>
      <c r="CIV39" s="42"/>
      <c r="CIW39" s="42"/>
      <c r="CIX39" s="42"/>
      <c r="CIY39" s="42"/>
      <c r="CIZ39" s="42"/>
      <c r="CJA39" s="42"/>
      <c r="CJB39" s="42"/>
      <c r="CJC39" s="42"/>
      <c r="CJD39" s="42"/>
      <c r="CJE39" s="42"/>
      <c r="CJF39" s="42"/>
      <c r="CJG39" s="42"/>
      <c r="CJH39" s="42"/>
      <c r="CJI39" s="42"/>
      <c r="CJJ39" s="42"/>
      <c r="CJK39" s="42"/>
      <c r="CJL39" s="42"/>
      <c r="CJM39" s="42"/>
      <c r="CJN39" s="42"/>
      <c r="CJO39" s="42"/>
      <c r="CJP39" s="42"/>
      <c r="CJQ39" s="42"/>
      <c r="CJR39" s="42"/>
      <c r="CJS39" s="42"/>
      <c r="CJT39" s="42"/>
      <c r="CJU39" s="42"/>
      <c r="CJV39" s="42"/>
      <c r="CJW39" s="42"/>
      <c r="CJX39" s="42"/>
      <c r="CJY39" s="42"/>
      <c r="CJZ39" s="42"/>
      <c r="CKA39" s="42"/>
      <c r="CKB39" s="42"/>
      <c r="CKC39" s="42"/>
      <c r="CKD39" s="42"/>
      <c r="CKE39" s="42"/>
      <c r="CKF39" s="42"/>
      <c r="CKG39" s="42"/>
      <c r="CKH39" s="42"/>
      <c r="CKI39" s="42"/>
      <c r="CKJ39" s="42"/>
      <c r="CKK39" s="42"/>
      <c r="CKL39" s="42"/>
      <c r="CKM39" s="42"/>
      <c r="CKN39" s="42"/>
      <c r="CKO39" s="42"/>
      <c r="CKP39" s="42"/>
      <c r="CKQ39" s="42"/>
      <c r="CKR39" s="42"/>
      <c r="CKS39" s="42"/>
      <c r="CKT39" s="42"/>
      <c r="CKU39" s="42"/>
      <c r="CKV39" s="42"/>
      <c r="CKW39" s="42"/>
      <c r="CKX39" s="42"/>
      <c r="CKY39" s="42"/>
      <c r="CKZ39" s="42"/>
      <c r="CLA39" s="42"/>
      <c r="CLB39" s="42"/>
      <c r="CLC39" s="42"/>
      <c r="CLD39" s="42"/>
      <c r="CLE39" s="42"/>
      <c r="CLF39" s="42"/>
      <c r="CLG39" s="42"/>
      <c r="CLH39" s="42"/>
      <c r="CLI39" s="42"/>
      <c r="CLJ39" s="42"/>
      <c r="CLK39" s="42"/>
      <c r="CLL39" s="42"/>
      <c r="CLM39" s="42"/>
      <c r="CLN39" s="42"/>
      <c r="CLO39" s="42"/>
      <c r="CLP39" s="42"/>
      <c r="CLQ39" s="42"/>
      <c r="CLR39" s="42"/>
      <c r="CLS39" s="42"/>
      <c r="CLT39" s="42"/>
      <c r="CLU39" s="42"/>
      <c r="CLV39" s="42"/>
      <c r="CLW39" s="42"/>
      <c r="CLX39" s="42"/>
      <c r="CLY39" s="42"/>
      <c r="CLZ39" s="42"/>
      <c r="CMA39" s="42"/>
      <c r="CMB39" s="42"/>
      <c r="CMC39" s="42"/>
      <c r="CMD39" s="42"/>
      <c r="CME39" s="42"/>
      <c r="CMF39" s="42"/>
      <c r="CMG39" s="42"/>
      <c r="CMH39" s="42"/>
      <c r="CMI39" s="42"/>
      <c r="CMJ39" s="42"/>
      <c r="CMK39" s="42"/>
      <c r="CML39" s="42"/>
      <c r="CMM39" s="42"/>
      <c r="CMN39" s="42"/>
      <c r="CMO39" s="42"/>
      <c r="CMP39" s="42"/>
      <c r="CMQ39" s="42"/>
      <c r="CMR39" s="42"/>
      <c r="CMS39" s="42"/>
      <c r="CMT39" s="42"/>
      <c r="CMU39" s="42"/>
      <c r="CMV39" s="42"/>
      <c r="CMW39" s="42"/>
      <c r="CMX39" s="42"/>
      <c r="CMY39" s="42"/>
      <c r="CMZ39" s="42"/>
      <c r="CNA39" s="42"/>
      <c r="CNB39" s="42"/>
      <c r="CNC39" s="42"/>
      <c r="CND39" s="42"/>
      <c r="CNE39" s="42"/>
      <c r="CNF39" s="42"/>
      <c r="CNG39" s="42"/>
      <c r="CNH39" s="42"/>
      <c r="CNI39" s="42"/>
      <c r="CNJ39" s="42"/>
      <c r="CNK39" s="42"/>
      <c r="CNL39" s="42"/>
      <c r="CNM39" s="42"/>
      <c r="CNN39" s="42"/>
      <c r="CNO39" s="42"/>
      <c r="CNP39" s="42"/>
      <c r="CNQ39" s="42"/>
      <c r="CNR39" s="42"/>
      <c r="CNS39" s="42"/>
      <c r="CNT39" s="42"/>
      <c r="CNU39" s="42"/>
      <c r="CNV39" s="42"/>
      <c r="CNW39" s="42"/>
      <c r="CNX39" s="42"/>
      <c r="CNY39" s="42"/>
      <c r="CNZ39" s="42"/>
      <c r="COA39" s="42"/>
      <c r="COB39" s="42"/>
      <c r="COC39" s="42"/>
      <c r="COD39" s="42"/>
      <c r="COE39" s="42"/>
      <c r="COF39" s="42"/>
      <c r="COG39" s="42"/>
      <c r="COH39" s="42"/>
      <c r="COI39" s="42"/>
      <c r="COJ39" s="42"/>
      <c r="COK39" s="42"/>
      <c r="COL39" s="42"/>
      <c r="COM39" s="42"/>
      <c r="CON39" s="42"/>
      <c r="COO39" s="42"/>
      <c r="COP39" s="42"/>
      <c r="COQ39" s="42"/>
      <c r="COR39" s="42"/>
      <c r="COS39" s="42"/>
      <c r="COT39" s="42"/>
      <c r="COU39" s="42"/>
      <c r="COV39" s="42"/>
      <c r="COW39" s="42"/>
      <c r="COX39" s="42"/>
      <c r="COY39" s="42"/>
      <c r="COZ39" s="42"/>
      <c r="CPA39" s="42"/>
      <c r="CPB39" s="42"/>
      <c r="CPC39" s="42"/>
      <c r="CPD39" s="42"/>
      <c r="CPE39" s="42"/>
      <c r="CPF39" s="42"/>
      <c r="CPG39" s="42"/>
      <c r="CPH39" s="42"/>
      <c r="CPI39" s="42"/>
      <c r="CPJ39" s="42"/>
      <c r="CPK39" s="42"/>
      <c r="CPL39" s="42"/>
      <c r="CPM39" s="42"/>
      <c r="CPN39" s="42"/>
      <c r="CPO39" s="42"/>
      <c r="CPP39" s="42"/>
      <c r="CPQ39" s="42"/>
      <c r="CPR39" s="42"/>
      <c r="CPS39" s="42"/>
      <c r="CPT39" s="42"/>
      <c r="CPU39" s="42"/>
      <c r="CPV39" s="42"/>
      <c r="CPW39" s="42"/>
      <c r="CPX39" s="42"/>
      <c r="CPY39" s="42"/>
      <c r="CPZ39" s="42"/>
      <c r="CQA39" s="42"/>
      <c r="CQB39" s="42"/>
      <c r="CQC39" s="42"/>
      <c r="CQD39" s="42"/>
      <c r="CQE39" s="42"/>
      <c r="CQF39" s="42"/>
      <c r="CQG39" s="42"/>
      <c r="CQH39" s="42"/>
      <c r="CQI39" s="42"/>
      <c r="CQJ39" s="42"/>
      <c r="CQK39" s="42"/>
      <c r="CQL39" s="42"/>
      <c r="CQM39" s="42"/>
      <c r="CQN39" s="42"/>
      <c r="CQO39" s="42"/>
      <c r="CQP39" s="42"/>
      <c r="CQQ39" s="42"/>
      <c r="CQR39" s="42"/>
      <c r="CQS39" s="42"/>
      <c r="CQT39" s="42"/>
      <c r="CQU39" s="42"/>
      <c r="CQV39" s="42"/>
      <c r="CQW39" s="42"/>
      <c r="CQX39" s="42"/>
      <c r="CQY39" s="42"/>
      <c r="CQZ39" s="42"/>
      <c r="CRA39" s="42"/>
      <c r="CRB39" s="42"/>
      <c r="CRC39" s="42"/>
      <c r="CRD39" s="42"/>
      <c r="CRE39" s="42"/>
      <c r="CRF39" s="42"/>
      <c r="CRG39" s="42"/>
      <c r="CRH39" s="42"/>
      <c r="CRI39" s="42"/>
      <c r="CRJ39" s="42"/>
      <c r="CRK39" s="42"/>
      <c r="CRL39" s="42"/>
      <c r="CRM39" s="42"/>
      <c r="CRN39" s="42"/>
      <c r="CRO39" s="42"/>
      <c r="CRP39" s="42"/>
      <c r="CRQ39" s="42"/>
      <c r="CRR39" s="42"/>
      <c r="CRS39" s="42"/>
      <c r="CRT39" s="42"/>
      <c r="CRU39" s="42"/>
      <c r="CRV39" s="42"/>
      <c r="CRW39" s="42"/>
      <c r="CRX39" s="42"/>
      <c r="CRY39" s="42"/>
      <c r="CRZ39" s="42"/>
      <c r="CSA39" s="42"/>
      <c r="CSB39" s="42"/>
      <c r="CSC39" s="42"/>
      <c r="CSD39" s="42"/>
      <c r="CSE39" s="42"/>
      <c r="CSF39" s="42"/>
      <c r="CSG39" s="42"/>
      <c r="CSH39" s="42"/>
      <c r="CSI39" s="42"/>
      <c r="CSJ39" s="42"/>
      <c r="CSK39" s="42"/>
      <c r="CSL39" s="42"/>
      <c r="CSM39" s="42"/>
      <c r="CSN39" s="42"/>
      <c r="CSO39" s="42"/>
      <c r="CSP39" s="42"/>
      <c r="CSQ39" s="42"/>
      <c r="CSR39" s="42"/>
      <c r="CSS39" s="42"/>
      <c r="CST39" s="42"/>
      <c r="CSU39" s="42"/>
      <c r="CSV39" s="42"/>
      <c r="CSW39" s="42"/>
      <c r="CSX39" s="42"/>
      <c r="CSY39" s="42"/>
      <c r="CSZ39" s="42"/>
      <c r="CTA39" s="42"/>
      <c r="CTB39" s="42"/>
      <c r="CTC39" s="42"/>
      <c r="CTD39" s="42"/>
      <c r="CTE39" s="42"/>
      <c r="CTF39" s="42"/>
      <c r="CTG39" s="42"/>
      <c r="CTH39" s="42"/>
      <c r="CTI39" s="42"/>
      <c r="CTJ39" s="42"/>
      <c r="CTK39" s="42"/>
      <c r="CTL39" s="42"/>
      <c r="CTM39" s="42"/>
      <c r="CTN39" s="42"/>
      <c r="CTO39" s="42"/>
      <c r="CTP39" s="42"/>
      <c r="CTQ39" s="42"/>
      <c r="CTR39" s="42"/>
      <c r="CTS39" s="42"/>
      <c r="CTT39" s="42"/>
      <c r="CTU39" s="42"/>
      <c r="CTV39" s="42"/>
      <c r="CTW39" s="42"/>
      <c r="CTX39" s="42"/>
      <c r="CTY39" s="42"/>
      <c r="CTZ39" s="42"/>
      <c r="CUA39" s="42"/>
      <c r="CUB39" s="42"/>
      <c r="CUC39" s="42"/>
      <c r="CUD39" s="42"/>
      <c r="CUE39" s="42"/>
      <c r="CUF39" s="42"/>
      <c r="CUG39" s="42"/>
      <c r="CUH39" s="42"/>
      <c r="CUI39" s="42"/>
      <c r="CUJ39" s="42"/>
      <c r="CUK39" s="42"/>
      <c r="CUL39" s="42"/>
      <c r="CUM39" s="42"/>
      <c r="CUN39" s="42"/>
      <c r="CUO39" s="42"/>
      <c r="CUP39" s="42"/>
      <c r="CUQ39" s="42"/>
      <c r="CUR39" s="42"/>
      <c r="CUS39" s="42"/>
      <c r="CUT39" s="42"/>
      <c r="CUU39" s="42"/>
      <c r="CUV39" s="42"/>
      <c r="CUW39" s="42"/>
      <c r="CUX39" s="42"/>
      <c r="CUY39" s="42"/>
      <c r="CUZ39" s="42"/>
      <c r="CVA39" s="42"/>
      <c r="CVB39" s="42"/>
      <c r="CVC39" s="42"/>
      <c r="CVD39" s="42"/>
      <c r="CVE39" s="42"/>
      <c r="CVF39" s="42"/>
      <c r="CVG39" s="42"/>
      <c r="CVH39" s="42"/>
      <c r="CVI39" s="42"/>
      <c r="CVJ39" s="42"/>
      <c r="CVK39" s="42"/>
      <c r="CVL39" s="42"/>
      <c r="CVM39" s="42"/>
      <c r="CVN39" s="42"/>
      <c r="CVO39" s="42"/>
      <c r="CVP39" s="42"/>
      <c r="CVQ39" s="42"/>
      <c r="CVR39" s="42"/>
      <c r="CVS39" s="42"/>
      <c r="CVT39" s="42"/>
      <c r="CVU39" s="42"/>
      <c r="CVV39" s="42"/>
      <c r="CVW39" s="42"/>
      <c r="CVX39" s="42"/>
      <c r="CVY39" s="42"/>
      <c r="CVZ39" s="42"/>
      <c r="CWA39" s="42"/>
      <c r="CWB39" s="42"/>
      <c r="CWC39" s="42"/>
      <c r="CWD39" s="42"/>
      <c r="CWE39" s="42"/>
      <c r="CWF39" s="42"/>
      <c r="CWG39" s="42"/>
      <c r="CWH39" s="42"/>
      <c r="CWI39" s="42"/>
      <c r="CWJ39" s="42"/>
      <c r="CWK39" s="42"/>
      <c r="CWL39" s="42"/>
      <c r="CWM39" s="42"/>
      <c r="CWN39" s="42"/>
      <c r="CWO39" s="42"/>
      <c r="CWP39" s="42"/>
      <c r="CWQ39" s="42"/>
      <c r="CWR39" s="42"/>
      <c r="CWS39" s="42"/>
      <c r="CWT39" s="42"/>
      <c r="CWU39" s="42"/>
      <c r="CWV39" s="42"/>
      <c r="CWW39" s="42"/>
      <c r="CWX39" s="42"/>
      <c r="CWY39" s="42"/>
      <c r="CWZ39" s="42"/>
      <c r="CXA39" s="42"/>
      <c r="CXB39" s="42"/>
      <c r="CXC39" s="42"/>
      <c r="CXD39" s="42"/>
      <c r="CXE39" s="42"/>
      <c r="CXF39" s="42"/>
      <c r="CXG39" s="42"/>
      <c r="CXH39" s="42"/>
      <c r="CXI39" s="42"/>
      <c r="CXJ39" s="42"/>
      <c r="CXK39" s="42"/>
      <c r="CXL39" s="42"/>
      <c r="CXM39" s="42"/>
      <c r="CXN39" s="42"/>
      <c r="CXO39" s="42"/>
      <c r="CXP39" s="42"/>
      <c r="CXQ39" s="42"/>
      <c r="CXR39" s="42"/>
      <c r="CXS39" s="42"/>
      <c r="CXT39" s="42"/>
      <c r="CXU39" s="42"/>
      <c r="CXV39" s="42"/>
      <c r="CXW39" s="42"/>
      <c r="CXX39" s="42"/>
      <c r="CXY39" s="42"/>
      <c r="CXZ39" s="42"/>
      <c r="CYA39" s="42"/>
      <c r="CYB39" s="42"/>
      <c r="CYC39" s="42"/>
      <c r="CYD39" s="42"/>
      <c r="CYE39" s="42"/>
      <c r="CYF39" s="42"/>
      <c r="CYG39" s="42"/>
      <c r="CYH39" s="42"/>
      <c r="CYI39" s="42"/>
      <c r="CYJ39" s="42"/>
      <c r="CYK39" s="42"/>
      <c r="CYL39" s="42"/>
      <c r="CYM39" s="42"/>
      <c r="CYN39" s="42"/>
      <c r="CYO39" s="42"/>
      <c r="CYP39" s="42"/>
      <c r="CYQ39" s="42"/>
      <c r="CYR39" s="42"/>
      <c r="CYS39" s="42"/>
      <c r="CYT39" s="42"/>
      <c r="CYU39" s="42"/>
      <c r="CYV39" s="42"/>
      <c r="CYW39" s="42"/>
      <c r="CYX39" s="42"/>
      <c r="CYY39" s="42"/>
      <c r="CYZ39" s="42"/>
      <c r="CZA39" s="42"/>
      <c r="CZB39" s="42"/>
      <c r="CZC39" s="42"/>
      <c r="CZD39" s="42"/>
      <c r="CZE39" s="42"/>
      <c r="CZF39" s="42"/>
      <c r="CZG39" s="42"/>
      <c r="CZH39" s="42"/>
      <c r="CZI39" s="42"/>
      <c r="CZJ39" s="42"/>
      <c r="CZK39" s="42"/>
      <c r="CZL39" s="42"/>
      <c r="CZM39" s="42"/>
      <c r="CZN39" s="42"/>
      <c r="CZO39" s="42"/>
      <c r="CZP39" s="42"/>
      <c r="CZQ39" s="42"/>
      <c r="CZR39" s="42"/>
      <c r="CZS39" s="42"/>
      <c r="CZT39" s="42"/>
      <c r="CZU39" s="42"/>
      <c r="CZV39" s="42"/>
      <c r="CZW39" s="42"/>
      <c r="CZX39" s="42"/>
      <c r="CZY39" s="42"/>
      <c r="CZZ39" s="42"/>
      <c r="DAA39" s="42"/>
      <c r="DAB39" s="42"/>
      <c r="DAC39" s="42"/>
      <c r="DAD39" s="42"/>
      <c r="DAE39" s="42"/>
      <c r="DAF39" s="42"/>
      <c r="DAG39" s="42"/>
      <c r="DAH39" s="42"/>
      <c r="DAI39" s="42"/>
      <c r="DAJ39" s="42"/>
      <c r="DAK39" s="42"/>
      <c r="DAL39" s="42"/>
      <c r="DAM39" s="42"/>
      <c r="DAN39" s="42"/>
      <c r="DAO39" s="42"/>
      <c r="DAP39" s="42"/>
      <c r="DAQ39" s="42"/>
      <c r="DAR39" s="42"/>
      <c r="DAS39" s="42"/>
      <c r="DAT39" s="42"/>
      <c r="DAU39" s="42"/>
      <c r="DAV39" s="42"/>
      <c r="DAW39" s="42"/>
      <c r="DAX39" s="42"/>
      <c r="DAY39" s="42"/>
      <c r="DAZ39" s="42"/>
      <c r="DBA39" s="42"/>
      <c r="DBB39" s="42"/>
      <c r="DBC39" s="42"/>
      <c r="DBD39" s="42"/>
      <c r="DBE39" s="42"/>
      <c r="DBF39" s="42"/>
      <c r="DBG39" s="42"/>
      <c r="DBH39" s="42"/>
      <c r="DBI39" s="42"/>
      <c r="DBJ39" s="42"/>
      <c r="DBK39" s="42"/>
      <c r="DBL39" s="42"/>
      <c r="DBM39" s="42"/>
      <c r="DBN39" s="42"/>
      <c r="DBO39" s="42"/>
      <c r="DBP39" s="42"/>
      <c r="DBQ39" s="42"/>
      <c r="DBR39" s="42"/>
      <c r="DBS39" s="42"/>
      <c r="DBT39" s="42"/>
      <c r="DBU39" s="42"/>
      <c r="DBV39" s="42"/>
      <c r="DBW39" s="42"/>
      <c r="DBX39" s="42"/>
      <c r="DBY39" s="42"/>
      <c r="DBZ39" s="42"/>
      <c r="DCA39" s="42"/>
      <c r="DCB39" s="42"/>
      <c r="DCC39" s="42"/>
      <c r="DCD39" s="42"/>
      <c r="DCE39" s="42"/>
      <c r="DCF39" s="42"/>
      <c r="DCG39" s="42"/>
      <c r="DCH39" s="42"/>
      <c r="DCI39" s="42"/>
      <c r="DCJ39" s="42"/>
      <c r="DCK39" s="42"/>
      <c r="DCL39" s="42"/>
      <c r="DCM39" s="42"/>
      <c r="DCN39" s="42"/>
      <c r="DCO39" s="42"/>
      <c r="DCP39" s="42"/>
      <c r="DCQ39" s="42"/>
      <c r="DCR39" s="42"/>
      <c r="DCS39" s="42"/>
      <c r="DCT39" s="42"/>
      <c r="DCU39" s="42"/>
      <c r="DCV39" s="42"/>
      <c r="DCW39" s="42"/>
      <c r="DCX39" s="42"/>
      <c r="DCY39" s="42"/>
      <c r="DCZ39" s="42"/>
      <c r="DDA39" s="42"/>
      <c r="DDB39" s="42"/>
      <c r="DDC39" s="42"/>
      <c r="DDD39" s="42"/>
      <c r="DDE39" s="42"/>
      <c r="DDF39" s="42"/>
      <c r="DDG39" s="42"/>
      <c r="DDH39" s="42"/>
      <c r="DDI39" s="42"/>
      <c r="DDJ39" s="42"/>
      <c r="DDK39" s="42"/>
      <c r="DDL39" s="42"/>
      <c r="DDM39" s="42"/>
      <c r="DDN39" s="42"/>
      <c r="DDO39" s="42"/>
      <c r="DDP39" s="42"/>
      <c r="DDQ39" s="42"/>
      <c r="DDR39" s="42"/>
      <c r="DDS39" s="42"/>
      <c r="DDT39" s="42"/>
      <c r="DDU39" s="42"/>
      <c r="DDV39" s="42"/>
      <c r="DDW39" s="42"/>
      <c r="DDX39" s="42"/>
      <c r="DDY39" s="42"/>
      <c r="DDZ39" s="42"/>
      <c r="DEA39" s="42"/>
      <c r="DEB39" s="42"/>
      <c r="DEC39" s="42"/>
      <c r="DED39" s="42"/>
      <c r="DEE39" s="42"/>
      <c r="DEF39" s="42"/>
      <c r="DEG39" s="42"/>
      <c r="DEH39" s="42"/>
      <c r="DEI39" s="42"/>
      <c r="DEJ39" s="42"/>
      <c r="DEK39" s="42"/>
      <c r="DEL39" s="42"/>
      <c r="DEM39" s="42"/>
      <c r="DEN39" s="42"/>
      <c r="DEO39" s="42"/>
      <c r="DEP39" s="42"/>
      <c r="DEQ39" s="42"/>
      <c r="DER39" s="42"/>
      <c r="DES39" s="42"/>
      <c r="DET39" s="42"/>
      <c r="DEU39" s="42"/>
      <c r="DEV39" s="42"/>
      <c r="DEW39" s="42"/>
      <c r="DEX39" s="42"/>
      <c r="DEY39" s="42"/>
      <c r="DEZ39" s="42"/>
      <c r="DFA39" s="42"/>
      <c r="DFB39" s="42"/>
      <c r="DFC39" s="42"/>
      <c r="DFD39" s="42"/>
      <c r="DFE39" s="42"/>
      <c r="DFF39" s="42"/>
      <c r="DFG39" s="42"/>
      <c r="DFH39" s="42"/>
      <c r="DFI39" s="42"/>
      <c r="DFJ39" s="42"/>
      <c r="DFK39" s="42"/>
      <c r="DFL39" s="42"/>
      <c r="DFM39" s="42"/>
      <c r="DFN39" s="42"/>
      <c r="DFO39" s="42"/>
      <c r="DFP39" s="42"/>
      <c r="DFQ39" s="42"/>
      <c r="DFR39" s="42"/>
      <c r="DFS39" s="42"/>
      <c r="DFT39" s="42"/>
      <c r="DFU39" s="42"/>
      <c r="DFV39" s="42"/>
      <c r="DFW39" s="42"/>
      <c r="DFX39" s="42"/>
      <c r="DFY39" s="42"/>
      <c r="DFZ39" s="42"/>
      <c r="DGA39" s="42"/>
      <c r="DGB39" s="42"/>
      <c r="DGC39" s="42"/>
      <c r="DGD39" s="42"/>
      <c r="DGE39" s="42"/>
      <c r="DGF39" s="42"/>
      <c r="DGG39" s="42"/>
      <c r="DGH39" s="42"/>
      <c r="DGI39" s="42"/>
      <c r="DGJ39" s="42"/>
      <c r="DGK39" s="42"/>
      <c r="DGL39" s="42"/>
      <c r="DGM39" s="42"/>
      <c r="DGN39" s="42"/>
      <c r="DGO39" s="42"/>
      <c r="DGP39" s="42"/>
      <c r="DGQ39" s="42"/>
      <c r="DGR39" s="42"/>
      <c r="DGS39" s="42"/>
      <c r="DGT39" s="42"/>
      <c r="DGU39" s="42"/>
      <c r="DGV39" s="42"/>
      <c r="DGW39" s="42"/>
      <c r="DGX39" s="42"/>
      <c r="DGY39" s="42"/>
      <c r="DGZ39" s="42"/>
      <c r="DHA39" s="42"/>
      <c r="DHB39" s="42"/>
      <c r="DHC39" s="42"/>
      <c r="DHD39" s="42"/>
      <c r="DHE39" s="42"/>
      <c r="DHF39" s="42"/>
      <c r="DHG39" s="42"/>
      <c r="DHH39" s="42"/>
      <c r="DHI39" s="42"/>
      <c r="DHJ39" s="42"/>
      <c r="DHK39" s="42"/>
      <c r="DHL39" s="42"/>
      <c r="DHM39" s="42"/>
      <c r="DHN39" s="42"/>
      <c r="DHO39" s="42"/>
      <c r="DHP39" s="42"/>
      <c r="DHQ39" s="42"/>
      <c r="DHR39" s="42"/>
      <c r="DHS39" s="42"/>
      <c r="DHT39" s="42"/>
      <c r="DHU39" s="42"/>
      <c r="DHV39" s="42"/>
      <c r="DHW39" s="42"/>
      <c r="DHX39" s="42"/>
      <c r="DHY39" s="42"/>
      <c r="DHZ39" s="42"/>
      <c r="DIA39" s="42"/>
      <c r="DIB39" s="42"/>
      <c r="DIC39" s="42"/>
      <c r="DID39" s="42"/>
      <c r="DIE39" s="42"/>
      <c r="DIF39" s="42"/>
      <c r="DIG39" s="42"/>
      <c r="DIH39" s="42"/>
      <c r="DII39" s="42"/>
      <c r="DIJ39" s="42"/>
      <c r="DIK39" s="42"/>
      <c r="DIL39" s="42"/>
      <c r="DIM39" s="42"/>
      <c r="DIN39" s="42"/>
      <c r="DIO39" s="42"/>
      <c r="DIP39" s="42"/>
      <c r="DIQ39" s="42"/>
      <c r="DIR39" s="42"/>
      <c r="DIS39" s="42"/>
      <c r="DIT39" s="42"/>
      <c r="DIU39" s="42"/>
      <c r="DIV39" s="42"/>
      <c r="DIW39" s="42"/>
      <c r="DIX39" s="42"/>
      <c r="DIY39" s="42"/>
      <c r="DIZ39" s="42"/>
      <c r="DJA39" s="42"/>
      <c r="DJB39" s="42"/>
      <c r="DJC39" s="42"/>
      <c r="DJD39" s="42"/>
      <c r="DJE39" s="42"/>
      <c r="DJF39" s="42"/>
      <c r="DJG39" s="42"/>
      <c r="DJH39" s="42"/>
      <c r="DJI39" s="42"/>
      <c r="DJJ39" s="42"/>
      <c r="DJK39" s="42"/>
      <c r="DJL39" s="42"/>
      <c r="DJM39" s="42"/>
      <c r="DJN39" s="42"/>
      <c r="DJO39" s="42"/>
      <c r="DJP39" s="42"/>
      <c r="DJQ39" s="42"/>
      <c r="DJR39" s="42"/>
      <c r="DJS39" s="42"/>
      <c r="DJT39" s="42"/>
      <c r="DJU39" s="42"/>
      <c r="DJV39" s="42"/>
      <c r="DJW39" s="42"/>
      <c r="DJX39" s="42"/>
      <c r="DJY39" s="42"/>
      <c r="DJZ39" s="42"/>
      <c r="DKA39" s="42"/>
      <c r="DKB39" s="42"/>
      <c r="DKC39" s="42"/>
      <c r="DKD39" s="42"/>
      <c r="DKE39" s="42"/>
      <c r="DKF39" s="42"/>
      <c r="DKG39" s="42"/>
      <c r="DKH39" s="42"/>
      <c r="DKI39" s="42"/>
      <c r="DKJ39" s="42"/>
      <c r="DKK39" s="42"/>
      <c r="DKL39" s="42"/>
      <c r="DKM39" s="42"/>
      <c r="DKN39" s="42"/>
      <c r="DKO39" s="42"/>
      <c r="DKP39" s="42"/>
      <c r="DKQ39" s="42"/>
      <c r="DKR39" s="42"/>
      <c r="DKS39" s="42"/>
      <c r="DKT39" s="42"/>
      <c r="DKU39" s="42"/>
      <c r="DKV39" s="42"/>
      <c r="DKW39" s="42"/>
      <c r="DKX39" s="42"/>
      <c r="DKY39" s="42"/>
      <c r="DKZ39" s="42"/>
      <c r="DLA39" s="42"/>
      <c r="DLB39" s="42"/>
      <c r="DLC39" s="42"/>
      <c r="DLD39" s="42"/>
      <c r="DLE39" s="42"/>
      <c r="DLF39" s="42"/>
      <c r="DLG39" s="42"/>
      <c r="DLH39" s="42"/>
      <c r="DLI39" s="42"/>
      <c r="DLJ39" s="42"/>
      <c r="DLK39" s="42"/>
      <c r="DLL39" s="42"/>
      <c r="DLM39" s="42"/>
      <c r="DLN39" s="42"/>
      <c r="DLO39" s="42"/>
      <c r="DLP39" s="42"/>
      <c r="DLQ39" s="42"/>
      <c r="DLR39" s="42"/>
      <c r="DLS39" s="42"/>
      <c r="DLT39" s="42"/>
      <c r="DLU39" s="42"/>
      <c r="DLV39" s="42"/>
      <c r="DLW39" s="42"/>
      <c r="DLX39" s="42"/>
      <c r="DLY39" s="42"/>
      <c r="DLZ39" s="42"/>
      <c r="DMA39" s="42"/>
      <c r="DMB39" s="42"/>
      <c r="DMC39" s="42"/>
      <c r="DMD39" s="42"/>
      <c r="DME39" s="42"/>
      <c r="DMF39" s="42"/>
      <c r="DMG39" s="42"/>
      <c r="DMH39" s="42"/>
      <c r="DMI39" s="42"/>
      <c r="DMJ39" s="42"/>
      <c r="DMK39" s="42"/>
      <c r="DML39" s="42"/>
      <c r="DMM39" s="42"/>
      <c r="DMN39" s="42"/>
      <c r="DMO39" s="42"/>
      <c r="DMP39" s="42"/>
      <c r="DMQ39" s="42"/>
      <c r="DMR39" s="42"/>
      <c r="DMS39" s="42"/>
      <c r="DMT39" s="42"/>
      <c r="DMU39" s="42"/>
      <c r="DMV39" s="42"/>
      <c r="DMW39" s="42"/>
      <c r="DMX39" s="42"/>
      <c r="DMY39" s="42"/>
      <c r="DMZ39" s="42"/>
      <c r="DNA39" s="42"/>
      <c r="DNB39" s="42"/>
      <c r="DNC39" s="42"/>
      <c r="DND39" s="42"/>
      <c r="DNE39" s="42"/>
      <c r="DNF39" s="42"/>
      <c r="DNG39" s="42"/>
      <c r="DNH39" s="42"/>
      <c r="DNI39" s="42"/>
      <c r="DNJ39" s="42"/>
      <c r="DNK39" s="42"/>
      <c r="DNL39" s="42"/>
      <c r="DNM39" s="42"/>
      <c r="DNN39" s="42"/>
      <c r="DNO39" s="42"/>
      <c r="DNP39" s="42"/>
      <c r="DNQ39" s="42"/>
      <c r="DNR39" s="42"/>
      <c r="DNS39" s="42"/>
      <c r="DNT39" s="42"/>
      <c r="DNU39" s="42"/>
      <c r="DNV39" s="42"/>
      <c r="DNW39" s="42"/>
      <c r="DNX39" s="42"/>
      <c r="DNY39" s="42"/>
      <c r="DNZ39" s="42"/>
      <c r="DOA39" s="42"/>
      <c r="DOB39" s="42"/>
      <c r="DOC39" s="42"/>
      <c r="DOD39" s="42"/>
      <c r="DOE39" s="42"/>
      <c r="DOF39" s="42"/>
      <c r="DOG39" s="42"/>
      <c r="DOH39" s="42"/>
      <c r="DOI39" s="42"/>
      <c r="DOJ39" s="42"/>
      <c r="DOK39" s="42"/>
      <c r="DOL39" s="42"/>
      <c r="DOM39" s="42"/>
      <c r="DON39" s="42"/>
      <c r="DOO39" s="42"/>
      <c r="DOP39" s="42"/>
      <c r="DOQ39" s="42"/>
      <c r="DOR39" s="42"/>
      <c r="DOS39" s="42"/>
      <c r="DOT39" s="42"/>
      <c r="DOU39" s="42"/>
      <c r="DOV39" s="42"/>
      <c r="DOW39" s="42"/>
      <c r="DOX39" s="42"/>
      <c r="DOY39" s="42"/>
      <c r="DOZ39" s="42"/>
      <c r="DPA39" s="42"/>
      <c r="DPB39" s="42"/>
      <c r="DPC39" s="42"/>
      <c r="DPD39" s="42"/>
      <c r="DPE39" s="42"/>
      <c r="DPF39" s="42"/>
      <c r="DPG39" s="42"/>
      <c r="DPH39" s="42"/>
      <c r="DPI39" s="42"/>
      <c r="DPJ39" s="42"/>
      <c r="DPK39" s="42"/>
      <c r="DPL39" s="42"/>
      <c r="DPM39" s="42"/>
      <c r="DPN39" s="42"/>
      <c r="DPO39" s="42"/>
      <c r="DPP39" s="42"/>
      <c r="DPQ39" s="42"/>
      <c r="DPR39" s="42"/>
      <c r="DPS39" s="42"/>
      <c r="DPT39" s="42"/>
      <c r="DPU39" s="42"/>
      <c r="DPV39" s="42"/>
      <c r="DPW39" s="42"/>
      <c r="DPX39" s="42"/>
      <c r="DPY39" s="42"/>
      <c r="DPZ39" s="42"/>
      <c r="DQA39" s="42"/>
      <c r="DQB39" s="42"/>
      <c r="DQC39" s="42"/>
      <c r="DQD39" s="42"/>
      <c r="DQE39" s="42"/>
      <c r="DQF39" s="42"/>
      <c r="DQG39" s="42"/>
      <c r="DQH39" s="42"/>
      <c r="DQI39" s="42"/>
      <c r="DQJ39" s="42"/>
      <c r="DQK39" s="42"/>
      <c r="DQL39" s="42"/>
      <c r="DQM39" s="42"/>
      <c r="DQN39" s="42"/>
      <c r="DQO39" s="42"/>
      <c r="DQP39" s="42"/>
      <c r="DQQ39" s="42"/>
      <c r="DQR39" s="42"/>
      <c r="DQS39" s="42"/>
      <c r="DQT39" s="42"/>
      <c r="DQU39" s="42"/>
      <c r="DQV39" s="42"/>
      <c r="DQW39" s="42"/>
      <c r="DQX39" s="42"/>
      <c r="DQY39" s="42"/>
      <c r="DQZ39" s="42"/>
      <c r="DRA39" s="42"/>
      <c r="DRB39" s="42"/>
      <c r="DRC39" s="42"/>
      <c r="DRD39" s="42"/>
      <c r="DRE39" s="42"/>
      <c r="DRF39" s="42"/>
      <c r="DRG39" s="42"/>
      <c r="DRH39" s="42"/>
      <c r="DRI39" s="42"/>
      <c r="DRJ39" s="42"/>
      <c r="DRK39" s="42"/>
      <c r="DRL39" s="42"/>
      <c r="DRM39" s="42"/>
      <c r="DRN39" s="42"/>
      <c r="DRO39" s="42"/>
      <c r="DRP39" s="42"/>
      <c r="DRQ39" s="42"/>
      <c r="DRR39" s="42"/>
      <c r="DRS39" s="42"/>
      <c r="DRT39" s="42"/>
      <c r="DRU39" s="42"/>
      <c r="DRV39" s="42"/>
      <c r="DRW39" s="42"/>
      <c r="DRX39" s="42"/>
      <c r="DRY39" s="42"/>
      <c r="DRZ39" s="42"/>
      <c r="DSA39" s="42"/>
      <c r="DSB39" s="42"/>
      <c r="DSC39" s="42"/>
      <c r="DSD39" s="42"/>
      <c r="DSE39" s="42"/>
      <c r="DSF39" s="42"/>
      <c r="DSG39" s="42"/>
      <c r="DSH39" s="42"/>
      <c r="DSI39" s="42"/>
      <c r="DSJ39" s="42"/>
      <c r="DSK39" s="42"/>
      <c r="DSL39" s="42"/>
      <c r="DSM39" s="42"/>
      <c r="DSN39" s="42"/>
      <c r="DSO39" s="42"/>
      <c r="DSP39" s="42"/>
      <c r="DSQ39" s="42"/>
      <c r="DSR39" s="42"/>
      <c r="DSS39" s="42"/>
      <c r="DST39" s="42"/>
      <c r="DSU39" s="42"/>
      <c r="DSV39" s="42"/>
      <c r="DSW39" s="42"/>
      <c r="DSX39" s="42"/>
      <c r="DSY39" s="42"/>
      <c r="DSZ39" s="42"/>
      <c r="DTA39" s="42"/>
      <c r="DTB39" s="42"/>
      <c r="DTC39" s="42"/>
      <c r="DTD39" s="42"/>
      <c r="DTE39" s="42"/>
      <c r="DTF39" s="42"/>
      <c r="DTG39" s="42"/>
      <c r="DTH39" s="42"/>
      <c r="DTI39" s="42"/>
      <c r="DTJ39" s="42"/>
      <c r="DTK39" s="42"/>
      <c r="DTL39" s="42"/>
      <c r="DTM39" s="42"/>
      <c r="DTN39" s="42"/>
      <c r="DTO39" s="42"/>
      <c r="DTP39" s="42"/>
      <c r="DTQ39" s="42"/>
      <c r="DTR39" s="42"/>
      <c r="DTS39" s="42"/>
      <c r="DTT39" s="42"/>
      <c r="DTU39" s="42"/>
      <c r="DTV39" s="42"/>
      <c r="DTW39" s="42"/>
      <c r="DTX39" s="42"/>
      <c r="DTY39" s="42"/>
      <c r="DTZ39" s="42"/>
      <c r="DUA39" s="42"/>
      <c r="DUB39" s="42"/>
      <c r="DUC39" s="42"/>
      <c r="DUD39" s="42"/>
      <c r="DUE39" s="42"/>
      <c r="DUF39" s="42"/>
      <c r="DUG39" s="42"/>
      <c r="DUH39" s="42"/>
      <c r="DUI39" s="42"/>
      <c r="DUJ39" s="42"/>
      <c r="DUK39" s="42"/>
      <c r="DUL39" s="42"/>
      <c r="DUM39" s="42"/>
      <c r="DUN39" s="42"/>
      <c r="DUO39" s="42"/>
      <c r="DUP39" s="42"/>
      <c r="DUQ39" s="42"/>
      <c r="DUR39" s="42"/>
      <c r="DUS39" s="42"/>
      <c r="DUT39" s="42"/>
      <c r="DUU39" s="42"/>
      <c r="DUV39" s="42"/>
      <c r="DUW39" s="42"/>
      <c r="DUX39" s="42"/>
      <c r="DUY39" s="42"/>
      <c r="DUZ39" s="42"/>
      <c r="DVA39" s="42"/>
      <c r="DVB39" s="42"/>
      <c r="DVC39" s="42"/>
      <c r="DVD39" s="42"/>
      <c r="DVE39" s="42"/>
      <c r="DVF39" s="42"/>
      <c r="DVG39" s="42"/>
      <c r="DVH39" s="42"/>
      <c r="DVI39" s="42"/>
      <c r="DVJ39" s="42"/>
      <c r="DVK39" s="42"/>
      <c r="DVL39" s="42"/>
      <c r="DVM39" s="42"/>
      <c r="DVN39" s="42"/>
      <c r="DVO39" s="42"/>
      <c r="DVP39" s="42"/>
      <c r="DVQ39" s="42"/>
      <c r="DVR39" s="42"/>
      <c r="DVS39" s="42"/>
      <c r="DVT39" s="42"/>
      <c r="DVU39" s="42"/>
      <c r="DVV39" s="42"/>
      <c r="DVW39" s="42"/>
      <c r="DVX39" s="42"/>
      <c r="DVY39" s="42"/>
      <c r="DVZ39" s="42"/>
      <c r="DWA39" s="42"/>
      <c r="DWB39" s="42"/>
      <c r="DWC39" s="42"/>
      <c r="DWD39" s="42"/>
      <c r="DWE39" s="42"/>
      <c r="DWF39" s="42"/>
      <c r="DWG39" s="42"/>
      <c r="DWH39" s="42"/>
      <c r="DWI39" s="42"/>
      <c r="DWJ39" s="42"/>
      <c r="DWK39" s="42"/>
      <c r="DWL39" s="42"/>
      <c r="DWM39" s="42"/>
      <c r="DWN39" s="42"/>
      <c r="DWO39" s="42"/>
      <c r="DWP39" s="42"/>
      <c r="DWQ39" s="42"/>
      <c r="DWR39" s="42"/>
      <c r="DWS39" s="42"/>
      <c r="DWT39" s="42"/>
      <c r="DWU39" s="42"/>
      <c r="DWV39" s="42"/>
      <c r="DWW39" s="42"/>
      <c r="DWX39" s="42"/>
      <c r="DWY39" s="42"/>
      <c r="DWZ39" s="42"/>
      <c r="DXA39" s="42"/>
      <c r="DXB39" s="42"/>
      <c r="DXC39" s="42"/>
      <c r="DXD39" s="42"/>
      <c r="DXE39" s="42"/>
      <c r="DXF39" s="42"/>
      <c r="DXG39" s="42"/>
      <c r="DXH39" s="42"/>
      <c r="DXI39" s="42"/>
      <c r="DXJ39" s="42"/>
      <c r="DXK39" s="42"/>
      <c r="DXL39" s="42"/>
      <c r="DXM39" s="42"/>
      <c r="DXN39" s="42"/>
      <c r="DXO39" s="42"/>
      <c r="DXP39" s="42"/>
      <c r="DXQ39" s="42"/>
      <c r="DXR39" s="42"/>
      <c r="DXS39" s="42"/>
      <c r="DXT39" s="42"/>
      <c r="DXU39" s="42"/>
      <c r="DXV39" s="42"/>
      <c r="DXW39" s="42"/>
      <c r="DXX39" s="42"/>
      <c r="DXY39" s="42"/>
      <c r="DXZ39" s="42"/>
      <c r="DYA39" s="42"/>
      <c r="DYB39" s="42"/>
      <c r="DYC39" s="42"/>
      <c r="DYD39" s="42"/>
      <c r="DYE39" s="42"/>
      <c r="DYF39" s="42"/>
      <c r="DYG39" s="42"/>
      <c r="DYH39" s="42"/>
      <c r="DYI39" s="42"/>
      <c r="DYJ39" s="42"/>
      <c r="DYK39" s="42"/>
      <c r="DYL39" s="42"/>
      <c r="DYM39" s="42"/>
      <c r="DYN39" s="42"/>
      <c r="DYO39" s="42"/>
      <c r="DYP39" s="42"/>
      <c r="DYQ39" s="42"/>
      <c r="DYR39" s="42"/>
      <c r="DYS39" s="42"/>
      <c r="DYT39" s="42"/>
      <c r="DYU39" s="42"/>
      <c r="DYV39" s="42"/>
      <c r="DYW39" s="42"/>
      <c r="DYX39" s="42"/>
      <c r="DYY39" s="42"/>
      <c r="DYZ39" s="42"/>
      <c r="DZA39" s="42"/>
      <c r="DZB39" s="42"/>
      <c r="DZC39" s="42"/>
      <c r="DZD39" s="42"/>
      <c r="DZE39" s="42"/>
      <c r="DZF39" s="42"/>
      <c r="DZG39" s="42"/>
      <c r="DZH39" s="42"/>
      <c r="DZI39" s="42"/>
      <c r="DZJ39" s="42"/>
      <c r="DZK39" s="42"/>
      <c r="DZL39" s="42"/>
      <c r="DZM39" s="42"/>
      <c r="DZN39" s="42"/>
      <c r="DZO39" s="42"/>
      <c r="DZP39" s="42"/>
      <c r="DZQ39" s="42"/>
      <c r="DZR39" s="42"/>
      <c r="DZS39" s="42"/>
      <c r="DZT39" s="42"/>
      <c r="DZU39" s="42"/>
      <c r="DZV39" s="42"/>
      <c r="DZW39" s="42"/>
      <c r="DZX39" s="42"/>
      <c r="DZY39" s="42"/>
      <c r="DZZ39" s="42"/>
      <c r="EAA39" s="42"/>
      <c r="EAB39" s="42"/>
      <c r="EAC39" s="42"/>
      <c r="EAD39" s="42"/>
      <c r="EAE39" s="42"/>
      <c r="EAF39" s="42"/>
      <c r="EAG39" s="42"/>
      <c r="EAH39" s="42"/>
      <c r="EAI39" s="42"/>
      <c r="EAJ39" s="42"/>
      <c r="EAK39" s="42"/>
      <c r="EAL39" s="42"/>
      <c r="EAM39" s="42"/>
      <c r="EAN39" s="42"/>
      <c r="EAO39" s="42"/>
      <c r="EAP39" s="42"/>
      <c r="EAQ39" s="42"/>
      <c r="EAR39" s="42"/>
      <c r="EAS39" s="42"/>
      <c r="EAT39" s="42"/>
      <c r="EAU39" s="42"/>
      <c r="EAV39" s="42"/>
      <c r="EAW39" s="42"/>
      <c r="EAX39" s="42"/>
      <c r="EAY39" s="42"/>
      <c r="EAZ39" s="42"/>
      <c r="EBA39" s="42"/>
      <c r="EBB39" s="42"/>
      <c r="EBC39" s="42"/>
      <c r="EBD39" s="42"/>
      <c r="EBE39" s="42"/>
      <c r="EBF39" s="42"/>
      <c r="EBG39" s="42"/>
      <c r="EBH39" s="42"/>
      <c r="EBI39" s="42"/>
      <c r="EBJ39" s="42"/>
      <c r="EBK39" s="42"/>
      <c r="EBL39" s="42"/>
      <c r="EBM39" s="42"/>
      <c r="EBN39" s="42"/>
      <c r="EBO39" s="42"/>
      <c r="EBP39" s="42"/>
      <c r="EBQ39" s="42"/>
      <c r="EBR39" s="42"/>
      <c r="EBS39" s="42"/>
      <c r="EBT39" s="42"/>
      <c r="EBU39" s="42"/>
      <c r="EBV39" s="42"/>
      <c r="EBW39" s="42"/>
      <c r="EBX39" s="42"/>
      <c r="EBY39" s="42"/>
      <c r="EBZ39" s="42"/>
      <c r="ECA39" s="42"/>
      <c r="ECB39" s="42"/>
      <c r="ECC39" s="42"/>
      <c r="ECD39" s="42"/>
      <c r="ECE39" s="42"/>
      <c r="ECF39" s="42"/>
      <c r="ECG39" s="42"/>
      <c r="ECH39" s="42"/>
      <c r="ECI39" s="42"/>
      <c r="ECJ39" s="42"/>
      <c r="ECK39" s="42"/>
      <c r="ECL39" s="42"/>
      <c r="ECM39" s="42"/>
      <c r="ECN39" s="42"/>
      <c r="ECO39" s="42"/>
      <c r="ECP39" s="42"/>
      <c r="ECQ39" s="42"/>
      <c r="ECR39" s="42"/>
      <c r="ECS39" s="42"/>
      <c r="ECT39" s="42"/>
      <c r="ECU39" s="42"/>
      <c r="ECV39" s="42"/>
      <c r="ECW39" s="42"/>
      <c r="ECX39" s="42"/>
      <c r="ECY39" s="42"/>
      <c r="ECZ39" s="42"/>
      <c r="EDA39" s="42"/>
      <c r="EDB39" s="42"/>
      <c r="EDC39" s="42"/>
      <c r="EDD39" s="42"/>
      <c r="EDE39" s="42"/>
      <c r="EDF39" s="42"/>
      <c r="EDG39" s="42"/>
      <c r="EDH39" s="42"/>
      <c r="EDI39" s="42"/>
      <c r="EDJ39" s="42"/>
      <c r="EDK39" s="42"/>
      <c r="EDL39" s="42"/>
      <c r="EDM39" s="42"/>
      <c r="EDN39" s="42"/>
      <c r="EDO39" s="42"/>
      <c r="EDP39" s="42"/>
      <c r="EDQ39" s="42"/>
      <c r="EDR39" s="42"/>
      <c r="EDS39" s="42"/>
      <c r="EDT39" s="42"/>
      <c r="EDU39" s="42"/>
      <c r="EDV39" s="42"/>
      <c r="EDW39" s="42"/>
      <c r="EDX39" s="42"/>
      <c r="EDY39" s="42"/>
      <c r="EDZ39" s="42"/>
      <c r="EEA39" s="42"/>
      <c r="EEB39" s="42"/>
      <c r="EEC39" s="42"/>
      <c r="EED39" s="42"/>
      <c r="EEE39" s="42"/>
      <c r="EEF39" s="42"/>
      <c r="EEG39" s="42"/>
      <c r="EEH39" s="42"/>
      <c r="EEI39" s="42"/>
      <c r="EEJ39" s="42"/>
      <c r="EEK39" s="42"/>
      <c r="EEL39" s="42"/>
      <c r="EEM39" s="42"/>
      <c r="EEN39" s="42"/>
      <c r="EEO39" s="42"/>
      <c r="EEP39" s="42"/>
      <c r="EEQ39" s="42"/>
      <c r="EER39" s="42"/>
      <c r="EES39" s="42"/>
      <c r="EET39" s="42"/>
      <c r="EEU39" s="42"/>
      <c r="EEV39" s="42"/>
      <c r="EEW39" s="42"/>
      <c r="EEX39" s="42"/>
      <c r="EEY39" s="42"/>
      <c r="EEZ39" s="42"/>
      <c r="EFA39" s="42"/>
      <c r="EFB39" s="42"/>
      <c r="EFC39" s="42"/>
      <c r="EFD39" s="42"/>
      <c r="EFE39" s="42"/>
      <c r="EFF39" s="42"/>
      <c r="EFG39" s="42"/>
      <c r="EFH39" s="42"/>
      <c r="EFI39" s="42"/>
      <c r="EFJ39" s="42"/>
      <c r="EFK39" s="42"/>
      <c r="EFL39" s="42"/>
      <c r="EFM39" s="42"/>
      <c r="EFN39" s="42"/>
      <c r="EFO39" s="42"/>
      <c r="EFP39" s="42"/>
      <c r="EFQ39" s="42"/>
      <c r="EFR39" s="42"/>
      <c r="EFS39" s="42"/>
      <c r="EFT39" s="42"/>
      <c r="EFU39" s="42"/>
      <c r="EFV39" s="42"/>
      <c r="EFW39" s="42"/>
      <c r="EFX39" s="42"/>
      <c r="EFY39" s="42"/>
      <c r="EFZ39" s="42"/>
      <c r="EGA39" s="42"/>
      <c r="EGB39" s="42"/>
      <c r="EGC39" s="42"/>
      <c r="EGD39" s="42"/>
      <c r="EGE39" s="42"/>
      <c r="EGF39" s="42"/>
      <c r="EGG39" s="42"/>
      <c r="EGH39" s="42"/>
      <c r="EGI39" s="42"/>
      <c r="EGJ39" s="42"/>
      <c r="EGK39" s="42"/>
      <c r="EGL39" s="42"/>
      <c r="EGM39" s="42"/>
      <c r="EGN39" s="42"/>
      <c r="EGO39" s="42"/>
      <c r="EGP39" s="42"/>
      <c r="EGQ39" s="42"/>
      <c r="EGR39" s="42"/>
      <c r="EGS39" s="42"/>
      <c r="EGT39" s="42"/>
      <c r="EGU39" s="42"/>
      <c r="EGV39" s="42"/>
      <c r="EGW39" s="42"/>
      <c r="EGX39" s="42"/>
      <c r="EGY39" s="42"/>
      <c r="EGZ39" s="42"/>
      <c r="EHA39" s="42"/>
      <c r="EHB39" s="42"/>
      <c r="EHC39" s="42"/>
      <c r="EHD39" s="42"/>
      <c r="EHE39" s="42"/>
      <c r="EHF39" s="42"/>
      <c r="EHG39" s="42"/>
      <c r="EHH39" s="42"/>
      <c r="EHI39" s="42"/>
      <c r="EHJ39" s="42"/>
      <c r="EHK39" s="42"/>
      <c r="EHL39" s="42"/>
      <c r="EHM39" s="42"/>
      <c r="EHN39" s="42"/>
      <c r="EHO39" s="42"/>
      <c r="EHP39" s="42"/>
      <c r="EHQ39" s="42"/>
      <c r="EHR39" s="42"/>
      <c r="EHS39" s="42"/>
      <c r="EHT39" s="42"/>
      <c r="EHU39" s="42"/>
      <c r="EHV39" s="42"/>
      <c r="EHW39" s="42"/>
      <c r="EHX39" s="42"/>
      <c r="EHY39" s="42"/>
      <c r="EHZ39" s="42"/>
      <c r="EIA39" s="42"/>
      <c r="EIB39" s="42"/>
      <c r="EIC39" s="42"/>
      <c r="EID39" s="42"/>
      <c r="EIE39" s="42"/>
      <c r="EIF39" s="42"/>
      <c r="EIG39" s="42"/>
      <c r="EIH39" s="42"/>
      <c r="EII39" s="42"/>
      <c r="EIJ39" s="42"/>
      <c r="EIK39" s="42"/>
      <c r="EIL39" s="42"/>
      <c r="EIM39" s="42"/>
      <c r="EIN39" s="42"/>
      <c r="EIO39" s="42"/>
      <c r="EIP39" s="42"/>
      <c r="EIQ39" s="42"/>
      <c r="EIR39" s="42"/>
      <c r="EIS39" s="42"/>
      <c r="EIT39" s="42"/>
      <c r="EIU39" s="42"/>
      <c r="EIV39" s="42"/>
      <c r="EIW39" s="42"/>
      <c r="EIX39" s="42"/>
      <c r="EIY39" s="42"/>
      <c r="EIZ39" s="42"/>
      <c r="EJA39" s="42"/>
      <c r="EJB39" s="42"/>
      <c r="EJC39" s="42"/>
      <c r="EJD39" s="42"/>
      <c r="EJE39" s="42"/>
      <c r="EJF39" s="42"/>
      <c r="EJG39" s="42"/>
      <c r="EJH39" s="42"/>
      <c r="EJI39" s="42"/>
      <c r="EJJ39" s="42"/>
      <c r="EJK39" s="42"/>
      <c r="EJL39" s="42"/>
      <c r="EJM39" s="42"/>
      <c r="EJN39" s="42"/>
      <c r="EJO39" s="42"/>
      <c r="EJP39" s="42"/>
      <c r="EJQ39" s="42"/>
      <c r="EJR39" s="42"/>
      <c r="EJS39" s="42"/>
      <c r="EJT39" s="42"/>
      <c r="EJU39" s="42"/>
      <c r="EJV39" s="42"/>
      <c r="EJW39" s="42"/>
      <c r="EJX39" s="42"/>
      <c r="EJY39" s="42"/>
      <c r="EJZ39" s="42"/>
      <c r="EKA39" s="42"/>
      <c r="EKB39" s="42"/>
      <c r="EKC39" s="42"/>
      <c r="EKD39" s="42"/>
      <c r="EKE39" s="42"/>
      <c r="EKF39" s="42"/>
      <c r="EKG39" s="42"/>
      <c r="EKH39" s="42"/>
      <c r="EKI39" s="42"/>
      <c r="EKJ39" s="42"/>
      <c r="EKK39" s="42"/>
      <c r="EKL39" s="42"/>
      <c r="EKM39" s="42"/>
      <c r="EKN39" s="42"/>
      <c r="EKO39" s="42"/>
      <c r="EKP39" s="42"/>
      <c r="EKQ39" s="42"/>
      <c r="EKR39" s="42"/>
      <c r="EKS39" s="42"/>
      <c r="EKT39" s="42"/>
      <c r="EKU39" s="42"/>
      <c r="EKV39" s="42"/>
      <c r="EKW39" s="42"/>
      <c r="EKX39" s="42"/>
      <c r="EKY39" s="42"/>
      <c r="EKZ39" s="42"/>
      <c r="ELA39" s="42"/>
      <c r="ELB39" s="42"/>
      <c r="ELC39" s="42"/>
      <c r="ELD39" s="42"/>
      <c r="ELE39" s="42"/>
      <c r="ELF39" s="42"/>
      <c r="ELG39" s="42"/>
      <c r="ELH39" s="42"/>
      <c r="ELI39" s="42"/>
      <c r="ELJ39" s="42"/>
      <c r="ELK39" s="42"/>
      <c r="ELL39" s="42"/>
      <c r="ELM39" s="42"/>
      <c r="ELN39" s="42"/>
      <c r="ELO39" s="42"/>
      <c r="ELP39" s="42"/>
      <c r="ELQ39" s="42"/>
      <c r="ELR39" s="42"/>
      <c r="ELS39" s="42"/>
      <c r="ELT39" s="42"/>
      <c r="ELU39" s="42"/>
      <c r="ELV39" s="42"/>
      <c r="ELW39" s="42"/>
      <c r="ELX39" s="42"/>
      <c r="ELY39" s="42"/>
      <c r="ELZ39" s="42"/>
      <c r="EMA39" s="42"/>
      <c r="EMB39" s="42"/>
      <c r="EMC39" s="42"/>
      <c r="EMD39" s="42"/>
      <c r="EME39" s="42"/>
      <c r="EMF39" s="42"/>
      <c r="EMG39" s="42"/>
      <c r="EMH39" s="42"/>
      <c r="EMI39" s="42"/>
      <c r="EMJ39" s="42"/>
      <c r="EMK39" s="42"/>
      <c r="EML39" s="42"/>
      <c r="EMM39" s="42"/>
      <c r="EMN39" s="42"/>
      <c r="EMO39" s="42"/>
      <c r="EMP39" s="42"/>
      <c r="EMQ39" s="42"/>
      <c r="EMR39" s="42"/>
      <c r="EMS39" s="42"/>
      <c r="EMT39" s="42"/>
      <c r="EMU39" s="42"/>
      <c r="EMV39" s="42"/>
      <c r="EMW39" s="42"/>
      <c r="EMX39" s="42"/>
      <c r="EMY39" s="42"/>
      <c r="EMZ39" s="42"/>
      <c r="ENA39" s="42"/>
      <c r="ENB39" s="42"/>
      <c r="ENC39" s="42"/>
      <c r="END39" s="42"/>
      <c r="ENE39" s="42"/>
      <c r="ENF39" s="42"/>
      <c r="ENG39" s="42"/>
      <c r="ENH39" s="42"/>
      <c r="ENI39" s="42"/>
      <c r="ENJ39" s="42"/>
      <c r="ENK39" s="42"/>
      <c r="ENL39" s="42"/>
      <c r="ENM39" s="42"/>
      <c r="ENN39" s="42"/>
      <c r="ENO39" s="42"/>
      <c r="ENP39" s="42"/>
      <c r="ENQ39" s="42"/>
      <c r="ENR39" s="42"/>
      <c r="ENS39" s="42"/>
      <c r="ENT39" s="42"/>
      <c r="ENU39" s="42"/>
      <c r="ENV39" s="42"/>
      <c r="ENW39" s="42"/>
      <c r="ENX39" s="42"/>
      <c r="ENY39" s="42"/>
      <c r="ENZ39" s="42"/>
      <c r="EOA39" s="42"/>
      <c r="EOB39" s="42"/>
      <c r="EOC39" s="42"/>
      <c r="EOD39" s="42"/>
      <c r="EOE39" s="42"/>
      <c r="EOF39" s="42"/>
      <c r="EOG39" s="42"/>
      <c r="EOH39" s="42"/>
      <c r="EOI39" s="42"/>
      <c r="EOJ39" s="42"/>
      <c r="EOK39" s="42"/>
      <c r="EOL39" s="42"/>
      <c r="EOM39" s="42"/>
      <c r="EON39" s="42"/>
      <c r="EOO39" s="42"/>
      <c r="EOP39" s="42"/>
      <c r="EOQ39" s="42"/>
      <c r="EOR39" s="42"/>
      <c r="EOS39" s="42"/>
      <c r="EOT39" s="42"/>
      <c r="EOU39" s="42"/>
      <c r="EOV39" s="42"/>
      <c r="EOW39" s="42"/>
      <c r="EOX39" s="42"/>
      <c r="EOY39" s="42"/>
      <c r="EOZ39" s="42"/>
      <c r="EPA39" s="42"/>
      <c r="EPB39" s="42"/>
      <c r="EPC39" s="42"/>
      <c r="EPD39" s="42"/>
      <c r="EPE39" s="42"/>
      <c r="EPF39" s="42"/>
      <c r="EPG39" s="42"/>
      <c r="EPH39" s="42"/>
      <c r="EPI39" s="42"/>
      <c r="EPJ39" s="42"/>
      <c r="EPK39" s="42"/>
      <c r="EPL39" s="42"/>
      <c r="EPM39" s="42"/>
      <c r="EPN39" s="42"/>
      <c r="EPO39" s="42"/>
      <c r="EPP39" s="42"/>
      <c r="EPQ39" s="42"/>
      <c r="EPR39" s="42"/>
      <c r="EPS39" s="42"/>
      <c r="EPT39" s="42"/>
      <c r="EPU39" s="42"/>
      <c r="EPV39" s="42"/>
      <c r="EPW39" s="42"/>
      <c r="EPX39" s="42"/>
      <c r="EPY39" s="42"/>
      <c r="EPZ39" s="42"/>
      <c r="EQA39" s="42"/>
      <c r="EQB39" s="42"/>
      <c r="EQC39" s="42"/>
      <c r="EQD39" s="42"/>
      <c r="EQE39" s="42"/>
      <c r="EQF39" s="42"/>
      <c r="EQG39" s="42"/>
      <c r="EQH39" s="42"/>
      <c r="EQI39" s="42"/>
      <c r="EQJ39" s="42"/>
      <c r="EQK39" s="42"/>
      <c r="EQL39" s="42"/>
      <c r="EQM39" s="42"/>
      <c r="EQN39" s="42"/>
      <c r="EQO39" s="42"/>
      <c r="EQP39" s="42"/>
      <c r="EQQ39" s="42"/>
      <c r="EQR39" s="42"/>
      <c r="EQS39" s="42"/>
      <c r="EQT39" s="42"/>
      <c r="EQU39" s="42"/>
      <c r="EQV39" s="42"/>
      <c r="EQW39" s="42"/>
      <c r="EQX39" s="42"/>
      <c r="EQY39" s="42"/>
      <c r="EQZ39" s="42"/>
      <c r="ERA39" s="42"/>
      <c r="ERB39" s="42"/>
      <c r="ERC39" s="42"/>
      <c r="ERD39" s="42"/>
      <c r="ERE39" s="42"/>
      <c r="ERF39" s="42"/>
      <c r="ERG39" s="42"/>
      <c r="ERH39" s="42"/>
      <c r="ERI39" s="42"/>
      <c r="ERJ39" s="42"/>
      <c r="ERK39" s="42"/>
      <c r="ERL39" s="42"/>
      <c r="ERM39" s="42"/>
      <c r="ERN39" s="42"/>
      <c r="ERO39" s="42"/>
      <c r="ERP39" s="42"/>
      <c r="ERQ39" s="42"/>
      <c r="ERR39" s="42"/>
      <c r="ERS39" s="42"/>
      <c r="ERT39" s="42"/>
      <c r="ERU39" s="42"/>
      <c r="ERV39" s="42"/>
      <c r="ERW39" s="42"/>
      <c r="ERX39" s="42"/>
      <c r="ERY39" s="42"/>
      <c r="ERZ39" s="42"/>
      <c r="ESA39" s="42"/>
      <c r="ESB39" s="42"/>
      <c r="ESC39" s="42"/>
      <c r="ESD39" s="42"/>
      <c r="ESE39" s="42"/>
      <c r="ESF39" s="42"/>
      <c r="ESG39" s="42"/>
      <c r="ESH39" s="42"/>
      <c r="ESI39" s="42"/>
      <c r="ESJ39" s="42"/>
      <c r="ESK39" s="42"/>
      <c r="ESL39" s="42"/>
      <c r="ESM39" s="42"/>
      <c r="ESN39" s="42"/>
      <c r="ESO39" s="42"/>
      <c r="ESP39" s="42"/>
      <c r="ESQ39" s="42"/>
      <c r="ESR39" s="42"/>
      <c r="ESS39" s="42"/>
      <c r="EST39" s="42"/>
      <c r="ESU39" s="42"/>
      <c r="ESV39" s="42"/>
      <c r="ESW39" s="42"/>
      <c r="ESX39" s="42"/>
      <c r="ESY39" s="42"/>
      <c r="ESZ39" s="42"/>
      <c r="ETA39" s="42"/>
      <c r="ETB39" s="42"/>
      <c r="ETC39" s="42"/>
      <c r="ETD39" s="42"/>
      <c r="ETE39" s="42"/>
      <c r="ETF39" s="42"/>
      <c r="ETG39" s="42"/>
      <c r="ETH39" s="42"/>
      <c r="ETI39" s="42"/>
      <c r="ETJ39" s="42"/>
      <c r="ETK39" s="42"/>
      <c r="ETL39" s="42"/>
      <c r="ETM39" s="42"/>
      <c r="ETN39" s="42"/>
      <c r="ETO39" s="42"/>
      <c r="ETP39" s="42"/>
      <c r="ETQ39" s="42"/>
      <c r="ETR39" s="42"/>
      <c r="ETS39" s="42"/>
      <c r="ETT39" s="42"/>
      <c r="ETU39" s="42"/>
      <c r="ETV39" s="42"/>
      <c r="ETW39" s="42"/>
      <c r="ETX39" s="42"/>
      <c r="ETY39" s="42"/>
      <c r="ETZ39" s="42"/>
      <c r="EUA39" s="42"/>
      <c r="EUB39" s="42"/>
      <c r="EUC39" s="42"/>
      <c r="EUD39" s="42"/>
      <c r="EUE39" s="42"/>
      <c r="EUF39" s="42"/>
      <c r="EUG39" s="42"/>
      <c r="EUH39" s="42"/>
      <c r="EUI39" s="42"/>
      <c r="EUJ39" s="42"/>
      <c r="EUK39" s="42"/>
      <c r="EUL39" s="42"/>
      <c r="EUM39" s="42"/>
      <c r="EUN39" s="42"/>
      <c r="EUO39" s="42"/>
      <c r="EUP39" s="42"/>
      <c r="EUQ39" s="42"/>
      <c r="EUR39" s="42"/>
      <c r="EUS39" s="42"/>
      <c r="EUT39" s="42"/>
      <c r="EUU39" s="42"/>
      <c r="EUV39" s="42"/>
      <c r="EUW39" s="42"/>
      <c r="EUX39" s="42"/>
      <c r="EUY39" s="42"/>
      <c r="EUZ39" s="42"/>
      <c r="EVA39" s="42"/>
      <c r="EVB39" s="42"/>
      <c r="EVC39" s="42"/>
      <c r="EVD39" s="42"/>
      <c r="EVE39" s="42"/>
      <c r="EVF39" s="42"/>
      <c r="EVG39" s="42"/>
      <c r="EVH39" s="42"/>
      <c r="EVI39" s="42"/>
      <c r="EVJ39" s="42"/>
      <c r="EVK39" s="42"/>
      <c r="EVL39" s="42"/>
      <c r="EVM39" s="42"/>
      <c r="EVN39" s="42"/>
      <c r="EVO39" s="42"/>
      <c r="EVP39" s="42"/>
      <c r="EVQ39" s="42"/>
      <c r="EVR39" s="42"/>
      <c r="EVS39" s="42"/>
      <c r="EVT39" s="42"/>
      <c r="EVU39" s="42"/>
      <c r="EVV39" s="42"/>
      <c r="EVW39" s="42"/>
      <c r="EVX39" s="42"/>
      <c r="EVY39" s="42"/>
      <c r="EVZ39" s="42"/>
      <c r="EWA39" s="42"/>
      <c r="EWB39" s="42"/>
      <c r="EWC39" s="42"/>
      <c r="EWD39" s="42"/>
      <c r="EWE39" s="42"/>
      <c r="EWF39" s="42"/>
      <c r="EWG39" s="42"/>
      <c r="EWH39" s="42"/>
      <c r="EWI39" s="42"/>
      <c r="EWJ39" s="42"/>
      <c r="EWK39" s="42"/>
      <c r="EWL39" s="42"/>
      <c r="EWM39" s="42"/>
      <c r="EWN39" s="42"/>
      <c r="EWO39" s="42"/>
      <c r="EWP39" s="42"/>
      <c r="EWQ39" s="42"/>
      <c r="EWR39" s="42"/>
      <c r="EWS39" s="42"/>
      <c r="EWT39" s="42"/>
      <c r="EWU39" s="42"/>
      <c r="EWV39" s="42"/>
      <c r="EWW39" s="42"/>
      <c r="EWX39" s="42"/>
      <c r="EWY39" s="42"/>
      <c r="EWZ39" s="42"/>
      <c r="EXA39" s="42"/>
      <c r="EXB39" s="42"/>
      <c r="EXC39" s="42"/>
      <c r="EXD39" s="42"/>
      <c r="EXE39" s="42"/>
      <c r="EXF39" s="42"/>
      <c r="EXG39" s="42"/>
      <c r="EXH39" s="42"/>
      <c r="EXI39" s="42"/>
      <c r="EXJ39" s="42"/>
      <c r="EXK39" s="42"/>
      <c r="EXL39" s="42"/>
      <c r="EXM39" s="42"/>
      <c r="EXN39" s="42"/>
      <c r="EXO39" s="42"/>
      <c r="EXP39" s="42"/>
      <c r="EXQ39" s="42"/>
      <c r="EXR39" s="42"/>
      <c r="EXS39" s="42"/>
      <c r="EXT39" s="42"/>
      <c r="EXU39" s="42"/>
      <c r="EXV39" s="42"/>
      <c r="EXW39" s="42"/>
      <c r="EXX39" s="42"/>
      <c r="EXY39" s="42"/>
      <c r="EXZ39" s="42"/>
      <c r="EYA39" s="42"/>
      <c r="EYB39" s="42"/>
      <c r="EYC39" s="42"/>
      <c r="EYD39" s="42"/>
      <c r="EYE39" s="42"/>
      <c r="EYF39" s="42"/>
      <c r="EYG39" s="42"/>
      <c r="EYH39" s="42"/>
      <c r="EYI39" s="42"/>
      <c r="EYJ39" s="42"/>
      <c r="EYK39" s="42"/>
      <c r="EYL39" s="42"/>
      <c r="EYM39" s="42"/>
      <c r="EYN39" s="42"/>
      <c r="EYO39" s="42"/>
      <c r="EYP39" s="42"/>
      <c r="EYQ39" s="42"/>
      <c r="EYR39" s="42"/>
      <c r="EYS39" s="42"/>
      <c r="EYT39" s="42"/>
      <c r="EYU39" s="42"/>
      <c r="EYV39" s="42"/>
      <c r="EYW39" s="42"/>
      <c r="EYX39" s="42"/>
      <c r="EYY39" s="42"/>
      <c r="EYZ39" s="42"/>
      <c r="EZA39" s="42"/>
      <c r="EZB39" s="42"/>
      <c r="EZC39" s="42"/>
      <c r="EZD39" s="42"/>
      <c r="EZE39" s="42"/>
      <c r="EZF39" s="42"/>
      <c r="EZG39" s="42"/>
      <c r="EZH39" s="42"/>
      <c r="EZI39" s="42"/>
      <c r="EZJ39" s="42"/>
      <c r="EZK39" s="42"/>
      <c r="EZL39" s="42"/>
      <c r="EZM39" s="42"/>
      <c r="EZN39" s="42"/>
      <c r="EZO39" s="42"/>
      <c r="EZP39" s="42"/>
      <c r="EZQ39" s="42"/>
      <c r="EZR39" s="42"/>
      <c r="EZS39" s="42"/>
      <c r="EZT39" s="42"/>
      <c r="EZU39" s="42"/>
      <c r="EZV39" s="42"/>
      <c r="EZW39" s="42"/>
      <c r="EZX39" s="42"/>
      <c r="EZY39" s="42"/>
      <c r="EZZ39" s="42"/>
      <c r="FAA39" s="42"/>
      <c r="FAB39" s="42"/>
      <c r="FAC39" s="42"/>
      <c r="FAD39" s="42"/>
      <c r="FAE39" s="42"/>
      <c r="FAF39" s="42"/>
      <c r="FAG39" s="42"/>
      <c r="FAH39" s="42"/>
      <c r="FAI39" s="42"/>
      <c r="FAJ39" s="42"/>
      <c r="FAK39" s="42"/>
      <c r="FAL39" s="42"/>
      <c r="FAM39" s="42"/>
      <c r="FAN39" s="42"/>
      <c r="FAO39" s="42"/>
      <c r="FAP39" s="42"/>
      <c r="FAQ39" s="42"/>
      <c r="FAR39" s="42"/>
      <c r="FAS39" s="42"/>
      <c r="FAT39" s="42"/>
      <c r="FAU39" s="42"/>
      <c r="FAV39" s="42"/>
      <c r="FAW39" s="42"/>
      <c r="FAX39" s="42"/>
      <c r="FAY39" s="42"/>
      <c r="FAZ39" s="42"/>
      <c r="FBA39" s="42"/>
      <c r="FBB39" s="42"/>
      <c r="FBC39" s="42"/>
      <c r="FBD39" s="42"/>
      <c r="FBE39" s="42"/>
      <c r="FBF39" s="42"/>
      <c r="FBG39" s="42"/>
      <c r="FBH39" s="42"/>
      <c r="FBI39" s="42"/>
      <c r="FBJ39" s="42"/>
      <c r="FBK39" s="42"/>
      <c r="FBL39" s="42"/>
      <c r="FBM39" s="42"/>
      <c r="FBN39" s="42"/>
      <c r="FBO39" s="42"/>
      <c r="FBP39" s="42"/>
      <c r="FBQ39" s="42"/>
      <c r="FBR39" s="42"/>
      <c r="FBS39" s="42"/>
      <c r="FBT39" s="42"/>
      <c r="FBU39" s="42"/>
      <c r="FBV39" s="42"/>
      <c r="FBW39" s="42"/>
      <c r="FBX39" s="42"/>
      <c r="FBY39" s="42"/>
      <c r="FBZ39" s="42"/>
      <c r="FCA39" s="42"/>
      <c r="FCB39" s="42"/>
      <c r="FCC39" s="42"/>
      <c r="FCD39" s="42"/>
      <c r="FCE39" s="42"/>
      <c r="FCF39" s="42"/>
      <c r="FCG39" s="42"/>
      <c r="FCH39" s="42"/>
      <c r="FCI39" s="42"/>
      <c r="FCJ39" s="42"/>
      <c r="FCK39" s="42"/>
      <c r="FCL39" s="42"/>
      <c r="FCM39" s="42"/>
      <c r="FCN39" s="42"/>
      <c r="FCO39" s="42"/>
      <c r="FCP39" s="42"/>
      <c r="FCQ39" s="42"/>
      <c r="FCR39" s="42"/>
      <c r="FCS39" s="42"/>
      <c r="FCT39" s="42"/>
      <c r="FCU39" s="42"/>
      <c r="FCV39" s="42"/>
      <c r="FCW39" s="42"/>
      <c r="FCX39" s="42"/>
      <c r="FCY39" s="42"/>
      <c r="FCZ39" s="42"/>
      <c r="FDA39" s="42"/>
      <c r="FDB39" s="42"/>
      <c r="FDC39" s="42"/>
      <c r="FDD39" s="42"/>
      <c r="FDE39" s="42"/>
      <c r="FDF39" s="42"/>
      <c r="FDG39" s="42"/>
      <c r="FDH39" s="42"/>
      <c r="FDI39" s="42"/>
      <c r="FDJ39" s="42"/>
      <c r="FDK39" s="42"/>
      <c r="FDL39" s="42"/>
      <c r="FDM39" s="42"/>
      <c r="FDN39" s="42"/>
      <c r="FDO39" s="42"/>
      <c r="FDP39" s="42"/>
      <c r="FDQ39" s="42"/>
      <c r="FDR39" s="42"/>
      <c r="FDS39" s="42"/>
      <c r="FDT39" s="42"/>
      <c r="FDU39" s="42"/>
      <c r="FDV39" s="42"/>
      <c r="FDW39" s="42"/>
      <c r="FDX39" s="42"/>
      <c r="FDY39" s="42"/>
      <c r="FDZ39" s="42"/>
      <c r="FEA39" s="42"/>
      <c r="FEB39" s="42"/>
      <c r="FEC39" s="42"/>
      <c r="FED39" s="42"/>
      <c r="FEE39" s="42"/>
      <c r="FEF39" s="42"/>
      <c r="FEG39" s="42"/>
      <c r="FEH39" s="42"/>
      <c r="FEI39" s="42"/>
      <c r="FEJ39" s="42"/>
      <c r="FEK39" s="42"/>
      <c r="FEL39" s="42"/>
      <c r="FEM39" s="42"/>
      <c r="FEN39" s="42"/>
      <c r="FEO39" s="42"/>
      <c r="FEP39" s="42"/>
      <c r="FEQ39" s="42"/>
      <c r="FER39" s="42"/>
      <c r="FES39" s="42"/>
      <c r="FET39" s="42"/>
      <c r="FEU39" s="42"/>
      <c r="FEV39" s="42"/>
      <c r="FEW39" s="42"/>
      <c r="FEX39" s="42"/>
      <c r="FEY39" s="42"/>
      <c r="FEZ39" s="42"/>
      <c r="FFA39" s="42"/>
      <c r="FFB39" s="42"/>
      <c r="FFC39" s="42"/>
      <c r="FFD39" s="42"/>
      <c r="FFE39" s="42"/>
      <c r="FFF39" s="42"/>
      <c r="FFG39" s="42"/>
      <c r="FFH39" s="42"/>
      <c r="FFI39" s="42"/>
      <c r="FFJ39" s="42"/>
      <c r="FFK39" s="42"/>
      <c r="FFL39" s="42"/>
      <c r="FFM39" s="42"/>
      <c r="FFN39" s="42"/>
      <c r="FFO39" s="42"/>
      <c r="FFP39" s="42"/>
      <c r="FFQ39" s="42"/>
      <c r="FFR39" s="42"/>
      <c r="FFS39" s="42"/>
      <c r="FFT39" s="42"/>
      <c r="FFU39" s="42"/>
      <c r="FFV39" s="42"/>
      <c r="FFW39" s="42"/>
      <c r="FFX39" s="42"/>
      <c r="FFY39" s="42"/>
      <c r="FFZ39" s="42"/>
      <c r="FGA39" s="42"/>
      <c r="FGB39" s="42"/>
      <c r="FGC39" s="42"/>
      <c r="FGD39" s="42"/>
      <c r="FGE39" s="42"/>
      <c r="FGF39" s="42"/>
      <c r="FGG39" s="42"/>
      <c r="FGH39" s="42"/>
      <c r="FGI39" s="42"/>
      <c r="FGJ39" s="42"/>
      <c r="FGK39" s="42"/>
      <c r="FGL39" s="42"/>
      <c r="FGM39" s="42"/>
      <c r="FGN39" s="42"/>
      <c r="FGO39" s="42"/>
      <c r="FGP39" s="42"/>
      <c r="FGQ39" s="42"/>
      <c r="FGR39" s="42"/>
      <c r="FGS39" s="42"/>
      <c r="FGT39" s="42"/>
      <c r="FGU39" s="42"/>
      <c r="FGV39" s="42"/>
      <c r="FGW39" s="42"/>
      <c r="FGX39" s="42"/>
      <c r="FGY39" s="42"/>
      <c r="FGZ39" s="42"/>
      <c r="FHA39" s="42"/>
      <c r="FHB39" s="42"/>
      <c r="FHC39" s="42"/>
      <c r="FHD39" s="42"/>
      <c r="FHE39" s="42"/>
      <c r="FHF39" s="42"/>
      <c r="FHG39" s="42"/>
      <c r="FHH39" s="42"/>
      <c r="FHI39" s="42"/>
      <c r="FHJ39" s="42"/>
      <c r="FHK39" s="42"/>
      <c r="FHL39" s="42"/>
      <c r="FHM39" s="42"/>
      <c r="FHN39" s="42"/>
      <c r="FHO39" s="42"/>
      <c r="FHP39" s="42"/>
      <c r="FHQ39" s="42"/>
      <c r="FHR39" s="42"/>
      <c r="FHS39" s="42"/>
      <c r="FHT39" s="42"/>
      <c r="FHU39" s="42"/>
      <c r="FHV39" s="42"/>
      <c r="FHW39" s="42"/>
      <c r="FHX39" s="42"/>
      <c r="FHY39" s="42"/>
      <c r="FHZ39" s="42"/>
      <c r="FIA39" s="42"/>
      <c r="FIB39" s="42"/>
      <c r="FIC39" s="42"/>
      <c r="FID39" s="42"/>
      <c r="FIE39" s="42"/>
      <c r="FIF39" s="42"/>
      <c r="FIG39" s="42"/>
      <c r="FIH39" s="42"/>
      <c r="FII39" s="42"/>
      <c r="FIJ39" s="42"/>
      <c r="FIK39" s="42"/>
      <c r="FIL39" s="42"/>
      <c r="FIM39" s="42"/>
      <c r="FIN39" s="42"/>
      <c r="FIO39" s="42"/>
      <c r="FIP39" s="42"/>
      <c r="FIQ39" s="42"/>
      <c r="FIR39" s="42"/>
      <c r="FIS39" s="42"/>
      <c r="FIT39" s="42"/>
      <c r="FIU39" s="42"/>
      <c r="FIV39" s="42"/>
      <c r="FIW39" s="42"/>
      <c r="FIX39" s="42"/>
      <c r="FIY39" s="42"/>
      <c r="FIZ39" s="42"/>
      <c r="FJA39" s="42"/>
      <c r="FJB39" s="42"/>
      <c r="FJC39" s="42"/>
      <c r="FJD39" s="42"/>
      <c r="FJE39" s="42"/>
      <c r="FJF39" s="42"/>
      <c r="FJG39" s="42"/>
      <c r="FJH39" s="42"/>
      <c r="FJI39" s="42"/>
      <c r="FJJ39" s="42"/>
      <c r="FJK39" s="42"/>
      <c r="FJL39" s="42"/>
      <c r="FJM39" s="42"/>
      <c r="FJN39" s="42"/>
      <c r="FJO39" s="42"/>
      <c r="FJP39" s="42"/>
      <c r="FJQ39" s="42"/>
      <c r="FJR39" s="42"/>
      <c r="FJS39" s="42"/>
      <c r="FJT39" s="42"/>
      <c r="FJU39" s="42"/>
      <c r="FJV39" s="42"/>
      <c r="FJW39" s="42"/>
      <c r="FJX39" s="42"/>
      <c r="FJY39" s="42"/>
      <c r="FJZ39" s="42"/>
      <c r="FKA39" s="42"/>
      <c r="FKB39" s="42"/>
      <c r="FKC39" s="42"/>
      <c r="FKD39" s="42"/>
      <c r="FKE39" s="42"/>
      <c r="FKF39" s="42"/>
      <c r="FKG39" s="42"/>
      <c r="FKH39" s="42"/>
      <c r="FKI39" s="42"/>
      <c r="FKJ39" s="42"/>
      <c r="FKK39" s="42"/>
      <c r="FKL39" s="42"/>
      <c r="FKM39" s="42"/>
      <c r="FKN39" s="42"/>
      <c r="FKO39" s="42"/>
      <c r="FKP39" s="42"/>
      <c r="FKQ39" s="42"/>
      <c r="FKR39" s="42"/>
      <c r="FKS39" s="42"/>
      <c r="FKT39" s="42"/>
      <c r="FKU39" s="42"/>
      <c r="FKV39" s="42"/>
      <c r="FKW39" s="42"/>
      <c r="FKX39" s="42"/>
      <c r="FKY39" s="42"/>
      <c r="FKZ39" s="42"/>
      <c r="FLA39" s="42"/>
      <c r="FLB39" s="42"/>
      <c r="FLC39" s="42"/>
      <c r="FLD39" s="42"/>
      <c r="FLE39" s="42"/>
      <c r="FLF39" s="42"/>
      <c r="FLG39" s="42"/>
      <c r="FLH39" s="42"/>
      <c r="FLI39" s="42"/>
      <c r="FLJ39" s="42"/>
      <c r="FLK39" s="42"/>
      <c r="FLL39" s="42"/>
      <c r="FLM39" s="42"/>
      <c r="FLN39" s="42"/>
      <c r="FLO39" s="42"/>
      <c r="FLP39" s="42"/>
      <c r="FLQ39" s="42"/>
      <c r="FLR39" s="42"/>
      <c r="FLS39" s="42"/>
      <c r="FLT39" s="42"/>
      <c r="FLU39" s="42"/>
      <c r="FLV39" s="42"/>
      <c r="FLW39" s="42"/>
      <c r="FLX39" s="42"/>
      <c r="FLY39" s="42"/>
      <c r="FLZ39" s="42"/>
      <c r="FMA39" s="42"/>
      <c r="FMB39" s="42"/>
      <c r="FMC39" s="42"/>
      <c r="FMD39" s="42"/>
      <c r="FME39" s="42"/>
      <c r="FMF39" s="42"/>
      <c r="FMG39" s="42"/>
      <c r="FMH39" s="42"/>
      <c r="FMI39" s="42"/>
      <c r="FMJ39" s="42"/>
      <c r="FMK39" s="42"/>
      <c r="FML39" s="42"/>
      <c r="FMM39" s="42"/>
      <c r="FMN39" s="42"/>
      <c r="FMO39" s="42"/>
      <c r="FMP39" s="42"/>
      <c r="FMQ39" s="42"/>
      <c r="FMR39" s="42"/>
      <c r="FMS39" s="42"/>
      <c r="FMT39" s="42"/>
      <c r="FMU39" s="42"/>
      <c r="FMV39" s="42"/>
      <c r="FMW39" s="42"/>
      <c r="FMX39" s="42"/>
      <c r="FMY39" s="42"/>
      <c r="FMZ39" s="42"/>
      <c r="FNA39" s="42"/>
      <c r="FNB39" s="42"/>
      <c r="FNC39" s="42"/>
      <c r="FND39" s="42"/>
      <c r="FNE39" s="42"/>
      <c r="FNF39" s="42"/>
      <c r="FNG39" s="42"/>
      <c r="FNH39" s="42"/>
      <c r="FNI39" s="42"/>
      <c r="FNJ39" s="42"/>
      <c r="FNK39" s="42"/>
      <c r="FNL39" s="42"/>
      <c r="FNM39" s="42"/>
      <c r="FNN39" s="42"/>
      <c r="FNO39" s="42"/>
      <c r="FNP39" s="42"/>
      <c r="FNQ39" s="42"/>
      <c r="FNR39" s="42"/>
      <c r="FNS39" s="42"/>
      <c r="FNT39" s="42"/>
      <c r="FNU39" s="42"/>
      <c r="FNV39" s="42"/>
      <c r="FNW39" s="42"/>
      <c r="FNX39" s="42"/>
      <c r="FNY39" s="42"/>
      <c r="FNZ39" s="42"/>
      <c r="FOA39" s="42"/>
      <c r="FOB39" s="42"/>
      <c r="FOC39" s="42"/>
      <c r="FOD39" s="42"/>
      <c r="FOE39" s="42"/>
      <c r="FOF39" s="42"/>
      <c r="FOG39" s="42"/>
      <c r="FOH39" s="42"/>
      <c r="FOI39" s="42"/>
      <c r="FOJ39" s="42"/>
      <c r="FOK39" s="42"/>
      <c r="FOL39" s="42"/>
      <c r="FOM39" s="42"/>
      <c r="FON39" s="42"/>
      <c r="FOO39" s="42"/>
      <c r="FOP39" s="42"/>
      <c r="FOQ39" s="42"/>
      <c r="FOR39" s="42"/>
      <c r="FOS39" s="42"/>
      <c r="FOT39" s="42"/>
      <c r="FOU39" s="42"/>
      <c r="FOV39" s="42"/>
      <c r="FOW39" s="42"/>
      <c r="FOX39" s="42"/>
      <c r="FOY39" s="42"/>
      <c r="FOZ39" s="42"/>
      <c r="FPA39" s="42"/>
      <c r="FPB39" s="42"/>
      <c r="FPC39" s="42"/>
      <c r="FPD39" s="42"/>
      <c r="FPE39" s="42"/>
      <c r="FPF39" s="42"/>
      <c r="FPG39" s="42"/>
      <c r="FPH39" s="42"/>
      <c r="FPI39" s="42"/>
      <c r="FPJ39" s="42"/>
      <c r="FPK39" s="42"/>
      <c r="FPL39" s="42"/>
      <c r="FPM39" s="42"/>
      <c r="FPN39" s="42"/>
      <c r="FPO39" s="42"/>
      <c r="FPP39" s="42"/>
      <c r="FPQ39" s="42"/>
      <c r="FPR39" s="42"/>
      <c r="FPS39" s="42"/>
      <c r="FPT39" s="42"/>
      <c r="FPU39" s="42"/>
      <c r="FPV39" s="42"/>
      <c r="FPW39" s="42"/>
      <c r="FPX39" s="42"/>
      <c r="FPY39" s="42"/>
      <c r="FPZ39" s="42"/>
      <c r="FQA39" s="42"/>
      <c r="FQB39" s="42"/>
      <c r="FQC39" s="42"/>
      <c r="FQD39" s="42"/>
      <c r="FQE39" s="42"/>
      <c r="FQF39" s="42"/>
      <c r="FQG39" s="42"/>
      <c r="FQH39" s="42"/>
      <c r="FQI39" s="42"/>
      <c r="FQJ39" s="42"/>
      <c r="FQK39" s="42"/>
      <c r="FQL39" s="42"/>
      <c r="FQM39" s="42"/>
      <c r="FQN39" s="42"/>
      <c r="FQO39" s="42"/>
      <c r="FQP39" s="42"/>
      <c r="FQQ39" s="42"/>
      <c r="FQR39" s="42"/>
      <c r="FQS39" s="42"/>
      <c r="FQT39" s="42"/>
      <c r="FQU39" s="42"/>
      <c r="FQV39" s="42"/>
      <c r="FQW39" s="42"/>
      <c r="FQX39" s="42"/>
      <c r="FQY39" s="42"/>
      <c r="FQZ39" s="42"/>
      <c r="FRA39" s="42"/>
      <c r="FRB39" s="42"/>
      <c r="FRC39" s="42"/>
      <c r="FRD39" s="42"/>
      <c r="FRE39" s="42"/>
      <c r="FRF39" s="42"/>
      <c r="FRG39" s="42"/>
      <c r="FRH39" s="42"/>
      <c r="FRI39" s="42"/>
      <c r="FRJ39" s="42"/>
      <c r="FRK39" s="42"/>
      <c r="FRL39" s="42"/>
      <c r="FRM39" s="42"/>
      <c r="FRN39" s="42"/>
      <c r="FRO39" s="42"/>
      <c r="FRP39" s="42"/>
      <c r="FRQ39" s="42"/>
      <c r="FRR39" s="42"/>
      <c r="FRS39" s="42"/>
      <c r="FRT39" s="42"/>
      <c r="FRU39" s="42"/>
      <c r="FRV39" s="42"/>
      <c r="FRW39" s="42"/>
      <c r="FRX39" s="42"/>
      <c r="FRY39" s="42"/>
      <c r="FRZ39" s="42"/>
      <c r="FSA39" s="42"/>
      <c r="FSB39" s="42"/>
      <c r="FSC39" s="42"/>
      <c r="FSD39" s="42"/>
      <c r="FSE39" s="42"/>
      <c r="FSF39" s="42"/>
      <c r="FSG39" s="42"/>
      <c r="FSH39" s="42"/>
      <c r="FSI39" s="42"/>
      <c r="FSJ39" s="42"/>
      <c r="FSK39" s="42"/>
      <c r="FSL39" s="42"/>
      <c r="FSM39" s="42"/>
      <c r="FSN39" s="42"/>
      <c r="FSO39" s="42"/>
      <c r="FSP39" s="42"/>
      <c r="FSQ39" s="42"/>
      <c r="FSR39" s="42"/>
      <c r="FSS39" s="42"/>
      <c r="FST39" s="42"/>
      <c r="FSU39" s="42"/>
      <c r="FSV39" s="42"/>
      <c r="FSW39" s="42"/>
      <c r="FSX39" s="42"/>
      <c r="FSY39" s="42"/>
      <c r="FSZ39" s="42"/>
      <c r="FTA39" s="42"/>
      <c r="FTB39" s="42"/>
      <c r="FTC39" s="42"/>
      <c r="FTD39" s="42"/>
      <c r="FTE39" s="42"/>
      <c r="FTF39" s="42"/>
      <c r="FTG39" s="42"/>
      <c r="FTH39" s="42"/>
      <c r="FTI39" s="42"/>
      <c r="FTJ39" s="42"/>
      <c r="FTK39" s="42"/>
      <c r="FTL39" s="42"/>
      <c r="FTM39" s="42"/>
      <c r="FTN39" s="42"/>
      <c r="FTO39" s="42"/>
      <c r="FTP39" s="42"/>
      <c r="FTQ39" s="42"/>
      <c r="FTR39" s="42"/>
      <c r="FTS39" s="42"/>
      <c r="FTT39" s="42"/>
      <c r="FTU39" s="42"/>
      <c r="FTV39" s="42"/>
      <c r="FTW39" s="42"/>
      <c r="FTX39" s="42"/>
      <c r="FTY39" s="42"/>
      <c r="FTZ39" s="42"/>
      <c r="FUA39" s="42"/>
      <c r="FUB39" s="42"/>
      <c r="FUC39" s="42"/>
      <c r="FUD39" s="42"/>
      <c r="FUE39" s="42"/>
      <c r="FUF39" s="42"/>
      <c r="FUG39" s="42"/>
      <c r="FUH39" s="42"/>
      <c r="FUI39" s="42"/>
      <c r="FUJ39" s="42"/>
      <c r="FUK39" s="42"/>
      <c r="FUL39" s="42"/>
      <c r="FUM39" s="42"/>
      <c r="FUN39" s="42"/>
      <c r="FUO39" s="42"/>
      <c r="FUP39" s="42"/>
      <c r="FUQ39" s="42"/>
      <c r="FUR39" s="42"/>
      <c r="FUS39" s="42"/>
      <c r="FUT39" s="42"/>
      <c r="FUU39" s="42"/>
      <c r="FUV39" s="42"/>
      <c r="FUW39" s="42"/>
      <c r="FUX39" s="42"/>
      <c r="FUY39" s="42"/>
      <c r="FUZ39" s="42"/>
      <c r="FVA39" s="42"/>
      <c r="FVB39" s="42"/>
      <c r="FVC39" s="42"/>
      <c r="FVD39" s="42"/>
      <c r="FVE39" s="42"/>
      <c r="FVF39" s="42"/>
      <c r="FVG39" s="42"/>
      <c r="FVH39" s="42"/>
      <c r="FVI39" s="42"/>
      <c r="FVJ39" s="42"/>
      <c r="FVK39" s="42"/>
      <c r="FVL39" s="42"/>
      <c r="FVM39" s="42"/>
      <c r="FVN39" s="42"/>
      <c r="FVO39" s="42"/>
      <c r="FVP39" s="42"/>
      <c r="FVQ39" s="42"/>
      <c r="FVR39" s="42"/>
      <c r="FVS39" s="42"/>
      <c r="FVT39" s="42"/>
      <c r="FVU39" s="42"/>
      <c r="FVV39" s="42"/>
      <c r="FVW39" s="42"/>
      <c r="FVX39" s="42"/>
      <c r="FVY39" s="42"/>
      <c r="FVZ39" s="42"/>
      <c r="FWA39" s="42"/>
      <c r="FWB39" s="42"/>
      <c r="FWC39" s="42"/>
      <c r="FWD39" s="42"/>
      <c r="FWE39" s="42"/>
      <c r="FWF39" s="42"/>
      <c r="FWG39" s="42"/>
      <c r="FWH39" s="42"/>
      <c r="FWI39" s="42"/>
      <c r="FWJ39" s="42"/>
      <c r="FWK39" s="42"/>
      <c r="FWL39" s="42"/>
      <c r="FWM39" s="42"/>
      <c r="FWN39" s="42"/>
      <c r="FWO39" s="42"/>
      <c r="FWP39" s="42"/>
      <c r="FWQ39" s="42"/>
      <c r="FWR39" s="42"/>
      <c r="FWS39" s="42"/>
      <c r="FWT39" s="42"/>
      <c r="FWU39" s="42"/>
      <c r="FWV39" s="42"/>
      <c r="FWW39" s="42"/>
      <c r="FWX39" s="42"/>
      <c r="FWY39" s="42"/>
      <c r="FWZ39" s="42"/>
      <c r="FXA39" s="42"/>
      <c r="FXB39" s="42"/>
      <c r="FXC39" s="42"/>
      <c r="FXD39" s="42"/>
      <c r="FXE39" s="42"/>
      <c r="FXF39" s="42"/>
      <c r="FXG39" s="42"/>
      <c r="FXH39" s="42"/>
      <c r="FXI39" s="42"/>
      <c r="FXJ39" s="42"/>
      <c r="FXK39" s="42"/>
      <c r="FXL39" s="42"/>
      <c r="FXM39" s="42"/>
      <c r="FXN39" s="42"/>
      <c r="FXO39" s="42"/>
      <c r="FXP39" s="42"/>
      <c r="FXQ39" s="42"/>
      <c r="FXR39" s="42"/>
      <c r="FXS39" s="42"/>
      <c r="FXT39" s="42"/>
      <c r="FXU39" s="42"/>
      <c r="FXV39" s="42"/>
      <c r="FXW39" s="42"/>
      <c r="FXX39" s="42"/>
      <c r="FXY39" s="42"/>
      <c r="FXZ39" s="42"/>
      <c r="FYA39" s="42"/>
      <c r="FYB39" s="42"/>
      <c r="FYC39" s="42"/>
      <c r="FYD39" s="42"/>
      <c r="FYE39" s="42"/>
      <c r="FYF39" s="42"/>
      <c r="FYG39" s="42"/>
      <c r="FYH39" s="42"/>
      <c r="FYI39" s="42"/>
      <c r="FYJ39" s="42"/>
      <c r="FYK39" s="42"/>
      <c r="FYL39" s="42"/>
      <c r="FYM39" s="42"/>
      <c r="FYN39" s="42"/>
      <c r="FYO39" s="42"/>
      <c r="FYP39" s="42"/>
      <c r="FYQ39" s="42"/>
      <c r="FYR39" s="42"/>
      <c r="FYS39" s="42"/>
      <c r="FYT39" s="42"/>
      <c r="FYU39" s="42"/>
      <c r="FYV39" s="42"/>
      <c r="FYW39" s="42"/>
      <c r="FYX39" s="42"/>
      <c r="FYY39" s="42"/>
      <c r="FYZ39" s="42"/>
      <c r="FZA39" s="42"/>
      <c r="FZB39" s="42"/>
      <c r="FZC39" s="42"/>
      <c r="FZD39" s="42"/>
      <c r="FZE39" s="42"/>
      <c r="FZF39" s="42"/>
      <c r="FZG39" s="42"/>
      <c r="FZH39" s="42"/>
      <c r="FZI39" s="42"/>
      <c r="FZJ39" s="42"/>
      <c r="FZK39" s="42"/>
      <c r="FZL39" s="42"/>
      <c r="FZM39" s="42"/>
      <c r="FZN39" s="42"/>
      <c r="FZO39" s="42"/>
      <c r="FZP39" s="42"/>
      <c r="FZQ39" s="42"/>
      <c r="FZR39" s="42"/>
      <c r="FZS39" s="42"/>
      <c r="FZT39" s="42"/>
      <c r="FZU39" s="42"/>
      <c r="FZV39" s="42"/>
      <c r="FZW39" s="42"/>
      <c r="FZX39" s="42"/>
      <c r="FZY39" s="42"/>
      <c r="FZZ39" s="42"/>
      <c r="GAA39" s="42"/>
      <c r="GAB39" s="42"/>
      <c r="GAC39" s="42"/>
      <c r="GAD39" s="42"/>
      <c r="GAE39" s="42"/>
      <c r="GAF39" s="42"/>
      <c r="GAG39" s="42"/>
      <c r="GAH39" s="42"/>
      <c r="GAI39" s="42"/>
      <c r="GAJ39" s="42"/>
      <c r="GAK39" s="42"/>
      <c r="GAL39" s="42"/>
      <c r="GAM39" s="42"/>
      <c r="GAN39" s="42"/>
      <c r="GAO39" s="42"/>
      <c r="GAP39" s="42"/>
      <c r="GAQ39" s="42"/>
      <c r="GAR39" s="42"/>
      <c r="GAS39" s="42"/>
      <c r="GAT39" s="42"/>
      <c r="GAU39" s="42"/>
      <c r="GAV39" s="42"/>
      <c r="GAW39" s="42"/>
      <c r="GAX39" s="42"/>
      <c r="GAY39" s="42"/>
      <c r="GAZ39" s="42"/>
      <c r="GBA39" s="42"/>
      <c r="GBB39" s="42"/>
      <c r="GBC39" s="42"/>
      <c r="GBD39" s="42"/>
      <c r="GBE39" s="42"/>
      <c r="GBF39" s="42"/>
      <c r="GBG39" s="42"/>
      <c r="GBH39" s="42"/>
      <c r="GBI39" s="42"/>
      <c r="GBJ39" s="42"/>
      <c r="GBK39" s="42"/>
      <c r="GBL39" s="42"/>
      <c r="GBM39" s="42"/>
      <c r="GBN39" s="42"/>
      <c r="GBO39" s="42"/>
      <c r="GBP39" s="42"/>
      <c r="GBQ39" s="42"/>
      <c r="GBR39" s="42"/>
      <c r="GBS39" s="42"/>
      <c r="GBT39" s="42"/>
      <c r="GBU39" s="42"/>
      <c r="GBV39" s="42"/>
      <c r="GBW39" s="42"/>
      <c r="GBX39" s="42"/>
      <c r="GBY39" s="42"/>
      <c r="GBZ39" s="42"/>
      <c r="GCA39" s="42"/>
      <c r="GCB39" s="42"/>
      <c r="GCC39" s="42"/>
      <c r="GCD39" s="42"/>
      <c r="GCE39" s="42"/>
      <c r="GCF39" s="42"/>
      <c r="GCG39" s="42"/>
      <c r="GCH39" s="42"/>
      <c r="GCI39" s="42"/>
      <c r="GCJ39" s="42"/>
      <c r="GCK39" s="42"/>
      <c r="GCL39" s="42"/>
      <c r="GCM39" s="42"/>
      <c r="GCN39" s="42"/>
      <c r="GCO39" s="42"/>
      <c r="GCP39" s="42"/>
      <c r="GCQ39" s="42"/>
      <c r="GCR39" s="42"/>
      <c r="GCS39" s="42"/>
      <c r="GCT39" s="42"/>
      <c r="GCU39" s="42"/>
      <c r="GCV39" s="42"/>
      <c r="GCW39" s="42"/>
      <c r="GCX39" s="42"/>
      <c r="GCY39" s="42"/>
      <c r="GCZ39" s="42"/>
      <c r="GDA39" s="42"/>
      <c r="GDB39" s="42"/>
      <c r="GDC39" s="42"/>
      <c r="GDD39" s="42"/>
      <c r="GDE39" s="42"/>
      <c r="GDF39" s="42"/>
      <c r="GDG39" s="42"/>
      <c r="GDH39" s="42"/>
      <c r="GDI39" s="42"/>
      <c r="GDJ39" s="42"/>
      <c r="GDK39" s="42"/>
      <c r="GDL39" s="42"/>
      <c r="GDM39" s="42"/>
      <c r="GDN39" s="42"/>
      <c r="GDO39" s="42"/>
      <c r="GDP39" s="42"/>
      <c r="GDQ39" s="42"/>
      <c r="GDR39" s="42"/>
      <c r="GDS39" s="42"/>
      <c r="GDT39" s="42"/>
      <c r="GDU39" s="42"/>
      <c r="GDV39" s="42"/>
      <c r="GDW39" s="42"/>
      <c r="GDX39" s="42"/>
      <c r="GDY39" s="42"/>
      <c r="GDZ39" s="42"/>
      <c r="GEA39" s="42"/>
      <c r="GEB39" s="42"/>
      <c r="GEC39" s="42"/>
      <c r="GED39" s="42"/>
      <c r="GEE39" s="42"/>
      <c r="GEF39" s="42"/>
      <c r="GEG39" s="42"/>
      <c r="GEH39" s="42"/>
      <c r="GEI39" s="42"/>
      <c r="GEJ39" s="42"/>
      <c r="GEK39" s="42"/>
      <c r="GEL39" s="42"/>
      <c r="GEM39" s="42"/>
      <c r="GEN39" s="42"/>
      <c r="GEO39" s="42"/>
      <c r="GEP39" s="42"/>
      <c r="GEQ39" s="42"/>
      <c r="GER39" s="42"/>
      <c r="GES39" s="42"/>
      <c r="GET39" s="42"/>
      <c r="GEU39" s="42"/>
      <c r="GEV39" s="42"/>
      <c r="GEW39" s="42"/>
      <c r="GEX39" s="42"/>
      <c r="GEY39" s="42"/>
      <c r="GEZ39" s="42"/>
      <c r="GFA39" s="42"/>
      <c r="GFB39" s="42"/>
      <c r="GFC39" s="42"/>
      <c r="GFD39" s="42"/>
      <c r="GFE39" s="42"/>
      <c r="GFF39" s="42"/>
      <c r="GFG39" s="42"/>
      <c r="GFH39" s="42"/>
      <c r="GFI39" s="42"/>
      <c r="GFJ39" s="42"/>
      <c r="GFK39" s="42"/>
      <c r="GFL39" s="42"/>
      <c r="GFM39" s="42"/>
      <c r="GFN39" s="42"/>
      <c r="GFO39" s="42"/>
      <c r="GFP39" s="42"/>
      <c r="GFQ39" s="42"/>
      <c r="GFR39" s="42"/>
      <c r="GFS39" s="42"/>
      <c r="GFT39" s="42"/>
      <c r="GFU39" s="42"/>
      <c r="GFV39" s="42"/>
      <c r="GFW39" s="42"/>
      <c r="GFX39" s="42"/>
      <c r="GFY39" s="42"/>
      <c r="GFZ39" s="42"/>
      <c r="GGA39" s="42"/>
      <c r="GGB39" s="42"/>
      <c r="GGC39" s="42"/>
      <c r="GGD39" s="42"/>
      <c r="GGE39" s="42"/>
      <c r="GGF39" s="42"/>
      <c r="GGG39" s="42"/>
      <c r="GGH39" s="42"/>
      <c r="GGI39" s="42"/>
      <c r="GGJ39" s="42"/>
      <c r="GGK39" s="42"/>
      <c r="GGL39" s="42"/>
      <c r="GGM39" s="42"/>
      <c r="GGN39" s="42"/>
      <c r="GGO39" s="42"/>
      <c r="GGP39" s="42"/>
      <c r="GGQ39" s="42"/>
      <c r="GGR39" s="42"/>
      <c r="GGS39" s="42"/>
      <c r="GGT39" s="42"/>
      <c r="GGU39" s="42"/>
      <c r="GGV39" s="42"/>
      <c r="GGW39" s="42"/>
      <c r="GGX39" s="42"/>
      <c r="GGY39" s="42"/>
      <c r="GGZ39" s="42"/>
      <c r="GHA39" s="42"/>
      <c r="GHB39" s="42"/>
      <c r="GHC39" s="42"/>
      <c r="GHD39" s="42"/>
      <c r="GHE39" s="42"/>
      <c r="GHF39" s="42"/>
      <c r="GHG39" s="42"/>
      <c r="GHH39" s="42"/>
      <c r="GHI39" s="42"/>
      <c r="GHJ39" s="42"/>
      <c r="GHK39" s="42"/>
      <c r="GHL39" s="42"/>
      <c r="GHM39" s="42"/>
      <c r="GHN39" s="42"/>
      <c r="GHO39" s="42"/>
      <c r="GHP39" s="42"/>
      <c r="GHQ39" s="42"/>
      <c r="GHR39" s="42"/>
      <c r="GHS39" s="42"/>
      <c r="GHT39" s="42"/>
      <c r="GHU39" s="42"/>
      <c r="GHV39" s="42"/>
      <c r="GHW39" s="42"/>
      <c r="GHX39" s="42"/>
      <c r="GHY39" s="42"/>
      <c r="GHZ39" s="42"/>
      <c r="GIA39" s="42"/>
      <c r="GIB39" s="42"/>
      <c r="GIC39" s="42"/>
      <c r="GID39" s="42"/>
      <c r="GIE39" s="42"/>
      <c r="GIF39" s="42"/>
      <c r="GIG39" s="42"/>
      <c r="GIH39" s="42"/>
      <c r="GII39" s="42"/>
      <c r="GIJ39" s="42"/>
      <c r="GIK39" s="42"/>
      <c r="GIL39" s="42"/>
      <c r="GIM39" s="42"/>
      <c r="GIN39" s="42"/>
      <c r="GIO39" s="42"/>
      <c r="GIP39" s="42"/>
      <c r="GIQ39" s="42"/>
      <c r="GIR39" s="42"/>
      <c r="GIS39" s="42"/>
      <c r="GIT39" s="42"/>
      <c r="GIU39" s="42"/>
      <c r="GIV39" s="42"/>
      <c r="GIW39" s="42"/>
      <c r="GIX39" s="42"/>
      <c r="GIY39" s="42"/>
      <c r="GIZ39" s="42"/>
      <c r="GJA39" s="42"/>
      <c r="GJB39" s="42"/>
      <c r="GJC39" s="42"/>
      <c r="GJD39" s="42"/>
      <c r="GJE39" s="42"/>
      <c r="GJF39" s="42"/>
      <c r="GJG39" s="42"/>
      <c r="GJH39" s="42"/>
      <c r="GJI39" s="42"/>
      <c r="GJJ39" s="42"/>
      <c r="GJK39" s="42"/>
      <c r="GJL39" s="42"/>
      <c r="GJM39" s="42"/>
      <c r="GJN39" s="42"/>
      <c r="GJO39" s="42"/>
      <c r="GJP39" s="42"/>
      <c r="GJQ39" s="42"/>
      <c r="GJR39" s="42"/>
      <c r="GJS39" s="42"/>
      <c r="GJT39" s="42"/>
      <c r="GJU39" s="42"/>
      <c r="GJV39" s="42"/>
      <c r="GJW39" s="42"/>
      <c r="GJX39" s="42"/>
      <c r="GJY39" s="42"/>
      <c r="GJZ39" s="42"/>
      <c r="GKA39" s="42"/>
      <c r="GKB39" s="42"/>
      <c r="GKC39" s="42"/>
      <c r="GKD39" s="42"/>
      <c r="GKE39" s="42"/>
      <c r="GKF39" s="42"/>
      <c r="GKG39" s="42"/>
      <c r="GKH39" s="42"/>
      <c r="GKI39" s="42"/>
      <c r="GKJ39" s="42"/>
      <c r="GKK39" s="42"/>
      <c r="GKL39" s="42"/>
      <c r="GKM39" s="42"/>
      <c r="GKN39" s="42"/>
      <c r="GKO39" s="42"/>
      <c r="GKP39" s="42"/>
      <c r="GKQ39" s="42"/>
      <c r="GKR39" s="42"/>
      <c r="GKS39" s="42"/>
      <c r="GKT39" s="42"/>
      <c r="GKU39" s="42"/>
      <c r="GKV39" s="42"/>
      <c r="GKW39" s="42"/>
      <c r="GKX39" s="42"/>
      <c r="GKY39" s="42"/>
      <c r="GKZ39" s="42"/>
      <c r="GLA39" s="42"/>
      <c r="GLB39" s="42"/>
      <c r="GLC39" s="42"/>
      <c r="GLD39" s="42"/>
      <c r="GLE39" s="42"/>
      <c r="GLF39" s="42"/>
      <c r="GLG39" s="42"/>
      <c r="GLH39" s="42"/>
      <c r="GLI39" s="42"/>
      <c r="GLJ39" s="42"/>
      <c r="GLK39" s="42"/>
      <c r="GLL39" s="42"/>
      <c r="GLM39" s="42"/>
      <c r="GLN39" s="42"/>
      <c r="GLO39" s="42"/>
      <c r="GLP39" s="42"/>
      <c r="GLQ39" s="42"/>
      <c r="GLR39" s="42"/>
      <c r="GLS39" s="42"/>
      <c r="GLT39" s="42"/>
      <c r="GLU39" s="42"/>
      <c r="GLV39" s="42"/>
      <c r="GLW39" s="42"/>
      <c r="GLX39" s="42"/>
      <c r="GLY39" s="42"/>
      <c r="GLZ39" s="42"/>
      <c r="GMA39" s="42"/>
      <c r="GMB39" s="42"/>
      <c r="GMC39" s="42"/>
      <c r="GMD39" s="42"/>
      <c r="GME39" s="42"/>
      <c r="GMF39" s="42"/>
      <c r="GMG39" s="42"/>
      <c r="GMH39" s="42"/>
      <c r="GMI39" s="42"/>
      <c r="GMJ39" s="42"/>
      <c r="GMK39" s="42"/>
      <c r="GML39" s="42"/>
      <c r="GMM39" s="42"/>
      <c r="GMN39" s="42"/>
      <c r="GMO39" s="42"/>
      <c r="GMP39" s="42"/>
      <c r="GMQ39" s="42"/>
      <c r="GMR39" s="42"/>
      <c r="GMS39" s="42"/>
      <c r="GMT39" s="42"/>
      <c r="GMU39" s="42"/>
      <c r="GMV39" s="42"/>
      <c r="GMW39" s="42"/>
      <c r="GMX39" s="42"/>
      <c r="GMY39" s="42"/>
      <c r="GMZ39" s="42"/>
      <c r="GNA39" s="42"/>
      <c r="GNB39" s="42"/>
      <c r="GNC39" s="42"/>
      <c r="GND39" s="42"/>
      <c r="GNE39" s="42"/>
      <c r="GNF39" s="42"/>
      <c r="GNG39" s="42"/>
      <c r="GNH39" s="42"/>
      <c r="GNI39" s="42"/>
      <c r="GNJ39" s="42"/>
      <c r="GNK39" s="42"/>
      <c r="GNL39" s="42"/>
      <c r="GNM39" s="42"/>
      <c r="GNN39" s="42"/>
      <c r="GNO39" s="42"/>
      <c r="GNP39" s="42"/>
      <c r="GNQ39" s="42"/>
      <c r="GNR39" s="42"/>
      <c r="GNS39" s="42"/>
      <c r="GNT39" s="42"/>
      <c r="GNU39" s="42"/>
      <c r="GNV39" s="42"/>
      <c r="GNW39" s="42"/>
      <c r="GNX39" s="42"/>
      <c r="GNY39" s="42"/>
      <c r="GNZ39" s="42"/>
      <c r="GOA39" s="42"/>
      <c r="GOB39" s="42"/>
      <c r="GOC39" s="42"/>
      <c r="GOD39" s="42"/>
      <c r="GOE39" s="42"/>
      <c r="GOF39" s="42"/>
      <c r="GOG39" s="42"/>
      <c r="GOH39" s="42"/>
      <c r="GOI39" s="42"/>
      <c r="GOJ39" s="42"/>
      <c r="GOK39" s="42"/>
      <c r="GOL39" s="42"/>
      <c r="GOM39" s="42"/>
      <c r="GON39" s="42"/>
      <c r="GOO39" s="42"/>
      <c r="GOP39" s="42"/>
      <c r="GOQ39" s="42"/>
      <c r="GOR39" s="42"/>
      <c r="GOS39" s="42"/>
      <c r="GOT39" s="42"/>
      <c r="GOU39" s="42"/>
      <c r="GOV39" s="42"/>
      <c r="GOW39" s="42"/>
      <c r="GOX39" s="42"/>
      <c r="GOY39" s="42"/>
      <c r="GOZ39" s="42"/>
      <c r="GPA39" s="42"/>
      <c r="GPB39" s="42"/>
      <c r="GPC39" s="42"/>
      <c r="GPD39" s="42"/>
      <c r="GPE39" s="42"/>
      <c r="GPF39" s="42"/>
      <c r="GPG39" s="42"/>
      <c r="GPH39" s="42"/>
      <c r="GPI39" s="42"/>
      <c r="GPJ39" s="42"/>
      <c r="GPK39" s="42"/>
      <c r="GPL39" s="42"/>
      <c r="GPM39" s="42"/>
      <c r="GPN39" s="42"/>
      <c r="GPO39" s="42"/>
      <c r="GPP39" s="42"/>
      <c r="GPQ39" s="42"/>
      <c r="GPR39" s="42"/>
      <c r="GPS39" s="42"/>
      <c r="GPT39" s="42"/>
      <c r="GPU39" s="42"/>
      <c r="GPV39" s="42"/>
      <c r="GPW39" s="42"/>
      <c r="GPX39" s="42"/>
      <c r="GPY39" s="42"/>
      <c r="GPZ39" s="42"/>
      <c r="GQA39" s="42"/>
      <c r="GQB39" s="42"/>
      <c r="GQC39" s="42"/>
      <c r="GQD39" s="42"/>
      <c r="GQE39" s="42"/>
      <c r="GQF39" s="42"/>
      <c r="GQG39" s="42"/>
      <c r="GQH39" s="42"/>
      <c r="GQI39" s="42"/>
      <c r="GQJ39" s="42"/>
      <c r="GQK39" s="42"/>
      <c r="GQL39" s="42"/>
      <c r="GQM39" s="42"/>
      <c r="GQN39" s="42"/>
      <c r="GQO39" s="42"/>
      <c r="GQP39" s="42"/>
      <c r="GQQ39" s="42"/>
      <c r="GQR39" s="42"/>
      <c r="GQS39" s="42"/>
      <c r="GQT39" s="42"/>
      <c r="GQU39" s="42"/>
      <c r="GQV39" s="42"/>
      <c r="GQW39" s="42"/>
      <c r="GQX39" s="42"/>
      <c r="GQY39" s="42"/>
      <c r="GQZ39" s="42"/>
      <c r="GRA39" s="42"/>
      <c r="GRB39" s="42"/>
      <c r="GRC39" s="42"/>
      <c r="GRD39" s="42"/>
      <c r="GRE39" s="42"/>
      <c r="GRF39" s="42"/>
      <c r="GRG39" s="42"/>
      <c r="GRH39" s="42"/>
      <c r="GRI39" s="42"/>
      <c r="GRJ39" s="42"/>
      <c r="GRK39" s="42"/>
      <c r="GRL39" s="42"/>
      <c r="GRM39" s="42"/>
      <c r="GRN39" s="42"/>
      <c r="GRO39" s="42"/>
      <c r="GRP39" s="42"/>
      <c r="GRQ39" s="42"/>
      <c r="GRR39" s="42"/>
      <c r="GRS39" s="42"/>
      <c r="GRT39" s="42"/>
      <c r="GRU39" s="42"/>
      <c r="GRV39" s="42"/>
      <c r="GRW39" s="42"/>
      <c r="GRX39" s="42"/>
      <c r="GRY39" s="42"/>
      <c r="GRZ39" s="42"/>
      <c r="GSA39" s="42"/>
      <c r="GSB39" s="42"/>
      <c r="GSC39" s="42"/>
      <c r="GSD39" s="42"/>
      <c r="GSE39" s="42"/>
      <c r="GSF39" s="42"/>
      <c r="GSG39" s="42"/>
      <c r="GSH39" s="42"/>
      <c r="GSI39" s="42"/>
      <c r="GSJ39" s="42"/>
      <c r="GSK39" s="42"/>
      <c r="GSL39" s="42"/>
      <c r="GSM39" s="42"/>
      <c r="GSN39" s="42"/>
      <c r="GSO39" s="42"/>
      <c r="GSP39" s="42"/>
      <c r="GSQ39" s="42"/>
      <c r="GSR39" s="42"/>
      <c r="GSS39" s="42"/>
      <c r="GST39" s="42"/>
      <c r="GSU39" s="42"/>
      <c r="GSV39" s="42"/>
      <c r="GSW39" s="42"/>
      <c r="GSX39" s="42"/>
      <c r="GSY39" s="42"/>
      <c r="GSZ39" s="42"/>
      <c r="GTA39" s="42"/>
      <c r="GTB39" s="42"/>
      <c r="GTC39" s="42"/>
      <c r="GTD39" s="42"/>
      <c r="GTE39" s="42"/>
      <c r="GTF39" s="42"/>
      <c r="GTG39" s="42"/>
      <c r="GTH39" s="42"/>
      <c r="GTI39" s="42"/>
      <c r="GTJ39" s="42"/>
      <c r="GTK39" s="42"/>
      <c r="GTL39" s="42"/>
      <c r="GTM39" s="42"/>
      <c r="GTN39" s="42"/>
      <c r="GTO39" s="42"/>
      <c r="GTP39" s="42"/>
      <c r="GTQ39" s="42"/>
      <c r="GTR39" s="42"/>
      <c r="GTS39" s="42"/>
      <c r="GTT39" s="42"/>
      <c r="GTU39" s="42"/>
      <c r="GTV39" s="42"/>
      <c r="GTW39" s="42"/>
      <c r="GTX39" s="42"/>
      <c r="GTY39" s="42"/>
      <c r="GTZ39" s="42"/>
      <c r="GUA39" s="42"/>
      <c r="GUB39" s="42"/>
      <c r="GUC39" s="42"/>
      <c r="GUD39" s="42"/>
      <c r="GUE39" s="42"/>
      <c r="GUF39" s="42"/>
      <c r="GUG39" s="42"/>
      <c r="GUH39" s="42"/>
      <c r="GUI39" s="42"/>
      <c r="GUJ39" s="42"/>
      <c r="GUK39" s="42"/>
      <c r="GUL39" s="42"/>
      <c r="GUM39" s="42"/>
      <c r="GUN39" s="42"/>
      <c r="GUO39" s="42"/>
      <c r="GUP39" s="42"/>
      <c r="GUQ39" s="42"/>
      <c r="GUR39" s="42"/>
      <c r="GUS39" s="42"/>
      <c r="GUT39" s="42"/>
      <c r="GUU39" s="42"/>
      <c r="GUV39" s="42"/>
      <c r="GUW39" s="42"/>
      <c r="GUX39" s="42"/>
      <c r="GUY39" s="42"/>
      <c r="GUZ39" s="42"/>
      <c r="GVA39" s="42"/>
      <c r="GVB39" s="42"/>
      <c r="GVC39" s="42"/>
      <c r="GVD39" s="42"/>
      <c r="GVE39" s="42"/>
      <c r="GVF39" s="42"/>
      <c r="GVG39" s="42"/>
      <c r="GVH39" s="42"/>
      <c r="GVI39" s="42"/>
      <c r="GVJ39" s="42"/>
      <c r="GVK39" s="42"/>
      <c r="GVL39" s="42"/>
      <c r="GVM39" s="42"/>
      <c r="GVN39" s="42"/>
      <c r="GVO39" s="42"/>
      <c r="GVP39" s="42"/>
      <c r="GVQ39" s="42"/>
      <c r="GVR39" s="42"/>
      <c r="GVS39" s="42"/>
      <c r="GVT39" s="42"/>
      <c r="GVU39" s="42"/>
      <c r="GVV39" s="42"/>
      <c r="GVW39" s="42"/>
      <c r="GVX39" s="42"/>
      <c r="GVY39" s="42"/>
      <c r="GVZ39" s="42"/>
      <c r="GWA39" s="42"/>
      <c r="GWB39" s="42"/>
      <c r="GWC39" s="42"/>
      <c r="GWD39" s="42"/>
      <c r="GWE39" s="42"/>
      <c r="GWF39" s="42"/>
      <c r="GWG39" s="42"/>
      <c r="GWH39" s="42"/>
      <c r="GWI39" s="42"/>
      <c r="GWJ39" s="42"/>
      <c r="GWK39" s="42"/>
      <c r="GWL39" s="42"/>
      <c r="GWM39" s="42"/>
      <c r="GWN39" s="42"/>
      <c r="GWO39" s="42"/>
      <c r="GWP39" s="42"/>
      <c r="GWQ39" s="42"/>
      <c r="GWR39" s="42"/>
      <c r="GWS39" s="42"/>
      <c r="GWT39" s="42"/>
      <c r="GWU39" s="42"/>
      <c r="GWV39" s="42"/>
      <c r="GWW39" s="42"/>
      <c r="GWX39" s="42"/>
      <c r="GWY39" s="42"/>
      <c r="GWZ39" s="42"/>
      <c r="GXA39" s="42"/>
      <c r="GXB39" s="42"/>
      <c r="GXC39" s="42"/>
      <c r="GXD39" s="42"/>
      <c r="GXE39" s="42"/>
      <c r="GXF39" s="42"/>
      <c r="GXG39" s="42"/>
      <c r="GXH39" s="42"/>
      <c r="GXI39" s="42"/>
      <c r="GXJ39" s="42"/>
      <c r="GXK39" s="42"/>
      <c r="GXL39" s="42"/>
      <c r="GXM39" s="42"/>
      <c r="GXN39" s="42"/>
      <c r="GXO39" s="42"/>
      <c r="GXP39" s="42"/>
      <c r="GXQ39" s="42"/>
      <c r="GXR39" s="42"/>
      <c r="GXS39" s="42"/>
      <c r="GXT39" s="42"/>
      <c r="GXU39" s="42"/>
      <c r="GXV39" s="42"/>
      <c r="GXW39" s="42"/>
      <c r="GXX39" s="42"/>
      <c r="GXY39" s="42"/>
      <c r="GXZ39" s="42"/>
      <c r="GYA39" s="42"/>
      <c r="GYB39" s="42"/>
      <c r="GYC39" s="42"/>
      <c r="GYD39" s="42"/>
      <c r="GYE39" s="42"/>
      <c r="GYF39" s="42"/>
      <c r="GYG39" s="42"/>
      <c r="GYH39" s="42"/>
      <c r="GYI39" s="42"/>
      <c r="GYJ39" s="42"/>
      <c r="GYK39" s="42"/>
      <c r="GYL39" s="42"/>
      <c r="GYM39" s="42"/>
      <c r="GYN39" s="42"/>
      <c r="GYO39" s="42"/>
      <c r="GYP39" s="42"/>
      <c r="GYQ39" s="42"/>
      <c r="GYR39" s="42"/>
      <c r="GYS39" s="42"/>
      <c r="GYT39" s="42"/>
      <c r="GYU39" s="42"/>
      <c r="GYV39" s="42"/>
      <c r="GYW39" s="42"/>
      <c r="GYX39" s="42"/>
      <c r="GYY39" s="42"/>
      <c r="GYZ39" s="42"/>
      <c r="GZA39" s="42"/>
      <c r="GZB39" s="42"/>
      <c r="GZC39" s="42"/>
      <c r="GZD39" s="42"/>
      <c r="GZE39" s="42"/>
      <c r="GZF39" s="42"/>
      <c r="GZG39" s="42"/>
      <c r="GZH39" s="42"/>
      <c r="GZI39" s="42"/>
      <c r="GZJ39" s="42"/>
      <c r="GZK39" s="42"/>
      <c r="GZL39" s="42"/>
      <c r="GZM39" s="42"/>
      <c r="GZN39" s="42"/>
      <c r="GZO39" s="42"/>
      <c r="GZP39" s="42"/>
      <c r="GZQ39" s="42"/>
      <c r="GZR39" s="42"/>
      <c r="GZS39" s="42"/>
      <c r="GZT39" s="42"/>
      <c r="GZU39" s="42"/>
      <c r="GZV39" s="42"/>
      <c r="GZW39" s="42"/>
      <c r="GZX39" s="42"/>
      <c r="GZY39" s="42"/>
      <c r="GZZ39" s="42"/>
      <c r="HAA39" s="42"/>
      <c r="HAB39" s="42"/>
      <c r="HAC39" s="42"/>
      <c r="HAD39" s="42"/>
      <c r="HAE39" s="42"/>
      <c r="HAF39" s="42"/>
      <c r="HAG39" s="42"/>
      <c r="HAH39" s="42"/>
      <c r="HAI39" s="42"/>
      <c r="HAJ39" s="42"/>
      <c r="HAK39" s="42"/>
      <c r="HAL39" s="42"/>
      <c r="HAM39" s="42"/>
      <c r="HAN39" s="42"/>
      <c r="HAO39" s="42"/>
      <c r="HAP39" s="42"/>
      <c r="HAQ39" s="42"/>
      <c r="HAR39" s="42"/>
      <c r="HAS39" s="42"/>
      <c r="HAT39" s="42"/>
      <c r="HAU39" s="42"/>
      <c r="HAV39" s="42"/>
      <c r="HAW39" s="42"/>
      <c r="HAX39" s="42"/>
      <c r="HAY39" s="42"/>
      <c r="HAZ39" s="42"/>
      <c r="HBA39" s="42"/>
      <c r="HBB39" s="42"/>
      <c r="HBC39" s="42"/>
      <c r="HBD39" s="42"/>
      <c r="HBE39" s="42"/>
      <c r="HBF39" s="42"/>
      <c r="HBG39" s="42"/>
      <c r="HBH39" s="42"/>
      <c r="HBI39" s="42"/>
      <c r="HBJ39" s="42"/>
      <c r="HBK39" s="42"/>
      <c r="HBL39" s="42"/>
      <c r="HBM39" s="42"/>
      <c r="HBN39" s="42"/>
      <c r="HBO39" s="42"/>
      <c r="HBP39" s="42"/>
      <c r="HBQ39" s="42"/>
      <c r="HBR39" s="42"/>
      <c r="HBS39" s="42"/>
      <c r="HBT39" s="42"/>
      <c r="HBU39" s="42"/>
      <c r="HBV39" s="42"/>
      <c r="HBW39" s="42"/>
      <c r="HBX39" s="42"/>
      <c r="HBY39" s="42"/>
      <c r="HBZ39" s="42"/>
      <c r="HCA39" s="42"/>
      <c r="HCB39" s="42"/>
      <c r="HCC39" s="42"/>
      <c r="HCD39" s="42"/>
      <c r="HCE39" s="42"/>
      <c r="HCF39" s="42"/>
      <c r="HCG39" s="42"/>
      <c r="HCH39" s="42"/>
      <c r="HCI39" s="42"/>
      <c r="HCJ39" s="42"/>
      <c r="HCK39" s="42"/>
      <c r="HCL39" s="42"/>
      <c r="HCM39" s="42"/>
      <c r="HCN39" s="42"/>
      <c r="HCO39" s="42"/>
      <c r="HCP39" s="42"/>
      <c r="HCQ39" s="42"/>
      <c r="HCR39" s="42"/>
      <c r="HCS39" s="42"/>
      <c r="HCT39" s="42"/>
      <c r="HCU39" s="42"/>
      <c r="HCV39" s="42"/>
      <c r="HCW39" s="42"/>
      <c r="HCX39" s="42"/>
      <c r="HCY39" s="42"/>
      <c r="HCZ39" s="42"/>
      <c r="HDA39" s="42"/>
      <c r="HDB39" s="42"/>
      <c r="HDC39" s="42"/>
      <c r="HDD39" s="42"/>
      <c r="HDE39" s="42"/>
      <c r="HDF39" s="42"/>
      <c r="HDG39" s="42"/>
      <c r="HDH39" s="42"/>
      <c r="HDI39" s="42"/>
      <c r="HDJ39" s="42"/>
      <c r="HDK39" s="42"/>
      <c r="HDL39" s="42"/>
      <c r="HDM39" s="42"/>
      <c r="HDN39" s="42"/>
      <c r="HDO39" s="42"/>
      <c r="HDP39" s="42"/>
      <c r="HDQ39" s="42"/>
      <c r="HDR39" s="42"/>
      <c r="HDS39" s="42"/>
      <c r="HDT39" s="42"/>
      <c r="HDU39" s="42"/>
      <c r="HDV39" s="42"/>
      <c r="HDW39" s="42"/>
      <c r="HDX39" s="42"/>
      <c r="HDY39" s="42"/>
      <c r="HDZ39" s="42"/>
      <c r="HEA39" s="42"/>
      <c r="HEB39" s="42"/>
      <c r="HEC39" s="42"/>
      <c r="HED39" s="42"/>
      <c r="HEE39" s="42"/>
      <c r="HEF39" s="42"/>
      <c r="HEG39" s="42"/>
      <c r="HEH39" s="42"/>
      <c r="HEI39" s="42"/>
      <c r="HEJ39" s="42"/>
      <c r="HEK39" s="42"/>
      <c r="HEL39" s="42"/>
      <c r="HEM39" s="42"/>
      <c r="HEN39" s="42"/>
      <c r="HEO39" s="42"/>
      <c r="HEP39" s="42"/>
      <c r="HEQ39" s="42"/>
      <c r="HER39" s="42"/>
      <c r="HES39" s="42"/>
      <c r="HET39" s="42"/>
      <c r="HEU39" s="42"/>
      <c r="HEV39" s="42"/>
      <c r="HEW39" s="42"/>
      <c r="HEX39" s="42"/>
      <c r="HEY39" s="42"/>
      <c r="HEZ39" s="42"/>
      <c r="HFA39" s="42"/>
      <c r="HFB39" s="42"/>
      <c r="HFC39" s="42"/>
      <c r="HFD39" s="42"/>
      <c r="HFE39" s="42"/>
      <c r="HFF39" s="42"/>
      <c r="HFG39" s="42"/>
      <c r="HFH39" s="42"/>
      <c r="HFI39" s="42"/>
      <c r="HFJ39" s="42"/>
      <c r="HFK39" s="42"/>
      <c r="HFL39" s="42"/>
      <c r="HFM39" s="42"/>
      <c r="HFN39" s="42"/>
      <c r="HFO39" s="42"/>
      <c r="HFP39" s="42"/>
      <c r="HFQ39" s="42"/>
      <c r="HFR39" s="42"/>
      <c r="HFS39" s="42"/>
      <c r="HFT39" s="42"/>
      <c r="HFU39" s="42"/>
      <c r="HFV39" s="42"/>
      <c r="HFW39" s="42"/>
      <c r="HFX39" s="42"/>
      <c r="HFY39" s="42"/>
      <c r="HFZ39" s="42"/>
      <c r="HGA39" s="42"/>
      <c r="HGB39" s="42"/>
      <c r="HGC39" s="42"/>
      <c r="HGD39" s="42"/>
      <c r="HGE39" s="42"/>
      <c r="HGF39" s="42"/>
      <c r="HGG39" s="42"/>
      <c r="HGH39" s="42"/>
      <c r="HGI39" s="42"/>
      <c r="HGJ39" s="42"/>
      <c r="HGK39" s="42"/>
      <c r="HGL39" s="42"/>
      <c r="HGM39" s="42"/>
      <c r="HGN39" s="42"/>
      <c r="HGO39" s="42"/>
      <c r="HGP39" s="42"/>
      <c r="HGQ39" s="42"/>
      <c r="HGR39" s="42"/>
      <c r="HGS39" s="42"/>
      <c r="HGT39" s="42"/>
      <c r="HGU39" s="42"/>
      <c r="HGV39" s="42"/>
      <c r="HGW39" s="42"/>
      <c r="HGX39" s="42"/>
      <c r="HGY39" s="42"/>
      <c r="HGZ39" s="42"/>
      <c r="HHA39" s="42"/>
      <c r="HHB39" s="42"/>
      <c r="HHC39" s="42"/>
      <c r="HHD39" s="42"/>
      <c r="HHE39" s="42"/>
      <c r="HHF39" s="42"/>
      <c r="HHG39" s="42"/>
      <c r="HHH39" s="42"/>
      <c r="HHI39" s="42"/>
      <c r="HHJ39" s="42"/>
      <c r="HHK39" s="42"/>
      <c r="HHL39" s="42"/>
      <c r="HHM39" s="42"/>
      <c r="HHN39" s="42"/>
      <c r="HHO39" s="42"/>
      <c r="HHP39" s="42"/>
      <c r="HHQ39" s="42"/>
      <c r="HHR39" s="42"/>
      <c r="HHS39" s="42"/>
      <c r="HHT39" s="42"/>
      <c r="HHU39" s="42"/>
      <c r="HHV39" s="42"/>
      <c r="HHW39" s="42"/>
      <c r="HHX39" s="42"/>
      <c r="HHY39" s="42"/>
      <c r="HHZ39" s="42"/>
      <c r="HIA39" s="42"/>
      <c r="HIB39" s="42"/>
      <c r="HIC39" s="42"/>
      <c r="HID39" s="42"/>
      <c r="HIE39" s="42"/>
      <c r="HIF39" s="42"/>
      <c r="HIG39" s="42"/>
      <c r="HIH39" s="42"/>
      <c r="HII39" s="42"/>
      <c r="HIJ39" s="42"/>
      <c r="HIK39" s="42"/>
      <c r="HIL39" s="42"/>
      <c r="HIM39" s="42"/>
      <c r="HIN39" s="42"/>
      <c r="HIO39" s="42"/>
      <c r="HIP39" s="42"/>
      <c r="HIQ39" s="42"/>
      <c r="HIR39" s="42"/>
      <c r="HIS39" s="42"/>
      <c r="HIT39" s="42"/>
      <c r="HIU39" s="42"/>
      <c r="HIV39" s="42"/>
      <c r="HIW39" s="42"/>
      <c r="HIX39" s="42"/>
      <c r="HIY39" s="42"/>
      <c r="HIZ39" s="42"/>
      <c r="HJA39" s="42"/>
      <c r="HJB39" s="42"/>
      <c r="HJC39" s="42"/>
      <c r="HJD39" s="42"/>
      <c r="HJE39" s="42"/>
      <c r="HJF39" s="42"/>
      <c r="HJG39" s="42"/>
      <c r="HJH39" s="42"/>
      <c r="HJI39" s="42"/>
      <c r="HJJ39" s="42"/>
      <c r="HJK39" s="42"/>
      <c r="HJL39" s="42"/>
      <c r="HJM39" s="42"/>
      <c r="HJN39" s="42"/>
      <c r="HJO39" s="42"/>
      <c r="HJP39" s="42"/>
      <c r="HJQ39" s="42"/>
      <c r="HJR39" s="42"/>
      <c r="HJS39" s="42"/>
      <c r="HJT39" s="42"/>
      <c r="HJU39" s="42"/>
      <c r="HJV39" s="42"/>
      <c r="HJW39" s="42"/>
      <c r="HJX39" s="42"/>
      <c r="HJY39" s="42"/>
      <c r="HJZ39" s="42"/>
      <c r="HKA39" s="42"/>
      <c r="HKB39" s="42"/>
      <c r="HKC39" s="42"/>
      <c r="HKD39" s="42"/>
      <c r="HKE39" s="42"/>
      <c r="HKF39" s="42"/>
      <c r="HKG39" s="42"/>
      <c r="HKH39" s="42"/>
      <c r="HKI39" s="42"/>
      <c r="HKJ39" s="42"/>
      <c r="HKK39" s="42"/>
      <c r="HKL39" s="42"/>
      <c r="HKM39" s="42"/>
      <c r="HKN39" s="42"/>
      <c r="HKO39" s="42"/>
      <c r="HKP39" s="42"/>
      <c r="HKQ39" s="42"/>
      <c r="HKR39" s="42"/>
      <c r="HKS39" s="42"/>
      <c r="HKT39" s="42"/>
      <c r="HKU39" s="42"/>
      <c r="HKV39" s="42"/>
      <c r="HKW39" s="42"/>
      <c r="HKX39" s="42"/>
      <c r="HKY39" s="42"/>
      <c r="HKZ39" s="42"/>
      <c r="HLA39" s="42"/>
      <c r="HLB39" s="42"/>
      <c r="HLC39" s="42"/>
      <c r="HLD39" s="42"/>
      <c r="HLE39" s="42"/>
      <c r="HLF39" s="42"/>
      <c r="HLG39" s="42"/>
      <c r="HLH39" s="42"/>
      <c r="HLI39" s="42"/>
      <c r="HLJ39" s="42"/>
      <c r="HLK39" s="42"/>
      <c r="HLL39" s="42"/>
      <c r="HLM39" s="42"/>
      <c r="HLN39" s="42"/>
      <c r="HLO39" s="42"/>
      <c r="HLP39" s="42"/>
      <c r="HLQ39" s="42"/>
      <c r="HLR39" s="42"/>
      <c r="HLS39" s="42"/>
      <c r="HLT39" s="42"/>
      <c r="HLU39" s="42"/>
      <c r="HLV39" s="42"/>
      <c r="HLW39" s="42"/>
      <c r="HLX39" s="42"/>
      <c r="HLY39" s="42"/>
      <c r="HLZ39" s="42"/>
      <c r="HMA39" s="42"/>
      <c r="HMB39" s="42"/>
      <c r="HMC39" s="42"/>
      <c r="HMD39" s="42"/>
      <c r="HME39" s="42"/>
      <c r="HMF39" s="42"/>
      <c r="HMG39" s="42"/>
      <c r="HMH39" s="42"/>
      <c r="HMI39" s="42"/>
      <c r="HMJ39" s="42"/>
      <c r="HMK39" s="42"/>
      <c r="HML39" s="42"/>
      <c r="HMM39" s="42"/>
      <c r="HMN39" s="42"/>
      <c r="HMO39" s="42"/>
      <c r="HMP39" s="42"/>
      <c r="HMQ39" s="42"/>
      <c r="HMR39" s="42"/>
      <c r="HMS39" s="42"/>
      <c r="HMT39" s="42"/>
      <c r="HMU39" s="42"/>
      <c r="HMV39" s="42"/>
      <c r="HMW39" s="42"/>
      <c r="HMX39" s="42"/>
      <c r="HMY39" s="42"/>
      <c r="HMZ39" s="42"/>
      <c r="HNA39" s="42"/>
      <c r="HNB39" s="42"/>
      <c r="HNC39" s="42"/>
      <c r="HND39" s="42"/>
      <c r="HNE39" s="42"/>
      <c r="HNF39" s="42"/>
      <c r="HNG39" s="42"/>
      <c r="HNH39" s="42"/>
      <c r="HNI39" s="42"/>
      <c r="HNJ39" s="42"/>
      <c r="HNK39" s="42"/>
      <c r="HNL39" s="42"/>
      <c r="HNM39" s="42"/>
      <c r="HNN39" s="42"/>
      <c r="HNO39" s="42"/>
      <c r="HNP39" s="42"/>
      <c r="HNQ39" s="42"/>
      <c r="HNR39" s="42"/>
      <c r="HNS39" s="42"/>
      <c r="HNT39" s="42"/>
      <c r="HNU39" s="42"/>
      <c r="HNV39" s="42"/>
      <c r="HNW39" s="42"/>
      <c r="HNX39" s="42"/>
      <c r="HNY39" s="42"/>
      <c r="HNZ39" s="42"/>
      <c r="HOA39" s="42"/>
      <c r="HOB39" s="42"/>
      <c r="HOC39" s="42"/>
      <c r="HOD39" s="42"/>
      <c r="HOE39" s="42"/>
      <c r="HOF39" s="42"/>
      <c r="HOG39" s="42"/>
      <c r="HOH39" s="42"/>
      <c r="HOI39" s="42"/>
      <c r="HOJ39" s="42"/>
      <c r="HOK39" s="42"/>
      <c r="HOL39" s="42"/>
      <c r="HOM39" s="42"/>
      <c r="HON39" s="42"/>
      <c r="HOO39" s="42"/>
      <c r="HOP39" s="42"/>
      <c r="HOQ39" s="42"/>
      <c r="HOR39" s="42"/>
      <c r="HOS39" s="42"/>
      <c r="HOT39" s="42"/>
      <c r="HOU39" s="42"/>
      <c r="HOV39" s="42"/>
      <c r="HOW39" s="42"/>
      <c r="HOX39" s="42"/>
      <c r="HOY39" s="42"/>
      <c r="HOZ39" s="42"/>
      <c r="HPA39" s="42"/>
      <c r="HPB39" s="42"/>
      <c r="HPC39" s="42"/>
      <c r="HPD39" s="42"/>
      <c r="HPE39" s="42"/>
      <c r="HPF39" s="42"/>
      <c r="HPG39" s="42"/>
      <c r="HPH39" s="42"/>
      <c r="HPI39" s="42"/>
      <c r="HPJ39" s="42"/>
      <c r="HPK39" s="42"/>
      <c r="HPL39" s="42"/>
      <c r="HPM39" s="42"/>
      <c r="HPN39" s="42"/>
      <c r="HPO39" s="42"/>
      <c r="HPP39" s="42"/>
      <c r="HPQ39" s="42"/>
      <c r="HPR39" s="42"/>
      <c r="HPS39" s="42"/>
      <c r="HPT39" s="42"/>
      <c r="HPU39" s="42"/>
      <c r="HPV39" s="42"/>
      <c r="HPW39" s="42"/>
      <c r="HPX39" s="42"/>
      <c r="HPY39" s="42"/>
      <c r="HPZ39" s="42"/>
      <c r="HQA39" s="42"/>
      <c r="HQB39" s="42"/>
      <c r="HQC39" s="42"/>
      <c r="HQD39" s="42"/>
      <c r="HQE39" s="42"/>
      <c r="HQF39" s="42"/>
      <c r="HQG39" s="42"/>
      <c r="HQH39" s="42"/>
      <c r="HQI39" s="42"/>
      <c r="HQJ39" s="42"/>
      <c r="HQK39" s="42"/>
      <c r="HQL39" s="42"/>
      <c r="HQM39" s="42"/>
      <c r="HQN39" s="42"/>
      <c r="HQO39" s="42"/>
      <c r="HQP39" s="42"/>
      <c r="HQQ39" s="42"/>
      <c r="HQR39" s="42"/>
      <c r="HQS39" s="42"/>
      <c r="HQT39" s="42"/>
      <c r="HQU39" s="42"/>
      <c r="HQV39" s="42"/>
      <c r="HQW39" s="42"/>
      <c r="HQX39" s="42"/>
      <c r="HQY39" s="42"/>
      <c r="HQZ39" s="42"/>
      <c r="HRA39" s="42"/>
      <c r="HRB39" s="42"/>
      <c r="HRC39" s="42"/>
      <c r="HRD39" s="42"/>
      <c r="HRE39" s="42"/>
      <c r="HRF39" s="42"/>
      <c r="HRG39" s="42"/>
      <c r="HRH39" s="42"/>
      <c r="HRI39" s="42"/>
      <c r="HRJ39" s="42"/>
      <c r="HRK39" s="42"/>
      <c r="HRL39" s="42"/>
      <c r="HRM39" s="42"/>
      <c r="HRN39" s="42"/>
      <c r="HRO39" s="42"/>
      <c r="HRP39" s="42"/>
      <c r="HRQ39" s="42"/>
      <c r="HRR39" s="42"/>
      <c r="HRS39" s="42"/>
      <c r="HRT39" s="42"/>
      <c r="HRU39" s="42"/>
      <c r="HRV39" s="42"/>
      <c r="HRW39" s="42"/>
      <c r="HRX39" s="42"/>
      <c r="HRY39" s="42"/>
      <c r="HRZ39" s="42"/>
      <c r="HSA39" s="42"/>
      <c r="HSB39" s="42"/>
      <c r="HSC39" s="42"/>
      <c r="HSD39" s="42"/>
      <c r="HSE39" s="42"/>
      <c r="HSF39" s="42"/>
      <c r="HSG39" s="42"/>
      <c r="HSH39" s="42"/>
      <c r="HSI39" s="42"/>
      <c r="HSJ39" s="42"/>
      <c r="HSK39" s="42"/>
      <c r="HSL39" s="42"/>
      <c r="HSM39" s="42"/>
      <c r="HSN39" s="42"/>
      <c r="HSO39" s="42"/>
      <c r="HSP39" s="42"/>
      <c r="HSQ39" s="42"/>
      <c r="HSR39" s="42"/>
      <c r="HSS39" s="42"/>
      <c r="HST39" s="42"/>
      <c r="HSU39" s="42"/>
      <c r="HSV39" s="42"/>
      <c r="HSW39" s="42"/>
      <c r="HSX39" s="42"/>
      <c r="HSY39" s="42"/>
      <c r="HSZ39" s="42"/>
      <c r="HTA39" s="42"/>
      <c r="HTB39" s="42"/>
      <c r="HTC39" s="42"/>
      <c r="HTD39" s="42"/>
      <c r="HTE39" s="42"/>
      <c r="HTF39" s="42"/>
      <c r="HTG39" s="42"/>
      <c r="HTH39" s="42"/>
      <c r="HTI39" s="42"/>
      <c r="HTJ39" s="42"/>
      <c r="HTK39" s="42"/>
      <c r="HTL39" s="42"/>
      <c r="HTM39" s="42"/>
      <c r="HTN39" s="42"/>
      <c r="HTO39" s="42"/>
      <c r="HTP39" s="42"/>
      <c r="HTQ39" s="42"/>
      <c r="HTR39" s="42"/>
      <c r="HTS39" s="42"/>
      <c r="HTT39" s="42"/>
      <c r="HTU39" s="42"/>
      <c r="HTV39" s="42"/>
      <c r="HTW39" s="42"/>
      <c r="HTX39" s="42"/>
      <c r="HTY39" s="42"/>
      <c r="HTZ39" s="42"/>
      <c r="HUA39" s="42"/>
      <c r="HUB39" s="42"/>
      <c r="HUC39" s="42"/>
      <c r="HUD39" s="42"/>
      <c r="HUE39" s="42"/>
      <c r="HUF39" s="42"/>
      <c r="HUG39" s="42"/>
      <c r="HUH39" s="42"/>
      <c r="HUI39" s="42"/>
      <c r="HUJ39" s="42"/>
      <c r="HUK39" s="42"/>
      <c r="HUL39" s="42"/>
      <c r="HUM39" s="42"/>
      <c r="HUN39" s="42"/>
      <c r="HUO39" s="42"/>
      <c r="HUP39" s="42"/>
      <c r="HUQ39" s="42"/>
      <c r="HUR39" s="42"/>
      <c r="HUS39" s="42"/>
      <c r="HUT39" s="42"/>
      <c r="HUU39" s="42"/>
      <c r="HUV39" s="42"/>
      <c r="HUW39" s="42"/>
      <c r="HUX39" s="42"/>
      <c r="HUY39" s="42"/>
      <c r="HUZ39" s="42"/>
      <c r="HVA39" s="42"/>
      <c r="HVB39" s="42"/>
      <c r="HVC39" s="42"/>
      <c r="HVD39" s="42"/>
      <c r="HVE39" s="42"/>
      <c r="HVF39" s="42"/>
      <c r="HVG39" s="42"/>
      <c r="HVH39" s="42"/>
      <c r="HVI39" s="42"/>
      <c r="HVJ39" s="42"/>
      <c r="HVK39" s="42"/>
      <c r="HVL39" s="42"/>
      <c r="HVM39" s="42"/>
      <c r="HVN39" s="42"/>
      <c r="HVO39" s="42"/>
      <c r="HVP39" s="42"/>
      <c r="HVQ39" s="42"/>
      <c r="HVR39" s="42"/>
      <c r="HVS39" s="42"/>
      <c r="HVT39" s="42"/>
      <c r="HVU39" s="42"/>
      <c r="HVV39" s="42"/>
      <c r="HVW39" s="42"/>
      <c r="HVX39" s="42"/>
      <c r="HVY39" s="42"/>
      <c r="HVZ39" s="42"/>
      <c r="HWA39" s="42"/>
      <c r="HWB39" s="42"/>
      <c r="HWC39" s="42"/>
      <c r="HWD39" s="42"/>
      <c r="HWE39" s="42"/>
      <c r="HWF39" s="42"/>
      <c r="HWG39" s="42"/>
      <c r="HWH39" s="42"/>
      <c r="HWI39" s="42"/>
      <c r="HWJ39" s="42"/>
      <c r="HWK39" s="42"/>
      <c r="HWL39" s="42"/>
      <c r="HWM39" s="42"/>
      <c r="HWN39" s="42"/>
      <c r="HWO39" s="42"/>
      <c r="HWP39" s="42"/>
      <c r="HWQ39" s="42"/>
      <c r="HWR39" s="42"/>
      <c r="HWS39" s="42"/>
      <c r="HWT39" s="42"/>
      <c r="HWU39" s="42"/>
      <c r="HWV39" s="42"/>
      <c r="HWW39" s="42"/>
      <c r="HWX39" s="42"/>
      <c r="HWY39" s="42"/>
      <c r="HWZ39" s="42"/>
      <c r="HXA39" s="42"/>
      <c r="HXB39" s="42"/>
      <c r="HXC39" s="42"/>
      <c r="HXD39" s="42"/>
      <c r="HXE39" s="42"/>
      <c r="HXF39" s="42"/>
      <c r="HXG39" s="42"/>
      <c r="HXH39" s="42"/>
      <c r="HXI39" s="42"/>
      <c r="HXJ39" s="42"/>
      <c r="HXK39" s="42"/>
      <c r="HXL39" s="42"/>
      <c r="HXM39" s="42"/>
      <c r="HXN39" s="42"/>
      <c r="HXO39" s="42"/>
      <c r="HXP39" s="42"/>
      <c r="HXQ39" s="42"/>
      <c r="HXR39" s="42"/>
      <c r="HXS39" s="42"/>
      <c r="HXT39" s="42"/>
      <c r="HXU39" s="42"/>
      <c r="HXV39" s="42"/>
      <c r="HXW39" s="42"/>
      <c r="HXX39" s="42"/>
      <c r="HXY39" s="42"/>
      <c r="HXZ39" s="42"/>
      <c r="HYA39" s="42"/>
      <c r="HYB39" s="42"/>
      <c r="HYC39" s="42"/>
      <c r="HYD39" s="42"/>
      <c r="HYE39" s="42"/>
      <c r="HYF39" s="42"/>
      <c r="HYG39" s="42"/>
      <c r="HYH39" s="42"/>
      <c r="HYI39" s="42"/>
      <c r="HYJ39" s="42"/>
      <c r="HYK39" s="42"/>
      <c r="HYL39" s="42"/>
      <c r="HYM39" s="42"/>
      <c r="HYN39" s="42"/>
      <c r="HYO39" s="42"/>
      <c r="HYP39" s="42"/>
      <c r="HYQ39" s="42"/>
      <c r="HYR39" s="42"/>
      <c r="HYS39" s="42"/>
      <c r="HYT39" s="42"/>
      <c r="HYU39" s="42"/>
      <c r="HYV39" s="42"/>
      <c r="HYW39" s="42"/>
      <c r="HYX39" s="42"/>
      <c r="HYY39" s="42"/>
      <c r="HYZ39" s="42"/>
      <c r="HZA39" s="42"/>
      <c r="HZB39" s="42"/>
      <c r="HZC39" s="42"/>
      <c r="HZD39" s="42"/>
      <c r="HZE39" s="42"/>
      <c r="HZF39" s="42"/>
      <c r="HZG39" s="42"/>
      <c r="HZH39" s="42"/>
      <c r="HZI39" s="42"/>
      <c r="HZJ39" s="42"/>
      <c r="HZK39" s="42"/>
      <c r="HZL39" s="42"/>
      <c r="HZM39" s="42"/>
      <c r="HZN39" s="42"/>
      <c r="HZO39" s="42"/>
      <c r="HZP39" s="42"/>
      <c r="HZQ39" s="42"/>
      <c r="HZR39" s="42"/>
      <c r="HZS39" s="42"/>
      <c r="HZT39" s="42"/>
      <c r="HZU39" s="42"/>
      <c r="HZV39" s="42"/>
      <c r="HZW39" s="42"/>
      <c r="HZX39" s="42"/>
      <c r="HZY39" s="42"/>
      <c r="HZZ39" s="42"/>
      <c r="IAA39" s="42"/>
      <c r="IAB39" s="42"/>
      <c r="IAC39" s="42"/>
      <c r="IAD39" s="42"/>
      <c r="IAE39" s="42"/>
      <c r="IAF39" s="42"/>
      <c r="IAG39" s="42"/>
      <c r="IAH39" s="42"/>
      <c r="IAI39" s="42"/>
      <c r="IAJ39" s="42"/>
      <c r="IAK39" s="42"/>
      <c r="IAL39" s="42"/>
      <c r="IAM39" s="42"/>
      <c r="IAN39" s="42"/>
      <c r="IAO39" s="42"/>
      <c r="IAP39" s="42"/>
      <c r="IAQ39" s="42"/>
      <c r="IAR39" s="42"/>
      <c r="IAS39" s="42"/>
      <c r="IAT39" s="42"/>
      <c r="IAU39" s="42"/>
      <c r="IAV39" s="42"/>
      <c r="IAW39" s="42"/>
      <c r="IAX39" s="42"/>
      <c r="IAY39" s="42"/>
      <c r="IAZ39" s="42"/>
      <c r="IBA39" s="42"/>
      <c r="IBB39" s="42"/>
      <c r="IBC39" s="42"/>
      <c r="IBD39" s="42"/>
      <c r="IBE39" s="42"/>
      <c r="IBF39" s="42"/>
      <c r="IBG39" s="42"/>
      <c r="IBH39" s="42"/>
      <c r="IBI39" s="42"/>
      <c r="IBJ39" s="42"/>
      <c r="IBK39" s="42"/>
      <c r="IBL39" s="42"/>
      <c r="IBM39" s="42"/>
      <c r="IBN39" s="42"/>
      <c r="IBO39" s="42"/>
      <c r="IBP39" s="42"/>
      <c r="IBQ39" s="42"/>
      <c r="IBR39" s="42"/>
      <c r="IBS39" s="42"/>
      <c r="IBT39" s="42"/>
      <c r="IBU39" s="42"/>
      <c r="IBV39" s="42"/>
      <c r="IBW39" s="42"/>
      <c r="IBX39" s="42"/>
      <c r="IBY39" s="42"/>
      <c r="IBZ39" s="42"/>
      <c r="ICA39" s="42"/>
      <c r="ICB39" s="42"/>
      <c r="ICC39" s="42"/>
      <c r="ICD39" s="42"/>
      <c r="ICE39" s="42"/>
      <c r="ICF39" s="42"/>
      <c r="ICG39" s="42"/>
      <c r="ICH39" s="42"/>
      <c r="ICI39" s="42"/>
      <c r="ICJ39" s="42"/>
      <c r="ICK39" s="42"/>
      <c r="ICL39" s="42"/>
      <c r="ICM39" s="42"/>
      <c r="ICN39" s="42"/>
      <c r="ICO39" s="42"/>
      <c r="ICP39" s="42"/>
      <c r="ICQ39" s="42"/>
      <c r="ICR39" s="42"/>
      <c r="ICS39" s="42"/>
      <c r="ICT39" s="42"/>
      <c r="ICU39" s="42"/>
      <c r="ICV39" s="42"/>
      <c r="ICW39" s="42"/>
      <c r="ICX39" s="42"/>
      <c r="ICY39" s="42"/>
      <c r="ICZ39" s="42"/>
      <c r="IDA39" s="42"/>
      <c r="IDB39" s="42"/>
      <c r="IDC39" s="42"/>
      <c r="IDD39" s="42"/>
      <c r="IDE39" s="42"/>
      <c r="IDF39" s="42"/>
      <c r="IDG39" s="42"/>
      <c r="IDH39" s="42"/>
      <c r="IDI39" s="42"/>
      <c r="IDJ39" s="42"/>
      <c r="IDK39" s="42"/>
      <c r="IDL39" s="42"/>
      <c r="IDM39" s="42"/>
      <c r="IDN39" s="42"/>
      <c r="IDO39" s="42"/>
      <c r="IDP39" s="42"/>
      <c r="IDQ39" s="42"/>
      <c r="IDR39" s="42"/>
      <c r="IDS39" s="42"/>
      <c r="IDT39" s="42"/>
      <c r="IDU39" s="42"/>
      <c r="IDV39" s="42"/>
      <c r="IDW39" s="42"/>
      <c r="IDX39" s="42"/>
      <c r="IDY39" s="42"/>
      <c r="IDZ39" s="42"/>
      <c r="IEA39" s="42"/>
      <c r="IEB39" s="42"/>
      <c r="IEC39" s="42"/>
      <c r="IED39" s="42"/>
      <c r="IEE39" s="42"/>
      <c r="IEF39" s="42"/>
      <c r="IEG39" s="42"/>
      <c r="IEH39" s="42"/>
      <c r="IEI39" s="42"/>
      <c r="IEJ39" s="42"/>
      <c r="IEK39" s="42"/>
      <c r="IEL39" s="42"/>
      <c r="IEM39" s="42"/>
      <c r="IEN39" s="42"/>
      <c r="IEO39" s="42"/>
      <c r="IEP39" s="42"/>
      <c r="IEQ39" s="42"/>
      <c r="IER39" s="42"/>
      <c r="IES39" s="42"/>
      <c r="IET39" s="42"/>
      <c r="IEU39" s="42"/>
      <c r="IEV39" s="42"/>
      <c r="IEW39" s="42"/>
      <c r="IEX39" s="42"/>
      <c r="IEY39" s="42"/>
      <c r="IEZ39" s="42"/>
      <c r="IFA39" s="42"/>
      <c r="IFB39" s="42"/>
      <c r="IFC39" s="42"/>
      <c r="IFD39" s="42"/>
      <c r="IFE39" s="42"/>
      <c r="IFF39" s="42"/>
      <c r="IFG39" s="42"/>
      <c r="IFH39" s="42"/>
      <c r="IFI39" s="42"/>
      <c r="IFJ39" s="42"/>
      <c r="IFK39" s="42"/>
      <c r="IFL39" s="42"/>
      <c r="IFM39" s="42"/>
      <c r="IFN39" s="42"/>
      <c r="IFO39" s="42"/>
      <c r="IFP39" s="42"/>
      <c r="IFQ39" s="42"/>
      <c r="IFR39" s="42"/>
      <c r="IFS39" s="42"/>
      <c r="IFT39" s="42"/>
      <c r="IFU39" s="42"/>
      <c r="IFV39" s="42"/>
      <c r="IFW39" s="42"/>
      <c r="IFX39" s="42"/>
      <c r="IFY39" s="42"/>
      <c r="IFZ39" s="42"/>
      <c r="IGA39" s="42"/>
      <c r="IGB39" s="42"/>
      <c r="IGC39" s="42"/>
      <c r="IGD39" s="42"/>
      <c r="IGE39" s="42"/>
      <c r="IGF39" s="42"/>
      <c r="IGG39" s="42"/>
      <c r="IGH39" s="42"/>
      <c r="IGI39" s="42"/>
      <c r="IGJ39" s="42"/>
      <c r="IGK39" s="42"/>
      <c r="IGL39" s="42"/>
      <c r="IGM39" s="42"/>
      <c r="IGN39" s="42"/>
      <c r="IGO39" s="42"/>
      <c r="IGP39" s="42"/>
      <c r="IGQ39" s="42"/>
      <c r="IGR39" s="42"/>
      <c r="IGS39" s="42"/>
      <c r="IGT39" s="42"/>
      <c r="IGU39" s="42"/>
      <c r="IGV39" s="42"/>
      <c r="IGW39" s="42"/>
      <c r="IGX39" s="42"/>
      <c r="IGY39" s="42"/>
      <c r="IGZ39" s="42"/>
      <c r="IHA39" s="42"/>
      <c r="IHB39" s="42"/>
      <c r="IHC39" s="42"/>
      <c r="IHD39" s="42"/>
      <c r="IHE39" s="42"/>
      <c r="IHF39" s="42"/>
      <c r="IHG39" s="42"/>
      <c r="IHH39" s="42"/>
      <c r="IHI39" s="42"/>
      <c r="IHJ39" s="42"/>
      <c r="IHK39" s="42"/>
      <c r="IHL39" s="42"/>
      <c r="IHM39" s="42"/>
      <c r="IHN39" s="42"/>
      <c r="IHO39" s="42"/>
      <c r="IHP39" s="42"/>
      <c r="IHQ39" s="42"/>
      <c r="IHR39" s="42"/>
      <c r="IHS39" s="42"/>
      <c r="IHT39" s="42"/>
      <c r="IHU39" s="42"/>
      <c r="IHV39" s="42"/>
      <c r="IHW39" s="42"/>
      <c r="IHX39" s="42"/>
      <c r="IHY39" s="42"/>
      <c r="IHZ39" s="42"/>
      <c r="IIA39" s="42"/>
      <c r="IIB39" s="42"/>
      <c r="IIC39" s="42"/>
      <c r="IID39" s="42"/>
      <c r="IIE39" s="42"/>
      <c r="IIF39" s="42"/>
      <c r="IIG39" s="42"/>
      <c r="IIH39" s="42"/>
      <c r="III39" s="42"/>
      <c r="IIJ39" s="42"/>
      <c r="IIK39" s="42"/>
      <c r="IIL39" s="42"/>
      <c r="IIM39" s="42"/>
      <c r="IIN39" s="42"/>
      <c r="IIO39" s="42"/>
      <c r="IIP39" s="42"/>
      <c r="IIQ39" s="42"/>
      <c r="IIR39" s="42"/>
      <c r="IIS39" s="42"/>
      <c r="IIT39" s="42"/>
      <c r="IIU39" s="42"/>
      <c r="IIV39" s="42"/>
      <c r="IIW39" s="42"/>
      <c r="IIX39" s="42"/>
      <c r="IIY39" s="42"/>
      <c r="IIZ39" s="42"/>
      <c r="IJA39" s="42"/>
      <c r="IJB39" s="42"/>
      <c r="IJC39" s="42"/>
      <c r="IJD39" s="42"/>
      <c r="IJE39" s="42"/>
      <c r="IJF39" s="42"/>
      <c r="IJG39" s="42"/>
      <c r="IJH39" s="42"/>
      <c r="IJI39" s="42"/>
      <c r="IJJ39" s="42"/>
      <c r="IJK39" s="42"/>
      <c r="IJL39" s="42"/>
      <c r="IJM39" s="42"/>
      <c r="IJN39" s="42"/>
      <c r="IJO39" s="42"/>
      <c r="IJP39" s="42"/>
      <c r="IJQ39" s="42"/>
      <c r="IJR39" s="42"/>
      <c r="IJS39" s="42"/>
      <c r="IJT39" s="42"/>
      <c r="IJU39" s="42"/>
      <c r="IJV39" s="42"/>
      <c r="IJW39" s="42"/>
      <c r="IJX39" s="42"/>
      <c r="IJY39" s="42"/>
      <c r="IJZ39" s="42"/>
      <c r="IKA39" s="42"/>
      <c r="IKB39" s="42"/>
      <c r="IKC39" s="42"/>
      <c r="IKD39" s="42"/>
      <c r="IKE39" s="42"/>
      <c r="IKF39" s="42"/>
      <c r="IKG39" s="42"/>
      <c r="IKH39" s="42"/>
      <c r="IKI39" s="42"/>
      <c r="IKJ39" s="42"/>
      <c r="IKK39" s="42"/>
      <c r="IKL39" s="42"/>
      <c r="IKM39" s="42"/>
      <c r="IKN39" s="42"/>
      <c r="IKO39" s="42"/>
      <c r="IKP39" s="42"/>
      <c r="IKQ39" s="42"/>
      <c r="IKR39" s="42"/>
      <c r="IKS39" s="42"/>
      <c r="IKT39" s="42"/>
      <c r="IKU39" s="42"/>
      <c r="IKV39" s="42"/>
      <c r="IKW39" s="42"/>
      <c r="IKX39" s="42"/>
      <c r="IKY39" s="42"/>
      <c r="IKZ39" s="42"/>
      <c r="ILA39" s="42"/>
      <c r="ILB39" s="42"/>
      <c r="ILC39" s="42"/>
      <c r="ILD39" s="42"/>
      <c r="ILE39" s="42"/>
      <c r="ILF39" s="42"/>
      <c r="ILG39" s="42"/>
      <c r="ILH39" s="42"/>
      <c r="ILI39" s="42"/>
      <c r="ILJ39" s="42"/>
      <c r="ILK39" s="42"/>
      <c r="ILL39" s="42"/>
      <c r="ILM39" s="42"/>
      <c r="ILN39" s="42"/>
      <c r="ILO39" s="42"/>
      <c r="ILP39" s="42"/>
      <c r="ILQ39" s="42"/>
      <c r="ILR39" s="42"/>
      <c r="ILS39" s="42"/>
      <c r="ILT39" s="42"/>
      <c r="ILU39" s="42"/>
      <c r="ILV39" s="42"/>
      <c r="ILW39" s="42"/>
      <c r="ILX39" s="42"/>
      <c r="ILY39" s="42"/>
      <c r="ILZ39" s="42"/>
      <c r="IMA39" s="42"/>
      <c r="IMB39" s="42"/>
      <c r="IMC39" s="42"/>
      <c r="IMD39" s="42"/>
      <c r="IME39" s="42"/>
      <c r="IMF39" s="42"/>
      <c r="IMG39" s="42"/>
      <c r="IMH39" s="42"/>
      <c r="IMI39" s="42"/>
      <c r="IMJ39" s="42"/>
      <c r="IMK39" s="42"/>
      <c r="IML39" s="42"/>
      <c r="IMM39" s="42"/>
      <c r="IMN39" s="42"/>
      <c r="IMO39" s="42"/>
      <c r="IMP39" s="42"/>
      <c r="IMQ39" s="42"/>
      <c r="IMR39" s="42"/>
      <c r="IMS39" s="42"/>
      <c r="IMT39" s="42"/>
      <c r="IMU39" s="42"/>
      <c r="IMV39" s="42"/>
      <c r="IMW39" s="42"/>
      <c r="IMX39" s="42"/>
      <c r="IMY39" s="42"/>
      <c r="IMZ39" s="42"/>
      <c r="INA39" s="42"/>
      <c r="INB39" s="42"/>
      <c r="INC39" s="42"/>
      <c r="IND39" s="42"/>
      <c r="INE39" s="42"/>
      <c r="INF39" s="42"/>
      <c r="ING39" s="42"/>
      <c r="INH39" s="42"/>
      <c r="INI39" s="42"/>
      <c r="INJ39" s="42"/>
      <c r="INK39" s="42"/>
      <c r="INL39" s="42"/>
      <c r="INM39" s="42"/>
      <c r="INN39" s="42"/>
      <c r="INO39" s="42"/>
      <c r="INP39" s="42"/>
      <c r="INQ39" s="42"/>
      <c r="INR39" s="42"/>
      <c r="INS39" s="42"/>
      <c r="INT39" s="42"/>
      <c r="INU39" s="42"/>
      <c r="INV39" s="42"/>
      <c r="INW39" s="42"/>
      <c r="INX39" s="42"/>
      <c r="INY39" s="42"/>
      <c r="INZ39" s="42"/>
      <c r="IOA39" s="42"/>
      <c r="IOB39" s="42"/>
      <c r="IOC39" s="42"/>
      <c r="IOD39" s="42"/>
      <c r="IOE39" s="42"/>
      <c r="IOF39" s="42"/>
      <c r="IOG39" s="42"/>
      <c r="IOH39" s="42"/>
      <c r="IOI39" s="42"/>
      <c r="IOJ39" s="42"/>
      <c r="IOK39" s="42"/>
      <c r="IOL39" s="42"/>
      <c r="IOM39" s="42"/>
      <c r="ION39" s="42"/>
      <c r="IOO39" s="42"/>
      <c r="IOP39" s="42"/>
      <c r="IOQ39" s="42"/>
      <c r="IOR39" s="42"/>
      <c r="IOS39" s="42"/>
      <c r="IOT39" s="42"/>
      <c r="IOU39" s="42"/>
      <c r="IOV39" s="42"/>
      <c r="IOW39" s="42"/>
      <c r="IOX39" s="42"/>
      <c r="IOY39" s="42"/>
      <c r="IOZ39" s="42"/>
      <c r="IPA39" s="42"/>
      <c r="IPB39" s="42"/>
      <c r="IPC39" s="42"/>
      <c r="IPD39" s="42"/>
      <c r="IPE39" s="42"/>
      <c r="IPF39" s="42"/>
      <c r="IPG39" s="42"/>
      <c r="IPH39" s="42"/>
      <c r="IPI39" s="42"/>
      <c r="IPJ39" s="42"/>
      <c r="IPK39" s="42"/>
      <c r="IPL39" s="42"/>
      <c r="IPM39" s="42"/>
      <c r="IPN39" s="42"/>
      <c r="IPO39" s="42"/>
      <c r="IPP39" s="42"/>
      <c r="IPQ39" s="42"/>
      <c r="IPR39" s="42"/>
      <c r="IPS39" s="42"/>
      <c r="IPT39" s="42"/>
      <c r="IPU39" s="42"/>
      <c r="IPV39" s="42"/>
      <c r="IPW39" s="42"/>
      <c r="IPX39" s="42"/>
      <c r="IPY39" s="42"/>
      <c r="IPZ39" s="42"/>
      <c r="IQA39" s="42"/>
      <c r="IQB39" s="42"/>
      <c r="IQC39" s="42"/>
      <c r="IQD39" s="42"/>
      <c r="IQE39" s="42"/>
      <c r="IQF39" s="42"/>
      <c r="IQG39" s="42"/>
      <c r="IQH39" s="42"/>
      <c r="IQI39" s="42"/>
      <c r="IQJ39" s="42"/>
      <c r="IQK39" s="42"/>
      <c r="IQL39" s="42"/>
      <c r="IQM39" s="42"/>
      <c r="IQN39" s="42"/>
      <c r="IQO39" s="42"/>
      <c r="IQP39" s="42"/>
      <c r="IQQ39" s="42"/>
      <c r="IQR39" s="42"/>
      <c r="IQS39" s="42"/>
      <c r="IQT39" s="42"/>
      <c r="IQU39" s="42"/>
      <c r="IQV39" s="42"/>
      <c r="IQW39" s="42"/>
      <c r="IQX39" s="42"/>
      <c r="IQY39" s="42"/>
      <c r="IQZ39" s="42"/>
      <c r="IRA39" s="42"/>
      <c r="IRB39" s="42"/>
      <c r="IRC39" s="42"/>
      <c r="IRD39" s="42"/>
      <c r="IRE39" s="42"/>
      <c r="IRF39" s="42"/>
      <c r="IRG39" s="42"/>
      <c r="IRH39" s="42"/>
      <c r="IRI39" s="42"/>
      <c r="IRJ39" s="42"/>
      <c r="IRK39" s="42"/>
      <c r="IRL39" s="42"/>
      <c r="IRM39" s="42"/>
      <c r="IRN39" s="42"/>
      <c r="IRO39" s="42"/>
      <c r="IRP39" s="42"/>
      <c r="IRQ39" s="42"/>
      <c r="IRR39" s="42"/>
      <c r="IRS39" s="42"/>
      <c r="IRT39" s="42"/>
      <c r="IRU39" s="42"/>
      <c r="IRV39" s="42"/>
      <c r="IRW39" s="42"/>
      <c r="IRX39" s="42"/>
      <c r="IRY39" s="42"/>
      <c r="IRZ39" s="42"/>
      <c r="ISA39" s="42"/>
      <c r="ISB39" s="42"/>
      <c r="ISC39" s="42"/>
      <c r="ISD39" s="42"/>
      <c r="ISE39" s="42"/>
      <c r="ISF39" s="42"/>
      <c r="ISG39" s="42"/>
      <c r="ISH39" s="42"/>
      <c r="ISI39" s="42"/>
      <c r="ISJ39" s="42"/>
      <c r="ISK39" s="42"/>
      <c r="ISL39" s="42"/>
      <c r="ISM39" s="42"/>
      <c r="ISN39" s="42"/>
      <c r="ISO39" s="42"/>
      <c r="ISP39" s="42"/>
      <c r="ISQ39" s="42"/>
      <c r="ISR39" s="42"/>
      <c r="ISS39" s="42"/>
      <c r="IST39" s="42"/>
      <c r="ISU39" s="42"/>
      <c r="ISV39" s="42"/>
      <c r="ISW39" s="42"/>
      <c r="ISX39" s="42"/>
      <c r="ISY39" s="42"/>
      <c r="ISZ39" s="42"/>
      <c r="ITA39" s="42"/>
      <c r="ITB39" s="42"/>
      <c r="ITC39" s="42"/>
      <c r="ITD39" s="42"/>
      <c r="ITE39" s="42"/>
      <c r="ITF39" s="42"/>
      <c r="ITG39" s="42"/>
      <c r="ITH39" s="42"/>
      <c r="ITI39" s="42"/>
      <c r="ITJ39" s="42"/>
      <c r="ITK39" s="42"/>
      <c r="ITL39" s="42"/>
      <c r="ITM39" s="42"/>
      <c r="ITN39" s="42"/>
      <c r="ITO39" s="42"/>
      <c r="ITP39" s="42"/>
      <c r="ITQ39" s="42"/>
      <c r="ITR39" s="42"/>
      <c r="ITS39" s="42"/>
      <c r="ITT39" s="42"/>
      <c r="ITU39" s="42"/>
      <c r="ITV39" s="42"/>
      <c r="ITW39" s="42"/>
      <c r="ITX39" s="42"/>
      <c r="ITY39" s="42"/>
      <c r="ITZ39" s="42"/>
      <c r="IUA39" s="42"/>
      <c r="IUB39" s="42"/>
      <c r="IUC39" s="42"/>
      <c r="IUD39" s="42"/>
      <c r="IUE39" s="42"/>
      <c r="IUF39" s="42"/>
      <c r="IUG39" s="42"/>
      <c r="IUH39" s="42"/>
      <c r="IUI39" s="42"/>
      <c r="IUJ39" s="42"/>
      <c r="IUK39" s="42"/>
      <c r="IUL39" s="42"/>
      <c r="IUM39" s="42"/>
      <c r="IUN39" s="42"/>
      <c r="IUO39" s="42"/>
      <c r="IUP39" s="42"/>
      <c r="IUQ39" s="42"/>
      <c r="IUR39" s="42"/>
      <c r="IUS39" s="42"/>
      <c r="IUT39" s="42"/>
      <c r="IUU39" s="42"/>
      <c r="IUV39" s="42"/>
      <c r="IUW39" s="42"/>
      <c r="IUX39" s="42"/>
      <c r="IUY39" s="42"/>
      <c r="IUZ39" s="42"/>
      <c r="IVA39" s="42"/>
      <c r="IVB39" s="42"/>
      <c r="IVC39" s="42"/>
      <c r="IVD39" s="42"/>
      <c r="IVE39" s="42"/>
      <c r="IVF39" s="42"/>
      <c r="IVG39" s="42"/>
      <c r="IVH39" s="42"/>
      <c r="IVI39" s="42"/>
      <c r="IVJ39" s="42"/>
      <c r="IVK39" s="42"/>
      <c r="IVL39" s="42"/>
      <c r="IVM39" s="42"/>
      <c r="IVN39" s="42"/>
      <c r="IVO39" s="42"/>
      <c r="IVP39" s="42"/>
      <c r="IVQ39" s="42"/>
      <c r="IVR39" s="42"/>
      <c r="IVS39" s="42"/>
      <c r="IVT39" s="42"/>
      <c r="IVU39" s="42"/>
      <c r="IVV39" s="42"/>
      <c r="IVW39" s="42"/>
      <c r="IVX39" s="42"/>
      <c r="IVY39" s="42"/>
      <c r="IVZ39" s="42"/>
      <c r="IWA39" s="42"/>
      <c r="IWB39" s="42"/>
      <c r="IWC39" s="42"/>
      <c r="IWD39" s="42"/>
      <c r="IWE39" s="42"/>
      <c r="IWF39" s="42"/>
      <c r="IWG39" s="42"/>
      <c r="IWH39" s="42"/>
      <c r="IWI39" s="42"/>
      <c r="IWJ39" s="42"/>
      <c r="IWK39" s="42"/>
      <c r="IWL39" s="42"/>
      <c r="IWM39" s="42"/>
      <c r="IWN39" s="42"/>
      <c r="IWO39" s="42"/>
      <c r="IWP39" s="42"/>
      <c r="IWQ39" s="42"/>
      <c r="IWR39" s="42"/>
      <c r="IWS39" s="42"/>
      <c r="IWT39" s="42"/>
      <c r="IWU39" s="42"/>
      <c r="IWV39" s="42"/>
      <c r="IWW39" s="42"/>
      <c r="IWX39" s="42"/>
      <c r="IWY39" s="42"/>
      <c r="IWZ39" s="42"/>
      <c r="IXA39" s="42"/>
      <c r="IXB39" s="42"/>
      <c r="IXC39" s="42"/>
      <c r="IXD39" s="42"/>
      <c r="IXE39" s="42"/>
      <c r="IXF39" s="42"/>
      <c r="IXG39" s="42"/>
      <c r="IXH39" s="42"/>
      <c r="IXI39" s="42"/>
      <c r="IXJ39" s="42"/>
      <c r="IXK39" s="42"/>
      <c r="IXL39" s="42"/>
      <c r="IXM39" s="42"/>
      <c r="IXN39" s="42"/>
      <c r="IXO39" s="42"/>
      <c r="IXP39" s="42"/>
      <c r="IXQ39" s="42"/>
      <c r="IXR39" s="42"/>
      <c r="IXS39" s="42"/>
      <c r="IXT39" s="42"/>
      <c r="IXU39" s="42"/>
      <c r="IXV39" s="42"/>
      <c r="IXW39" s="42"/>
      <c r="IXX39" s="42"/>
      <c r="IXY39" s="42"/>
      <c r="IXZ39" s="42"/>
      <c r="IYA39" s="42"/>
      <c r="IYB39" s="42"/>
      <c r="IYC39" s="42"/>
      <c r="IYD39" s="42"/>
      <c r="IYE39" s="42"/>
      <c r="IYF39" s="42"/>
      <c r="IYG39" s="42"/>
      <c r="IYH39" s="42"/>
      <c r="IYI39" s="42"/>
      <c r="IYJ39" s="42"/>
      <c r="IYK39" s="42"/>
      <c r="IYL39" s="42"/>
      <c r="IYM39" s="42"/>
      <c r="IYN39" s="42"/>
      <c r="IYO39" s="42"/>
      <c r="IYP39" s="42"/>
      <c r="IYQ39" s="42"/>
      <c r="IYR39" s="42"/>
      <c r="IYS39" s="42"/>
      <c r="IYT39" s="42"/>
      <c r="IYU39" s="42"/>
      <c r="IYV39" s="42"/>
      <c r="IYW39" s="42"/>
      <c r="IYX39" s="42"/>
      <c r="IYY39" s="42"/>
      <c r="IYZ39" s="42"/>
      <c r="IZA39" s="42"/>
      <c r="IZB39" s="42"/>
      <c r="IZC39" s="42"/>
      <c r="IZD39" s="42"/>
      <c r="IZE39" s="42"/>
      <c r="IZF39" s="42"/>
      <c r="IZG39" s="42"/>
      <c r="IZH39" s="42"/>
      <c r="IZI39" s="42"/>
      <c r="IZJ39" s="42"/>
      <c r="IZK39" s="42"/>
      <c r="IZL39" s="42"/>
      <c r="IZM39" s="42"/>
      <c r="IZN39" s="42"/>
      <c r="IZO39" s="42"/>
      <c r="IZP39" s="42"/>
      <c r="IZQ39" s="42"/>
      <c r="IZR39" s="42"/>
      <c r="IZS39" s="42"/>
      <c r="IZT39" s="42"/>
      <c r="IZU39" s="42"/>
      <c r="IZV39" s="42"/>
      <c r="IZW39" s="42"/>
      <c r="IZX39" s="42"/>
      <c r="IZY39" s="42"/>
      <c r="IZZ39" s="42"/>
      <c r="JAA39" s="42"/>
      <c r="JAB39" s="42"/>
      <c r="JAC39" s="42"/>
      <c r="JAD39" s="42"/>
      <c r="JAE39" s="42"/>
      <c r="JAF39" s="42"/>
      <c r="JAG39" s="42"/>
      <c r="JAH39" s="42"/>
      <c r="JAI39" s="42"/>
      <c r="JAJ39" s="42"/>
      <c r="JAK39" s="42"/>
      <c r="JAL39" s="42"/>
      <c r="JAM39" s="42"/>
      <c r="JAN39" s="42"/>
      <c r="JAO39" s="42"/>
      <c r="JAP39" s="42"/>
      <c r="JAQ39" s="42"/>
      <c r="JAR39" s="42"/>
      <c r="JAS39" s="42"/>
      <c r="JAT39" s="42"/>
      <c r="JAU39" s="42"/>
      <c r="JAV39" s="42"/>
      <c r="JAW39" s="42"/>
      <c r="JAX39" s="42"/>
      <c r="JAY39" s="42"/>
      <c r="JAZ39" s="42"/>
      <c r="JBA39" s="42"/>
      <c r="JBB39" s="42"/>
      <c r="JBC39" s="42"/>
      <c r="JBD39" s="42"/>
      <c r="JBE39" s="42"/>
      <c r="JBF39" s="42"/>
      <c r="JBG39" s="42"/>
      <c r="JBH39" s="42"/>
      <c r="JBI39" s="42"/>
      <c r="JBJ39" s="42"/>
      <c r="JBK39" s="42"/>
      <c r="JBL39" s="42"/>
      <c r="JBM39" s="42"/>
      <c r="JBN39" s="42"/>
      <c r="JBO39" s="42"/>
      <c r="JBP39" s="42"/>
      <c r="JBQ39" s="42"/>
      <c r="JBR39" s="42"/>
      <c r="JBS39" s="42"/>
      <c r="JBT39" s="42"/>
      <c r="JBU39" s="42"/>
      <c r="JBV39" s="42"/>
      <c r="JBW39" s="42"/>
      <c r="JBX39" s="42"/>
      <c r="JBY39" s="42"/>
      <c r="JBZ39" s="42"/>
      <c r="JCA39" s="42"/>
      <c r="JCB39" s="42"/>
      <c r="JCC39" s="42"/>
      <c r="JCD39" s="42"/>
      <c r="JCE39" s="42"/>
      <c r="JCF39" s="42"/>
      <c r="JCG39" s="42"/>
      <c r="JCH39" s="42"/>
      <c r="JCI39" s="42"/>
      <c r="JCJ39" s="42"/>
      <c r="JCK39" s="42"/>
      <c r="JCL39" s="42"/>
      <c r="JCM39" s="42"/>
      <c r="JCN39" s="42"/>
      <c r="JCO39" s="42"/>
      <c r="JCP39" s="42"/>
      <c r="JCQ39" s="42"/>
      <c r="JCR39" s="42"/>
      <c r="JCS39" s="42"/>
      <c r="JCT39" s="42"/>
      <c r="JCU39" s="42"/>
      <c r="JCV39" s="42"/>
      <c r="JCW39" s="42"/>
      <c r="JCX39" s="42"/>
      <c r="JCY39" s="42"/>
      <c r="JCZ39" s="42"/>
      <c r="JDA39" s="42"/>
      <c r="JDB39" s="42"/>
      <c r="JDC39" s="42"/>
      <c r="JDD39" s="42"/>
      <c r="JDE39" s="42"/>
      <c r="JDF39" s="42"/>
      <c r="JDG39" s="42"/>
      <c r="JDH39" s="42"/>
      <c r="JDI39" s="42"/>
      <c r="JDJ39" s="42"/>
      <c r="JDK39" s="42"/>
      <c r="JDL39" s="42"/>
      <c r="JDM39" s="42"/>
      <c r="JDN39" s="42"/>
      <c r="JDO39" s="42"/>
      <c r="JDP39" s="42"/>
      <c r="JDQ39" s="42"/>
      <c r="JDR39" s="42"/>
      <c r="JDS39" s="42"/>
      <c r="JDT39" s="42"/>
      <c r="JDU39" s="42"/>
      <c r="JDV39" s="42"/>
      <c r="JDW39" s="42"/>
      <c r="JDX39" s="42"/>
      <c r="JDY39" s="42"/>
      <c r="JDZ39" s="42"/>
      <c r="JEA39" s="42"/>
      <c r="JEB39" s="42"/>
      <c r="JEC39" s="42"/>
      <c r="JED39" s="42"/>
      <c r="JEE39" s="42"/>
      <c r="JEF39" s="42"/>
      <c r="JEG39" s="42"/>
      <c r="JEH39" s="42"/>
      <c r="JEI39" s="42"/>
      <c r="JEJ39" s="42"/>
      <c r="JEK39" s="42"/>
      <c r="JEL39" s="42"/>
      <c r="JEM39" s="42"/>
      <c r="JEN39" s="42"/>
      <c r="JEO39" s="42"/>
      <c r="JEP39" s="42"/>
      <c r="JEQ39" s="42"/>
      <c r="JER39" s="42"/>
      <c r="JES39" s="42"/>
      <c r="JET39" s="42"/>
      <c r="JEU39" s="42"/>
      <c r="JEV39" s="42"/>
      <c r="JEW39" s="42"/>
      <c r="JEX39" s="42"/>
      <c r="JEY39" s="42"/>
      <c r="JEZ39" s="42"/>
      <c r="JFA39" s="42"/>
      <c r="JFB39" s="42"/>
      <c r="JFC39" s="42"/>
      <c r="JFD39" s="42"/>
      <c r="JFE39" s="42"/>
      <c r="JFF39" s="42"/>
      <c r="JFG39" s="42"/>
      <c r="JFH39" s="42"/>
      <c r="JFI39" s="42"/>
      <c r="JFJ39" s="42"/>
      <c r="JFK39" s="42"/>
      <c r="JFL39" s="42"/>
      <c r="JFM39" s="42"/>
      <c r="JFN39" s="42"/>
      <c r="JFO39" s="42"/>
      <c r="JFP39" s="42"/>
      <c r="JFQ39" s="42"/>
      <c r="JFR39" s="42"/>
      <c r="JFS39" s="42"/>
      <c r="JFT39" s="42"/>
      <c r="JFU39" s="42"/>
      <c r="JFV39" s="42"/>
      <c r="JFW39" s="42"/>
      <c r="JFX39" s="42"/>
      <c r="JFY39" s="42"/>
      <c r="JFZ39" s="42"/>
      <c r="JGA39" s="42"/>
      <c r="JGB39" s="42"/>
      <c r="JGC39" s="42"/>
      <c r="JGD39" s="42"/>
      <c r="JGE39" s="42"/>
      <c r="JGF39" s="42"/>
      <c r="JGG39" s="42"/>
      <c r="JGH39" s="42"/>
      <c r="JGI39" s="42"/>
      <c r="JGJ39" s="42"/>
      <c r="JGK39" s="42"/>
      <c r="JGL39" s="42"/>
      <c r="JGM39" s="42"/>
      <c r="JGN39" s="42"/>
      <c r="JGO39" s="42"/>
      <c r="JGP39" s="42"/>
      <c r="JGQ39" s="42"/>
      <c r="JGR39" s="42"/>
      <c r="JGS39" s="42"/>
      <c r="JGT39" s="42"/>
      <c r="JGU39" s="42"/>
      <c r="JGV39" s="42"/>
      <c r="JGW39" s="42"/>
      <c r="JGX39" s="42"/>
      <c r="JGY39" s="42"/>
      <c r="JGZ39" s="42"/>
      <c r="JHA39" s="42"/>
      <c r="JHB39" s="42"/>
      <c r="JHC39" s="42"/>
      <c r="JHD39" s="42"/>
      <c r="JHE39" s="42"/>
      <c r="JHF39" s="42"/>
      <c r="JHG39" s="42"/>
      <c r="JHH39" s="42"/>
      <c r="JHI39" s="42"/>
      <c r="JHJ39" s="42"/>
      <c r="JHK39" s="42"/>
      <c r="JHL39" s="42"/>
      <c r="JHM39" s="42"/>
      <c r="JHN39" s="42"/>
      <c r="JHO39" s="42"/>
      <c r="JHP39" s="42"/>
      <c r="JHQ39" s="42"/>
      <c r="JHR39" s="42"/>
      <c r="JHS39" s="42"/>
      <c r="JHT39" s="42"/>
      <c r="JHU39" s="42"/>
      <c r="JHV39" s="42"/>
      <c r="JHW39" s="42"/>
      <c r="JHX39" s="42"/>
      <c r="JHY39" s="42"/>
      <c r="JHZ39" s="42"/>
      <c r="JIA39" s="42"/>
      <c r="JIB39" s="42"/>
      <c r="JIC39" s="42"/>
      <c r="JID39" s="42"/>
      <c r="JIE39" s="42"/>
      <c r="JIF39" s="42"/>
      <c r="JIG39" s="42"/>
      <c r="JIH39" s="42"/>
      <c r="JII39" s="42"/>
      <c r="JIJ39" s="42"/>
      <c r="JIK39" s="42"/>
      <c r="JIL39" s="42"/>
      <c r="JIM39" s="42"/>
      <c r="JIN39" s="42"/>
      <c r="JIO39" s="42"/>
      <c r="JIP39" s="42"/>
      <c r="JIQ39" s="42"/>
      <c r="JIR39" s="42"/>
      <c r="JIS39" s="42"/>
      <c r="JIT39" s="42"/>
      <c r="JIU39" s="42"/>
      <c r="JIV39" s="42"/>
      <c r="JIW39" s="42"/>
      <c r="JIX39" s="42"/>
      <c r="JIY39" s="42"/>
      <c r="JIZ39" s="42"/>
      <c r="JJA39" s="42"/>
      <c r="JJB39" s="42"/>
      <c r="JJC39" s="42"/>
      <c r="JJD39" s="42"/>
      <c r="JJE39" s="42"/>
      <c r="JJF39" s="42"/>
      <c r="JJG39" s="42"/>
      <c r="JJH39" s="42"/>
      <c r="JJI39" s="42"/>
      <c r="JJJ39" s="42"/>
      <c r="JJK39" s="42"/>
      <c r="JJL39" s="42"/>
      <c r="JJM39" s="42"/>
      <c r="JJN39" s="42"/>
      <c r="JJO39" s="42"/>
      <c r="JJP39" s="42"/>
      <c r="JJQ39" s="42"/>
      <c r="JJR39" s="42"/>
      <c r="JJS39" s="42"/>
      <c r="JJT39" s="42"/>
      <c r="JJU39" s="42"/>
      <c r="JJV39" s="42"/>
      <c r="JJW39" s="42"/>
      <c r="JJX39" s="42"/>
      <c r="JJY39" s="42"/>
      <c r="JJZ39" s="42"/>
      <c r="JKA39" s="42"/>
      <c r="JKB39" s="42"/>
      <c r="JKC39" s="42"/>
      <c r="JKD39" s="42"/>
      <c r="JKE39" s="42"/>
      <c r="JKF39" s="42"/>
      <c r="JKG39" s="42"/>
      <c r="JKH39" s="42"/>
      <c r="JKI39" s="42"/>
      <c r="JKJ39" s="42"/>
      <c r="JKK39" s="42"/>
      <c r="JKL39" s="42"/>
      <c r="JKM39" s="42"/>
      <c r="JKN39" s="42"/>
      <c r="JKO39" s="42"/>
      <c r="JKP39" s="42"/>
      <c r="JKQ39" s="42"/>
      <c r="JKR39" s="42"/>
      <c r="JKS39" s="42"/>
      <c r="JKT39" s="42"/>
      <c r="JKU39" s="42"/>
      <c r="JKV39" s="42"/>
      <c r="JKW39" s="42"/>
      <c r="JKX39" s="42"/>
      <c r="JKY39" s="42"/>
      <c r="JKZ39" s="42"/>
      <c r="JLA39" s="42"/>
      <c r="JLB39" s="42"/>
      <c r="JLC39" s="42"/>
      <c r="JLD39" s="42"/>
      <c r="JLE39" s="42"/>
      <c r="JLF39" s="42"/>
      <c r="JLG39" s="42"/>
      <c r="JLH39" s="42"/>
      <c r="JLI39" s="42"/>
      <c r="JLJ39" s="42"/>
      <c r="JLK39" s="42"/>
      <c r="JLL39" s="42"/>
      <c r="JLM39" s="42"/>
      <c r="JLN39" s="42"/>
      <c r="JLO39" s="42"/>
      <c r="JLP39" s="42"/>
      <c r="JLQ39" s="42"/>
      <c r="JLR39" s="42"/>
      <c r="JLS39" s="42"/>
      <c r="JLT39" s="42"/>
      <c r="JLU39" s="42"/>
      <c r="JLV39" s="42"/>
      <c r="JLW39" s="42"/>
      <c r="JLX39" s="42"/>
      <c r="JLY39" s="42"/>
      <c r="JLZ39" s="42"/>
      <c r="JMA39" s="42"/>
      <c r="JMB39" s="42"/>
      <c r="JMC39" s="42"/>
      <c r="JMD39" s="42"/>
      <c r="JME39" s="42"/>
      <c r="JMF39" s="42"/>
      <c r="JMG39" s="42"/>
      <c r="JMH39" s="42"/>
      <c r="JMI39" s="42"/>
      <c r="JMJ39" s="42"/>
      <c r="JMK39" s="42"/>
      <c r="JML39" s="42"/>
      <c r="JMM39" s="42"/>
      <c r="JMN39" s="42"/>
      <c r="JMO39" s="42"/>
      <c r="JMP39" s="42"/>
      <c r="JMQ39" s="42"/>
      <c r="JMR39" s="42"/>
      <c r="JMS39" s="42"/>
      <c r="JMT39" s="42"/>
      <c r="JMU39" s="42"/>
      <c r="JMV39" s="42"/>
      <c r="JMW39" s="42"/>
      <c r="JMX39" s="42"/>
      <c r="JMY39" s="42"/>
      <c r="JMZ39" s="42"/>
      <c r="JNA39" s="42"/>
      <c r="JNB39" s="42"/>
      <c r="JNC39" s="42"/>
      <c r="JND39" s="42"/>
      <c r="JNE39" s="42"/>
      <c r="JNF39" s="42"/>
      <c r="JNG39" s="42"/>
      <c r="JNH39" s="42"/>
      <c r="JNI39" s="42"/>
      <c r="JNJ39" s="42"/>
      <c r="JNK39" s="42"/>
      <c r="JNL39" s="42"/>
      <c r="JNM39" s="42"/>
      <c r="JNN39" s="42"/>
      <c r="JNO39" s="42"/>
      <c r="JNP39" s="42"/>
      <c r="JNQ39" s="42"/>
      <c r="JNR39" s="42"/>
      <c r="JNS39" s="42"/>
      <c r="JNT39" s="42"/>
      <c r="JNU39" s="42"/>
      <c r="JNV39" s="42"/>
      <c r="JNW39" s="42"/>
      <c r="JNX39" s="42"/>
      <c r="JNY39" s="42"/>
      <c r="JNZ39" s="42"/>
      <c r="JOA39" s="42"/>
      <c r="JOB39" s="42"/>
      <c r="JOC39" s="42"/>
      <c r="JOD39" s="42"/>
      <c r="JOE39" s="42"/>
      <c r="JOF39" s="42"/>
      <c r="JOG39" s="42"/>
      <c r="JOH39" s="42"/>
      <c r="JOI39" s="42"/>
      <c r="JOJ39" s="42"/>
      <c r="JOK39" s="42"/>
      <c r="JOL39" s="42"/>
      <c r="JOM39" s="42"/>
      <c r="JON39" s="42"/>
      <c r="JOO39" s="42"/>
      <c r="JOP39" s="42"/>
      <c r="JOQ39" s="42"/>
      <c r="JOR39" s="42"/>
      <c r="JOS39" s="42"/>
      <c r="JOT39" s="42"/>
      <c r="JOU39" s="42"/>
      <c r="JOV39" s="42"/>
      <c r="JOW39" s="42"/>
      <c r="JOX39" s="42"/>
      <c r="JOY39" s="42"/>
      <c r="JOZ39" s="42"/>
      <c r="JPA39" s="42"/>
      <c r="JPB39" s="42"/>
      <c r="JPC39" s="42"/>
      <c r="JPD39" s="42"/>
      <c r="JPE39" s="42"/>
      <c r="JPF39" s="42"/>
      <c r="JPG39" s="42"/>
      <c r="JPH39" s="42"/>
      <c r="JPI39" s="42"/>
      <c r="JPJ39" s="42"/>
      <c r="JPK39" s="42"/>
      <c r="JPL39" s="42"/>
      <c r="JPM39" s="42"/>
      <c r="JPN39" s="42"/>
      <c r="JPO39" s="42"/>
      <c r="JPP39" s="42"/>
      <c r="JPQ39" s="42"/>
      <c r="JPR39" s="42"/>
      <c r="JPS39" s="42"/>
      <c r="JPT39" s="42"/>
      <c r="JPU39" s="42"/>
      <c r="JPV39" s="42"/>
      <c r="JPW39" s="42"/>
      <c r="JPX39" s="42"/>
      <c r="JPY39" s="42"/>
      <c r="JPZ39" s="42"/>
      <c r="JQA39" s="42"/>
      <c r="JQB39" s="42"/>
      <c r="JQC39" s="42"/>
      <c r="JQD39" s="42"/>
      <c r="JQE39" s="42"/>
      <c r="JQF39" s="42"/>
      <c r="JQG39" s="42"/>
      <c r="JQH39" s="42"/>
      <c r="JQI39" s="42"/>
      <c r="JQJ39" s="42"/>
      <c r="JQK39" s="42"/>
      <c r="JQL39" s="42"/>
      <c r="JQM39" s="42"/>
      <c r="JQN39" s="42"/>
      <c r="JQO39" s="42"/>
      <c r="JQP39" s="42"/>
      <c r="JQQ39" s="42"/>
      <c r="JQR39" s="42"/>
      <c r="JQS39" s="42"/>
      <c r="JQT39" s="42"/>
      <c r="JQU39" s="42"/>
      <c r="JQV39" s="42"/>
      <c r="JQW39" s="42"/>
      <c r="JQX39" s="42"/>
      <c r="JQY39" s="42"/>
      <c r="JQZ39" s="42"/>
      <c r="JRA39" s="42"/>
      <c r="JRB39" s="42"/>
      <c r="JRC39" s="42"/>
      <c r="JRD39" s="42"/>
      <c r="JRE39" s="42"/>
      <c r="JRF39" s="42"/>
      <c r="JRG39" s="42"/>
      <c r="JRH39" s="42"/>
      <c r="JRI39" s="42"/>
      <c r="JRJ39" s="42"/>
      <c r="JRK39" s="42"/>
      <c r="JRL39" s="42"/>
      <c r="JRM39" s="42"/>
      <c r="JRN39" s="42"/>
      <c r="JRO39" s="42"/>
      <c r="JRP39" s="42"/>
      <c r="JRQ39" s="42"/>
      <c r="JRR39" s="42"/>
      <c r="JRS39" s="42"/>
      <c r="JRT39" s="42"/>
      <c r="JRU39" s="42"/>
      <c r="JRV39" s="42"/>
      <c r="JRW39" s="42"/>
      <c r="JRX39" s="42"/>
      <c r="JRY39" s="42"/>
      <c r="JRZ39" s="42"/>
      <c r="JSA39" s="42"/>
      <c r="JSB39" s="42"/>
      <c r="JSC39" s="42"/>
      <c r="JSD39" s="42"/>
      <c r="JSE39" s="42"/>
      <c r="JSF39" s="42"/>
      <c r="JSG39" s="42"/>
      <c r="JSH39" s="42"/>
      <c r="JSI39" s="42"/>
      <c r="JSJ39" s="42"/>
      <c r="JSK39" s="42"/>
      <c r="JSL39" s="42"/>
      <c r="JSM39" s="42"/>
      <c r="JSN39" s="42"/>
      <c r="JSO39" s="42"/>
      <c r="JSP39" s="42"/>
      <c r="JSQ39" s="42"/>
      <c r="JSR39" s="42"/>
      <c r="JSS39" s="42"/>
      <c r="JST39" s="42"/>
      <c r="JSU39" s="42"/>
      <c r="JSV39" s="42"/>
      <c r="JSW39" s="42"/>
      <c r="JSX39" s="42"/>
      <c r="JSY39" s="42"/>
      <c r="JSZ39" s="42"/>
      <c r="JTA39" s="42"/>
      <c r="JTB39" s="42"/>
      <c r="JTC39" s="42"/>
      <c r="JTD39" s="42"/>
      <c r="JTE39" s="42"/>
      <c r="JTF39" s="42"/>
      <c r="JTG39" s="42"/>
      <c r="JTH39" s="42"/>
      <c r="JTI39" s="42"/>
      <c r="JTJ39" s="42"/>
      <c r="JTK39" s="42"/>
      <c r="JTL39" s="42"/>
      <c r="JTM39" s="42"/>
      <c r="JTN39" s="42"/>
      <c r="JTO39" s="42"/>
      <c r="JTP39" s="42"/>
      <c r="JTQ39" s="42"/>
      <c r="JTR39" s="42"/>
      <c r="JTS39" s="42"/>
      <c r="JTT39" s="42"/>
      <c r="JTU39" s="42"/>
      <c r="JTV39" s="42"/>
      <c r="JTW39" s="42"/>
      <c r="JTX39" s="42"/>
      <c r="JTY39" s="42"/>
      <c r="JTZ39" s="42"/>
      <c r="JUA39" s="42"/>
      <c r="JUB39" s="42"/>
      <c r="JUC39" s="42"/>
      <c r="JUD39" s="42"/>
      <c r="JUE39" s="42"/>
      <c r="JUF39" s="42"/>
      <c r="JUG39" s="42"/>
      <c r="JUH39" s="42"/>
      <c r="JUI39" s="42"/>
      <c r="JUJ39" s="42"/>
      <c r="JUK39" s="42"/>
      <c r="JUL39" s="42"/>
      <c r="JUM39" s="42"/>
      <c r="JUN39" s="42"/>
      <c r="JUO39" s="42"/>
      <c r="JUP39" s="42"/>
      <c r="JUQ39" s="42"/>
      <c r="JUR39" s="42"/>
      <c r="JUS39" s="42"/>
      <c r="JUT39" s="42"/>
      <c r="JUU39" s="42"/>
      <c r="JUV39" s="42"/>
      <c r="JUW39" s="42"/>
      <c r="JUX39" s="42"/>
      <c r="JUY39" s="42"/>
      <c r="JUZ39" s="42"/>
      <c r="JVA39" s="42"/>
      <c r="JVB39" s="42"/>
      <c r="JVC39" s="42"/>
      <c r="JVD39" s="42"/>
      <c r="JVE39" s="42"/>
      <c r="JVF39" s="42"/>
      <c r="JVG39" s="42"/>
      <c r="JVH39" s="42"/>
      <c r="JVI39" s="42"/>
      <c r="JVJ39" s="42"/>
      <c r="JVK39" s="42"/>
      <c r="JVL39" s="42"/>
      <c r="JVM39" s="42"/>
      <c r="JVN39" s="42"/>
      <c r="JVO39" s="42"/>
      <c r="JVP39" s="42"/>
      <c r="JVQ39" s="42"/>
      <c r="JVR39" s="42"/>
      <c r="JVS39" s="42"/>
      <c r="JVT39" s="42"/>
      <c r="JVU39" s="42"/>
      <c r="JVV39" s="42"/>
      <c r="JVW39" s="42"/>
      <c r="JVX39" s="42"/>
      <c r="JVY39" s="42"/>
      <c r="JVZ39" s="42"/>
      <c r="JWA39" s="42"/>
      <c r="JWB39" s="42"/>
      <c r="JWC39" s="42"/>
      <c r="JWD39" s="42"/>
      <c r="JWE39" s="42"/>
      <c r="JWF39" s="42"/>
      <c r="JWG39" s="42"/>
      <c r="JWH39" s="42"/>
      <c r="JWI39" s="42"/>
      <c r="JWJ39" s="42"/>
      <c r="JWK39" s="42"/>
      <c r="JWL39" s="42"/>
      <c r="JWM39" s="42"/>
      <c r="JWN39" s="42"/>
      <c r="JWO39" s="42"/>
      <c r="JWP39" s="42"/>
      <c r="JWQ39" s="42"/>
      <c r="JWR39" s="42"/>
      <c r="JWS39" s="42"/>
      <c r="JWT39" s="42"/>
      <c r="JWU39" s="42"/>
      <c r="JWV39" s="42"/>
      <c r="JWW39" s="42"/>
      <c r="JWX39" s="42"/>
      <c r="JWY39" s="42"/>
      <c r="JWZ39" s="42"/>
      <c r="JXA39" s="42"/>
      <c r="JXB39" s="42"/>
      <c r="JXC39" s="42"/>
      <c r="JXD39" s="42"/>
      <c r="JXE39" s="42"/>
      <c r="JXF39" s="42"/>
      <c r="JXG39" s="42"/>
      <c r="JXH39" s="42"/>
      <c r="JXI39" s="42"/>
      <c r="JXJ39" s="42"/>
      <c r="JXK39" s="42"/>
      <c r="JXL39" s="42"/>
      <c r="JXM39" s="42"/>
      <c r="JXN39" s="42"/>
      <c r="JXO39" s="42"/>
      <c r="JXP39" s="42"/>
      <c r="JXQ39" s="42"/>
      <c r="JXR39" s="42"/>
      <c r="JXS39" s="42"/>
      <c r="JXT39" s="42"/>
      <c r="JXU39" s="42"/>
      <c r="JXV39" s="42"/>
      <c r="JXW39" s="42"/>
      <c r="JXX39" s="42"/>
      <c r="JXY39" s="42"/>
      <c r="JXZ39" s="42"/>
      <c r="JYA39" s="42"/>
      <c r="JYB39" s="42"/>
      <c r="JYC39" s="42"/>
      <c r="JYD39" s="42"/>
      <c r="JYE39" s="42"/>
      <c r="JYF39" s="42"/>
      <c r="JYG39" s="42"/>
      <c r="JYH39" s="42"/>
      <c r="JYI39" s="42"/>
      <c r="JYJ39" s="42"/>
      <c r="JYK39" s="42"/>
      <c r="JYL39" s="42"/>
      <c r="JYM39" s="42"/>
      <c r="JYN39" s="42"/>
      <c r="JYO39" s="42"/>
      <c r="JYP39" s="42"/>
      <c r="JYQ39" s="42"/>
      <c r="JYR39" s="42"/>
      <c r="JYS39" s="42"/>
      <c r="JYT39" s="42"/>
      <c r="JYU39" s="42"/>
      <c r="JYV39" s="42"/>
      <c r="JYW39" s="42"/>
      <c r="JYX39" s="42"/>
      <c r="JYY39" s="42"/>
      <c r="JYZ39" s="42"/>
      <c r="JZA39" s="42"/>
      <c r="JZB39" s="42"/>
      <c r="JZC39" s="42"/>
      <c r="JZD39" s="42"/>
      <c r="JZE39" s="42"/>
      <c r="JZF39" s="42"/>
      <c r="JZG39" s="42"/>
      <c r="JZH39" s="42"/>
      <c r="JZI39" s="42"/>
      <c r="JZJ39" s="42"/>
      <c r="JZK39" s="42"/>
      <c r="JZL39" s="42"/>
      <c r="JZM39" s="42"/>
      <c r="JZN39" s="42"/>
      <c r="JZO39" s="42"/>
      <c r="JZP39" s="42"/>
      <c r="JZQ39" s="42"/>
      <c r="JZR39" s="42"/>
      <c r="JZS39" s="42"/>
      <c r="JZT39" s="42"/>
      <c r="JZU39" s="42"/>
      <c r="JZV39" s="42"/>
      <c r="JZW39" s="42"/>
      <c r="JZX39" s="42"/>
      <c r="JZY39" s="42"/>
      <c r="JZZ39" s="42"/>
      <c r="KAA39" s="42"/>
      <c r="KAB39" s="42"/>
      <c r="KAC39" s="42"/>
      <c r="KAD39" s="42"/>
      <c r="KAE39" s="42"/>
      <c r="KAF39" s="42"/>
      <c r="KAG39" s="42"/>
      <c r="KAH39" s="42"/>
      <c r="KAI39" s="42"/>
      <c r="KAJ39" s="42"/>
      <c r="KAK39" s="42"/>
      <c r="KAL39" s="42"/>
      <c r="KAM39" s="42"/>
      <c r="KAN39" s="42"/>
      <c r="KAO39" s="42"/>
      <c r="KAP39" s="42"/>
      <c r="KAQ39" s="42"/>
      <c r="KAR39" s="42"/>
      <c r="KAS39" s="42"/>
      <c r="KAT39" s="42"/>
      <c r="KAU39" s="42"/>
      <c r="KAV39" s="42"/>
      <c r="KAW39" s="42"/>
      <c r="KAX39" s="42"/>
      <c r="KAY39" s="42"/>
      <c r="KAZ39" s="42"/>
      <c r="KBA39" s="42"/>
      <c r="KBB39" s="42"/>
      <c r="KBC39" s="42"/>
      <c r="KBD39" s="42"/>
      <c r="KBE39" s="42"/>
      <c r="KBF39" s="42"/>
      <c r="KBG39" s="42"/>
      <c r="KBH39" s="42"/>
      <c r="KBI39" s="42"/>
      <c r="KBJ39" s="42"/>
      <c r="KBK39" s="42"/>
      <c r="KBL39" s="42"/>
      <c r="KBM39" s="42"/>
      <c r="KBN39" s="42"/>
      <c r="KBO39" s="42"/>
      <c r="KBP39" s="42"/>
      <c r="KBQ39" s="42"/>
      <c r="KBR39" s="42"/>
      <c r="KBS39" s="42"/>
      <c r="KBT39" s="42"/>
      <c r="KBU39" s="42"/>
      <c r="KBV39" s="42"/>
      <c r="KBW39" s="42"/>
      <c r="KBX39" s="42"/>
      <c r="KBY39" s="42"/>
      <c r="KBZ39" s="42"/>
      <c r="KCA39" s="42"/>
      <c r="KCB39" s="42"/>
      <c r="KCC39" s="42"/>
      <c r="KCD39" s="42"/>
      <c r="KCE39" s="42"/>
      <c r="KCF39" s="42"/>
      <c r="KCG39" s="42"/>
      <c r="KCH39" s="42"/>
      <c r="KCI39" s="42"/>
      <c r="KCJ39" s="42"/>
      <c r="KCK39" s="42"/>
      <c r="KCL39" s="42"/>
      <c r="KCM39" s="42"/>
      <c r="KCN39" s="42"/>
      <c r="KCO39" s="42"/>
      <c r="KCP39" s="42"/>
      <c r="KCQ39" s="42"/>
      <c r="KCR39" s="42"/>
      <c r="KCS39" s="42"/>
      <c r="KCT39" s="42"/>
      <c r="KCU39" s="42"/>
      <c r="KCV39" s="42"/>
      <c r="KCW39" s="42"/>
      <c r="KCX39" s="42"/>
      <c r="KCY39" s="42"/>
      <c r="KCZ39" s="42"/>
      <c r="KDA39" s="42"/>
      <c r="KDB39" s="42"/>
      <c r="KDC39" s="42"/>
      <c r="KDD39" s="42"/>
      <c r="KDE39" s="42"/>
      <c r="KDF39" s="42"/>
      <c r="KDG39" s="42"/>
      <c r="KDH39" s="42"/>
      <c r="KDI39" s="42"/>
      <c r="KDJ39" s="42"/>
      <c r="KDK39" s="42"/>
      <c r="KDL39" s="42"/>
      <c r="KDM39" s="42"/>
      <c r="KDN39" s="42"/>
      <c r="KDO39" s="42"/>
      <c r="KDP39" s="42"/>
      <c r="KDQ39" s="42"/>
      <c r="KDR39" s="42"/>
      <c r="KDS39" s="42"/>
      <c r="KDT39" s="42"/>
      <c r="KDU39" s="42"/>
      <c r="KDV39" s="42"/>
      <c r="KDW39" s="42"/>
      <c r="KDX39" s="42"/>
      <c r="KDY39" s="42"/>
      <c r="KDZ39" s="42"/>
      <c r="KEA39" s="42"/>
      <c r="KEB39" s="42"/>
      <c r="KEC39" s="42"/>
      <c r="KED39" s="42"/>
      <c r="KEE39" s="42"/>
      <c r="KEF39" s="42"/>
      <c r="KEG39" s="42"/>
      <c r="KEH39" s="42"/>
      <c r="KEI39" s="42"/>
      <c r="KEJ39" s="42"/>
      <c r="KEK39" s="42"/>
      <c r="KEL39" s="42"/>
      <c r="KEM39" s="42"/>
      <c r="KEN39" s="42"/>
      <c r="KEO39" s="42"/>
      <c r="KEP39" s="42"/>
      <c r="KEQ39" s="42"/>
      <c r="KER39" s="42"/>
      <c r="KES39" s="42"/>
      <c r="KET39" s="42"/>
      <c r="KEU39" s="42"/>
      <c r="KEV39" s="42"/>
      <c r="KEW39" s="42"/>
      <c r="KEX39" s="42"/>
      <c r="KEY39" s="42"/>
      <c r="KEZ39" s="42"/>
      <c r="KFA39" s="42"/>
      <c r="KFB39" s="42"/>
      <c r="KFC39" s="42"/>
      <c r="KFD39" s="42"/>
      <c r="KFE39" s="42"/>
      <c r="KFF39" s="42"/>
      <c r="KFG39" s="42"/>
      <c r="KFH39" s="42"/>
      <c r="KFI39" s="42"/>
      <c r="KFJ39" s="42"/>
      <c r="KFK39" s="42"/>
      <c r="KFL39" s="42"/>
      <c r="KFM39" s="42"/>
      <c r="KFN39" s="42"/>
      <c r="KFO39" s="42"/>
      <c r="KFP39" s="42"/>
      <c r="KFQ39" s="42"/>
      <c r="KFR39" s="42"/>
      <c r="KFS39" s="42"/>
      <c r="KFT39" s="42"/>
      <c r="KFU39" s="42"/>
      <c r="KFV39" s="42"/>
      <c r="KFW39" s="42"/>
      <c r="KFX39" s="42"/>
      <c r="KFY39" s="42"/>
      <c r="KFZ39" s="42"/>
      <c r="KGA39" s="42"/>
      <c r="KGB39" s="42"/>
      <c r="KGC39" s="42"/>
      <c r="KGD39" s="42"/>
      <c r="KGE39" s="42"/>
      <c r="KGF39" s="42"/>
      <c r="KGG39" s="42"/>
      <c r="KGH39" s="42"/>
      <c r="KGI39" s="42"/>
      <c r="KGJ39" s="42"/>
      <c r="KGK39" s="42"/>
      <c r="KGL39" s="42"/>
      <c r="KGM39" s="42"/>
      <c r="KGN39" s="42"/>
      <c r="KGO39" s="42"/>
      <c r="KGP39" s="42"/>
      <c r="KGQ39" s="42"/>
      <c r="KGR39" s="42"/>
      <c r="KGS39" s="42"/>
      <c r="KGT39" s="42"/>
      <c r="KGU39" s="42"/>
      <c r="KGV39" s="42"/>
      <c r="KGW39" s="42"/>
      <c r="KGX39" s="42"/>
      <c r="KGY39" s="42"/>
      <c r="KGZ39" s="42"/>
      <c r="KHA39" s="42"/>
      <c r="KHB39" s="42"/>
      <c r="KHC39" s="42"/>
      <c r="KHD39" s="42"/>
      <c r="KHE39" s="42"/>
      <c r="KHF39" s="42"/>
      <c r="KHG39" s="42"/>
      <c r="KHH39" s="42"/>
      <c r="KHI39" s="42"/>
      <c r="KHJ39" s="42"/>
      <c r="KHK39" s="42"/>
      <c r="KHL39" s="42"/>
      <c r="KHM39" s="42"/>
      <c r="KHN39" s="42"/>
      <c r="KHO39" s="42"/>
      <c r="KHP39" s="42"/>
      <c r="KHQ39" s="42"/>
      <c r="KHR39" s="42"/>
      <c r="KHS39" s="42"/>
      <c r="KHT39" s="42"/>
      <c r="KHU39" s="42"/>
      <c r="KHV39" s="42"/>
      <c r="KHW39" s="42"/>
      <c r="KHX39" s="42"/>
      <c r="KHY39" s="42"/>
      <c r="KHZ39" s="42"/>
      <c r="KIA39" s="42"/>
      <c r="KIB39" s="42"/>
      <c r="KIC39" s="42"/>
      <c r="KID39" s="42"/>
      <c r="KIE39" s="42"/>
      <c r="KIF39" s="42"/>
      <c r="KIG39" s="42"/>
      <c r="KIH39" s="42"/>
      <c r="KII39" s="42"/>
      <c r="KIJ39" s="42"/>
      <c r="KIK39" s="42"/>
      <c r="KIL39" s="42"/>
      <c r="KIM39" s="42"/>
      <c r="KIN39" s="42"/>
      <c r="KIO39" s="42"/>
      <c r="KIP39" s="42"/>
      <c r="KIQ39" s="42"/>
      <c r="KIR39" s="42"/>
      <c r="KIS39" s="42"/>
      <c r="KIT39" s="42"/>
      <c r="KIU39" s="42"/>
      <c r="KIV39" s="42"/>
      <c r="KIW39" s="42"/>
      <c r="KIX39" s="42"/>
      <c r="KIY39" s="42"/>
      <c r="KIZ39" s="42"/>
      <c r="KJA39" s="42"/>
      <c r="KJB39" s="42"/>
      <c r="KJC39" s="42"/>
      <c r="KJD39" s="42"/>
      <c r="KJE39" s="42"/>
      <c r="KJF39" s="42"/>
      <c r="KJG39" s="42"/>
      <c r="KJH39" s="42"/>
      <c r="KJI39" s="42"/>
      <c r="KJJ39" s="42"/>
      <c r="KJK39" s="42"/>
      <c r="KJL39" s="42"/>
      <c r="KJM39" s="42"/>
      <c r="KJN39" s="42"/>
      <c r="KJO39" s="42"/>
      <c r="KJP39" s="42"/>
      <c r="KJQ39" s="42"/>
      <c r="KJR39" s="42"/>
      <c r="KJS39" s="42"/>
      <c r="KJT39" s="42"/>
      <c r="KJU39" s="42"/>
      <c r="KJV39" s="42"/>
      <c r="KJW39" s="42"/>
      <c r="KJX39" s="42"/>
      <c r="KJY39" s="42"/>
      <c r="KJZ39" s="42"/>
      <c r="KKA39" s="42"/>
      <c r="KKB39" s="42"/>
      <c r="KKC39" s="42"/>
      <c r="KKD39" s="42"/>
      <c r="KKE39" s="42"/>
      <c r="KKF39" s="42"/>
      <c r="KKG39" s="42"/>
      <c r="KKH39" s="42"/>
      <c r="KKI39" s="42"/>
      <c r="KKJ39" s="42"/>
      <c r="KKK39" s="42"/>
      <c r="KKL39" s="42"/>
      <c r="KKM39" s="42"/>
      <c r="KKN39" s="42"/>
      <c r="KKO39" s="42"/>
      <c r="KKP39" s="42"/>
      <c r="KKQ39" s="42"/>
      <c r="KKR39" s="42"/>
      <c r="KKS39" s="42"/>
      <c r="KKT39" s="42"/>
      <c r="KKU39" s="42"/>
      <c r="KKV39" s="42"/>
      <c r="KKW39" s="42"/>
      <c r="KKX39" s="42"/>
      <c r="KKY39" s="42"/>
      <c r="KKZ39" s="42"/>
      <c r="KLA39" s="42"/>
      <c r="KLB39" s="42"/>
      <c r="KLC39" s="42"/>
      <c r="KLD39" s="42"/>
      <c r="KLE39" s="42"/>
      <c r="KLF39" s="42"/>
      <c r="KLG39" s="42"/>
      <c r="KLH39" s="42"/>
      <c r="KLI39" s="42"/>
      <c r="KLJ39" s="42"/>
      <c r="KLK39" s="42"/>
      <c r="KLL39" s="42"/>
      <c r="KLM39" s="42"/>
      <c r="KLN39" s="42"/>
      <c r="KLO39" s="42"/>
      <c r="KLP39" s="42"/>
      <c r="KLQ39" s="42"/>
      <c r="KLR39" s="42"/>
      <c r="KLS39" s="42"/>
      <c r="KLT39" s="42"/>
      <c r="KLU39" s="42"/>
      <c r="KLV39" s="42"/>
      <c r="KLW39" s="42"/>
      <c r="KLX39" s="42"/>
      <c r="KLY39" s="42"/>
      <c r="KLZ39" s="42"/>
      <c r="KMA39" s="42"/>
      <c r="KMB39" s="42"/>
      <c r="KMC39" s="42"/>
      <c r="KMD39" s="42"/>
      <c r="KME39" s="42"/>
      <c r="KMF39" s="42"/>
      <c r="KMG39" s="42"/>
      <c r="KMH39" s="42"/>
      <c r="KMI39" s="42"/>
      <c r="KMJ39" s="42"/>
      <c r="KMK39" s="42"/>
      <c r="KML39" s="42"/>
      <c r="KMM39" s="42"/>
      <c r="KMN39" s="42"/>
      <c r="KMO39" s="42"/>
      <c r="KMP39" s="42"/>
      <c r="KMQ39" s="42"/>
      <c r="KMR39" s="42"/>
      <c r="KMS39" s="42"/>
      <c r="KMT39" s="42"/>
      <c r="KMU39" s="42"/>
      <c r="KMV39" s="42"/>
      <c r="KMW39" s="42"/>
      <c r="KMX39" s="42"/>
      <c r="KMY39" s="42"/>
      <c r="KMZ39" s="42"/>
      <c r="KNA39" s="42"/>
      <c r="KNB39" s="42"/>
      <c r="KNC39" s="42"/>
      <c r="KND39" s="42"/>
      <c r="KNE39" s="42"/>
      <c r="KNF39" s="42"/>
      <c r="KNG39" s="42"/>
      <c r="KNH39" s="42"/>
      <c r="KNI39" s="42"/>
      <c r="KNJ39" s="42"/>
      <c r="KNK39" s="42"/>
      <c r="KNL39" s="42"/>
      <c r="KNM39" s="42"/>
      <c r="KNN39" s="42"/>
      <c r="KNO39" s="42"/>
      <c r="KNP39" s="42"/>
      <c r="KNQ39" s="42"/>
      <c r="KNR39" s="42"/>
      <c r="KNS39" s="42"/>
      <c r="KNT39" s="42"/>
      <c r="KNU39" s="42"/>
      <c r="KNV39" s="42"/>
      <c r="KNW39" s="42"/>
      <c r="KNX39" s="42"/>
      <c r="KNY39" s="42"/>
      <c r="KNZ39" s="42"/>
      <c r="KOA39" s="42"/>
      <c r="KOB39" s="42"/>
      <c r="KOC39" s="42"/>
      <c r="KOD39" s="42"/>
      <c r="KOE39" s="42"/>
      <c r="KOF39" s="42"/>
      <c r="KOG39" s="42"/>
      <c r="KOH39" s="42"/>
      <c r="KOI39" s="42"/>
      <c r="KOJ39" s="42"/>
      <c r="KOK39" s="42"/>
      <c r="KOL39" s="42"/>
      <c r="KOM39" s="42"/>
      <c r="KON39" s="42"/>
      <c r="KOO39" s="42"/>
      <c r="KOP39" s="42"/>
      <c r="KOQ39" s="42"/>
      <c r="KOR39" s="42"/>
      <c r="KOS39" s="42"/>
      <c r="KOT39" s="42"/>
      <c r="KOU39" s="42"/>
      <c r="KOV39" s="42"/>
      <c r="KOW39" s="42"/>
      <c r="KOX39" s="42"/>
      <c r="KOY39" s="42"/>
      <c r="KOZ39" s="42"/>
      <c r="KPA39" s="42"/>
      <c r="KPB39" s="42"/>
      <c r="KPC39" s="42"/>
      <c r="KPD39" s="42"/>
      <c r="KPE39" s="42"/>
      <c r="KPF39" s="42"/>
      <c r="KPG39" s="42"/>
      <c r="KPH39" s="42"/>
      <c r="KPI39" s="42"/>
      <c r="KPJ39" s="42"/>
      <c r="KPK39" s="42"/>
      <c r="KPL39" s="42"/>
      <c r="KPM39" s="42"/>
      <c r="KPN39" s="42"/>
      <c r="KPO39" s="42"/>
      <c r="KPP39" s="42"/>
      <c r="KPQ39" s="42"/>
      <c r="KPR39" s="42"/>
      <c r="KPS39" s="42"/>
      <c r="KPT39" s="42"/>
      <c r="KPU39" s="42"/>
      <c r="KPV39" s="42"/>
      <c r="KPW39" s="42"/>
      <c r="KPX39" s="42"/>
      <c r="KPY39" s="42"/>
      <c r="KPZ39" s="42"/>
      <c r="KQA39" s="42"/>
      <c r="KQB39" s="42"/>
      <c r="KQC39" s="42"/>
      <c r="KQD39" s="42"/>
      <c r="KQE39" s="42"/>
      <c r="KQF39" s="42"/>
      <c r="KQG39" s="42"/>
      <c r="KQH39" s="42"/>
      <c r="KQI39" s="42"/>
      <c r="KQJ39" s="42"/>
      <c r="KQK39" s="42"/>
      <c r="KQL39" s="42"/>
      <c r="KQM39" s="42"/>
      <c r="KQN39" s="42"/>
      <c r="KQO39" s="42"/>
      <c r="KQP39" s="42"/>
      <c r="KQQ39" s="42"/>
      <c r="KQR39" s="42"/>
      <c r="KQS39" s="42"/>
      <c r="KQT39" s="42"/>
      <c r="KQU39" s="42"/>
      <c r="KQV39" s="42"/>
      <c r="KQW39" s="42"/>
      <c r="KQX39" s="42"/>
      <c r="KQY39" s="42"/>
      <c r="KQZ39" s="42"/>
      <c r="KRA39" s="42"/>
      <c r="KRB39" s="42"/>
      <c r="KRC39" s="42"/>
      <c r="KRD39" s="42"/>
      <c r="KRE39" s="42"/>
      <c r="KRF39" s="42"/>
      <c r="KRG39" s="42"/>
      <c r="KRH39" s="42"/>
      <c r="KRI39" s="42"/>
      <c r="KRJ39" s="42"/>
      <c r="KRK39" s="42"/>
      <c r="KRL39" s="42"/>
      <c r="KRM39" s="42"/>
      <c r="KRN39" s="42"/>
      <c r="KRO39" s="42"/>
      <c r="KRP39" s="42"/>
      <c r="KRQ39" s="42"/>
      <c r="KRR39" s="42"/>
      <c r="KRS39" s="42"/>
      <c r="KRT39" s="42"/>
      <c r="KRU39" s="42"/>
      <c r="KRV39" s="42"/>
      <c r="KRW39" s="42"/>
      <c r="KRX39" s="42"/>
      <c r="KRY39" s="42"/>
      <c r="KRZ39" s="42"/>
      <c r="KSA39" s="42"/>
      <c r="KSB39" s="42"/>
      <c r="KSC39" s="42"/>
      <c r="KSD39" s="42"/>
      <c r="KSE39" s="42"/>
      <c r="KSF39" s="42"/>
      <c r="KSG39" s="42"/>
      <c r="KSH39" s="42"/>
      <c r="KSI39" s="42"/>
      <c r="KSJ39" s="42"/>
      <c r="KSK39" s="42"/>
      <c r="KSL39" s="42"/>
      <c r="KSM39" s="42"/>
      <c r="KSN39" s="42"/>
      <c r="KSO39" s="42"/>
      <c r="KSP39" s="42"/>
      <c r="KSQ39" s="42"/>
      <c r="KSR39" s="42"/>
      <c r="KSS39" s="42"/>
      <c r="KST39" s="42"/>
      <c r="KSU39" s="42"/>
      <c r="KSV39" s="42"/>
      <c r="KSW39" s="42"/>
      <c r="KSX39" s="42"/>
      <c r="KSY39" s="42"/>
      <c r="KSZ39" s="42"/>
      <c r="KTA39" s="42"/>
      <c r="KTB39" s="42"/>
      <c r="KTC39" s="42"/>
      <c r="KTD39" s="42"/>
      <c r="KTE39" s="42"/>
      <c r="KTF39" s="42"/>
      <c r="KTG39" s="42"/>
      <c r="KTH39" s="42"/>
      <c r="KTI39" s="42"/>
      <c r="KTJ39" s="42"/>
      <c r="KTK39" s="42"/>
      <c r="KTL39" s="42"/>
      <c r="KTM39" s="42"/>
      <c r="KTN39" s="42"/>
      <c r="KTO39" s="42"/>
      <c r="KTP39" s="42"/>
      <c r="KTQ39" s="42"/>
      <c r="KTR39" s="42"/>
      <c r="KTS39" s="42"/>
      <c r="KTT39" s="42"/>
      <c r="KTU39" s="42"/>
      <c r="KTV39" s="42"/>
      <c r="KTW39" s="42"/>
      <c r="KTX39" s="42"/>
      <c r="KTY39" s="42"/>
      <c r="KTZ39" s="42"/>
      <c r="KUA39" s="42"/>
      <c r="KUB39" s="42"/>
      <c r="KUC39" s="42"/>
      <c r="KUD39" s="42"/>
      <c r="KUE39" s="42"/>
      <c r="KUF39" s="42"/>
      <c r="KUG39" s="42"/>
      <c r="KUH39" s="42"/>
      <c r="KUI39" s="42"/>
      <c r="KUJ39" s="42"/>
      <c r="KUK39" s="42"/>
      <c r="KUL39" s="42"/>
      <c r="KUM39" s="42"/>
      <c r="KUN39" s="42"/>
      <c r="KUO39" s="42"/>
      <c r="KUP39" s="42"/>
      <c r="KUQ39" s="42"/>
      <c r="KUR39" s="42"/>
      <c r="KUS39" s="42"/>
      <c r="KUT39" s="42"/>
      <c r="KUU39" s="42"/>
      <c r="KUV39" s="42"/>
      <c r="KUW39" s="42"/>
      <c r="KUX39" s="42"/>
      <c r="KUY39" s="42"/>
      <c r="KUZ39" s="42"/>
      <c r="KVA39" s="42"/>
      <c r="KVB39" s="42"/>
      <c r="KVC39" s="42"/>
      <c r="KVD39" s="42"/>
      <c r="KVE39" s="42"/>
      <c r="KVF39" s="42"/>
      <c r="KVG39" s="42"/>
      <c r="KVH39" s="42"/>
      <c r="KVI39" s="42"/>
      <c r="KVJ39" s="42"/>
      <c r="KVK39" s="42"/>
      <c r="KVL39" s="42"/>
      <c r="KVM39" s="42"/>
      <c r="KVN39" s="42"/>
      <c r="KVO39" s="42"/>
      <c r="KVP39" s="42"/>
      <c r="KVQ39" s="42"/>
      <c r="KVR39" s="42"/>
      <c r="KVS39" s="42"/>
      <c r="KVT39" s="42"/>
      <c r="KVU39" s="42"/>
      <c r="KVV39" s="42"/>
      <c r="KVW39" s="42"/>
      <c r="KVX39" s="42"/>
      <c r="KVY39" s="42"/>
      <c r="KVZ39" s="42"/>
      <c r="KWA39" s="42"/>
      <c r="KWB39" s="42"/>
      <c r="KWC39" s="42"/>
      <c r="KWD39" s="42"/>
      <c r="KWE39" s="42"/>
      <c r="KWF39" s="42"/>
      <c r="KWG39" s="42"/>
      <c r="KWH39" s="42"/>
      <c r="KWI39" s="42"/>
      <c r="KWJ39" s="42"/>
      <c r="KWK39" s="42"/>
      <c r="KWL39" s="42"/>
      <c r="KWM39" s="42"/>
      <c r="KWN39" s="42"/>
      <c r="KWO39" s="42"/>
      <c r="KWP39" s="42"/>
      <c r="KWQ39" s="42"/>
      <c r="KWR39" s="42"/>
      <c r="KWS39" s="42"/>
      <c r="KWT39" s="42"/>
      <c r="KWU39" s="42"/>
      <c r="KWV39" s="42"/>
      <c r="KWW39" s="42"/>
      <c r="KWX39" s="42"/>
      <c r="KWY39" s="42"/>
      <c r="KWZ39" s="42"/>
      <c r="KXA39" s="42"/>
      <c r="KXB39" s="42"/>
      <c r="KXC39" s="42"/>
      <c r="KXD39" s="42"/>
      <c r="KXE39" s="42"/>
      <c r="KXF39" s="42"/>
      <c r="KXG39" s="42"/>
      <c r="KXH39" s="42"/>
      <c r="KXI39" s="42"/>
      <c r="KXJ39" s="42"/>
      <c r="KXK39" s="42"/>
      <c r="KXL39" s="42"/>
      <c r="KXM39" s="42"/>
      <c r="KXN39" s="42"/>
      <c r="KXO39" s="42"/>
      <c r="KXP39" s="42"/>
      <c r="KXQ39" s="42"/>
      <c r="KXR39" s="42"/>
      <c r="KXS39" s="42"/>
      <c r="KXT39" s="42"/>
      <c r="KXU39" s="42"/>
      <c r="KXV39" s="42"/>
      <c r="KXW39" s="42"/>
      <c r="KXX39" s="42"/>
      <c r="KXY39" s="42"/>
      <c r="KXZ39" s="42"/>
      <c r="KYA39" s="42"/>
      <c r="KYB39" s="42"/>
      <c r="KYC39" s="42"/>
      <c r="KYD39" s="42"/>
      <c r="KYE39" s="42"/>
      <c r="KYF39" s="42"/>
      <c r="KYG39" s="42"/>
      <c r="KYH39" s="42"/>
      <c r="KYI39" s="42"/>
      <c r="KYJ39" s="42"/>
      <c r="KYK39" s="42"/>
      <c r="KYL39" s="42"/>
      <c r="KYM39" s="42"/>
      <c r="KYN39" s="42"/>
      <c r="KYO39" s="42"/>
      <c r="KYP39" s="42"/>
      <c r="KYQ39" s="42"/>
      <c r="KYR39" s="42"/>
      <c r="KYS39" s="42"/>
      <c r="KYT39" s="42"/>
      <c r="KYU39" s="42"/>
      <c r="KYV39" s="42"/>
      <c r="KYW39" s="42"/>
      <c r="KYX39" s="42"/>
      <c r="KYY39" s="42"/>
      <c r="KYZ39" s="42"/>
      <c r="KZA39" s="42"/>
      <c r="KZB39" s="42"/>
      <c r="KZC39" s="42"/>
      <c r="KZD39" s="42"/>
      <c r="KZE39" s="42"/>
      <c r="KZF39" s="42"/>
      <c r="KZG39" s="42"/>
      <c r="KZH39" s="42"/>
      <c r="KZI39" s="42"/>
      <c r="KZJ39" s="42"/>
      <c r="KZK39" s="42"/>
      <c r="KZL39" s="42"/>
      <c r="KZM39" s="42"/>
      <c r="KZN39" s="42"/>
      <c r="KZO39" s="42"/>
      <c r="KZP39" s="42"/>
      <c r="KZQ39" s="42"/>
      <c r="KZR39" s="42"/>
      <c r="KZS39" s="42"/>
      <c r="KZT39" s="42"/>
      <c r="KZU39" s="42"/>
      <c r="KZV39" s="42"/>
      <c r="KZW39" s="42"/>
      <c r="KZX39" s="42"/>
      <c r="KZY39" s="42"/>
      <c r="KZZ39" s="42"/>
      <c r="LAA39" s="42"/>
      <c r="LAB39" s="42"/>
      <c r="LAC39" s="42"/>
      <c r="LAD39" s="42"/>
      <c r="LAE39" s="42"/>
      <c r="LAF39" s="42"/>
      <c r="LAG39" s="42"/>
      <c r="LAH39" s="42"/>
      <c r="LAI39" s="42"/>
      <c r="LAJ39" s="42"/>
      <c r="LAK39" s="42"/>
      <c r="LAL39" s="42"/>
      <c r="LAM39" s="42"/>
      <c r="LAN39" s="42"/>
      <c r="LAO39" s="42"/>
      <c r="LAP39" s="42"/>
      <c r="LAQ39" s="42"/>
      <c r="LAR39" s="42"/>
      <c r="LAS39" s="42"/>
      <c r="LAT39" s="42"/>
      <c r="LAU39" s="42"/>
      <c r="LAV39" s="42"/>
      <c r="LAW39" s="42"/>
      <c r="LAX39" s="42"/>
      <c r="LAY39" s="42"/>
      <c r="LAZ39" s="42"/>
      <c r="LBA39" s="42"/>
      <c r="LBB39" s="42"/>
      <c r="LBC39" s="42"/>
      <c r="LBD39" s="42"/>
      <c r="LBE39" s="42"/>
      <c r="LBF39" s="42"/>
      <c r="LBG39" s="42"/>
      <c r="LBH39" s="42"/>
      <c r="LBI39" s="42"/>
      <c r="LBJ39" s="42"/>
      <c r="LBK39" s="42"/>
      <c r="LBL39" s="42"/>
      <c r="LBM39" s="42"/>
      <c r="LBN39" s="42"/>
      <c r="LBO39" s="42"/>
      <c r="LBP39" s="42"/>
      <c r="LBQ39" s="42"/>
      <c r="LBR39" s="42"/>
      <c r="LBS39" s="42"/>
      <c r="LBT39" s="42"/>
      <c r="LBU39" s="42"/>
      <c r="LBV39" s="42"/>
      <c r="LBW39" s="42"/>
      <c r="LBX39" s="42"/>
      <c r="LBY39" s="42"/>
      <c r="LBZ39" s="42"/>
      <c r="LCA39" s="42"/>
      <c r="LCB39" s="42"/>
      <c r="LCC39" s="42"/>
      <c r="LCD39" s="42"/>
      <c r="LCE39" s="42"/>
      <c r="LCF39" s="42"/>
      <c r="LCG39" s="42"/>
      <c r="LCH39" s="42"/>
      <c r="LCI39" s="42"/>
      <c r="LCJ39" s="42"/>
      <c r="LCK39" s="42"/>
      <c r="LCL39" s="42"/>
      <c r="LCM39" s="42"/>
      <c r="LCN39" s="42"/>
      <c r="LCO39" s="42"/>
      <c r="LCP39" s="42"/>
      <c r="LCQ39" s="42"/>
      <c r="LCR39" s="42"/>
      <c r="LCS39" s="42"/>
      <c r="LCT39" s="42"/>
      <c r="LCU39" s="42"/>
      <c r="LCV39" s="42"/>
      <c r="LCW39" s="42"/>
      <c r="LCX39" s="42"/>
      <c r="LCY39" s="42"/>
      <c r="LCZ39" s="42"/>
      <c r="LDA39" s="42"/>
      <c r="LDB39" s="42"/>
      <c r="LDC39" s="42"/>
      <c r="LDD39" s="42"/>
      <c r="LDE39" s="42"/>
      <c r="LDF39" s="42"/>
      <c r="LDG39" s="42"/>
      <c r="LDH39" s="42"/>
      <c r="LDI39" s="42"/>
      <c r="LDJ39" s="42"/>
      <c r="LDK39" s="42"/>
      <c r="LDL39" s="42"/>
      <c r="LDM39" s="42"/>
      <c r="LDN39" s="42"/>
      <c r="LDO39" s="42"/>
      <c r="LDP39" s="42"/>
      <c r="LDQ39" s="42"/>
      <c r="LDR39" s="42"/>
      <c r="LDS39" s="42"/>
      <c r="LDT39" s="42"/>
      <c r="LDU39" s="42"/>
      <c r="LDV39" s="42"/>
      <c r="LDW39" s="42"/>
      <c r="LDX39" s="42"/>
      <c r="LDY39" s="42"/>
      <c r="LDZ39" s="42"/>
      <c r="LEA39" s="42"/>
      <c r="LEB39" s="42"/>
      <c r="LEC39" s="42"/>
      <c r="LED39" s="42"/>
      <c r="LEE39" s="42"/>
      <c r="LEF39" s="42"/>
      <c r="LEG39" s="42"/>
      <c r="LEH39" s="42"/>
      <c r="LEI39" s="42"/>
      <c r="LEJ39" s="42"/>
      <c r="LEK39" s="42"/>
      <c r="LEL39" s="42"/>
      <c r="LEM39" s="42"/>
      <c r="LEN39" s="42"/>
      <c r="LEO39" s="42"/>
      <c r="LEP39" s="42"/>
      <c r="LEQ39" s="42"/>
      <c r="LER39" s="42"/>
      <c r="LES39" s="42"/>
      <c r="LET39" s="42"/>
      <c r="LEU39" s="42"/>
      <c r="LEV39" s="42"/>
      <c r="LEW39" s="42"/>
      <c r="LEX39" s="42"/>
      <c r="LEY39" s="42"/>
      <c r="LEZ39" s="42"/>
      <c r="LFA39" s="42"/>
      <c r="LFB39" s="42"/>
      <c r="LFC39" s="42"/>
      <c r="LFD39" s="42"/>
      <c r="LFE39" s="42"/>
      <c r="LFF39" s="42"/>
      <c r="LFG39" s="42"/>
      <c r="LFH39" s="42"/>
      <c r="LFI39" s="42"/>
      <c r="LFJ39" s="42"/>
      <c r="LFK39" s="42"/>
      <c r="LFL39" s="42"/>
      <c r="LFM39" s="42"/>
      <c r="LFN39" s="42"/>
      <c r="LFO39" s="42"/>
      <c r="LFP39" s="42"/>
      <c r="LFQ39" s="42"/>
      <c r="LFR39" s="42"/>
      <c r="LFS39" s="42"/>
      <c r="LFT39" s="42"/>
      <c r="LFU39" s="42"/>
      <c r="LFV39" s="42"/>
      <c r="LFW39" s="42"/>
      <c r="LFX39" s="42"/>
      <c r="LFY39" s="42"/>
      <c r="LFZ39" s="42"/>
      <c r="LGA39" s="42"/>
      <c r="LGB39" s="42"/>
      <c r="LGC39" s="42"/>
      <c r="LGD39" s="42"/>
      <c r="LGE39" s="42"/>
      <c r="LGF39" s="42"/>
      <c r="LGG39" s="42"/>
      <c r="LGH39" s="42"/>
      <c r="LGI39" s="42"/>
      <c r="LGJ39" s="42"/>
      <c r="LGK39" s="42"/>
      <c r="LGL39" s="42"/>
      <c r="LGM39" s="42"/>
      <c r="LGN39" s="42"/>
      <c r="LGO39" s="42"/>
      <c r="LGP39" s="42"/>
      <c r="LGQ39" s="42"/>
      <c r="LGR39" s="42"/>
      <c r="LGS39" s="42"/>
      <c r="LGT39" s="42"/>
      <c r="LGU39" s="42"/>
      <c r="LGV39" s="42"/>
      <c r="LGW39" s="42"/>
      <c r="LGX39" s="42"/>
      <c r="LGY39" s="42"/>
      <c r="LGZ39" s="42"/>
      <c r="LHA39" s="42"/>
      <c r="LHB39" s="42"/>
      <c r="LHC39" s="42"/>
      <c r="LHD39" s="42"/>
      <c r="LHE39" s="42"/>
      <c r="LHF39" s="42"/>
      <c r="LHG39" s="42"/>
      <c r="LHH39" s="42"/>
      <c r="LHI39" s="42"/>
      <c r="LHJ39" s="42"/>
      <c r="LHK39" s="42"/>
      <c r="LHL39" s="42"/>
      <c r="LHM39" s="42"/>
      <c r="LHN39" s="42"/>
      <c r="LHO39" s="42"/>
      <c r="LHP39" s="42"/>
      <c r="LHQ39" s="42"/>
      <c r="LHR39" s="42"/>
      <c r="LHS39" s="42"/>
      <c r="LHT39" s="42"/>
      <c r="LHU39" s="42"/>
      <c r="LHV39" s="42"/>
      <c r="LHW39" s="42"/>
      <c r="LHX39" s="42"/>
      <c r="LHY39" s="42"/>
      <c r="LHZ39" s="42"/>
      <c r="LIA39" s="42"/>
      <c r="LIB39" s="42"/>
      <c r="LIC39" s="42"/>
      <c r="LID39" s="42"/>
      <c r="LIE39" s="42"/>
      <c r="LIF39" s="42"/>
      <c r="LIG39" s="42"/>
      <c r="LIH39" s="42"/>
      <c r="LII39" s="42"/>
      <c r="LIJ39" s="42"/>
      <c r="LIK39" s="42"/>
      <c r="LIL39" s="42"/>
      <c r="LIM39" s="42"/>
      <c r="LIN39" s="42"/>
      <c r="LIO39" s="42"/>
      <c r="LIP39" s="42"/>
      <c r="LIQ39" s="42"/>
      <c r="LIR39" s="42"/>
      <c r="LIS39" s="42"/>
      <c r="LIT39" s="42"/>
      <c r="LIU39" s="42"/>
      <c r="LIV39" s="42"/>
      <c r="LIW39" s="42"/>
      <c r="LIX39" s="42"/>
      <c r="LIY39" s="42"/>
      <c r="LIZ39" s="42"/>
      <c r="LJA39" s="42"/>
      <c r="LJB39" s="42"/>
      <c r="LJC39" s="42"/>
      <c r="LJD39" s="42"/>
      <c r="LJE39" s="42"/>
      <c r="LJF39" s="42"/>
      <c r="LJG39" s="42"/>
      <c r="LJH39" s="42"/>
      <c r="LJI39" s="42"/>
      <c r="LJJ39" s="42"/>
      <c r="LJK39" s="42"/>
      <c r="LJL39" s="42"/>
      <c r="LJM39" s="42"/>
      <c r="LJN39" s="42"/>
      <c r="LJO39" s="42"/>
      <c r="LJP39" s="42"/>
      <c r="LJQ39" s="42"/>
      <c r="LJR39" s="42"/>
      <c r="LJS39" s="42"/>
      <c r="LJT39" s="42"/>
      <c r="LJU39" s="42"/>
      <c r="LJV39" s="42"/>
      <c r="LJW39" s="42"/>
      <c r="LJX39" s="42"/>
      <c r="LJY39" s="42"/>
      <c r="LJZ39" s="42"/>
      <c r="LKA39" s="42"/>
      <c r="LKB39" s="42"/>
      <c r="LKC39" s="42"/>
      <c r="LKD39" s="42"/>
      <c r="LKE39" s="42"/>
      <c r="LKF39" s="42"/>
      <c r="LKG39" s="42"/>
      <c r="LKH39" s="42"/>
      <c r="LKI39" s="42"/>
      <c r="LKJ39" s="42"/>
      <c r="LKK39" s="42"/>
      <c r="LKL39" s="42"/>
      <c r="LKM39" s="42"/>
      <c r="LKN39" s="42"/>
      <c r="LKO39" s="42"/>
      <c r="LKP39" s="42"/>
      <c r="LKQ39" s="42"/>
      <c r="LKR39" s="42"/>
      <c r="LKS39" s="42"/>
      <c r="LKT39" s="42"/>
      <c r="LKU39" s="42"/>
      <c r="LKV39" s="42"/>
      <c r="LKW39" s="42"/>
      <c r="LKX39" s="42"/>
      <c r="LKY39" s="42"/>
      <c r="LKZ39" s="42"/>
      <c r="LLA39" s="42"/>
      <c r="LLB39" s="42"/>
      <c r="LLC39" s="42"/>
      <c r="LLD39" s="42"/>
      <c r="LLE39" s="42"/>
      <c r="LLF39" s="42"/>
      <c r="LLG39" s="42"/>
      <c r="LLH39" s="42"/>
      <c r="LLI39" s="42"/>
      <c r="LLJ39" s="42"/>
      <c r="LLK39" s="42"/>
      <c r="LLL39" s="42"/>
      <c r="LLM39" s="42"/>
      <c r="LLN39" s="42"/>
      <c r="LLO39" s="42"/>
      <c r="LLP39" s="42"/>
      <c r="LLQ39" s="42"/>
      <c r="LLR39" s="42"/>
      <c r="LLS39" s="42"/>
      <c r="LLT39" s="42"/>
      <c r="LLU39" s="42"/>
      <c r="LLV39" s="42"/>
      <c r="LLW39" s="42"/>
      <c r="LLX39" s="42"/>
      <c r="LLY39" s="42"/>
      <c r="LLZ39" s="42"/>
      <c r="LMA39" s="42"/>
      <c r="LMB39" s="42"/>
      <c r="LMC39" s="42"/>
      <c r="LMD39" s="42"/>
      <c r="LME39" s="42"/>
      <c r="LMF39" s="42"/>
      <c r="LMG39" s="42"/>
      <c r="LMH39" s="42"/>
      <c r="LMI39" s="42"/>
      <c r="LMJ39" s="42"/>
      <c r="LMK39" s="42"/>
      <c r="LML39" s="42"/>
      <c r="LMM39" s="42"/>
      <c r="LMN39" s="42"/>
      <c r="LMO39" s="42"/>
      <c r="LMP39" s="42"/>
      <c r="LMQ39" s="42"/>
      <c r="LMR39" s="42"/>
      <c r="LMS39" s="42"/>
      <c r="LMT39" s="42"/>
      <c r="LMU39" s="42"/>
      <c r="LMV39" s="42"/>
      <c r="LMW39" s="42"/>
      <c r="LMX39" s="42"/>
      <c r="LMY39" s="42"/>
      <c r="LMZ39" s="42"/>
      <c r="LNA39" s="42"/>
      <c r="LNB39" s="42"/>
      <c r="LNC39" s="42"/>
      <c r="LND39" s="42"/>
      <c r="LNE39" s="42"/>
      <c r="LNF39" s="42"/>
      <c r="LNG39" s="42"/>
      <c r="LNH39" s="42"/>
      <c r="LNI39" s="42"/>
      <c r="LNJ39" s="42"/>
      <c r="LNK39" s="42"/>
      <c r="LNL39" s="42"/>
      <c r="LNM39" s="42"/>
      <c r="LNN39" s="42"/>
      <c r="LNO39" s="42"/>
      <c r="LNP39" s="42"/>
      <c r="LNQ39" s="42"/>
      <c r="LNR39" s="42"/>
      <c r="LNS39" s="42"/>
      <c r="LNT39" s="42"/>
      <c r="LNU39" s="42"/>
      <c r="LNV39" s="42"/>
      <c r="LNW39" s="42"/>
      <c r="LNX39" s="42"/>
      <c r="LNY39" s="42"/>
      <c r="LNZ39" s="42"/>
      <c r="LOA39" s="42"/>
      <c r="LOB39" s="42"/>
      <c r="LOC39" s="42"/>
      <c r="LOD39" s="42"/>
      <c r="LOE39" s="42"/>
      <c r="LOF39" s="42"/>
      <c r="LOG39" s="42"/>
      <c r="LOH39" s="42"/>
      <c r="LOI39" s="42"/>
      <c r="LOJ39" s="42"/>
      <c r="LOK39" s="42"/>
      <c r="LOL39" s="42"/>
      <c r="LOM39" s="42"/>
      <c r="LON39" s="42"/>
      <c r="LOO39" s="42"/>
      <c r="LOP39" s="42"/>
      <c r="LOQ39" s="42"/>
      <c r="LOR39" s="42"/>
      <c r="LOS39" s="42"/>
      <c r="LOT39" s="42"/>
      <c r="LOU39" s="42"/>
      <c r="LOV39" s="42"/>
      <c r="LOW39" s="42"/>
      <c r="LOX39" s="42"/>
      <c r="LOY39" s="42"/>
      <c r="LOZ39" s="42"/>
      <c r="LPA39" s="42"/>
      <c r="LPB39" s="42"/>
      <c r="LPC39" s="42"/>
      <c r="LPD39" s="42"/>
      <c r="LPE39" s="42"/>
      <c r="LPF39" s="42"/>
      <c r="LPG39" s="42"/>
      <c r="LPH39" s="42"/>
      <c r="LPI39" s="42"/>
      <c r="LPJ39" s="42"/>
      <c r="LPK39" s="42"/>
      <c r="LPL39" s="42"/>
      <c r="LPM39" s="42"/>
      <c r="LPN39" s="42"/>
      <c r="LPO39" s="42"/>
      <c r="LPP39" s="42"/>
      <c r="LPQ39" s="42"/>
      <c r="LPR39" s="42"/>
      <c r="LPS39" s="42"/>
      <c r="LPT39" s="42"/>
      <c r="LPU39" s="42"/>
      <c r="LPV39" s="42"/>
      <c r="LPW39" s="42"/>
      <c r="LPX39" s="42"/>
      <c r="LPY39" s="42"/>
      <c r="LPZ39" s="42"/>
      <c r="LQA39" s="42"/>
      <c r="LQB39" s="42"/>
      <c r="LQC39" s="42"/>
      <c r="LQD39" s="42"/>
      <c r="LQE39" s="42"/>
      <c r="LQF39" s="42"/>
      <c r="LQG39" s="42"/>
      <c r="LQH39" s="42"/>
      <c r="LQI39" s="42"/>
      <c r="LQJ39" s="42"/>
      <c r="LQK39" s="42"/>
      <c r="LQL39" s="42"/>
      <c r="LQM39" s="42"/>
      <c r="LQN39" s="42"/>
      <c r="LQO39" s="42"/>
      <c r="LQP39" s="42"/>
      <c r="LQQ39" s="42"/>
      <c r="LQR39" s="42"/>
      <c r="LQS39" s="42"/>
      <c r="LQT39" s="42"/>
      <c r="LQU39" s="42"/>
      <c r="LQV39" s="42"/>
      <c r="LQW39" s="42"/>
      <c r="LQX39" s="42"/>
      <c r="LQY39" s="42"/>
      <c r="LQZ39" s="42"/>
      <c r="LRA39" s="42"/>
      <c r="LRB39" s="42"/>
      <c r="LRC39" s="42"/>
      <c r="LRD39" s="42"/>
      <c r="LRE39" s="42"/>
      <c r="LRF39" s="42"/>
      <c r="LRG39" s="42"/>
      <c r="LRH39" s="42"/>
      <c r="LRI39" s="42"/>
      <c r="LRJ39" s="42"/>
      <c r="LRK39" s="42"/>
      <c r="LRL39" s="42"/>
      <c r="LRM39" s="42"/>
      <c r="LRN39" s="42"/>
      <c r="LRO39" s="42"/>
      <c r="LRP39" s="42"/>
      <c r="LRQ39" s="42"/>
      <c r="LRR39" s="42"/>
      <c r="LRS39" s="42"/>
      <c r="LRT39" s="42"/>
      <c r="LRU39" s="42"/>
      <c r="LRV39" s="42"/>
      <c r="LRW39" s="42"/>
      <c r="LRX39" s="42"/>
      <c r="LRY39" s="42"/>
      <c r="LRZ39" s="42"/>
      <c r="LSA39" s="42"/>
      <c r="LSB39" s="42"/>
      <c r="LSC39" s="42"/>
      <c r="LSD39" s="42"/>
      <c r="LSE39" s="42"/>
      <c r="LSF39" s="42"/>
      <c r="LSG39" s="42"/>
      <c r="LSH39" s="42"/>
      <c r="LSI39" s="42"/>
      <c r="LSJ39" s="42"/>
      <c r="LSK39" s="42"/>
      <c r="LSL39" s="42"/>
      <c r="LSM39" s="42"/>
      <c r="LSN39" s="42"/>
      <c r="LSO39" s="42"/>
      <c r="LSP39" s="42"/>
      <c r="LSQ39" s="42"/>
      <c r="LSR39" s="42"/>
      <c r="LSS39" s="42"/>
      <c r="LST39" s="42"/>
      <c r="LSU39" s="42"/>
      <c r="LSV39" s="42"/>
      <c r="LSW39" s="42"/>
      <c r="LSX39" s="42"/>
      <c r="LSY39" s="42"/>
      <c r="LSZ39" s="42"/>
      <c r="LTA39" s="42"/>
      <c r="LTB39" s="42"/>
      <c r="LTC39" s="42"/>
      <c r="LTD39" s="42"/>
      <c r="LTE39" s="42"/>
      <c r="LTF39" s="42"/>
      <c r="LTG39" s="42"/>
      <c r="LTH39" s="42"/>
      <c r="LTI39" s="42"/>
      <c r="LTJ39" s="42"/>
      <c r="LTK39" s="42"/>
      <c r="LTL39" s="42"/>
      <c r="LTM39" s="42"/>
      <c r="LTN39" s="42"/>
      <c r="LTO39" s="42"/>
      <c r="LTP39" s="42"/>
      <c r="LTQ39" s="42"/>
      <c r="LTR39" s="42"/>
      <c r="LTS39" s="42"/>
      <c r="LTT39" s="42"/>
      <c r="LTU39" s="42"/>
      <c r="LTV39" s="42"/>
      <c r="LTW39" s="42"/>
      <c r="LTX39" s="42"/>
      <c r="LTY39" s="42"/>
      <c r="LTZ39" s="42"/>
      <c r="LUA39" s="42"/>
      <c r="LUB39" s="42"/>
      <c r="LUC39" s="42"/>
      <c r="LUD39" s="42"/>
      <c r="LUE39" s="42"/>
      <c r="LUF39" s="42"/>
      <c r="LUG39" s="42"/>
      <c r="LUH39" s="42"/>
      <c r="LUI39" s="42"/>
      <c r="LUJ39" s="42"/>
      <c r="LUK39" s="42"/>
      <c r="LUL39" s="42"/>
      <c r="LUM39" s="42"/>
      <c r="LUN39" s="42"/>
      <c r="LUO39" s="42"/>
      <c r="LUP39" s="42"/>
      <c r="LUQ39" s="42"/>
      <c r="LUR39" s="42"/>
      <c r="LUS39" s="42"/>
      <c r="LUT39" s="42"/>
      <c r="LUU39" s="42"/>
      <c r="LUV39" s="42"/>
      <c r="LUW39" s="42"/>
      <c r="LUX39" s="42"/>
      <c r="LUY39" s="42"/>
      <c r="LUZ39" s="42"/>
      <c r="LVA39" s="42"/>
      <c r="LVB39" s="42"/>
      <c r="LVC39" s="42"/>
      <c r="LVD39" s="42"/>
      <c r="LVE39" s="42"/>
      <c r="LVF39" s="42"/>
      <c r="LVG39" s="42"/>
      <c r="LVH39" s="42"/>
      <c r="LVI39" s="42"/>
      <c r="LVJ39" s="42"/>
      <c r="LVK39" s="42"/>
      <c r="LVL39" s="42"/>
      <c r="LVM39" s="42"/>
      <c r="LVN39" s="42"/>
      <c r="LVO39" s="42"/>
      <c r="LVP39" s="42"/>
      <c r="LVQ39" s="42"/>
      <c r="LVR39" s="42"/>
      <c r="LVS39" s="42"/>
      <c r="LVT39" s="42"/>
      <c r="LVU39" s="42"/>
      <c r="LVV39" s="42"/>
      <c r="LVW39" s="42"/>
      <c r="LVX39" s="42"/>
      <c r="LVY39" s="42"/>
      <c r="LVZ39" s="42"/>
      <c r="LWA39" s="42"/>
      <c r="LWB39" s="42"/>
      <c r="LWC39" s="42"/>
      <c r="LWD39" s="42"/>
      <c r="LWE39" s="42"/>
      <c r="LWF39" s="42"/>
      <c r="LWG39" s="42"/>
      <c r="LWH39" s="42"/>
      <c r="LWI39" s="42"/>
      <c r="LWJ39" s="42"/>
      <c r="LWK39" s="42"/>
      <c r="LWL39" s="42"/>
      <c r="LWM39" s="42"/>
      <c r="LWN39" s="42"/>
      <c r="LWO39" s="42"/>
      <c r="LWP39" s="42"/>
      <c r="LWQ39" s="42"/>
      <c r="LWR39" s="42"/>
      <c r="LWS39" s="42"/>
      <c r="LWT39" s="42"/>
      <c r="LWU39" s="42"/>
      <c r="LWV39" s="42"/>
      <c r="LWW39" s="42"/>
      <c r="LWX39" s="42"/>
      <c r="LWY39" s="42"/>
      <c r="LWZ39" s="42"/>
      <c r="LXA39" s="42"/>
      <c r="LXB39" s="42"/>
      <c r="LXC39" s="42"/>
      <c r="LXD39" s="42"/>
      <c r="LXE39" s="42"/>
      <c r="LXF39" s="42"/>
      <c r="LXG39" s="42"/>
      <c r="LXH39" s="42"/>
      <c r="LXI39" s="42"/>
      <c r="LXJ39" s="42"/>
      <c r="LXK39" s="42"/>
      <c r="LXL39" s="42"/>
      <c r="LXM39" s="42"/>
      <c r="LXN39" s="42"/>
      <c r="LXO39" s="42"/>
      <c r="LXP39" s="42"/>
      <c r="LXQ39" s="42"/>
      <c r="LXR39" s="42"/>
      <c r="LXS39" s="42"/>
      <c r="LXT39" s="42"/>
      <c r="LXU39" s="42"/>
      <c r="LXV39" s="42"/>
      <c r="LXW39" s="42"/>
      <c r="LXX39" s="42"/>
      <c r="LXY39" s="42"/>
      <c r="LXZ39" s="42"/>
      <c r="LYA39" s="42"/>
      <c r="LYB39" s="42"/>
      <c r="LYC39" s="42"/>
      <c r="LYD39" s="42"/>
      <c r="LYE39" s="42"/>
      <c r="LYF39" s="42"/>
      <c r="LYG39" s="42"/>
      <c r="LYH39" s="42"/>
      <c r="LYI39" s="42"/>
      <c r="LYJ39" s="42"/>
      <c r="LYK39" s="42"/>
      <c r="LYL39" s="42"/>
      <c r="LYM39" s="42"/>
      <c r="LYN39" s="42"/>
      <c r="LYO39" s="42"/>
      <c r="LYP39" s="42"/>
      <c r="LYQ39" s="42"/>
      <c r="LYR39" s="42"/>
      <c r="LYS39" s="42"/>
      <c r="LYT39" s="42"/>
      <c r="LYU39" s="42"/>
      <c r="LYV39" s="42"/>
      <c r="LYW39" s="42"/>
      <c r="LYX39" s="42"/>
      <c r="LYY39" s="42"/>
      <c r="LYZ39" s="42"/>
      <c r="LZA39" s="42"/>
      <c r="LZB39" s="42"/>
      <c r="LZC39" s="42"/>
      <c r="LZD39" s="42"/>
      <c r="LZE39" s="42"/>
      <c r="LZF39" s="42"/>
      <c r="LZG39" s="42"/>
      <c r="LZH39" s="42"/>
      <c r="LZI39" s="42"/>
      <c r="LZJ39" s="42"/>
      <c r="LZK39" s="42"/>
      <c r="LZL39" s="42"/>
      <c r="LZM39" s="42"/>
      <c r="LZN39" s="42"/>
      <c r="LZO39" s="42"/>
      <c r="LZP39" s="42"/>
      <c r="LZQ39" s="42"/>
      <c r="LZR39" s="42"/>
      <c r="LZS39" s="42"/>
      <c r="LZT39" s="42"/>
      <c r="LZU39" s="42"/>
      <c r="LZV39" s="42"/>
      <c r="LZW39" s="42"/>
      <c r="LZX39" s="42"/>
      <c r="LZY39" s="42"/>
      <c r="LZZ39" s="42"/>
      <c r="MAA39" s="42"/>
      <c r="MAB39" s="42"/>
      <c r="MAC39" s="42"/>
      <c r="MAD39" s="42"/>
      <c r="MAE39" s="42"/>
      <c r="MAF39" s="42"/>
      <c r="MAG39" s="42"/>
      <c r="MAH39" s="42"/>
      <c r="MAI39" s="42"/>
      <c r="MAJ39" s="42"/>
      <c r="MAK39" s="42"/>
      <c r="MAL39" s="42"/>
      <c r="MAM39" s="42"/>
      <c r="MAN39" s="42"/>
      <c r="MAO39" s="42"/>
      <c r="MAP39" s="42"/>
      <c r="MAQ39" s="42"/>
      <c r="MAR39" s="42"/>
      <c r="MAS39" s="42"/>
      <c r="MAT39" s="42"/>
      <c r="MAU39" s="42"/>
      <c r="MAV39" s="42"/>
      <c r="MAW39" s="42"/>
      <c r="MAX39" s="42"/>
      <c r="MAY39" s="42"/>
      <c r="MAZ39" s="42"/>
      <c r="MBA39" s="42"/>
      <c r="MBB39" s="42"/>
      <c r="MBC39" s="42"/>
      <c r="MBD39" s="42"/>
      <c r="MBE39" s="42"/>
      <c r="MBF39" s="42"/>
      <c r="MBG39" s="42"/>
      <c r="MBH39" s="42"/>
      <c r="MBI39" s="42"/>
      <c r="MBJ39" s="42"/>
      <c r="MBK39" s="42"/>
      <c r="MBL39" s="42"/>
      <c r="MBM39" s="42"/>
      <c r="MBN39" s="42"/>
      <c r="MBO39" s="42"/>
      <c r="MBP39" s="42"/>
      <c r="MBQ39" s="42"/>
      <c r="MBR39" s="42"/>
      <c r="MBS39" s="42"/>
      <c r="MBT39" s="42"/>
      <c r="MBU39" s="42"/>
      <c r="MBV39" s="42"/>
      <c r="MBW39" s="42"/>
      <c r="MBX39" s="42"/>
      <c r="MBY39" s="42"/>
      <c r="MBZ39" s="42"/>
      <c r="MCA39" s="42"/>
      <c r="MCB39" s="42"/>
      <c r="MCC39" s="42"/>
      <c r="MCD39" s="42"/>
      <c r="MCE39" s="42"/>
      <c r="MCF39" s="42"/>
      <c r="MCG39" s="42"/>
      <c r="MCH39" s="42"/>
      <c r="MCI39" s="42"/>
      <c r="MCJ39" s="42"/>
      <c r="MCK39" s="42"/>
      <c r="MCL39" s="42"/>
      <c r="MCM39" s="42"/>
      <c r="MCN39" s="42"/>
      <c r="MCO39" s="42"/>
      <c r="MCP39" s="42"/>
      <c r="MCQ39" s="42"/>
      <c r="MCR39" s="42"/>
      <c r="MCS39" s="42"/>
      <c r="MCT39" s="42"/>
      <c r="MCU39" s="42"/>
      <c r="MCV39" s="42"/>
      <c r="MCW39" s="42"/>
      <c r="MCX39" s="42"/>
      <c r="MCY39" s="42"/>
      <c r="MCZ39" s="42"/>
      <c r="MDA39" s="42"/>
      <c r="MDB39" s="42"/>
      <c r="MDC39" s="42"/>
      <c r="MDD39" s="42"/>
      <c r="MDE39" s="42"/>
      <c r="MDF39" s="42"/>
      <c r="MDG39" s="42"/>
      <c r="MDH39" s="42"/>
      <c r="MDI39" s="42"/>
      <c r="MDJ39" s="42"/>
      <c r="MDK39" s="42"/>
      <c r="MDL39" s="42"/>
      <c r="MDM39" s="42"/>
      <c r="MDN39" s="42"/>
      <c r="MDO39" s="42"/>
      <c r="MDP39" s="42"/>
      <c r="MDQ39" s="42"/>
      <c r="MDR39" s="42"/>
      <c r="MDS39" s="42"/>
      <c r="MDT39" s="42"/>
      <c r="MDU39" s="42"/>
      <c r="MDV39" s="42"/>
      <c r="MDW39" s="42"/>
      <c r="MDX39" s="42"/>
      <c r="MDY39" s="42"/>
      <c r="MDZ39" s="42"/>
      <c r="MEA39" s="42"/>
      <c r="MEB39" s="42"/>
      <c r="MEC39" s="42"/>
      <c r="MED39" s="42"/>
      <c r="MEE39" s="42"/>
      <c r="MEF39" s="42"/>
      <c r="MEG39" s="42"/>
      <c r="MEH39" s="42"/>
      <c r="MEI39" s="42"/>
      <c r="MEJ39" s="42"/>
      <c r="MEK39" s="42"/>
      <c r="MEL39" s="42"/>
      <c r="MEM39" s="42"/>
      <c r="MEN39" s="42"/>
      <c r="MEO39" s="42"/>
      <c r="MEP39" s="42"/>
      <c r="MEQ39" s="42"/>
      <c r="MER39" s="42"/>
      <c r="MES39" s="42"/>
      <c r="MET39" s="42"/>
      <c r="MEU39" s="42"/>
      <c r="MEV39" s="42"/>
      <c r="MEW39" s="42"/>
      <c r="MEX39" s="42"/>
      <c r="MEY39" s="42"/>
      <c r="MEZ39" s="42"/>
      <c r="MFA39" s="42"/>
      <c r="MFB39" s="42"/>
      <c r="MFC39" s="42"/>
      <c r="MFD39" s="42"/>
      <c r="MFE39" s="42"/>
      <c r="MFF39" s="42"/>
      <c r="MFG39" s="42"/>
      <c r="MFH39" s="42"/>
      <c r="MFI39" s="42"/>
      <c r="MFJ39" s="42"/>
      <c r="MFK39" s="42"/>
      <c r="MFL39" s="42"/>
      <c r="MFM39" s="42"/>
      <c r="MFN39" s="42"/>
      <c r="MFO39" s="42"/>
      <c r="MFP39" s="42"/>
      <c r="MFQ39" s="42"/>
      <c r="MFR39" s="42"/>
      <c r="MFS39" s="42"/>
      <c r="MFT39" s="42"/>
      <c r="MFU39" s="42"/>
      <c r="MFV39" s="42"/>
      <c r="MFW39" s="42"/>
      <c r="MFX39" s="42"/>
      <c r="MFY39" s="42"/>
      <c r="MFZ39" s="42"/>
      <c r="MGA39" s="42"/>
      <c r="MGB39" s="42"/>
      <c r="MGC39" s="42"/>
      <c r="MGD39" s="42"/>
      <c r="MGE39" s="42"/>
      <c r="MGF39" s="42"/>
      <c r="MGG39" s="42"/>
      <c r="MGH39" s="42"/>
      <c r="MGI39" s="42"/>
      <c r="MGJ39" s="42"/>
      <c r="MGK39" s="42"/>
      <c r="MGL39" s="42"/>
      <c r="MGM39" s="42"/>
      <c r="MGN39" s="42"/>
      <c r="MGO39" s="42"/>
      <c r="MGP39" s="42"/>
      <c r="MGQ39" s="42"/>
      <c r="MGR39" s="42"/>
      <c r="MGS39" s="42"/>
      <c r="MGT39" s="42"/>
      <c r="MGU39" s="42"/>
      <c r="MGV39" s="42"/>
      <c r="MGW39" s="42"/>
      <c r="MGX39" s="42"/>
      <c r="MGY39" s="42"/>
      <c r="MGZ39" s="42"/>
      <c r="MHA39" s="42"/>
      <c r="MHB39" s="42"/>
      <c r="MHC39" s="42"/>
      <c r="MHD39" s="42"/>
      <c r="MHE39" s="42"/>
      <c r="MHF39" s="42"/>
      <c r="MHG39" s="42"/>
      <c r="MHH39" s="42"/>
      <c r="MHI39" s="42"/>
      <c r="MHJ39" s="42"/>
      <c r="MHK39" s="42"/>
      <c r="MHL39" s="42"/>
      <c r="MHM39" s="42"/>
      <c r="MHN39" s="42"/>
      <c r="MHO39" s="42"/>
      <c r="MHP39" s="42"/>
      <c r="MHQ39" s="42"/>
      <c r="MHR39" s="42"/>
      <c r="MHS39" s="42"/>
      <c r="MHT39" s="42"/>
      <c r="MHU39" s="42"/>
      <c r="MHV39" s="42"/>
      <c r="MHW39" s="42"/>
      <c r="MHX39" s="42"/>
      <c r="MHY39" s="42"/>
      <c r="MHZ39" s="42"/>
      <c r="MIA39" s="42"/>
      <c r="MIB39" s="42"/>
      <c r="MIC39" s="42"/>
      <c r="MID39" s="42"/>
      <c r="MIE39" s="42"/>
      <c r="MIF39" s="42"/>
      <c r="MIG39" s="42"/>
      <c r="MIH39" s="42"/>
      <c r="MII39" s="42"/>
      <c r="MIJ39" s="42"/>
      <c r="MIK39" s="42"/>
      <c r="MIL39" s="42"/>
      <c r="MIM39" s="42"/>
      <c r="MIN39" s="42"/>
      <c r="MIO39" s="42"/>
      <c r="MIP39" s="42"/>
      <c r="MIQ39" s="42"/>
      <c r="MIR39" s="42"/>
      <c r="MIS39" s="42"/>
      <c r="MIT39" s="42"/>
      <c r="MIU39" s="42"/>
      <c r="MIV39" s="42"/>
      <c r="MIW39" s="42"/>
      <c r="MIX39" s="42"/>
      <c r="MIY39" s="42"/>
      <c r="MIZ39" s="42"/>
      <c r="MJA39" s="42"/>
      <c r="MJB39" s="42"/>
      <c r="MJC39" s="42"/>
      <c r="MJD39" s="42"/>
      <c r="MJE39" s="42"/>
      <c r="MJF39" s="42"/>
      <c r="MJG39" s="42"/>
      <c r="MJH39" s="42"/>
      <c r="MJI39" s="42"/>
      <c r="MJJ39" s="42"/>
      <c r="MJK39" s="42"/>
      <c r="MJL39" s="42"/>
      <c r="MJM39" s="42"/>
      <c r="MJN39" s="42"/>
      <c r="MJO39" s="42"/>
      <c r="MJP39" s="42"/>
      <c r="MJQ39" s="42"/>
      <c r="MJR39" s="42"/>
      <c r="MJS39" s="42"/>
      <c r="MJT39" s="42"/>
      <c r="MJU39" s="42"/>
      <c r="MJV39" s="42"/>
      <c r="MJW39" s="42"/>
      <c r="MJX39" s="42"/>
      <c r="MJY39" s="42"/>
      <c r="MJZ39" s="42"/>
      <c r="MKA39" s="42"/>
      <c r="MKB39" s="42"/>
      <c r="MKC39" s="42"/>
      <c r="MKD39" s="42"/>
      <c r="MKE39" s="42"/>
      <c r="MKF39" s="42"/>
      <c r="MKG39" s="42"/>
      <c r="MKH39" s="42"/>
      <c r="MKI39" s="42"/>
      <c r="MKJ39" s="42"/>
      <c r="MKK39" s="42"/>
      <c r="MKL39" s="42"/>
      <c r="MKM39" s="42"/>
      <c r="MKN39" s="42"/>
      <c r="MKO39" s="42"/>
      <c r="MKP39" s="42"/>
      <c r="MKQ39" s="42"/>
      <c r="MKR39" s="42"/>
      <c r="MKS39" s="42"/>
      <c r="MKT39" s="42"/>
      <c r="MKU39" s="42"/>
      <c r="MKV39" s="42"/>
      <c r="MKW39" s="42"/>
      <c r="MKX39" s="42"/>
      <c r="MKY39" s="42"/>
      <c r="MKZ39" s="42"/>
      <c r="MLA39" s="42"/>
      <c r="MLB39" s="42"/>
      <c r="MLC39" s="42"/>
      <c r="MLD39" s="42"/>
      <c r="MLE39" s="42"/>
      <c r="MLF39" s="42"/>
      <c r="MLG39" s="42"/>
      <c r="MLH39" s="42"/>
      <c r="MLI39" s="42"/>
      <c r="MLJ39" s="42"/>
      <c r="MLK39" s="42"/>
      <c r="MLL39" s="42"/>
      <c r="MLM39" s="42"/>
      <c r="MLN39" s="42"/>
      <c r="MLO39" s="42"/>
      <c r="MLP39" s="42"/>
      <c r="MLQ39" s="42"/>
      <c r="MLR39" s="42"/>
      <c r="MLS39" s="42"/>
      <c r="MLT39" s="42"/>
      <c r="MLU39" s="42"/>
      <c r="MLV39" s="42"/>
      <c r="MLW39" s="42"/>
      <c r="MLX39" s="42"/>
      <c r="MLY39" s="42"/>
      <c r="MLZ39" s="42"/>
      <c r="MMA39" s="42"/>
      <c r="MMB39" s="42"/>
      <c r="MMC39" s="42"/>
      <c r="MMD39" s="42"/>
      <c r="MME39" s="42"/>
      <c r="MMF39" s="42"/>
      <c r="MMG39" s="42"/>
      <c r="MMH39" s="42"/>
      <c r="MMI39" s="42"/>
      <c r="MMJ39" s="42"/>
      <c r="MMK39" s="42"/>
      <c r="MML39" s="42"/>
      <c r="MMM39" s="42"/>
      <c r="MMN39" s="42"/>
      <c r="MMO39" s="42"/>
      <c r="MMP39" s="42"/>
      <c r="MMQ39" s="42"/>
      <c r="MMR39" s="42"/>
      <c r="MMS39" s="42"/>
      <c r="MMT39" s="42"/>
      <c r="MMU39" s="42"/>
      <c r="MMV39" s="42"/>
      <c r="MMW39" s="42"/>
      <c r="MMX39" s="42"/>
      <c r="MMY39" s="42"/>
      <c r="MMZ39" s="42"/>
      <c r="MNA39" s="42"/>
      <c r="MNB39" s="42"/>
      <c r="MNC39" s="42"/>
      <c r="MND39" s="42"/>
      <c r="MNE39" s="42"/>
      <c r="MNF39" s="42"/>
      <c r="MNG39" s="42"/>
      <c r="MNH39" s="42"/>
      <c r="MNI39" s="42"/>
      <c r="MNJ39" s="42"/>
      <c r="MNK39" s="42"/>
      <c r="MNL39" s="42"/>
      <c r="MNM39" s="42"/>
      <c r="MNN39" s="42"/>
      <c r="MNO39" s="42"/>
      <c r="MNP39" s="42"/>
      <c r="MNQ39" s="42"/>
      <c r="MNR39" s="42"/>
      <c r="MNS39" s="42"/>
      <c r="MNT39" s="42"/>
      <c r="MNU39" s="42"/>
      <c r="MNV39" s="42"/>
      <c r="MNW39" s="42"/>
      <c r="MNX39" s="42"/>
      <c r="MNY39" s="42"/>
      <c r="MNZ39" s="42"/>
      <c r="MOA39" s="42"/>
      <c r="MOB39" s="42"/>
      <c r="MOC39" s="42"/>
      <c r="MOD39" s="42"/>
      <c r="MOE39" s="42"/>
      <c r="MOF39" s="42"/>
      <c r="MOG39" s="42"/>
      <c r="MOH39" s="42"/>
      <c r="MOI39" s="42"/>
      <c r="MOJ39" s="42"/>
      <c r="MOK39" s="42"/>
      <c r="MOL39" s="42"/>
      <c r="MOM39" s="42"/>
      <c r="MON39" s="42"/>
      <c r="MOO39" s="42"/>
      <c r="MOP39" s="42"/>
      <c r="MOQ39" s="42"/>
      <c r="MOR39" s="42"/>
      <c r="MOS39" s="42"/>
      <c r="MOT39" s="42"/>
      <c r="MOU39" s="42"/>
      <c r="MOV39" s="42"/>
      <c r="MOW39" s="42"/>
      <c r="MOX39" s="42"/>
      <c r="MOY39" s="42"/>
      <c r="MOZ39" s="42"/>
      <c r="MPA39" s="42"/>
      <c r="MPB39" s="42"/>
      <c r="MPC39" s="42"/>
      <c r="MPD39" s="42"/>
      <c r="MPE39" s="42"/>
      <c r="MPF39" s="42"/>
      <c r="MPG39" s="42"/>
      <c r="MPH39" s="42"/>
      <c r="MPI39" s="42"/>
      <c r="MPJ39" s="42"/>
      <c r="MPK39" s="42"/>
      <c r="MPL39" s="42"/>
      <c r="MPM39" s="42"/>
      <c r="MPN39" s="42"/>
      <c r="MPO39" s="42"/>
      <c r="MPP39" s="42"/>
      <c r="MPQ39" s="42"/>
      <c r="MPR39" s="42"/>
      <c r="MPS39" s="42"/>
      <c r="MPT39" s="42"/>
      <c r="MPU39" s="42"/>
      <c r="MPV39" s="42"/>
      <c r="MPW39" s="42"/>
      <c r="MPX39" s="42"/>
      <c r="MPY39" s="42"/>
      <c r="MPZ39" s="42"/>
      <c r="MQA39" s="42"/>
      <c r="MQB39" s="42"/>
      <c r="MQC39" s="42"/>
      <c r="MQD39" s="42"/>
      <c r="MQE39" s="42"/>
      <c r="MQF39" s="42"/>
      <c r="MQG39" s="42"/>
      <c r="MQH39" s="42"/>
      <c r="MQI39" s="42"/>
      <c r="MQJ39" s="42"/>
      <c r="MQK39" s="42"/>
      <c r="MQL39" s="42"/>
      <c r="MQM39" s="42"/>
      <c r="MQN39" s="42"/>
      <c r="MQO39" s="42"/>
      <c r="MQP39" s="42"/>
      <c r="MQQ39" s="42"/>
      <c r="MQR39" s="42"/>
      <c r="MQS39" s="42"/>
      <c r="MQT39" s="42"/>
      <c r="MQU39" s="42"/>
      <c r="MQV39" s="42"/>
      <c r="MQW39" s="42"/>
      <c r="MQX39" s="42"/>
      <c r="MQY39" s="42"/>
      <c r="MQZ39" s="42"/>
      <c r="MRA39" s="42"/>
      <c r="MRB39" s="42"/>
      <c r="MRC39" s="42"/>
      <c r="MRD39" s="42"/>
      <c r="MRE39" s="42"/>
      <c r="MRF39" s="42"/>
      <c r="MRG39" s="42"/>
      <c r="MRH39" s="42"/>
      <c r="MRI39" s="42"/>
      <c r="MRJ39" s="42"/>
      <c r="MRK39" s="42"/>
      <c r="MRL39" s="42"/>
      <c r="MRM39" s="42"/>
      <c r="MRN39" s="42"/>
      <c r="MRO39" s="42"/>
      <c r="MRP39" s="42"/>
      <c r="MRQ39" s="42"/>
      <c r="MRR39" s="42"/>
      <c r="MRS39" s="42"/>
      <c r="MRT39" s="42"/>
      <c r="MRU39" s="42"/>
      <c r="MRV39" s="42"/>
      <c r="MRW39" s="42"/>
      <c r="MRX39" s="42"/>
      <c r="MRY39" s="42"/>
      <c r="MRZ39" s="42"/>
      <c r="MSA39" s="42"/>
      <c r="MSB39" s="42"/>
      <c r="MSC39" s="42"/>
      <c r="MSD39" s="42"/>
      <c r="MSE39" s="42"/>
      <c r="MSF39" s="42"/>
      <c r="MSG39" s="42"/>
      <c r="MSH39" s="42"/>
      <c r="MSI39" s="42"/>
      <c r="MSJ39" s="42"/>
      <c r="MSK39" s="42"/>
      <c r="MSL39" s="42"/>
      <c r="MSM39" s="42"/>
      <c r="MSN39" s="42"/>
      <c r="MSO39" s="42"/>
      <c r="MSP39" s="42"/>
      <c r="MSQ39" s="42"/>
      <c r="MSR39" s="42"/>
      <c r="MSS39" s="42"/>
      <c r="MST39" s="42"/>
      <c r="MSU39" s="42"/>
      <c r="MSV39" s="42"/>
      <c r="MSW39" s="42"/>
      <c r="MSX39" s="42"/>
      <c r="MSY39" s="42"/>
      <c r="MSZ39" s="42"/>
      <c r="MTA39" s="42"/>
      <c r="MTB39" s="42"/>
      <c r="MTC39" s="42"/>
      <c r="MTD39" s="42"/>
      <c r="MTE39" s="42"/>
      <c r="MTF39" s="42"/>
      <c r="MTG39" s="42"/>
      <c r="MTH39" s="42"/>
      <c r="MTI39" s="42"/>
      <c r="MTJ39" s="42"/>
      <c r="MTK39" s="42"/>
      <c r="MTL39" s="42"/>
      <c r="MTM39" s="42"/>
      <c r="MTN39" s="42"/>
      <c r="MTO39" s="42"/>
      <c r="MTP39" s="42"/>
      <c r="MTQ39" s="42"/>
      <c r="MTR39" s="42"/>
      <c r="MTS39" s="42"/>
      <c r="MTT39" s="42"/>
      <c r="MTU39" s="42"/>
      <c r="MTV39" s="42"/>
      <c r="MTW39" s="42"/>
      <c r="MTX39" s="42"/>
      <c r="MTY39" s="42"/>
      <c r="MTZ39" s="42"/>
      <c r="MUA39" s="42"/>
      <c r="MUB39" s="42"/>
      <c r="MUC39" s="42"/>
      <c r="MUD39" s="42"/>
      <c r="MUE39" s="42"/>
      <c r="MUF39" s="42"/>
      <c r="MUG39" s="42"/>
      <c r="MUH39" s="42"/>
      <c r="MUI39" s="42"/>
      <c r="MUJ39" s="42"/>
      <c r="MUK39" s="42"/>
      <c r="MUL39" s="42"/>
      <c r="MUM39" s="42"/>
      <c r="MUN39" s="42"/>
      <c r="MUO39" s="42"/>
      <c r="MUP39" s="42"/>
      <c r="MUQ39" s="42"/>
      <c r="MUR39" s="42"/>
      <c r="MUS39" s="42"/>
      <c r="MUT39" s="42"/>
      <c r="MUU39" s="42"/>
      <c r="MUV39" s="42"/>
      <c r="MUW39" s="42"/>
      <c r="MUX39" s="42"/>
      <c r="MUY39" s="42"/>
      <c r="MUZ39" s="42"/>
      <c r="MVA39" s="42"/>
      <c r="MVB39" s="42"/>
      <c r="MVC39" s="42"/>
      <c r="MVD39" s="42"/>
      <c r="MVE39" s="42"/>
      <c r="MVF39" s="42"/>
      <c r="MVG39" s="42"/>
      <c r="MVH39" s="42"/>
      <c r="MVI39" s="42"/>
      <c r="MVJ39" s="42"/>
      <c r="MVK39" s="42"/>
      <c r="MVL39" s="42"/>
      <c r="MVM39" s="42"/>
      <c r="MVN39" s="42"/>
      <c r="MVO39" s="42"/>
      <c r="MVP39" s="42"/>
      <c r="MVQ39" s="42"/>
      <c r="MVR39" s="42"/>
      <c r="MVS39" s="42"/>
      <c r="MVT39" s="42"/>
      <c r="MVU39" s="42"/>
      <c r="MVV39" s="42"/>
      <c r="MVW39" s="42"/>
      <c r="MVX39" s="42"/>
      <c r="MVY39" s="42"/>
      <c r="MVZ39" s="42"/>
      <c r="MWA39" s="42"/>
      <c r="MWB39" s="42"/>
      <c r="MWC39" s="42"/>
      <c r="MWD39" s="42"/>
      <c r="MWE39" s="42"/>
      <c r="MWF39" s="42"/>
      <c r="MWG39" s="42"/>
      <c r="MWH39" s="42"/>
      <c r="MWI39" s="42"/>
      <c r="MWJ39" s="42"/>
      <c r="MWK39" s="42"/>
      <c r="MWL39" s="42"/>
      <c r="MWM39" s="42"/>
      <c r="MWN39" s="42"/>
      <c r="MWO39" s="42"/>
      <c r="MWP39" s="42"/>
      <c r="MWQ39" s="42"/>
      <c r="MWR39" s="42"/>
      <c r="MWS39" s="42"/>
      <c r="MWT39" s="42"/>
      <c r="MWU39" s="42"/>
      <c r="MWV39" s="42"/>
      <c r="MWW39" s="42"/>
      <c r="MWX39" s="42"/>
      <c r="MWY39" s="42"/>
      <c r="MWZ39" s="42"/>
      <c r="MXA39" s="42"/>
      <c r="MXB39" s="42"/>
      <c r="MXC39" s="42"/>
      <c r="MXD39" s="42"/>
      <c r="MXE39" s="42"/>
      <c r="MXF39" s="42"/>
      <c r="MXG39" s="42"/>
      <c r="MXH39" s="42"/>
      <c r="MXI39" s="42"/>
      <c r="MXJ39" s="42"/>
      <c r="MXK39" s="42"/>
      <c r="MXL39" s="42"/>
      <c r="MXM39" s="42"/>
      <c r="MXN39" s="42"/>
      <c r="MXO39" s="42"/>
      <c r="MXP39" s="42"/>
      <c r="MXQ39" s="42"/>
      <c r="MXR39" s="42"/>
      <c r="MXS39" s="42"/>
      <c r="MXT39" s="42"/>
      <c r="MXU39" s="42"/>
      <c r="MXV39" s="42"/>
      <c r="MXW39" s="42"/>
      <c r="MXX39" s="42"/>
      <c r="MXY39" s="42"/>
      <c r="MXZ39" s="42"/>
      <c r="MYA39" s="42"/>
      <c r="MYB39" s="42"/>
      <c r="MYC39" s="42"/>
      <c r="MYD39" s="42"/>
      <c r="MYE39" s="42"/>
      <c r="MYF39" s="42"/>
      <c r="MYG39" s="42"/>
      <c r="MYH39" s="42"/>
      <c r="MYI39" s="42"/>
      <c r="MYJ39" s="42"/>
      <c r="MYK39" s="42"/>
      <c r="MYL39" s="42"/>
      <c r="MYM39" s="42"/>
      <c r="MYN39" s="42"/>
      <c r="MYO39" s="42"/>
      <c r="MYP39" s="42"/>
      <c r="MYQ39" s="42"/>
      <c r="MYR39" s="42"/>
      <c r="MYS39" s="42"/>
      <c r="MYT39" s="42"/>
      <c r="MYU39" s="42"/>
      <c r="MYV39" s="42"/>
      <c r="MYW39" s="42"/>
      <c r="MYX39" s="42"/>
      <c r="MYY39" s="42"/>
      <c r="MYZ39" s="42"/>
      <c r="MZA39" s="42"/>
      <c r="MZB39" s="42"/>
      <c r="MZC39" s="42"/>
      <c r="MZD39" s="42"/>
      <c r="MZE39" s="42"/>
      <c r="MZF39" s="42"/>
      <c r="MZG39" s="42"/>
      <c r="MZH39" s="42"/>
      <c r="MZI39" s="42"/>
      <c r="MZJ39" s="42"/>
      <c r="MZK39" s="42"/>
      <c r="MZL39" s="42"/>
      <c r="MZM39" s="42"/>
      <c r="MZN39" s="42"/>
      <c r="MZO39" s="42"/>
      <c r="MZP39" s="42"/>
      <c r="MZQ39" s="42"/>
      <c r="MZR39" s="42"/>
      <c r="MZS39" s="42"/>
      <c r="MZT39" s="42"/>
      <c r="MZU39" s="42"/>
      <c r="MZV39" s="42"/>
      <c r="MZW39" s="42"/>
      <c r="MZX39" s="42"/>
      <c r="MZY39" s="42"/>
      <c r="MZZ39" s="42"/>
      <c r="NAA39" s="42"/>
      <c r="NAB39" s="42"/>
      <c r="NAC39" s="42"/>
      <c r="NAD39" s="42"/>
      <c r="NAE39" s="42"/>
      <c r="NAF39" s="42"/>
      <c r="NAG39" s="42"/>
      <c r="NAH39" s="42"/>
      <c r="NAI39" s="42"/>
      <c r="NAJ39" s="42"/>
      <c r="NAK39" s="42"/>
      <c r="NAL39" s="42"/>
      <c r="NAM39" s="42"/>
      <c r="NAN39" s="42"/>
      <c r="NAO39" s="42"/>
      <c r="NAP39" s="42"/>
      <c r="NAQ39" s="42"/>
      <c r="NAR39" s="42"/>
      <c r="NAS39" s="42"/>
      <c r="NAT39" s="42"/>
      <c r="NAU39" s="42"/>
      <c r="NAV39" s="42"/>
      <c r="NAW39" s="42"/>
      <c r="NAX39" s="42"/>
      <c r="NAY39" s="42"/>
      <c r="NAZ39" s="42"/>
      <c r="NBA39" s="42"/>
      <c r="NBB39" s="42"/>
      <c r="NBC39" s="42"/>
      <c r="NBD39" s="42"/>
      <c r="NBE39" s="42"/>
      <c r="NBF39" s="42"/>
      <c r="NBG39" s="42"/>
      <c r="NBH39" s="42"/>
      <c r="NBI39" s="42"/>
      <c r="NBJ39" s="42"/>
      <c r="NBK39" s="42"/>
      <c r="NBL39" s="42"/>
      <c r="NBM39" s="42"/>
      <c r="NBN39" s="42"/>
      <c r="NBO39" s="42"/>
      <c r="NBP39" s="42"/>
      <c r="NBQ39" s="42"/>
      <c r="NBR39" s="42"/>
      <c r="NBS39" s="42"/>
      <c r="NBT39" s="42"/>
      <c r="NBU39" s="42"/>
      <c r="NBV39" s="42"/>
      <c r="NBW39" s="42"/>
      <c r="NBX39" s="42"/>
      <c r="NBY39" s="42"/>
      <c r="NBZ39" s="42"/>
      <c r="NCA39" s="42"/>
      <c r="NCB39" s="42"/>
      <c r="NCC39" s="42"/>
      <c r="NCD39" s="42"/>
      <c r="NCE39" s="42"/>
      <c r="NCF39" s="42"/>
      <c r="NCG39" s="42"/>
      <c r="NCH39" s="42"/>
      <c r="NCI39" s="42"/>
      <c r="NCJ39" s="42"/>
      <c r="NCK39" s="42"/>
      <c r="NCL39" s="42"/>
      <c r="NCM39" s="42"/>
      <c r="NCN39" s="42"/>
      <c r="NCO39" s="42"/>
      <c r="NCP39" s="42"/>
      <c r="NCQ39" s="42"/>
      <c r="NCR39" s="42"/>
      <c r="NCS39" s="42"/>
      <c r="NCT39" s="42"/>
      <c r="NCU39" s="42"/>
      <c r="NCV39" s="42"/>
      <c r="NCW39" s="42"/>
      <c r="NCX39" s="42"/>
      <c r="NCY39" s="42"/>
      <c r="NCZ39" s="42"/>
      <c r="NDA39" s="42"/>
      <c r="NDB39" s="42"/>
      <c r="NDC39" s="42"/>
      <c r="NDD39" s="42"/>
      <c r="NDE39" s="42"/>
      <c r="NDF39" s="42"/>
      <c r="NDG39" s="42"/>
      <c r="NDH39" s="42"/>
      <c r="NDI39" s="42"/>
      <c r="NDJ39" s="42"/>
      <c r="NDK39" s="42"/>
      <c r="NDL39" s="42"/>
      <c r="NDM39" s="42"/>
      <c r="NDN39" s="42"/>
      <c r="NDO39" s="42"/>
      <c r="NDP39" s="42"/>
      <c r="NDQ39" s="42"/>
      <c r="NDR39" s="42"/>
      <c r="NDS39" s="42"/>
      <c r="NDT39" s="42"/>
      <c r="NDU39" s="42"/>
      <c r="NDV39" s="42"/>
      <c r="NDW39" s="42"/>
      <c r="NDX39" s="42"/>
      <c r="NDY39" s="42"/>
      <c r="NDZ39" s="42"/>
      <c r="NEA39" s="42"/>
      <c r="NEB39" s="42"/>
      <c r="NEC39" s="42"/>
      <c r="NED39" s="42"/>
      <c r="NEE39" s="42"/>
      <c r="NEF39" s="42"/>
      <c r="NEG39" s="42"/>
      <c r="NEH39" s="42"/>
      <c r="NEI39" s="42"/>
      <c r="NEJ39" s="42"/>
      <c r="NEK39" s="42"/>
      <c r="NEL39" s="42"/>
      <c r="NEM39" s="42"/>
      <c r="NEN39" s="42"/>
      <c r="NEO39" s="42"/>
      <c r="NEP39" s="42"/>
      <c r="NEQ39" s="42"/>
      <c r="NER39" s="42"/>
      <c r="NES39" s="42"/>
      <c r="NET39" s="42"/>
      <c r="NEU39" s="42"/>
      <c r="NEV39" s="42"/>
      <c r="NEW39" s="42"/>
      <c r="NEX39" s="42"/>
      <c r="NEY39" s="42"/>
      <c r="NEZ39" s="42"/>
      <c r="NFA39" s="42"/>
      <c r="NFB39" s="42"/>
      <c r="NFC39" s="42"/>
      <c r="NFD39" s="42"/>
      <c r="NFE39" s="42"/>
      <c r="NFF39" s="42"/>
      <c r="NFG39" s="42"/>
      <c r="NFH39" s="42"/>
      <c r="NFI39" s="42"/>
      <c r="NFJ39" s="42"/>
      <c r="NFK39" s="42"/>
      <c r="NFL39" s="42"/>
      <c r="NFM39" s="42"/>
      <c r="NFN39" s="42"/>
      <c r="NFO39" s="42"/>
      <c r="NFP39" s="42"/>
      <c r="NFQ39" s="42"/>
      <c r="NFR39" s="42"/>
      <c r="NFS39" s="42"/>
      <c r="NFT39" s="42"/>
      <c r="NFU39" s="42"/>
      <c r="NFV39" s="42"/>
      <c r="NFW39" s="42"/>
      <c r="NFX39" s="42"/>
      <c r="NFY39" s="42"/>
      <c r="NFZ39" s="42"/>
      <c r="NGA39" s="42"/>
      <c r="NGB39" s="42"/>
      <c r="NGC39" s="42"/>
      <c r="NGD39" s="42"/>
      <c r="NGE39" s="42"/>
      <c r="NGF39" s="42"/>
      <c r="NGG39" s="42"/>
      <c r="NGH39" s="42"/>
      <c r="NGI39" s="42"/>
      <c r="NGJ39" s="42"/>
      <c r="NGK39" s="42"/>
      <c r="NGL39" s="42"/>
      <c r="NGM39" s="42"/>
      <c r="NGN39" s="42"/>
      <c r="NGO39" s="42"/>
      <c r="NGP39" s="42"/>
      <c r="NGQ39" s="42"/>
      <c r="NGR39" s="42"/>
      <c r="NGS39" s="42"/>
      <c r="NGT39" s="42"/>
      <c r="NGU39" s="42"/>
      <c r="NGV39" s="42"/>
      <c r="NGW39" s="42"/>
      <c r="NGX39" s="42"/>
      <c r="NGY39" s="42"/>
      <c r="NGZ39" s="42"/>
      <c r="NHA39" s="42"/>
      <c r="NHB39" s="42"/>
      <c r="NHC39" s="42"/>
      <c r="NHD39" s="42"/>
      <c r="NHE39" s="42"/>
      <c r="NHF39" s="42"/>
      <c r="NHG39" s="42"/>
      <c r="NHH39" s="42"/>
      <c r="NHI39" s="42"/>
      <c r="NHJ39" s="42"/>
      <c r="NHK39" s="42"/>
      <c r="NHL39" s="42"/>
      <c r="NHM39" s="42"/>
      <c r="NHN39" s="42"/>
      <c r="NHO39" s="42"/>
      <c r="NHP39" s="42"/>
      <c r="NHQ39" s="42"/>
      <c r="NHR39" s="42"/>
      <c r="NHS39" s="42"/>
      <c r="NHT39" s="42"/>
      <c r="NHU39" s="42"/>
      <c r="NHV39" s="42"/>
      <c r="NHW39" s="42"/>
      <c r="NHX39" s="42"/>
      <c r="NHY39" s="42"/>
      <c r="NHZ39" s="42"/>
      <c r="NIA39" s="42"/>
      <c r="NIB39" s="42"/>
      <c r="NIC39" s="42"/>
      <c r="NID39" s="42"/>
      <c r="NIE39" s="42"/>
      <c r="NIF39" s="42"/>
      <c r="NIG39" s="42"/>
      <c r="NIH39" s="42"/>
      <c r="NII39" s="42"/>
      <c r="NIJ39" s="42"/>
      <c r="NIK39" s="42"/>
      <c r="NIL39" s="42"/>
      <c r="NIM39" s="42"/>
      <c r="NIN39" s="42"/>
      <c r="NIO39" s="42"/>
      <c r="NIP39" s="42"/>
      <c r="NIQ39" s="42"/>
      <c r="NIR39" s="42"/>
      <c r="NIS39" s="42"/>
      <c r="NIT39" s="42"/>
      <c r="NIU39" s="42"/>
      <c r="NIV39" s="42"/>
      <c r="NIW39" s="42"/>
      <c r="NIX39" s="42"/>
      <c r="NIY39" s="42"/>
      <c r="NIZ39" s="42"/>
      <c r="NJA39" s="42"/>
      <c r="NJB39" s="42"/>
      <c r="NJC39" s="42"/>
      <c r="NJD39" s="42"/>
      <c r="NJE39" s="42"/>
      <c r="NJF39" s="42"/>
      <c r="NJG39" s="42"/>
      <c r="NJH39" s="42"/>
      <c r="NJI39" s="42"/>
      <c r="NJJ39" s="42"/>
      <c r="NJK39" s="42"/>
      <c r="NJL39" s="42"/>
      <c r="NJM39" s="42"/>
      <c r="NJN39" s="42"/>
      <c r="NJO39" s="42"/>
      <c r="NJP39" s="42"/>
      <c r="NJQ39" s="42"/>
      <c r="NJR39" s="42"/>
      <c r="NJS39" s="42"/>
      <c r="NJT39" s="42"/>
      <c r="NJU39" s="42"/>
      <c r="NJV39" s="42"/>
      <c r="NJW39" s="42"/>
      <c r="NJX39" s="42"/>
      <c r="NJY39" s="42"/>
      <c r="NJZ39" s="42"/>
      <c r="NKA39" s="42"/>
      <c r="NKB39" s="42"/>
      <c r="NKC39" s="42"/>
      <c r="NKD39" s="42"/>
      <c r="NKE39" s="42"/>
      <c r="NKF39" s="42"/>
      <c r="NKG39" s="42"/>
      <c r="NKH39" s="42"/>
      <c r="NKI39" s="42"/>
      <c r="NKJ39" s="42"/>
      <c r="NKK39" s="42"/>
      <c r="NKL39" s="42"/>
      <c r="NKM39" s="42"/>
      <c r="NKN39" s="42"/>
      <c r="NKO39" s="42"/>
      <c r="NKP39" s="42"/>
      <c r="NKQ39" s="42"/>
      <c r="NKR39" s="42"/>
      <c r="NKS39" s="42"/>
      <c r="NKT39" s="42"/>
      <c r="NKU39" s="42"/>
      <c r="NKV39" s="42"/>
      <c r="NKW39" s="42"/>
      <c r="NKX39" s="42"/>
      <c r="NKY39" s="42"/>
      <c r="NKZ39" s="42"/>
      <c r="NLA39" s="42"/>
      <c r="NLB39" s="42"/>
      <c r="NLC39" s="42"/>
      <c r="NLD39" s="42"/>
      <c r="NLE39" s="42"/>
      <c r="NLF39" s="42"/>
      <c r="NLG39" s="42"/>
      <c r="NLH39" s="42"/>
      <c r="NLI39" s="42"/>
      <c r="NLJ39" s="42"/>
      <c r="NLK39" s="42"/>
      <c r="NLL39" s="42"/>
      <c r="NLM39" s="42"/>
      <c r="NLN39" s="42"/>
      <c r="NLO39" s="42"/>
      <c r="NLP39" s="42"/>
      <c r="NLQ39" s="42"/>
      <c r="NLR39" s="42"/>
      <c r="NLS39" s="42"/>
      <c r="NLT39" s="42"/>
      <c r="NLU39" s="42"/>
      <c r="NLV39" s="42"/>
      <c r="NLW39" s="42"/>
      <c r="NLX39" s="42"/>
      <c r="NLY39" s="42"/>
      <c r="NLZ39" s="42"/>
      <c r="NMA39" s="42"/>
      <c r="NMB39" s="42"/>
      <c r="NMC39" s="42"/>
      <c r="NMD39" s="42"/>
      <c r="NME39" s="42"/>
      <c r="NMF39" s="42"/>
      <c r="NMG39" s="42"/>
      <c r="NMH39" s="42"/>
      <c r="NMI39" s="42"/>
      <c r="NMJ39" s="42"/>
      <c r="NMK39" s="42"/>
      <c r="NML39" s="42"/>
      <c r="NMM39" s="42"/>
      <c r="NMN39" s="42"/>
      <c r="NMO39" s="42"/>
      <c r="NMP39" s="42"/>
      <c r="NMQ39" s="42"/>
      <c r="NMR39" s="42"/>
      <c r="NMS39" s="42"/>
      <c r="NMT39" s="42"/>
      <c r="NMU39" s="42"/>
      <c r="NMV39" s="42"/>
      <c r="NMW39" s="42"/>
      <c r="NMX39" s="42"/>
      <c r="NMY39" s="42"/>
      <c r="NMZ39" s="42"/>
      <c r="NNA39" s="42"/>
      <c r="NNB39" s="42"/>
      <c r="NNC39" s="42"/>
      <c r="NND39" s="42"/>
      <c r="NNE39" s="42"/>
      <c r="NNF39" s="42"/>
      <c r="NNG39" s="42"/>
      <c r="NNH39" s="42"/>
      <c r="NNI39" s="42"/>
      <c r="NNJ39" s="42"/>
      <c r="NNK39" s="42"/>
      <c r="NNL39" s="42"/>
      <c r="NNM39" s="42"/>
      <c r="NNN39" s="42"/>
      <c r="NNO39" s="42"/>
      <c r="NNP39" s="42"/>
      <c r="NNQ39" s="42"/>
      <c r="NNR39" s="42"/>
      <c r="NNS39" s="42"/>
      <c r="NNT39" s="42"/>
      <c r="NNU39" s="42"/>
      <c r="NNV39" s="42"/>
      <c r="NNW39" s="42"/>
      <c r="NNX39" s="42"/>
      <c r="NNY39" s="42"/>
      <c r="NNZ39" s="42"/>
      <c r="NOA39" s="42"/>
      <c r="NOB39" s="42"/>
      <c r="NOC39" s="42"/>
      <c r="NOD39" s="42"/>
      <c r="NOE39" s="42"/>
      <c r="NOF39" s="42"/>
      <c r="NOG39" s="42"/>
      <c r="NOH39" s="42"/>
      <c r="NOI39" s="42"/>
      <c r="NOJ39" s="42"/>
      <c r="NOK39" s="42"/>
      <c r="NOL39" s="42"/>
      <c r="NOM39" s="42"/>
      <c r="NON39" s="42"/>
      <c r="NOO39" s="42"/>
      <c r="NOP39" s="42"/>
      <c r="NOQ39" s="42"/>
      <c r="NOR39" s="42"/>
      <c r="NOS39" s="42"/>
      <c r="NOT39" s="42"/>
      <c r="NOU39" s="42"/>
      <c r="NOV39" s="42"/>
      <c r="NOW39" s="42"/>
      <c r="NOX39" s="42"/>
      <c r="NOY39" s="42"/>
      <c r="NOZ39" s="42"/>
      <c r="NPA39" s="42"/>
      <c r="NPB39" s="42"/>
      <c r="NPC39" s="42"/>
      <c r="NPD39" s="42"/>
      <c r="NPE39" s="42"/>
      <c r="NPF39" s="42"/>
      <c r="NPG39" s="42"/>
      <c r="NPH39" s="42"/>
      <c r="NPI39" s="42"/>
      <c r="NPJ39" s="42"/>
      <c r="NPK39" s="42"/>
      <c r="NPL39" s="42"/>
      <c r="NPM39" s="42"/>
      <c r="NPN39" s="42"/>
      <c r="NPO39" s="42"/>
      <c r="NPP39" s="42"/>
      <c r="NPQ39" s="42"/>
      <c r="NPR39" s="42"/>
      <c r="NPS39" s="42"/>
      <c r="NPT39" s="42"/>
      <c r="NPU39" s="42"/>
      <c r="NPV39" s="42"/>
      <c r="NPW39" s="42"/>
      <c r="NPX39" s="42"/>
      <c r="NPY39" s="42"/>
      <c r="NPZ39" s="42"/>
      <c r="NQA39" s="42"/>
      <c r="NQB39" s="42"/>
      <c r="NQC39" s="42"/>
      <c r="NQD39" s="42"/>
      <c r="NQE39" s="42"/>
      <c r="NQF39" s="42"/>
      <c r="NQG39" s="42"/>
      <c r="NQH39" s="42"/>
      <c r="NQI39" s="42"/>
      <c r="NQJ39" s="42"/>
      <c r="NQK39" s="42"/>
      <c r="NQL39" s="42"/>
      <c r="NQM39" s="42"/>
      <c r="NQN39" s="42"/>
      <c r="NQO39" s="42"/>
      <c r="NQP39" s="42"/>
      <c r="NQQ39" s="42"/>
      <c r="NQR39" s="42"/>
      <c r="NQS39" s="42"/>
      <c r="NQT39" s="42"/>
      <c r="NQU39" s="42"/>
      <c r="NQV39" s="42"/>
      <c r="NQW39" s="42"/>
      <c r="NQX39" s="42"/>
      <c r="NQY39" s="42"/>
      <c r="NQZ39" s="42"/>
      <c r="NRA39" s="42"/>
      <c r="NRB39" s="42"/>
      <c r="NRC39" s="42"/>
      <c r="NRD39" s="42"/>
      <c r="NRE39" s="42"/>
      <c r="NRF39" s="42"/>
      <c r="NRG39" s="42"/>
      <c r="NRH39" s="42"/>
      <c r="NRI39" s="42"/>
      <c r="NRJ39" s="42"/>
      <c r="NRK39" s="42"/>
      <c r="NRL39" s="42"/>
      <c r="NRM39" s="42"/>
      <c r="NRN39" s="42"/>
      <c r="NRO39" s="42"/>
      <c r="NRP39" s="42"/>
      <c r="NRQ39" s="42"/>
      <c r="NRR39" s="42"/>
      <c r="NRS39" s="42"/>
      <c r="NRT39" s="42"/>
      <c r="NRU39" s="42"/>
      <c r="NRV39" s="42"/>
      <c r="NRW39" s="42"/>
      <c r="NRX39" s="42"/>
      <c r="NRY39" s="42"/>
      <c r="NRZ39" s="42"/>
      <c r="NSA39" s="42"/>
      <c r="NSB39" s="42"/>
      <c r="NSC39" s="42"/>
      <c r="NSD39" s="42"/>
      <c r="NSE39" s="42"/>
      <c r="NSF39" s="42"/>
      <c r="NSG39" s="42"/>
      <c r="NSH39" s="42"/>
      <c r="NSI39" s="42"/>
      <c r="NSJ39" s="42"/>
      <c r="NSK39" s="42"/>
      <c r="NSL39" s="42"/>
      <c r="NSM39" s="42"/>
      <c r="NSN39" s="42"/>
      <c r="NSO39" s="42"/>
      <c r="NSP39" s="42"/>
      <c r="NSQ39" s="42"/>
      <c r="NSR39" s="42"/>
      <c r="NSS39" s="42"/>
      <c r="NST39" s="42"/>
      <c r="NSU39" s="42"/>
      <c r="NSV39" s="42"/>
      <c r="NSW39" s="42"/>
      <c r="NSX39" s="42"/>
      <c r="NSY39" s="42"/>
      <c r="NSZ39" s="42"/>
      <c r="NTA39" s="42"/>
      <c r="NTB39" s="42"/>
      <c r="NTC39" s="42"/>
      <c r="NTD39" s="42"/>
      <c r="NTE39" s="42"/>
      <c r="NTF39" s="42"/>
      <c r="NTG39" s="42"/>
      <c r="NTH39" s="42"/>
      <c r="NTI39" s="42"/>
      <c r="NTJ39" s="42"/>
      <c r="NTK39" s="42"/>
      <c r="NTL39" s="42"/>
      <c r="NTM39" s="42"/>
      <c r="NTN39" s="42"/>
      <c r="NTO39" s="42"/>
      <c r="NTP39" s="42"/>
      <c r="NTQ39" s="42"/>
      <c r="NTR39" s="42"/>
      <c r="NTS39" s="42"/>
      <c r="NTT39" s="42"/>
      <c r="NTU39" s="42"/>
      <c r="NTV39" s="42"/>
      <c r="NTW39" s="42"/>
      <c r="NTX39" s="42"/>
      <c r="NTY39" s="42"/>
      <c r="NTZ39" s="42"/>
      <c r="NUA39" s="42"/>
      <c r="NUB39" s="42"/>
      <c r="NUC39" s="42"/>
      <c r="NUD39" s="42"/>
      <c r="NUE39" s="42"/>
      <c r="NUF39" s="42"/>
      <c r="NUG39" s="42"/>
      <c r="NUH39" s="42"/>
      <c r="NUI39" s="42"/>
      <c r="NUJ39" s="42"/>
      <c r="NUK39" s="42"/>
      <c r="NUL39" s="42"/>
      <c r="NUM39" s="42"/>
      <c r="NUN39" s="42"/>
      <c r="NUO39" s="42"/>
      <c r="NUP39" s="42"/>
      <c r="NUQ39" s="42"/>
      <c r="NUR39" s="42"/>
      <c r="NUS39" s="42"/>
      <c r="NUT39" s="42"/>
      <c r="NUU39" s="42"/>
      <c r="NUV39" s="42"/>
      <c r="NUW39" s="42"/>
      <c r="NUX39" s="42"/>
      <c r="NUY39" s="42"/>
      <c r="NUZ39" s="42"/>
      <c r="NVA39" s="42"/>
      <c r="NVB39" s="42"/>
      <c r="NVC39" s="42"/>
      <c r="NVD39" s="42"/>
      <c r="NVE39" s="42"/>
      <c r="NVF39" s="42"/>
      <c r="NVG39" s="42"/>
      <c r="NVH39" s="42"/>
      <c r="NVI39" s="42"/>
      <c r="NVJ39" s="42"/>
      <c r="NVK39" s="42"/>
      <c r="NVL39" s="42"/>
      <c r="NVM39" s="42"/>
      <c r="NVN39" s="42"/>
      <c r="NVO39" s="42"/>
      <c r="NVP39" s="42"/>
      <c r="NVQ39" s="42"/>
      <c r="NVR39" s="42"/>
      <c r="NVS39" s="42"/>
      <c r="NVT39" s="42"/>
      <c r="NVU39" s="42"/>
      <c r="NVV39" s="42"/>
      <c r="NVW39" s="42"/>
      <c r="NVX39" s="42"/>
      <c r="NVY39" s="42"/>
      <c r="NVZ39" s="42"/>
      <c r="NWA39" s="42"/>
      <c r="NWB39" s="42"/>
      <c r="NWC39" s="42"/>
      <c r="NWD39" s="42"/>
      <c r="NWE39" s="42"/>
      <c r="NWF39" s="42"/>
      <c r="NWG39" s="42"/>
      <c r="NWH39" s="42"/>
      <c r="NWI39" s="42"/>
      <c r="NWJ39" s="42"/>
      <c r="NWK39" s="42"/>
      <c r="NWL39" s="42"/>
      <c r="NWM39" s="42"/>
      <c r="NWN39" s="42"/>
      <c r="NWO39" s="42"/>
      <c r="NWP39" s="42"/>
      <c r="NWQ39" s="42"/>
      <c r="NWR39" s="42"/>
      <c r="NWS39" s="42"/>
      <c r="NWT39" s="42"/>
      <c r="NWU39" s="42"/>
      <c r="NWV39" s="42"/>
      <c r="NWW39" s="42"/>
      <c r="NWX39" s="42"/>
      <c r="NWY39" s="42"/>
      <c r="NWZ39" s="42"/>
      <c r="NXA39" s="42"/>
      <c r="NXB39" s="42"/>
      <c r="NXC39" s="42"/>
      <c r="NXD39" s="42"/>
      <c r="NXE39" s="42"/>
      <c r="NXF39" s="42"/>
      <c r="NXG39" s="42"/>
      <c r="NXH39" s="42"/>
      <c r="NXI39" s="42"/>
      <c r="NXJ39" s="42"/>
      <c r="NXK39" s="42"/>
      <c r="NXL39" s="42"/>
      <c r="NXM39" s="42"/>
      <c r="NXN39" s="42"/>
      <c r="NXO39" s="42"/>
      <c r="NXP39" s="42"/>
      <c r="NXQ39" s="42"/>
      <c r="NXR39" s="42"/>
      <c r="NXS39" s="42"/>
      <c r="NXT39" s="42"/>
      <c r="NXU39" s="42"/>
      <c r="NXV39" s="42"/>
      <c r="NXW39" s="42"/>
      <c r="NXX39" s="42"/>
      <c r="NXY39" s="42"/>
      <c r="NXZ39" s="42"/>
      <c r="NYA39" s="42"/>
      <c r="NYB39" s="42"/>
      <c r="NYC39" s="42"/>
      <c r="NYD39" s="42"/>
      <c r="NYE39" s="42"/>
      <c r="NYF39" s="42"/>
      <c r="NYG39" s="42"/>
      <c r="NYH39" s="42"/>
      <c r="NYI39" s="42"/>
      <c r="NYJ39" s="42"/>
      <c r="NYK39" s="42"/>
      <c r="NYL39" s="42"/>
      <c r="NYM39" s="42"/>
      <c r="NYN39" s="42"/>
      <c r="NYO39" s="42"/>
      <c r="NYP39" s="42"/>
      <c r="NYQ39" s="42"/>
      <c r="NYR39" s="42"/>
      <c r="NYS39" s="42"/>
      <c r="NYT39" s="42"/>
      <c r="NYU39" s="42"/>
      <c r="NYV39" s="42"/>
      <c r="NYW39" s="42"/>
      <c r="NYX39" s="42"/>
      <c r="NYY39" s="42"/>
      <c r="NYZ39" s="42"/>
      <c r="NZA39" s="42"/>
      <c r="NZB39" s="42"/>
      <c r="NZC39" s="42"/>
      <c r="NZD39" s="42"/>
      <c r="NZE39" s="42"/>
      <c r="NZF39" s="42"/>
      <c r="NZG39" s="42"/>
      <c r="NZH39" s="42"/>
      <c r="NZI39" s="42"/>
      <c r="NZJ39" s="42"/>
      <c r="NZK39" s="42"/>
      <c r="NZL39" s="42"/>
      <c r="NZM39" s="42"/>
      <c r="NZN39" s="42"/>
      <c r="NZO39" s="42"/>
      <c r="NZP39" s="42"/>
      <c r="NZQ39" s="42"/>
      <c r="NZR39" s="42"/>
      <c r="NZS39" s="42"/>
      <c r="NZT39" s="42"/>
      <c r="NZU39" s="42"/>
      <c r="NZV39" s="42"/>
      <c r="NZW39" s="42"/>
      <c r="NZX39" s="42"/>
      <c r="NZY39" s="42"/>
      <c r="NZZ39" s="42"/>
      <c r="OAA39" s="42"/>
      <c r="OAB39" s="42"/>
      <c r="OAC39" s="42"/>
      <c r="OAD39" s="42"/>
      <c r="OAE39" s="42"/>
      <c r="OAF39" s="42"/>
      <c r="OAG39" s="42"/>
      <c r="OAH39" s="42"/>
      <c r="OAI39" s="42"/>
      <c r="OAJ39" s="42"/>
      <c r="OAK39" s="42"/>
      <c r="OAL39" s="42"/>
      <c r="OAM39" s="42"/>
      <c r="OAN39" s="42"/>
      <c r="OAO39" s="42"/>
      <c r="OAP39" s="42"/>
      <c r="OAQ39" s="42"/>
      <c r="OAR39" s="42"/>
      <c r="OAS39" s="42"/>
      <c r="OAT39" s="42"/>
      <c r="OAU39" s="42"/>
      <c r="OAV39" s="42"/>
      <c r="OAW39" s="42"/>
      <c r="OAX39" s="42"/>
      <c r="OAY39" s="42"/>
      <c r="OAZ39" s="42"/>
      <c r="OBA39" s="42"/>
      <c r="OBB39" s="42"/>
      <c r="OBC39" s="42"/>
      <c r="OBD39" s="42"/>
      <c r="OBE39" s="42"/>
      <c r="OBF39" s="42"/>
      <c r="OBG39" s="42"/>
      <c r="OBH39" s="42"/>
      <c r="OBI39" s="42"/>
      <c r="OBJ39" s="42"/>
      <c r="OBK39" s="42"/>
      <c r="OBL39" s="42"/>
      <c r="OBM39" s="42"/>
      <c r="OBN39" s="42"/>
      <c r="OBO39" s="42"/>
      <c r="OBP39" s="42"/>
      <c r="OBQ39" s="42"/>
      <c r="OBR39" s="42"/>
      <c r="OBS39" s="42"/>
      <c r="OBT39" s="42"/>
      <c r="OBU39" s="42"/>
      <c r="OBV39" s="42"/>
      <c r="OBW39" s="42"/>
      <c r="OBX39" s="42"/>
      <c r="OBY39" s="42"/>
      <c r="OBZ39" s="42"/>
      <c r="OCA39" s="42"/>
      <c r="OCB39" s="42"/>
      <c r="OCC39" s="42"/>
      <c r="OCD39" s="42"/>
      <c r="OCE39" s="42"/>
      <c r="OCF39" s="42"/>
      <c r="OCG39" s="42"/>
      <c r="OCH39" s="42"/>
      <c r="OCI39" s="42"/>
      <c r="OCJ39" s="42"/>
      <c r="OCK39" s="42"/>
      <c r="OCL39" s="42"/>
      <c r="OCM39" s="42"/>
      <c r="OCN39" s="42"/>
      <c r="OCO39" s="42"/>
      <c r="OCP39" s="42"/>
      <c r="OCQ39" s="42"/>
      <c r="OCR39" s="42"/>
      <c r="OCS39" s="42"/>
      <c r="OCT39" s="42"/>
      <c r="OCU39" s="42"/>
      <c r="OCV39" s="42"/>
      <c r="OCW39" s="42"/>
      <c r="OCX39" s="42"/>
      <c r="OCY39" s="42"/>
      <c r="OCZ39" s="42"/>
      <c r="ODA39" s="42"/>
      <c r="ODB39" s="42"/>
      <c r="ODC39" s="42"/>
      <c r="ODD39" s="42"/>
      <c r="ODE39" s="42"/>
      <c r="ODF39" s="42"/>
      <c r="ODG39" s="42"/>
      <c r="ODH39" s="42"/>
      <c r="ODI39" s="42"/>
      <c r="ODJ39" s="42"/>
      <c r="ODK39" s="42"/>
      <c r="ODL39" s="42"/>
      <c r="ODM39" s="42"/>
      <c r="ODN39" s="42"/>
      <c r="ODO39" s="42"/>
      <c r="ODP39" s="42"/>
      <c r="ODQ39" s="42"/>
      <c r="ODR39" s="42"/>
      <c r="ODS39" s="42"/>
      <c r="ODT39" s="42"/>
      <c r="ODU39" s="42"/>
      <c r="ODV39" s="42"/>
      <c r="ODW39" s="42"/>
      <c r="ODX39" s="42"/>
      <c r="ODY39" s="42"/>
      <c r="ODZ39" s="42"/>
      <c r="OEA39" s="42"/>
      <c r="OEB39" s="42"/>
      <c r="OEC39" s="42"/>
      <c r="OED39" s="42"/>
      <c r="OEE39" s="42"/>
      <c r="OEF39" s="42"/>
      <c r="OEG39" s="42"/>
      <c r="OEH39" s="42"/>
      <c r="OEI39" s="42"/>
      <c r="OEJ39" s="42"/>
      <c r="OEK39" s="42"/>
      <c r="OEL39" s="42"/>
      <c r="OEM39" s="42"/>
      <c r="OEN39" s="42"/>
      <c r="OEO39" s="42"/>
      <c r="OEP39" s="42"/>
      <c r="OEQ39" s="42"/>
      <c r="OER39" s="42"/>
      <c r="OES39" s="42"/>
      <c r="OET39" s="42"/>
      <c r="OEU39" s="42"/>
      <c r="OEV39" s="42"/>
      <c r="OEW39" s="42"/>
      <c r="OEX39" s="42"/>
      <c r="OEY39" s="42"/>
      <c r="OEZ39" s="42"/>
      <c r="OFA39" s="42"/>
      <c r="OFB39" s="42"/>
      <c r="OFC39" s="42"/>
      <c r="OFD39" s="42"/>
      <c r="OFE39" s="42"/>
      <c r="OFF39" s="42"/>
      <c r="OFG39" s="42"/>
      <c r="OFH39" s="42"/>
      <c r="OFI39" s="42"/>
      <c r="OFJ39" s="42"/>
      <c r="OFK39" s="42"/>
      <c r="OFL39" s="42"/>
      <c r="OFM39" s="42"/>
      <c r="OFN39" s="42"/>
      <c r="OFO39" s="42"/>
      <c r="OFP39" s="42"/>
      <c r="OFQ39" s="42"/>
      <c r="OFR39" s="42"/>
      <c r="OFS39" s="42"/>
      <c r="OFT39" s="42"/>
      <c r="OFU39" s="42"/>
      <c r="OFV39" s="42"/>
      <c r="OFW39" s="42"/>
      <c r="OFX39" s="42"/>
      <c r="OFY39" s="42"/>
      <c r="OFZ39" s="42"/>
      <c r="OGA39" s="42"/>
      <c r="OGB39" s="42"/>
      <c r="OGC39" s="42"/>
      <c r="OGD39" s="42"/>
      <c r="OGE39" s="42"/>
      <c r="OGF39" s="42"/>
      <c r="OGG39" s="42"/>
      <c r="OGH39" s="42"/>
      <c r="OGI39" s="42"/>
      <c r="OGJ39" s="42"/>
      <c r="OGK39" s="42"/>
      <c r="OGL39" s="42"/>
      <c r="OGM39" s="42"/>
      <c r="OGN39" s="42"/>
      <c r="OGO39" s="42"/>
      <c r="OGP39" s="42"/>
      <c r="OGQ39" s="42"/>
      <c r="OGR39" s="42"/>
      <c r="OGS39" s="42"/>
      <c r="OGT39" s="42"/>
      <c r="OGU39" s="42"/>
      <c r="OGV39" s="42"/>
      <c r="OGW39" s="42"/>
      <c r="OGX39" s="42"/>
      <c r="OGY39" s="42"/>
      <c r="OGZ39" s="42"/>
      <c r="OHA39" s="42"/>
      <c r="OHB39" s="42"/>
      <c r="OHC39" s="42"/>
      <c r="OHD39" s="42"/>
      <c r="OHE39" s="42"/>
      <c r="OHF39" s="42"/>
      <c r="OHG39" s="42"/>
      <c r="OHH39" s="42"/>
      <c r="OHI39" s="42"/>
      <c r="OHJ39" s="42"/>
      <c r="OHK39" s="42"/>
      <c r="OHL39" s="42"/>
      <c r="OHM39" s="42"/>
      <c r="OHN39" s="42"/>
      <c r="OHO39" s="42"/>
      <c r="OHP39" s="42"/>
      <c r="OHQ39" s="42"/>
      <c r="OHR39" s="42"/>
      <c r="OHS39" s="42"/>
      <c r="OHT39" s="42"/>
      <c r="OHU39" s="42"/>
      <c r="OHV39" s="42"/>
      <c r="OHW39" s="42"/>
      <c r="OHX39" s="42"/>
      <c r="OHY39" s="42"/>
      <c r="OHZ39" s="42"/>
      <c r="OIA39" s="42"/>
      <c r="OIB39" s="42"/>
      <c r="OIC39" s="42"/>
      <c r="OID39" s="42"/>
      <c r="OIE39" s="42"/>
      <c r="OIF39" s="42"/>
      <c r="OIG39" s="42"/>
      <c r="OIH39" s="42"/>
      <c r="OII39" s="42"/>
      <c r="OIJ39" s="42"/>
      <c r="OIK39" s="42"/>
      <c r="OIL39" s="42"/>
      <c r="OIM39" s="42"/>
      <c r="OIN39" s="42"/>
      <c r="OIO39" s="42"/>
      <c r="OIP39" s="42"/>
      <c r="OIQ39" s="42"/>
      <c r="OIR39" s="42"/>
      <c r="OIS39" s="42"/>
      <c r="OIT39" s="42"/>
      <c r="OIU39" s="42"/>
      <c r="OIV39" s="42"/>
      <c r="OIW39" s="42"/>
      <c r="OIX39" s="42"/>
      <c r="OIY39" s="42"/>
      <c r="OIZ39" s="42"/>
      <c r="OJA39" s="42"/>
      <c r="OJB39" s="42"/>
      <c r="OJC39" s="42"/>
      <c r="OJD39" s="42"/>
      <c r="OJE39" s="42"/>
      <c r="OJF39" s="42"/>
      <c r="OJG39" s="42"/>
      <c r="OJH39" s="42"/>
      <c r="OJI39" s="42"/>
      <c r="OJJ39" s="42"/>
      <c r="OJK39" s="42"/>
      <c r="OJL39" s="42"/>
      <c r="OJM39" s="42"/>
      <c r="OJN39" s="42"/>
      <c r="OJO39" s="42"/>
      <c r="OJP39" s="42"/>
      <c r="OJQ39" s="42"/>
      <c r="OJR39" s="42"/>
      <c r="OJS39" s="42"/>
      <c r="OJT39" s="42"/>
      <c r="OJU39" s="42"/>
      <c r="OJV39" s="42"/>
      <c r="OJW39" s="42"/>
      <c r="OJX39" s="42"/>
      <c r="OJY39" s="42"/>
      <c r="OJZ39" s="42"/>
      <c r="OKA39" s="42"/>
      <c r="OKB39" s="42"/>
      <c r="OKC39" s="42"/>
      <c r="OKD39" s="42"/>
      <c r="OKE39" s="42"/>
      <c r="OKF39" s="42"/>
      <c r="OKG39" s="42"/>
      <c r="OKH39" s="42"/>
      <c r="OKI39" s="42"/>
      <c r="OKJ39" s="42"/>
      <c r="OKK39" s="42"/>
      <c r="OKL39" s="42"/>
      <c r="OKM39" s="42"/>
      <c r="OKN39" s="42"/>
      <c r="OKO39" s="42"/>
      <c r="OKP39" s="42"/>
      <c r="OKQ39" s="42"/>
      <c r="OKR39" s="42"/>
      <c r="OKS39" s="42"/>
      <c r="OKT39" s="42"/>
      <c r="OKU39" s="42"/>
      <c r="OKV39" s="42"/>
      <c r="OKW39" s="42"/>
      <c r="OKX39" s="42"/>
      <c r="OKY39" s="42"/>
      <c r="OKZ39" s="42"/>
      <c r="OLA39" s="42"/>
      <c r="OLB39" s="42"/>
      <c r="OLC39" s="42"/>
      <c r="OLD39" s="42"/>
      <c r="OLE39" s="42"/>
      <c r="OLF39" s="42"/>
      <c r="OLG39" s="42"/>
      <c r="OLH39" s="42"/>
      <c r="OLI39" s="42"/>
      <c r="OLJ39" s="42"/>
      <c r="OLK39" s="42"/>
      <c r="OLL39" s="42"/>
      <c r="OLM39" s="42"/>
      <c r="OLN39" s="42"/>
      <c r="OLO39" s="42"/>
      <c r="OLP39" s="42"/>
      <c r="OLQ39" s="42"/>
      <c r="OLR39" s="42"/>
      <c r="OLS39" s="42"/>
      <c r="OLT39" s="42"/>
      <c r="OLU39" s="42"/>
      <c r="OLV39" s="42"/>
      <c r="OLW39" s="42"/>
      <c r="OLX39" s="42"/>
      <c r="OLY39" s="42"/>
      <c r="OLZ39" s="42"/>
      <c r="OMA39" s="42"/>
      <c r="OMB39" s="42"/>
      <c r="OMC39" s="42"/>
      <c r="OMD39" s="42"/>
      <c r="OME39" s="42"/>
      <c r="OMF39" s="42"/>
      <c r="OMG39" s="42"/>
      <c r="OMH39" s="42"/>
      <c r="OMI39" s="42"/>
      <c r="OMJ39" s="42"/>
      <c r="OMK39" s="42"/>
      <c r="OML39" s="42"/>
      <c r="OMM39" s="42"/>
      <c r="OMN39" s="42"/>
      <c r="OMO39" s="42"/>
      <c r="OMP39" s="42"/>
      <c r="OMQ39" s="42"/>
      <c r="OMR39" s="42"/>
      <c r="OMS39" s="42"/>
      <c r="OMT39" s="42"/>
      <c r="OMU39" s="42"/>
      <c r="OMV39" s="42"/>
      <c r="OMW39" s="42"/>
      <c r="OMX39" s="42"/>
      <c r="OMY39" s="42"/>
      <c r="OMZ39" s="42"/>
      <c r="ONA39" s="42"/>
      <c r="ONB39" s="42"/>
      <c r="ONC39" s="42"/>
      <c r="OND39" s="42"/>
      <c r="ONE39" s="42"/>
      <c r="ONF39" s="42"/>
      <c r="ONG39" s="42"/>
      <c r="ONH39" s="42"/>
      <c r="ONI39" s="42"/>
      <c r="ONJ39" s="42"/>
      <c r="ONK39" s="42"/>
      <c r="ONL39" s="42"/>
      <c r="ONM39" s="42"/>
      <c r="ONN39" s="42"/>
      <c r="ONO39" s="42"/>
      <c r="ONP39" s="42"/>
      <c r="ONQ39" s="42"/>
      <c r="ONR39" s="42"/>
      <c r="ONS39" s="42"/>
      <c r="ONT39" s="42"/>
      <c r="ONU39" s="42"/>
      <c r="ONV39" s="42"/>
      <c r="ONW39" s="42"/>
      <c r="ONX39" s="42"/>
      <c r="ONY39" s="42"/>
      <c r="ONZ39" s="42"/>
      <c r="OOA39" s="42"/>
      <c r="OOB39" s="42"/>
      <c r="OOC39" s="42"/>
      <c r="OOD39" s="42"/>
      <c r="OOE39" s="42"/>
      <c r="OOF39" s="42"/>
      <c r="OOG39" s="42"/>
      <c r="OOH39" s="42"/>
      <c r="OOI39" s="42"/>
      <c r="OOJ39" s="42"/>
      <c r="OOK39" s="42"/>
      <c r="OOL39" s="42"/>
      <c r="OOM39" s="42"/>
      <c r="OON39" s="42"/>
      <c r="OOO39" s="42"/>
      <c r="OOP39" s="42"/>
      <c r="OOQ39" s="42"/>
      <c r="OOR39" s="42"/>
      <c r="OOS39" s="42"/>
      <c r="OOT39" s="42"/>
      <c r="OOU39" s="42"/>
      <c r="OOV39" s="42"/>
      <c r="OOW39" s="42"/>
      <c r="OOX39" s="42"/>
      <c r="OOY39" s="42"/>
      <c r="OOZ39" s="42"/>
      <c r="OPA39" s="42"/>
      <c r="OPB39" s="42"/>
      <c r="OPC39" s="42"/>
      <c r="OPD39" s="42"/>
      <c r="OPE39" s="42"/>
      <c r="OPF39" s="42"/>
      <c r="OPG39" s="42"/>
      <c r="OPH39" s="42"/>
      <c r="OPI39" s="42"/>
      <c r="OPJ39" s="42"/>
      <c r="OPK39" s="42"/>
      <c r="OPL39" s="42"/>
      <c r="OPM39" s="42"/>
      <c r="OPN39" s="42"/>
      <c r="OPO39" s="42"/>
      <c r="OPP39" s="42"/>
      <c r="OPQ39" s="42"/>
      <c r="OPR39" s="42"/>
      <c r="OPS39" s="42"/>
      <c r="OPT39" s="42"/>
      <c r="OPU39" s="42"/>
      <c r="OPV39" s="42"/>
      <c r="OPW39" s="42"/>
      <c r="OPX39" s="42"/>
      <c r="OPY39" s="42"/>
      <c r="OPZ39" s="42"/>
      <c r="OQA39" s="42"/>
      <c r="OQB39" s="42"/>
      <c r="OQC39" s="42"/>
      <c r="OQD39" s="42"/>
      <c r="OQE39" s="42"/>
      <c r="OQF39" s="42"/>
      <c r="OQG39" s="42"/>
      <c r="OQH39" s="42"/>
      <c r="OQI39" s="42"/>
      <c r="OQJ39" s="42"/>
      <c r="OQK39" s="42"/>
      <c r="OQL39" s="42"/>
      <c r="OQM39" s="42"/>
      <c r="OQN39" s="42"/>
      <c r="OQO39" s="42"/>
      <c r="OQP39" s="42"/>
      <c r="OQQ39" s="42"/>
      <c r="OQR39" s="42"/>
      <c r="OQS39" s="42"/>
      <c r="OQT39" s="42"/>
      <c r="OQU39" s="42"/>
      <c r="OQV39" s="42"/>
      <c r="OQW39" s="42"/>
      <c r="OQX39" s="42"/>
      <c r="OQY39" s="42"/>
      <c r="OQZ39" s="42"/>
      <c r="ORA39" s="42"/>
      <c r="ORB39" s="42"/>
      <c r="ORC39" s="42"/>
      <c r="ORD39" s="42"/>
      <c r="ORE39" s="42"/>
      <c r="ORF39" s="42"/>
      <c r="ORG39" s="42"/>
      <c r="ORH39" s="42"/>
      <c r="ORI39" s="42"/>
      <c r="ORJ39" s="42"/>
      <c r="ORK39" s="42"/>
      <c r="ORL39" s="42"/>
      <c r="ORM39" s="42"/>
      <c r="ORN39" s="42"/>
      <c r="ORO39" s="42"/>
      <c r="ORP39" s="42"/>
      <c r="ORQ39" s="42"/>
      <c r="ORR39" s="42"/>
      <c r="ORS39" s="42"/>
      <c r="ORT39" s="42"/>
      <c r="ORU39" s="42"/>
      <c r="ORV39" s="42"/>
      <c r="ORW39" s="42"/>
      <c r="ORX39" s="42"/>
      <c r="ORY39" s="42"/>
      <c r="ORZ39" s="42"/>
      <c r="OSA39" s="42"/>
      <c r="OSB39" s="42"/>
      <c r="OSC39" s="42"/>
      <c r="OSD39" s="42"/>
      <c r="OSE39" s="42"/>
      <c r="OSF39" s="42"/>
      <c r="OSG39" s="42"/>
      <c r="OSH39" s="42"/>
      <c r="OSI39" s="42"/>
      <c r="OSJ39" s="42"/>
      <c r="OSK39" s="42"/>
      <c r="OSL39" s="42"/>
      <c r="OSM39" s="42"/>
      <c r="OSN39" s="42"/>
      <c r="OSO39" s="42"/>
      <c r="OSP39" s="42"/>
      <c r="OSQ39" s="42"/>
      <c r="OSR39" s="42"/>
      <c r="OSS39" s="42"/>
      <c r="OST39" s="42"/>
      <c r="OSU39" s="42"/>
      <c r="OSV39" s="42"/>
      <c r="OSW39" s="42"/>
      <c r="OSX39" s="42"/>
      <c r="OSY39" s="42"/>
      <c r="OSZ39" s="42"/>
      <c r="OTA39" s="42"/>
      <c r="OTB39" s="42"/>
      <c r="OTC39" s="42"/>
      <c r="OTD39" s="42"/>
      <c r="OTE39" s="42"/>
      <c r="OTF39" s="42"/>
      <c r="OTG39" s="42"/>
      <c r="OTH39" s="42"/>
      <c r="OTI39" s="42"/>
      <c r="OTJ39" s="42"/>
      <c r="OTK39" s="42"/>
      <c r="OTL39" s="42"/>
      <c r="OTM39" s="42"/>
      <c r="OTN39" s="42"/>
      <c r="OTO39" s="42"/>
      <c r="OTP39" s="42"/>
      <c r="OTQ39" s="42"/>
      <c r="OTR39" s="42"/>
      <c r="OTS39" s="42"/>
      <c r="OTT39" s="42"/>
      <c r="OTU39" s="42"/>
      <c r="OTV39" s="42"/>
      <c r="OTW39" s="42"/>
      <c r="OTX39" s="42"/>
      <c r="OTY39" s="42"/>
      <c r="OTZ39" s="42"/>
      <c r="OUA39" s="42"/>
      <c r="OUB39" s="42"/>
      <c r="OUC39" s="42"/>
      <c r="OUD39" s="42"/>
      <c r="OUE39" s="42"/>
      <c r="OUF39" s="42"/>
      <c r="OUG39" s="42"/>
      <c r="OUH39" s="42"/>
      <c r="OUI39" s="42"/>
      <c r="OUJ39" s="42"/>
      <c r="OUK39" s="42"/>
      <c r="OUL39" s="42"/>
      <c r="OUM39" s="42"/>
      <c r="OUN39" s="42"/>
      <c r="OUO39" s="42"/>
      <c r="OUP39" s="42"/>
      <c r="OUQ39" s="42"/>
      <c r="OUR39" s="42"/>
      <c r="OUS39" s="42"/>
      <c r="OUT39" s="42"/>
      <c r="OUU39" s="42"/>
      <c r="OUV39" s="42"/>
      <c r="OUW39" s="42"/>
      <c r="OUX39" s="42"/>
      <c r="OUY39" s="42"/>
      <c r="OUZ39" s="42"/>
      <c r="OVA39" s="42"/>
      <c r="OVB39" s="42"/>
      <c r="OVC39" s="42"/>
      <c r="OVD39" s="42"/>
      <c r="OVE39" s="42"/>
      <c r="OVF39" s="42"/>
      <c r="OVG39" s="42"/>
      <c r="OVH39" s="42"/>
      <c r="OVI39" s="42"/>
      <c r="OVJ39" s="42"/>
      <c r="OVK39" s="42"/>
      <c r="OVL39" s="42"/>
      <c r="OVM39" s="42"/>
      <c r="OVN39" s="42"/>
      <c r="OVO39" s="42"/>
      <c r="OVP39" s="42"/>
      <c r="OVQ39" s="42"/>
      <c r="OVR39" s="42"/>
      <c r="OVS39" s="42"/>
      <c r="OVT39" s="42"/>
      <c r="OVU39" s="42"/>
      <c r="OVV39" s="42"/>
      <c r="OVW39" s="42"/>
      <c r="OVX39" s="42"/>
      <c r="OVY39" s="42"/>
      <c r="OVZ39" s="42"/>
      <c r="OWA39" s="42"/>
      <c r="OWB39" s="42"/>
      <c r="OWC39" s="42"/>
      <c r="OWD39" s="42"/>
      <c r="OWE39" s="42"/>
      <c r="OWF39" s="42"/>
      <c r="OWG39" s="42"/>
      <c r="OWH39" s="42"/>
      <c r="OWI39" s="42"/>
      <c r="OWJ39" s="42"/>
      <c r="OWK39" s="42"/>
      <c r="OWL39" s="42"/>
      <c r="OWM39" s="42"/>
      <c r="OWN39" s="42"/>
      <c r="OWO39" s="42"/>
      <c r="OWP39" s="42"/>
      <c r="OWQ39" s="42"/>
      <c r="OWR39" s="42"/>
      <c r="OWS39" s="42"/>
      <c r="OWT39" s="42"/>
      <c r="OWU39" s="42"/>
      <c r="OWV39" s="42"/>
      <c r="OWW39" s="42"/>
      <c r="OWX39" s="42"/>
      <c r="OWY39" s="42"/>
      <c r="OWZ39" s="42"/>
      <c r="OXA39" s="42"/>
      <c r="OXB39" s="42"/>
      <c r="OXC39" s="42"/>
      <c r="OXD39" s="42"/>
      <c r="OXE39" s="42"/>
      <c r="OXF39" s="42"/>
      <c r="OXG39" s="42"/>
      <c r="OXH39" s="42"/>
      <c r="OXI39" s="42"/>
      <c r="OXJ39" s="42"/>
      <c r="OXK39" s="42"/>
      <c r="OXL39" s="42"/>
      <c r="OXM39" s="42"/>
      <c r="OXN39" s="42"/>
      <c r="OXO39" s="42"/>
      <c r="OXP39" s="42"/>
      <c r="OXQ39" s="42"/>
      <c r="OXR39" s="42"/>
      <c r="OXS39" s="42"/>
      <c r="OXT39" s="42"/>
      <c r="OXU39" s="42"/>
      <c r="OXV39" s="42"/>
      <c r="OXW39" s="42"/>
      <c r="OXX39" s="42"/>
      <c r="OXY39" s="42"/>
      <c r="OXZ39" s="42"/>
      <c r="OYA39" s="42"/>
      <c r="OYB39" s="42"/>
      <c r="OYC39" s="42"/>
      <c r="OYD39" s="42"/>
      <c r="OYE39" s="42"/>
      <c r="OYF39" s="42"/>
      <c r="OYG39" s="42"/>
      <c r="OYH39" s="42"/>
      <c r="OYI39" s="42"/>
      <c r="OYJ39" s="42"/>
      <c r="OYK39" s="42"/>
      <c r="OYL39" s="42"/>
      <c r="OYM39" s="42"/>
      <c r="OYN39" s="42"/>
      <c r="OYO39" s="42"/>
      <c r="OYP39" s="42"/>
      <c r="OYQ39" s="42"/>
      <c r="OYR39" s="42"/>
      <c r="OYS39" s="42"/>
      <c r="OYT39" s="42"/>
      <c r="OYU39" s="42"/>
      <c r="OYV39" s="42"/>
      <c r="OYW39" s="42"/>
      <c r="OYX39" s="42"/>
      <c r="OYY39" s="42"/>
      <c r="OYZ39" s="42"/>
      <c r="OZA39" s="42"/>
      <c r="OZB39" s="42"/>
      <c r="OZC39" s="42"/>
      <c r="OZD39" s="42"/>
      <c r="OZE39" s="42"/>
      <c r="OZF39" s="42"/>
      <c r="OZG39" s="42"/>
      <c r="OZH39" s="42"/>
      <c r="OZI39" s="42"/>
      <c r="OZJ39" s="42"/>
      <c r="OZK39" s="42"/>
      <c r="OZL39" s="42"/>
      <c r="OZM39" s="42"/>
      <c r="OZN39" s="42"/>
      <c r="OZO39" s="42"/>
      <c r="OZP39" s="42"/>
      <c r="OZQ39" s="42"/>
      <c r="OZR39" s="42"/>
      <c r="OZS39" s="42"/>
      <c r="OZT39" s="42"/>
      <c r="OZU39" s="42"/>
      <c r="OZV39" s="42"/>
      <c r="OZW39" s="42"/>
      <c r="OZX39" s="42"/>
      <c r="OZY39" s="42"/>
      <c r="OZZ39" s="42"/>
      <c r="PAA39" s="42"/>
      <c r="PAB39" s="42"/>
      <c r="PAC39" s="42"/>
      <c r="PAD39" s="42"/>
      <c r="PAE39" s="42"/>
      <c r="PAF39" s="42"/>
      <c r="PAG39" s="42"/>
      <c r="PAH39" s="42"/>
      <c r="PAI39" s="42"/>
      <c r="PAJ39" s="42"/>
      <c r="PAK39" s="42"/>
      <c r="PAL39" s="42"/>
      <c r="PAM39" s="42"/>
      <c r="PAN39" s="42"/>
      <c r="PAO39" s="42"/>
      <c r="PAP39" s="42"/>
      <c r="PAQ39" s="42"/>
      <c r="PAR39" s="42"/>
      <c r="PAS39" s="42"/>
      <c r="PAT39" s="42"/>
      <c r="PAU39" s="42"/>
      <c r="PAV39" s="42"/>
      <c r="PAW39" s="42"/>
      <c r="PAX39" s="42"/>
      <c r="PAY39" s="42"/>
      <c r="PAZ39" s="42"/>
      <c r="PBA39" s="42"/>
      <c r="PBB39" s="42"/>
      <c r="PBC39" s="42"/>
      <c r="PBD39" s="42"/>
      <c r="PBE39" s="42"/>
      <c r="PBF39" s="42"/>
      <c r="PBG39" s="42"/>
      <c r="PBH39" s="42"/>
      <c r="PBI39" s="42"/>
      <c r="PBJ39" s="42"/>
      <c r="PBK39" s="42"/>
      <c r="PBL39" s="42"/>
      <c r="PBM39" s="42"/>
      <c r="PBN39" s="42"/>
      <c r="PBO39" s="42"/>
      <c r="PBP39" s="42"/>
      <c r="PBQ39" s="42"/>
      <c r="PBR39" s="42"/>
      <c r="PBS39" s="42"/>
      <c r="PBT39" s="42"/>
      <c r="PBU39" s="42"/>
      <c r="PBV39" s="42"/>
      <c r="PBW39" s="42"/>
      <c r="PBX39" s="42"/>
      <c r="PBY39" s="42"/>
      <c r="PBZ39" s="42"/>
      <c r="PCA39" s="42"/>
      <c r="PCB39" s="42"/>
      <c r="PCC39" s="42"/>
      <c r="PCD39" s="42"/>
      <c r="PCE39" s="42"/>
      <c r="PCF39" s="42"/>
      <c r="PCG39" s="42"/>
      <c r="PCH39" s="42"/>
      <c r="PCI39" s="42"/>
      <c r="PCJ39" s="42"/>
      <c r="PCK39" s="42"/>
      <c r="PCL39" s="42"/>
      <c r="PCM39" s="42"/>
      <c r="PCN39" s="42"/>
      <c r="PCO39" s="42"/>
      <c r="PCP39" s="42"/>
      <c r="PCQ39" s="42"/>
      <c r="PCR39" s="42"/>
      <c r="PCS39" s="42"/>
      <c r="PCT39" s="42"/>
      <c r="PCU39" s="42"/>
      <c r="PCV39" s="42"/>
      <c r="PCW39" s="42"/>
      <c r="PCX39" s="42"/>
      <c r="PCY39" s="42"/>
      <c r="PCZ39" s="42"/>
      <c r="PDA39" s="42"/>
      <c r="PDB39" s="42"/>
      <c r="PDC39" s="42"/>
      <c r="PDD39" s="42"/>
      <c r="PDE39" s="42"/>
      <c r="PDF39" s="42"/>
      <c r="PDG39" s="42"/>
      <c r="PDH39" s="42"/>
      <c r="PDI39" s="42"/>
      <c r="PDJ39" s="42"/>
      <c r="PDK39" s="42"/>
      <c r="PDL39" s="42"/>
      <c r="PDM39" s="42"/>
      <c r="PDN39" s="42"/>
      <c r="PDO39" s="42"/>
      <c r="PDP39" s="42"/>
      <c r="PDQ39" s="42"/>
      <c r="PDR39" s="42"/>
      <c r="PDS39" s="42"/>
      <c r="PDT39" s="42"/>
      <c r="PDU39" s="42"/>
      <c r="PDV39" s="42"/>
      <c r="PDW39" s="42"/>
      <c r="PDX39" s="42"/>
      <c r="PDY39" s="42"/>
      <c r="PDZ39" s="42"/>
      <c r="PEA39" s="42"/>
      <c r="PEB39" s="42"/>
      <c r="PEC39" s="42"/>
      <c r="PED39" s="42"/>
      <c r="PEE39" s="42"/>
      <c r="PEF39" s="42"/>
      <c r="PEG39" s="42"/>
      <c r="PEH39" s="42"/>
      <c r="PEI39" s="42"/>
      <c r="PEJ39" s="42"/>
      <c r="PEK39" s="42"/>
      <c r="PEL39" s="42"/>
      <c r="PEM39" s="42"/>
      <c r="PEN39" s="42"/>
      <c r="PEO39" s="42"/>
      <c r="PEP39" s="42"/>
      <c r="PEQ39" s="42"/>
      <c r="PER39" s="42"/>
      <c r="PES39" s="42"/>
      <c r="PET39" s="42"/>
      <c r="PEU39" s="42"/>
      <c r="PEV39" s="42"/>
      <c r="PEW39" s="42"/>
      <c r="PEX39" s="42"/>
      <c r="PEY39" s="42"/>
      <c r="PEZ39" s="42"/>
      <c r="PFA39" s="42"/>
      <c r="PFB39" s="42"/>
      <c r="PFC39" s="42"/>
      <c r="PFD39" s="42"/>
      <c r="PFE39" s="42"/>
      <c r="PFF39" s="42"/>
      <c r="PFG39" s="42"/>
      <c r="PFH39" s="42"/>
      <c r="PFI39" s="42"/>
      <c r="PFJ39" s="42"/>
      <c r="PFK39" s="42"/>
      <c r="PFL39" s="42"/>
      <c r="PFM39" s="42"/>
      <c r="PFN39" s="42"/>
      <c r="PFO39" s="42"/>
      <c r="PFP39" s="42"/>
      <c r="PFQ39" s="42"/>
      <c r="PFR39" s="42"/>
      <c r="PFS39" s="42"/>
      <c r="PFT39" s="42"/>
      <c r="PFU39" s="42"/>
      <c r="PFV39" s="42"/>
      <c r="PFW39" s="42"/>
      <c r="PFX39" s="42"/>
      <c r="PFY39" s="42"/>
      <c r="PFZ39" s="42"/>
      <c r="PGA39" s="42"/>
      <c r="PGB39" s="42"/>
      <c r="PGC39" s="42"/>
      <c r="PGD39" s="42"/>
      <c r="PGE39" s="42"/>
      <c r="PGF39" s="42"/>
      <c r="PGG39" s="42"/>
      <c r="PGH39" s="42"/>
      <c r="PGI39" s="42"/>
      <c r="PGJ39" s="42"/>
      <c r="PGK39" s="42"/>
      <c r="PGL39" s="42"/>
      <c r="PGM39" s="42"/>
      <c r="PGN39" s="42"/>
      <c r="PGO39" s="42"/>
      <c r="PGP39" s="42"/>
      <c r="PGQ39" s="42"/>
      <c r="PGR39" s="42"/>
      <c r="PGS39" s="42"/>
      <c r="PGT39" s="42"/>
      <c r="PGU39" s="42"/>
      <c r="PGV39" s="42"/>
      <c r="PGW39" s="42"/>
      <c r="PGX39" s="42"/>
      <c r="PGY39" s="42"/>
      <c r="PGZ39" s="42"/>
      <c r="PHA39" s="42"/>
      <c r="PHB39" s="42"/>
      <c r="PHC39" s="42"/>
      <c r="PHD39" s="42"/>
      <c r="PHE39" s="42"/>
      <c r="PHF39" s="42"/>
      <c r="PHG39" s="42"/>
      <c r="PHH39" s="42"/>
      <c r="PHI39" s="42"/>
      <c r="PHJ39" s="42"/>
      <c r="PHK39" s="42"/>
      <c r="PHL39" s="42"/>
      <c r="PHM39" s="42"/>
      <c r="PHN39" s="42"/>
      <c r="PHO39" s="42"/>
      <c r="PHP39" s="42"/>
      <c r="PHQ39" s="42"/>
      <c r="PHR39" s="42"/>
      <c r="PHS39" s="42"/>
      <c r="PHT39" s="42"/>
      <c r="PHU39" s="42"/>
      <c r="PHV39" s="42"/>
      <c r="PHW39" s="42"/>
      <c r="PHX39" s="42"/>
      <c r="PHY39" s="42"/>
      <c r="PHZ39" s="42"/>
      <c r="PIA39" s="42"/>
      <c r="PIB39" s="42"/>
      <c r="PIC39" s="42"/>
      <c r="PID39" s="42"/>
      <c r="PIE39" s="42"/>
      <c r="PIF39" s="42"/>
      <c r="PIG39" s="42"/>
      <c r="PIH39" s="42"/>
      <c r="PII39" s="42"/>
      <c r="PIJ39" s="42"/>
      <c r="PIK39" s="42"/>
      <c r="PIL39" s="42"/>
      <c r="PIM39" s="42"/>
      <c r="PIN39" s="42"/>
      <c r="PIO39" s="42"/>
      <c r="PIP39" s="42"/>
      <c r="PIQ39" s="42"/>
      <c r="PIR39" s="42"/>
      <c r="PIS39" s="42"/>
      <c r="PIT39" s="42"/>
      <c r="PIU39" s="42"/>
      <c r="PIV39" s="42"/>
      <c r="PIW39" s="42"/>
      <c r="PIX39" s="42"/>
      <c r="PIY39" s="42"/>
      <c r="PIZ39" s="42"/>
      <c r="PJA39" s="42"/>
      <c r="PJB39" s="42"/>
      <c r="PJC39" s="42"/>
      <c r="PJD39" s="42"/>
      <c r="PJE39" s="42"/>
      <c r="PJF39" s="42"/>
      <c r="PJG39" s="42"/>
      <c r="PJH39" s="42"/>
      <c r="PJI39" s="42"/>
      <c r="PJJ39" s="42"/>
      <c r="PJK39" s="42"/>
      <c r="PJL39" s="42"/>
      <c r="PJM39" s="42"/>
      <c r="PJN39" s="42"/>
      <c r="PJO39" s="42"/>
      <c r="PJP39" s="42"/>
      <c r="PJQ39" s="42"/>
      <c r="PJR39" s="42"/>
      <c r="PJS39" s="42"/>
      <c r="PJT39" s="42"/>
      <c r="PJU39" s="42"/>
      <c r="PJV39" s="42"/>
      <c r="PJW39" s="42"/>
      <c r="PJX39" s="42"/>
      <c r="PJY39" s="42"/>
      <c r="PJZ39" s="42"/>
      <c r="PKA39" s="42"/>
      <c r="PKB39" s="42"/>
      <c r="PKC39" s="42"/>
      <c r="PKD39" s="42"/>
      <c r="PKE39" s="42"/>
      <c r="PKF39" s="42"/>
      <c r="PKG39" s="42"/>
      <c r="PKH39" s="42"/>
      <c r="PKI39" s="42"/>
      <c r="PKJ39" s="42"/>
      <c r="PKK39" s="42"/>
      <c r="PKL39" s="42"/>
      <c r="PKM39" s="42"/>
      <c r="PKN39" s="42"/>
      <c r="PKO39" s="42"/>
      <c r="PKP39" s="42"/>
      <c r="PKQ39" s="42"/>
      <c r="PKR39" s="42"/>
      <c r="PKS39" s="42"/>
      <c r="PKT39" s="42"/>
      <c r="PKU39" s="42"/>
      <c r="PKV39" s="42"/>
      <c r="PKW39" s="42"/>
      <c r="PKX39" s="42"/>
      <c r="PKY39" s="42"/>
      <c r="PKZ39" s="42"/>
      <c r="PLA39" s="42"/>
      <c r="PLB39" s="42"/>
      <c r="PLC39" s="42"/>
      <c r="PLD39" s="42"/>
      <c r="PLE39" s="42"/>
      <c r="PLF39" s="42"/>
      <c r="PLG39" s="42"/>
      <c r="PLH39" s="42"/>
      <c r="PLI39" s="42"/>
      <c r="PLJ39" s="42"/>
      <c r="PLK39" s="42"/>
      <c r="PLL39" s="42"/>
      <c r="PLM39" s="42"/>
      <c r="PLN39" s="42"/>
      <c r="PLO39" s="42"/>
      <c r="PLP39" s="42"/>
      <c r="PLQ39" s="42"/>
      <c r="PLR39" s="42"/>
      <c r="PLS39" s="42"/>
      <c r="PLT39" s="42"/>
      <c r="PLU39" s="42"/>
      <c r="PLV39" s="42"/>
      <c r="PLW39" s="42"/>
      <c r="PLX39" s="42"/>
      <c r="PLY39" s="42"/>
      <c r="PLZ39" s="42"/>
      <c r="PMA39" s="42"/>
      <c r="PMB39" s="42"/>
      <c r="PMC39" s="42"/>
      <c r="PMD39" s="42"/>
      <c r="PME39" s="42"/>
      <c r="PMF39" s="42"/>
      <c r="PMG39" s="42"/>
      <c r="PMH39" s="42"/>
      <c r="PMI39" s="42"/>
      <c r="PMJ39" s="42"/>
      <c r="PMK39" s="42"/>
      <c r="PML39" s="42"/>
      <c r="PMM39" s="42"/>
      <c r="PMN39" s="42"/>
      <c r="PMO39" s="42"/>
      <c r="PMP39" s="42"/>
      <c r="PMQ39" s="42"/>
      <c r="PMR39" s="42"/>
      <c r="PMS39" s="42"/>
      <c r="PMT39" s="42"/>
      <c r="PMU39" s="42"/>
      <c r="PMV39" s="42"/>
      <c r="PMW39" s="42"/>
      <c r="PMX39" s="42"/>
      <c r="PMY39" s="42"/>
      <c r="PMZ39" s="42"/>
      <c r="PNA39" s="42"/>
      <c r="PNB39" s="42"/>
      <c r="PNC39" s="42"/>
      <c r="PND39" s="42"/>
      <c r="PNE39" s="42"/>
      <c r="PNF39" s="42"/>
      <c r="PNG39" s="42"/>
      <c r="PNH39" s="42"/>
      <c r="PNI39" s="42"/>
      <c r="PNJ39" s="42"/>
      <c r="PNK39" s="42"/>
      <c r="PNL39" s="42"/>
      <c r="PNM39" s="42"/>
      <c r="PNN39" s="42"/>
      <c r="PNO39" s="42"/>
      <c r="PNP39" s="42"/>
      <c r="PNQ39" s="42"/>
      <c r="PNR39" s="42"/>
      <c r="PNS39" s="42"/>
      <c r="PNT39" s="42"/>
      <c r="PNU39" s="42"/>
      <c r="PNV39" s="42"/>
      <c r="PNW39" s="42"/>
      <c r="PNX39" s="42"/>
      <c r="PNY39" s="42"/>
      <c r="PNZ39" s="42"/>
      <c r="POA39" s="42"/>
      <c r="POB39" s="42"/>
      <c r="POC39" s="42"/>
      <c r="POD39" s="42"/>
      <c r="POE39" s="42"/>
      <c r="POF39" s="42"/>
      <c r="POG39" s="42"/>
      <c r="POH39" s="42"/>
      <c r="POI39" s="42"/>
      <c r="POJ39" s="42"/>
      <c r="POK39" s="42"/>
      <c r="POL39" s="42"/>
      <c r="POM39" s="42"/>
      <c r="PON39" s="42"/>
      <c r="POO39" s="42"/>
      <c r="POP39" s="42"/>
      <c r="POQ39" s="42"/>
      <c r="POR39" s="42"/>
      <c r="POS39" s="42"/>
      <c r="POT39" s="42"/>
      <c r="POU39" s="42"/>
      <c r="POV39" s="42"/>
      <c r="POW39" s="42"/>
      <c r="POX39" s="42"/>
      <c r="POY39" s="42"/>
      <c r="POZ39" s="42"/>
      <c r="PPA39" s="42"/>
      <c r="PPB39" s="42"/>
      <c r="PPC39" s="42"/>
      <c r="PPD39" s="42"/>
      <c r="PPE39" s="42"/>
      <c r="PPF39" s="42"/>
      <c r="PPG39" s="42"/>
      <c r="PPH39" s="42"/>
      <c r="PPI39" s="42"/>
      <c r="PPJ39" s="42"/>
      <c r="PPK39" s="42"/>
      <c r="PPL39" s="42"/>
      <c r="PPM39" s="42"/>
      <c r="PPN39" s="42"/>
      <c r="PPO39" s="42"/>
      <c r="PPP39" s="42"/>
      <c r="PPQ39" s="42"/>
      <c r="PPR39" s="42"/>
      <c r="PPS39" s="42"/>
      <c r="PPT39" s="42"/>
      <c r="PPU39" s="42"/>
      <c r="PPV39" s="42"/>
      <c r="PPW39" s="42"/>
      <c r="PPX39" s="42"/>
      <c r="PPY39" s="42"/>
      <c r="PPZ39" s="42"/>
      <c r="PQA39" s="42"/>
      <c r="PQB39" s="42"/>
      <c r="PQC39" s="42"/>
      <c r="PQD39" s="42"/>
      <c r="PQE39" s="42"/>
      <c r="PQF39" s="42"/>
      <c r="PQG39" s="42"/>
      <c r="PQH39" s="42"/>
      <c r="PQI39" s="42"/>
      <c r="PQJ39" s="42"/>
      <c r="PQK39" s="42"/>
      <c r="PQL39" s="42"/>
      <c r="PQM39" s="42"/>
      <c r="PQN39" s="42"/>
      <c r="PQO39" s="42"/>
      <c r="PQP39" s="42"/>
      <c r="PQQ39" s="42"/>
      <c r="PQR39" s="42"/>
      <c r="PQS39" s="42"/>
      <c r="PQT39" s="42"/>
      <c r="PQU39" s="42"/>
      <c r="PQV39" s="42"/>
      <c r="PQW39" s="42"/>
      <c r="PQX39" s="42"/>
      <c r="PQY39" s="42"/>
      <c r="PQZ39" s="42"/>
      <c r="PRA39" s="42"/>
      <c r="PRB39" s="42"/>
      <c r="PRC39" s="42"/>
      <c r="PRD39" s="42"/>
      <c r="PRE39" s="42"/>
      <c r="PRF39" s="42"/>
      <c r="PRG39" s="42"/>
      <c r="PRH39" s="42"/>
      <c r="PRI39" s="42"/>
      <c r="PRJ39" s="42"/>
      <c r="PRK39" s="42"/>
      <c r="PRL39" s="42"/>
      <c r="PRM39" s="42"/>
      <c r="PRN39" s="42"/>
      <c r="PRO39" s="42"/>
      <c r="PRP39" s="42"/>
      <c r="PRQ39" s="42"/>
      <c r="PRR39" s="42"/>
      <c r="PRS39" s="42"/>
      <c r="PRT39" s="42"/>
      <c r="PRU39" s="42"/>
      <c r="PRV39" s="42"/>
      <c r="PRW39" s="42"/>
      <c r="PRX39" s="42"/>
      <c r="PRY39" s="42"/>
      <c r="PRZ39" s="42"/>
      <c r="PSA39" s="42"/>
      <c r="PSB39" s="42"/>
      <c r="PSC39" s="42"/>
      <c r="PSD39" s="42"/>
      <c r="PSE39" s="42"/>
      <c r="PSF39" s="42"/>
      <c r="PSG39" s="42"/>
      <c r="PSH39" s="42"/>
      <c r="PSI39" s="42"/>
      <c r="PSJ39" s="42"/>
      <c r="PSK39" s="42"/>
      <c r="PSL39" s="42"/>
      <c r="PSM39" s="42"/>
      <c r="PSN39" s="42"/>
      <c r="PSO39" s="42"/>
      <c r="PSP39" s="42"/>
      <c r="PSQ39" s="42"/>
      <c r="PSR39" s="42"/>
      <c r="PSS39" s="42"/>
      <c r="PST39" s="42"/>
      <c r="PSU39" s="42"/>
      <c r="PSV39" s="42"/>
      <c r="PSW39" s="42"/>
      <c r="PSX39" s="42"/>
      <c r="PSY39" s="42"/>
      <c r="PSZ39" s="42"/>
      <c r="PTA39" s="42"/>
      <c r="PTB39" s="42"/>
      <c r="PTC39" s="42"/>
      <c r="PTD39" s="42"/>
      <c r="PTE39" s="42"/>
      <c r="PTF39" s="42"/>
      <c r="PTG39" s="42"/>
      <c r="PTH39" s="42"/>
      <c r="PTI39" s="42"/>
      <c r="PTJ39" s="42"/>
      <c r="PTK39" s="42"/>
      <c r="PTL39" s="42"/>
      <c r="PTM39" s="42"/>
      <c r="PTN39" s="42"/>
      <c r="PTO39" s="42"/>
      <c r="PTP39" s="42"/>
      <c r="PTQ39" s="42"/>
      <c r="PTR39" s="42"/>
      <c r="PTS39" s="42"/>
      <c r="PTT39" s="42"/>
      <c r="PTU39" s="42"/>
      <c r="PTV39" s="42"/>
      <c r="PTW39" s="42"/>
      <c r="PTX39" s="42"/>
      <c r="PTY39" s="42"/>
      <c r="PTZ39" s="42"/>
      <c r="PUA39" s="42"/>
      <c r="PUB39" s="42"/>
      <c r="PUC39" s="42"/>
      <c r="PUD39" s="42"/>
      <c r="PUE39" s="42"/>
      <c r="PUF39" s="42"/>
      <c r="PUG39" s="42"/>
      <c r="PUH39" s="42"/>
      <c r="PUI39" s="42"/>
      <c r="PUJ39" s="42"/>
      <c r="PUK39" s="42"/>
      <c r="PUL39" s="42"/>
      <c r="PUM39" s="42"/>
      <c r="PUN39" s="42"/>
      <c r="PUO39" s="42"/>
      <c r="PUP39" s="42"/>
      <c r="PUQ39" s="42"/>
      <c r="PUR39" s="42"/>
      <c r="PUS39" s="42"/>
      <c r="PUT39" s="42"/>
      <c r="PUU39" s="42"/>
      <c r="PUV39" s="42"/>
      <c r="PUW39" s="42"/>
      <c r="PUX39" s="42"/>
      <c r="PUY39" s="42"/>
      <c r="PUZ39" s="42"/>
      <c r="PVA39" s="42"/>
      <c r="PVB39" s="42"/>
      <c r="PVC39" s="42"/>
      <c r="PVD39" s="42"/>
      <c r="PVE39" s="42"/>
      <c r="PVF39" s="42"/>
      <c r="PVG39" s="42"/>
      <c r="PVH39" s="42"/>
      <c r="PVI39" s="42"/>
      <c r="PVJ39" s="42"/>
      <c r="PVK39" s="42"/>
      <c r="PVL39" s="42"/>
      <c r="PVM39" s="42"/>
      <c r="PVN39" s="42"/>
      <c r="PVO39" s="42"/>
      <c r="PVP39" s="42"/>
      <c r="PVQ39" s="42"/>
      <c r="PVR39" s="42"/>
      <c r="PVS39" s="42"/>
      <c r="PVT39" s="42"/>
      <c r="PVU39" s="42"/>
      <c r="PVV39" s="42"/>
      <c r="PVW39" s="42"/>
      <c r="PVX39" s="42"/>
      <c r="PVY39" s="42"/>
      <c r="PVZ39" s="42"/>
      <c r="PWA39" s="42"/>
      <c r="PWB39" s="42"/>
      <c r="PWC39" s="42"/>
      <c r="PWD39" s="42"/>
      <c r="PWE39" s="42"/>
      <c r="PWF39" s="42"/>
      <c r="PWG39" s="42"/>
      <c r="PWH39" s="42"/>
      <c r="PWI39" s="42"/>
      <c r="PWJ39" s="42"/>
      <c r="PWK39" s="42"/>
      <c r="PWL39" s="42"/>
      <c r="PWM39" s="42"/>
      <c r="PWN39" s="42"/>
      <c r="PWO39" s="42"/>
      <c r="PWP39" s="42"/>
      <c r="PWQ39" s="42"/>
      <c r="PWR39" s="42"/>
      <c r="PWS39" s="42"/>
      <c r="PWT39" s="42"/>
      <c r="PWU39" s="42"/>
      <c r="PWV39" s="42"/>
      <c r="PWW39" s="42"/>
      <c r="PWX39" s="42"/>
      <c r="PWY39" s="42"/>
      <c r="PWZ39" s="42"/>
      <c r="PXA39" s="42"/>
      <c r="PXB39" s="42"/>
      <c r="PXC39" s="42"/>
      <c r="PXD39" s="42"/>
      <c r="PXE39" s="42"/>
      <c r="PXF39" s="42"/>
      <c r="PXG39" s="42"/>
      <c r="PXH39" s="42"/>
      <c r="PXI39" s="42"/>
      <c r="PXJ39" s="42"/>
      <c r="PXK39" s="42"/>
      <c r="PXL39" s="42"/>
      <c r="PXM39" s="42"/>
      <c r="PXN39" s="42"/>
      <c r="PXO39" s="42"/>
      <c r="PXP39" s="42"/>
      <c r="PXQ39" s="42"/>
      <c r="PXR39" s="42"/>
      <c r="PXS39" s="42"/>
      <c r="PXT39" s="42"/>
      <c r="PXU39" s="42"/>
      <c r="PXV39" s="42"/>
      <c r="PXW39" s="42"/>
      <c r="PXX39" s="42"/>
      <c r="PXY39" s="42"/>
      <c r="PXZ39" s="42"/>
      <c r="PYA39" s="42"/>
      <c r="PYB39" s="42"/>
      <c r="PYC39" s="42"/>
      <c r="PYD39" s="42"/>
      <c r="PYE39" s="42"/>
      <c r="PYF39" s="42"/>
      <c r="PYG39" s="42"/>
      <c r="PYH39" s="42"/>
      <c r="PYI39" s="42"/>
      <c r="PYJ39" s="42"/>
      <c r="PYK39" s="42"/>
      <c r="PYL39" s="42"/>
      <c r="PYM39" s="42"/>
      <c r="PYN39" s="42"/>
      <c r="PYO39" s="42"/>
      <c r="PYP39" s="42"/>
      <c r="PYQ39" s="42"/>
      <c r="PYR39" s="42"/>
      <c r="PYS39" s="42"/>
      <c r="PYT39" s="42"/>
      <c r="PYU39" s="42"/>
      <c r="PYV39" s="42"/>
      <c r="PYW39" s="42"/>
      <c r="PYX39" s="42"/>
      <c r="PYY39" s="42"/>
      <c r="PYZ39" s="42"/>
      <c r="PZA39" s="42"/>
      <c r="PZB39" s="42"/>
      <c r="PZC39" s="42"/>
      <c r="PZD39" s="42"/>
      <c r="PZE39" s="42"/>
      <c r="PZF39" s="42"/>
      <c r="PZG39" s="42"/>
      <c r="PZH39" s="42"/>
      <c r="PZI39" s="42"/>
      <c r="PZJ39" s="42"/>
      <c r="PZK39" s="42"/>
      <c r="PZL39" s="42"/>
      <c r="PZM39" s="42"/>
      <c r="PZN39" s="42"/>
      <c r="PZO39" s="42"/>
      <c r="PZP39" s="42"/>
      <c r="PZQ39" s="42"/>
      <c r="PZR39" s="42"/>
      <c r="PZS39" s="42"/>
      <c r="PZT39" s="42"/>
      <c r="PZU39" s="42"/>
      <c r="PZV39" s="42"/>
      <c r="PZW39" s="42"/>
      <c r="PZX39" s="42"/>
      <c r="PZY39" s="42"/>
      <c r="PZZ39" s="42"/>
      <c r="QAA39" s="42"/>
      <c r="QAB39" s="42"/>
      <c r="QAC39" s="42"/>
      <c r="QAD39" s="42"/>
      <c r="QAE39" s="42"/>
      <c r="QAF39" s="42"/>
      <c r="QAG39" s="42"/>
      <c r="QAH39" s="42"/>
      <c r="QAI39" s="42"/>
      <c r="QAJ39" s="42"/>
      <c r="QAK39" s="42"/>
      <c r="QAL39" s="42"/>
      <c r="QAM39" s="42"/>
      <c r="QAN39" s="42"/>
      <c r="QAO39" s="42"/>
      <c r="QAP39" s="42"/>
      <c r="QAQ39" s="42"/>
      <c r="QAR39" s="42"/>
      <c r="QAS39" s="42"/>
      <c r="QAT39" s="42"/>
      <c r="QAU39" s="42"/>
      <c r="QAV39" s="42"/>
      <c r="QAW39" s="42"/>
      <c r="QAX39" s="42"/>
      <c r="QAY39" s="42"/>
      <c r="QAZ39" s="42"/>
      <c r="QBA39" s="42"/>
      <c r="QBB39" s="42"/>
      <c r="QBC39" s="42"/>
      <c r="QBD39" s="42"/>
      <c r="QBE39" s="42"/>
      <c r="QBF39" s="42"/>
      <c r="QBG39" s="42"/>
      <c r="QBH39" s="42"/>
      <c r="QBI39" s="42"/>
      <c r="QBJ39" s="42"/>
      <c r="QBK39" s="42"/>
      <c r="QBL39" s="42"/>
      <c r="QBM39" s="42"/>
      <c r="QBN39" s="42"/>
      <c r="QBO39" s="42"/>
      <c r="QBP39" s="42"/>
      <c r="QBQ39" s="42"/>
      <c r="QBR39" s="42"/>
      <c r="QBS39" s="42"/>
      <c r="QBT39" s="42"/>
      <c r="QBU39" s="42"/>
      <c r="QBV39" s="42"/>
      <c r="QBW39" s="42"/>
      <c r="QBX39" s="42"/>
      <c r="QBY39" s="42"/>
      <c r="QBZ39" s="42"/>
      <c r="QCA39" s="42"/>
      <c r="QCB39" s="42"/>
      <c r="QCC39" s="42"/>
      <c r="QCD39" s="42"/>
      <c r="QCE39" s="42"/>
      <c r="QCF39" s="42"/>
      <c r="QCG39" s="42"/>
      <c r="QCH39" s="42"/>
      <c r="QCI39" s="42"/>
      <c r="QCJ39" s="42"/>
      <c r="QCK39" s="42"/>
      <c r="QCL39" s="42"/>
      <c r="QCM39" s="42"/>
      <c r="QCN39" s="42"/>
      <c r="QCO39" s="42"/>
      <c r="QCP39" s="42"/>
      <c r="QCQ39" s="42"/>
      <c r="QCR39" s="42"/>
      <c r="QCS39" s="42"/>
      <c r="QCT39" s="42"/>
      <c r="QCU39" s="42"/>
      <c r="QCV39" s="42"/>
      <c r="QCW39" s="42"/>
      <c r="QCX39" s="42"/>
      <c r="QCY39" s="42"/>
      <c r="QCZ39" s="42"/>
      <c r="QDA39" s="42"/>
      <c r="QDB39" s="42"/>
      <c r="QDC39" s="42"/>
      <c r="QDD39" s="42"/>
      <c r="QDE39" s="42"/>
      <c r="QDF39" s="42"/>
      <c r="QDG39" s="42"/>
      <c r="QDH39" s="42"/>
      <c r="QDI39" s="42"/>
      <c r="QDJ39" s="42"/>
      <c r="QDK39" s="42"/>
      <c r="QDL39" s="42"/>
      <c r="QDM39" s="42"/>
      <c r="QDN39" s="42"/>
      <c r="QDO39" s="42"/>
      <c r="QDP39" s="42"/>
      <c r="QDQ39" s="42"/>
      <c r="QDR39" s="42"/>
      <c r="QDS39" s="42"/>
      <c r="QDT39" s="42"/>
      <c r="QDU39" s="42"/>
      <c r="QDV39" s="42"/>
      <c r="QDW39" s="42"/>
      <c r="QDX39" s="42"/>
      <c r="QDY39" s="42"/>
      <c r="QDZ39" s="42"/>
      <c r="QEA39" s="42"/>
      <c r="QEB39" s="42"/>
      <c r="QEC39" s="42"/>
      <c r="QED39" s="42"/>
      <c r="QEE39" s="42"/>
      <c r="QEF39" s="42"/>
      <c r="QEG39" s="42"/>
      <c r="QEH39" s="42"/>
      <c r="QEI39" s="42"/>
      <c r="QEJ39" s="42"/>
      <c r="QEK39" s="42"/>
      <c r="QEL39" s="42"/>
      <c r="QEM39" s="42"/>
      <c r="QEN39" s="42"/>
      <c r="QEO39" s="42"/>
      <c r="QEP39" s="42"/>
      <c r="QEQ39" s="42"/>
      <c r="QER39" s="42"/>
      <c r="QES39" s="42"/>
      <c r="QET39" s="42"/>
      <c r="QEU39" s="42"/>
      <c r="QEV39" s="42"/>
      <c r="QEW39" s="42"/>
      <c r="QEX39" s="42"/>
      <c r="QEY39" s="42"/>
      <c r="QEZ39" s="42"/>
      <c r="QFA39" s="42"/>
      <c r="QFB39" s="42"/>
      <c r="QFC39" s="42"/>
      <c r="QFD39" s="42"/>
      <c r="QFE39" s="42"/>
      <c r="QFF39" s="42"/>
      <c r="QFG39" s="42"/>
      <c r="QFH39" s="42"/>
      <c r="QFI39" s="42"/>
      <c r="QFJ39" s="42"/>
      <c r="QFK39" s="42"/>
      <c r="QFL39" s="42"/>
      <c r="QFM39" s="42"/>
      <c r="QFN39" s="42"/>
      <c r="QFO39" s="42"/>
      <c r="QFP39" s="42"/>
      <c r="QFQ39" s="42"/>
      <c r="QFR39" s="42"/>
      <c r="QFS39" s="42"/>
      <c r="QFT39" s="42"/>
      <c r="QFU39" s="42"/>
      <c r="QFV39" s="42"/>
      <c r="QFW39" s="42"/>
      <c r="QFX39" s="42"/>
      <c r="QFY39" s="42"/>
      <c r="QFZ39" s="42"/>
      <c r="QGA39" s="42"/>
      <c r="QGB39" s="42"/>
      <c r="QGC39" s="42"/>
      <c r="QGD39" s="42"/>
      <c r="QGE39" s="42"/>
      <c r="QGF39" s="42"/>
      <c r="QGG39" s="42"/>
      <c r="QGH39" s="42"/>
      <c r="QGI39" s="42"/>
      <c r="QGJ39" s="42"/>
      <c r="QGK39" s="42"/>
      <c r="QGL39" s="42"/>
      <c r="QGM39" s="42"/>
      <c r="QGN39" s="42"/>
      <c r="QGO39" s="42"/>
      <c r="QGP39" s="42"/>
      <c r="QGQ39" s="42"/>
      <c r="QGR39" s="42"/>
      <c r="QGS39" s="42"/>
      <c r="QGT39" s="42"/>
      <c r="QGU39" s="42"/>
      <c r="QGV39" s="42"/>
      <c r="QGW39" s="42"/>
      <c r="QGX39" s="42"/>
      <c r="QGY39" s="42"/>
      <c r="QGZ39" s="42"/>
      <c r="QHA39" s="42"/>
      <c r="QHB39" s="42"/>
      <c r="QHC39" s="42"/>
      <c r="QHD39" s="42"/>
      <c r="QHE39" s="42"/>
      <c r="QHF39" s="42"/>
      <c r="QHG39" s="42"/>
      <c r="QHH39" s="42"/>
      <c r="QHI39" s="42"/>
      <c r="QHJ39" s="42"/>
      <c r="QHK39" s="42"/>
      <c r="QHL39" s="42"/>
      <c r="QHM39" s="42"/>
      <c r="QHN39" s="42"/>
      <c r="QHO39" s="42"/>
      <c r="QHP39" s="42"/>
      <c r="QHQ39" s="42"/>
      <c r="QHR39" s="42"/>
      <c r="QHS39" s="42"/>
      <c r="QHT39" s="42"/>
      <c r="QHU39" s="42"/>
      <c r="QHV39" s="42"/>
      <c r="QHW39" s="42"/>
      <c r="QHX39" s="42"/>
      <c r="QHY39" s="42"/>
      <c r="QHZ39" s="42"/>
      <c r="QIA39" s="42"/>
      <c r="QIB39" s="42"/>
      <c r="QIC39" s="42"/>
      <c r="QID39" s="42"/>
      <c r="QIE39" s="42"/>
      <c r="QIF39" s="42"/>
      <c r="QIG39" s="42"/>
      <c r="QIH39" s="42"/>
      <c r="QII39" s="42"/>
      <c r="QIJ39" s="42"/>
      <c r="QIK39" s="42"/>
      <c r="QIL39" s="42"/>
      <c r="QIM39" s="42"/>
      <c r="QIN39" s="42"/>
      <c r="QIO39" s="42"/>
      <c r="QIP39" s="42"/>
      <c r="QIQ39" s="42"/>
      <c r="QIR39" s="42"/>
      <c r="QIS39" s="42"/>
      <c r="QIT39" s="42"/>
      <c r="QIU39" s="42"/>
      <c r="QIV39" s="42"/>
      <c r="QIW39" s="42"/>
      <c r="QIX39" s="42"/>
      <c r="QIY39" s="42"/>
      <c r="QIZ39" s="42"/>
      <c r="QJA39" s="42"/>
      <c r="QJB39" s="42"/>
      <c r="QJC39" s="42"/>
      <c r="QJD39" s="42"/>
      <c r="QJE39" s="42"/>
      <c r="QJF39" s="42"/>
      <c r="QJG39" s="42"/>
      <c r="QJH39" s="42"/>
      <c r="QJI39" s="42"/>
      <c r="QJJ39" s="42"/>
      <c r="QJK39" s="42"/>
      <c r="QJL39" s="42"/>
      <c r="QJM39" s="42"/>
      <c r="QJN39" s="42"/>
      <c r="QJO39" s="42"/>
      <c r="QJP39" s="42"/>
      <c r="QJQ39" s="42"/>
      <c r="QJR39" s="42"/>
      <c r="QJS39" s="42"/>
      <c r="QJT39" s="42"/>
      <c r="QJU39" s="42"/>
      <c r="QJV39" s="42"/>
      <c r="QJW39" s="42"/>
      <c r="QJX39" s="42"/>
      <c r="QJY39" s="42"/>
      <c r="QJZ39" s="42"/>
      <c r="QKA39" s="42"/>
      <c r="QKB39" s="42"/>
      <c r="QKC39" s="42"/>
      <c r="QKD39" s="42"/>
      <c r="QKE39" s="42"/>
      <c r="QKF39" s="42"/>
      <c r="QKG39" s="42"/>
      <c r="QKH39" s="42"/>
      <c r="QKI39" s="42"/>
      <c r="QKJ39" s="42"/>
      <c r="QKK39" s="42"/>
      <c r="QKL39" s="42"/>
      <c r="QKM39" s="42"/>
      <c r="QKN39" s="42"/>
      <c r="QKO39" s="42"/>
      <c r="QKP39" s="42"/>
      <c r="QKQ39" s="42"/>
      <c r="QKR39" s="42"/>
      <c r="QKS39" s="42"/>
      <c r="QKT39" s="42"/>
      <c r="QKU39" s="42"/>
      <c r="QKV39" s="42"/>
      <c r="QKW39" s="42"/>
      <c r="QKX39" s="42"/>
      <c r="QKY39" s="42"/>
      <c r="QKZ39" s="42"/>
      <c r="QLA39" s="42"/>
      <c r="QLB39" s="42"/>
      <c r="QLC39" s="42"/>
      <c r="QLD39" s="42"/>
      <c r="QLE39" s="42"/>
      <c r="QLF39" s="42"/>
      <c r="QLG39" s="42"/>
      <c r="QLH39" s="42"/>
      <c r="QLI39" s="42"/>
      <c r="QLJ39" s="42"/>
      <c r="QLK39" s="42"/>
      <c r="QLL39" s="42"/>
      <c r="QLM39" s="42"/>
      <c r="QLN39" s="42"/>
      <c r="QLO39" s="42"/>
      <c r="QLP39" s="42"/>
      <c r="QLQ39" s="42"/>
      <c r="QLR39" s="42"/>
      <c r="QLS39" s="42"/>
      <c r="QLT39" s="42"/>
      <c r="QLU39" s="42"/>
      <c r="QLV39" s="42"/>
      <c r="QLW39" s="42"/>
      <c r="QLX39" s="42"/>
      <c r="QLY39" s="42"/>
      <c r="QLZ39" s="42"/>
      <c r="QMA39" s="42"/>
      <c r="QMB39" s="42"/>
      <c r="QMC39" s="42"/>
      <c r="QMD39" s="42"/>
      <c r="QME39" s="42"/>
      <c r="QMF39" s="42"/>
      <c r="QMG39" s="42"/>
      <c r="QMH39" s="42"/>
      <c r="QMI39" s="42"/>
      <c r="QMJ39" s="42"/>
      <c r="QMK39" s="42"/>
      <c r="QML39" s="42"/>
      <c r="QMM39" s="42"/>
      <c r="QMN39" s="42"/>
      <c r="QMO39" s="42"/>
      <c r="QMP39" s="42"/>
      <c r="QMQ39" s="42"/>
      <c r="QMR39" s="42"/>
      <c r="QMS39" s="42"/>
      <c r="QMT39" s="42"/>
      <c r="QMU39" s="42"/>
      <c r="QMV39" s="42"/>
      <c r="QMW39" s="42"/>
      <c r="QMX39" s="42"/>
      <c r="QMY39" s="42"/>
      <c r="QMZ39" s="42"/>
      <c r="QNA39" s="42"/>
      <c r="QNB39" s="42"/>
      <c r="QNC39" s="42"/>
      <c r="QND39" s="42"/>
      <c r="QNE39" s="42"/>
      <c r="QNF39" s="42"/>
      <c r="QNG39" s="42"/>
      <c r="QNH39" s="42"/>
      <c r="QNI39" s="42"/>
      <c r="QNJ39" s="42"/>
      <c r="QNK39" s="42"/>
      <c r="QNL39" s="42"/>
      <c r="QNM39" s="42"/>
      <c r="QNN39" s="42"/>
      <c r="QNO39" s="42"/>
      <c r="QNP39" s="42"/>
      <c r="QNQ39" s="42"/>
      <c r="QNR39" s="42"/>
      <c r="QNS39" s="42"/>
      <c r="QNT39" s="42"/>
      <c r="QNU39" s="42"/>
      <c r="QNV39" s="42"/>
      <c r="QNW39" s="42"/>
      <c r="QNX39" s="42"/>
      <c r="QNY39" s="42"/>
      <c r="QNZ39" s="42"/>
      <c r="QOA39" s="42"/>
      <c r="QOB39" s="42"/>
      <c r="QOC39" s="42"/>
      <c r="QOD39" s="42"/>
      <c r="QOE39" s="42"/>
      <c r="QOF39" s="42"/>
      <c r="QOG39" s="42"/>
      <c r="QOH39" s="42"/>
      <c r="QOI39" s="42"/>
      <c r="QOJ39" s="42"/>
      <c r="QOK39" s="42"/>
      <c r="QOL39" s="42"/>
      <c r="QOM39" s="42"/>
      <c r="QON39" s="42"/>
      <c r="QOO39" s="42"/>
      <c r="QOP39" s="42"/>
      <c r="QOQ39" s="42"/>
      <c r="QOR39" s="42"/>
      <c r="QOS39" s="42"/>
      <c r="QOT39" s="42"/>
      <c r="QOU39" s="42"/>
      <c r="QOV39" s="42"/>
      <c r="QOW39" s="42"/>
      <c r="QOX39" s="42"/>
      <c r="QOY39" s="42"/>
      <c r="QOZ39" s="42"/>
      <c r="QPA39" s="42"/>
      <c r="QPB39" s="42"/>
      <c r="QPC39" s="42"/>
      <c r="QPD39" s="42"/>
      <c r="QPE39" s="42"/>
      <c r="QPF39" s="42"/>
      <c r="QPG39" s="42"/>
      <c r="QPH39" s="42"/>
      <c r="QPI39" s="42"/>
      <c r="QPJ39" s="42"/>
      <c r="QPK39" s="42"/>
      <c r="QPL39" s="42"/>
      <c r="QPM39" s="42"/>
      <c r="QPN39" s="42"/>
      <c r="QPO39" s="42"/>
      <c r="QPP39" s="42"/>
      <c r="QPQ39" s="42"/>
      <c r="QPR39" s="42"/>
      <c r="QPS39" s="42"/>
      <c r="QPT39" s="42"/>
      <c r="QPU39" s="42"/>
      <c r="QPV39" s="42"/>
      <c r="QPW39" s="42"/>
      <c r="QPX39" s="42"/>
      <c r="QPY39" s="42"/>
      <c r="QPZ39" s="42"/>
      <c r="QQA39" s="42"/>
      <c r="QQB39" s="42"/>
      <c r="QQC39" s="42"/>
      <c r="QQD39" s="42"/>
      <c r="QQE39" s="42"/>
      <c r="QQF39" s="42"/>
      <c r="QQG39" s="42"/>
      <c r="QQH39" s="42"/>
      <c r="QQI39" s="42"/>
      <c r="QQJ39" s="42"/>
      <c r="QQK39" s="42"/>
      <c r="QQL39" s="42"/>
      <c r="QQM39" s="42"/>
      <c r="QQN39" s="42"/>
      <c r="QQO39" s="42"/>
      <c r="QQP39" s="42"/>
      <c r="QQQ39" s="42"/>
      <c r="QQR39" s="42"/>
      <c r="QQS39" s="42"/>
      <c r="QQT39" s="42"/>
      <c r="QQU39" s="42"/>
      <c r="QQV39" s="42"/>
      <c r="QQW39" s="42"/>
      <c r="QQX39" s="42"/>
      <c r="QQY39" s="42"/>
      <c r="QQZ39" s="42"/>
      <c r="QRA39" s="42"/>
      <c r="QRB39" s="42"/>
      <c r="QRC39" s="42"/>
      <c r="QRD39" s="42"/>
      <c r="QRE39" s="42"/>
      <c r="QRF39" s="42"/>
      <c r="QRG39" s="42"/>
      <c r="QRH39" s="42"/>
      <c r="QRI39" s="42"/>
      <c r="QRJ39" s="42"/>
      <c r="QRK39" s="42"/>
      <c r="QRL39" s="42"/>
      <c r="QRM39" s="42"/>
      <c r="QRN39" s="42"/>
      <c r="QRO39" s="42"/>
      <c r="QRP39" s="42"/>
      <c r="QRQ39" s="42"/>
      <c r="QRR39" s="42"/>
      <c r="QRS39" s="42"/>
      <c r="QRT39" s="42"/>
      <c r="QRU39" s="42"/>
      <c r="QRV39" s="42"/>
      <c r="QRW39" s="42"/>
      <c r="QRX39" s="42"/>
      <c r="QRY39" s="42"/>
      <c r="QRZ39" s="42"/>
      <c r="QSA39" s="42"/>
      <c r="QSB39" s="42"/>
      <c r="QSC39" s="42"/>
      <c r="QSD39" s="42"/>
      <c r="QSE39" s="42"/>
      <c r="QSF39" s="42"/>
      <c r="QSG39" s="42"/>
      <c r="QSH39" s="42"/>
      <c r="QSI39" s="42"/>
      <c r="QSJ39" s="42"/>
      <c r="QSK39" s="42"/>
      <c r="QSL39" s="42"/>
      <c r="QSM39" s="42"/>
      <c r="QSN39" s="42"/>
      <c r="QSO39" s="42"/>
      <c r="QSP39" s="42"/>
      <c r="QSQ39" s="42"/>
      <c r="QSR39" s="42"/>
      <c r="QSS39" s="42"/>
      <c r="QST39" s="42"/>
      <c r="QSU39" s="42"/>
      <c r="QSV39" s="42"/>
      <c r="QSW39" s="42"/>
      <c r="QSX39" s="42"/>
      <c r="QSY39" s="42"/>
      <c r="QSZ39" s="42"/>
      <c r="QTA39" s="42"/>
      <c r="QTB39" s="42"/>
      <c r="QTC39" s="42"/>
      <c r="QTD39" s="42"/>
      <c r="QTE39" s="42"/>
      <c r="QTF39" s="42"/>
      <c r="QTG39" s="42"/>
      <c r="QTH39" s="42"/>
      <c r="QTI39" s="42"/>
      <c r="QTJ39" s="42"/>
      <c r="QTK39" s="42"/>
      <c r="QTL39" s="42"/>
      <c r="QTM39" s="42"/>
      <c r="QTN39" s="42"/>
      <c r="QTO39" s="42"/>
      <c r="QTP39" s="42"/>
      <c r="QTQ39" s="42"/>
      <c r="QTR39" s="42"/>
      <c r="QTS39" s="42"/>
      <c r="QTT39" s="42"/>
      <c r="QTU39" s="42"/>
      <c r="QTV39" s="42"/>
      <c r="QTW39" s="42"/>
      <c r="QTX39" s="42"/>
      <c r="QTY39" s="42"/>
      <c r="QTZ39" s="42"/>
      <c r="QUA39" s="42"/>
      <c r="QUB39" s="42"/>
      <c r="QUC39" s="42"/>
      <c r="QUD39" s="42"/>
      <c r="QUE39" s="42"/>
      <c r="QUF39" s="42"/>
      <c r="QUG39" s="42"/>
      <c r="QUH39" s="42"/>
      <c r="QUI39" s="42"/>
      <c r="QUJ39" s="42"/>
      <c r="QUK39" s="42"/>
      <c r="QUL39" s="42"/>
      <c r="QUM39" s="42"/>
      <c r="QUN39" s="42"/>
      <c r="QUO39" s="42"/>
      <c r="QUP39" s="42"/>
      <c r="QUQ39" s="42"/>
      <c r="QUR39" s="42"/>
      <c r="QUS39" s="42"/>
      <c r="QUT39" s="42"/>
      <c r="QUU39" s="42"/>
      <c r="QUV39" s="42"/>
      <c r="QUW39" s="42"/>
      <c r="QUX39" s="42"/>
      <c r="QUY39" s="42"/>
      <c r="QUZ39" s="42"/>
      <c r="QVA39" s="42"/>
      <c r="QVB39" s="42"/>
      <c r="QVC39" s="42"/>
      <c r="QVD39" s="42"/>
      <c r="QVE39" s="42"/>
      <c r="QVF39" s="42"/>
      <c r="QVG39" s="42"/>
      <c r="QVH39" s="42"/>
      <c r="QVI39" s="42"/>
      <c r="QVJ39" s="42"/>
      <c r="QVK39" s="42"/>
      <c r="QVL39" s="42"/>
      <c r="QVM39" s="42"/>
      <c r="QVN39" s="42"/>
      <c r="QVO39" s="42"/>
      <c r="QVP39" s="42"/>
      <c r="QVQ39" s="42"/>
      <c r="QVR39" s="42"/>
      <c r="QVS39" s="42"/>
      <c r="QVT39" s="42"/>
      <c r="QVU39" s="42"/>
      <c r="QVV39" s="42"/>
      <c r="QVW39" s="42"/>
      <c r="QVX39" s="42"/>
      <c r="QVY39" s="42"/>
      <c r="QVZ39" s="42"/>
      <c r="QWA39" s="42"/>
      <c r="QWB39" s="42"/>
      <c r="QWC39" s="42"/>
      <c r="QWD39" s="42"/>
      <c r="QWE39" s="42"/>
      <c r="QWF39" s="42"/>
      <c r="QWG39" s="42"/>
      <c r="QWH39" s="42"/>
      <c r="QWI39" s="42"/>
      <c r="QWJ39" s="42"/>
      <c r="QWK39" s="42"/>
      <c r="QWL39" s="42"/>
      <c r="QWM39" s="42"/>
      <c r="QWN39" s="42"/>
      <c r="QWO39" s="42"/>
      <c r="QWP39" s="42"/>
      <c r="QWQ39" s="42"/>
      <c r="QWR39" s="42"/>
      <c r="QWS39" s="42"/>
      <c r="QWT39" s="42"/>
      <c r="QWU39" s="42"/>
      <c r="QWV39" s="42"/>
      <c r="QWW39" s="42"/>
      <c r="QWX39" s="42"/>
      <c r="QWY39" s="42"/>
      <c r="QWZ39" s="42"/>
      <c r="QXA39" s="42"/>
      <c r="QXB39" s="42"/>
      <c r="QXC39" s="42"/>
      <c r="QXD39" s="42"/>
      <c r="QXE39" s="42"/>
      <c r="QXF39" s="42"/>
      <c r="QXG39" s="42"/>
      <c r="QXH39" s="42"/>
      <c r="QXI39" s="42"/>
      <c r="QXJ39" s="42"/>
      <c r="QXK39" s="42"/>
      <c r="QXL39" s="42"/>
      <c r="QXM39" s="42"/>
      <c r="QXN39" s="42"/>
      <c r="QXO39" s="42"/>
      <c r="QXP39" s="42"/>
      <c r="QXQ39" s="42"/>
      <c r="QXR39" s="42"/>
      <c r="QXS39" s="42"/>
      <c r="QXT39" s="42"/>
      <c r="QXU39" s="42"/>
      <c r="QXV39" s="42"/>
      <c r="QXW39" s="42"/>
      <c r="QXX39" s="42"/>
      <c r="QXY39" s="42"/>
      <c r="QXZ39" s="42"/>
      <c r="QYA39" s="42"/>
      <c r="QYB39" s="42"/>
      <c r="QYC39" s="42"/>
      <c r="QYD39" s="42"/>
      <c r="QYE39" s="42"/>
      <c r="QYF39" s="42"/>
      <c r="QYG39" s="42"/>
      <c r="QYH39" s="42"/>
      <c r="QYI39" s="42"/>
      <c r="QYJ39" s="42"/>
      <c r="QYK39" s="42"/>
      <c r="QYL39" s="42"/>
      <c r="QYM39" s="42"/>
      <c r="QYN39" s="42"/>
      <c r="QYO39" s="42"/>
      <c r="QYP39" s="42"/>
      <c r="QYQ39" s="42"/>
      <c r="QYR39" s="42"/>
      <c r="QYS39" s="42"/>
      <c r="QYT39" s="42"/>
      <c r="QYU39" s="42"/>
      <c r="QYV39" s="42"/>
      <c r="QYW39" s="42"/>
      <c r="QYX39" s="42"/>
      <c r="QYY39" s="42"/>
      <c r="QYZ39" s="42"/>
      <c r="QZA39" s="42"/>
      <c r="QZB39" s="42"/>
      <c r="QZC39" s="42"/>
      <c r="QZD39" s="42"/>
      <c r="QZE39" s="42"/>
      <c r="QZF39" s="42"/>
      <c r="QZG39" s="42"/>
      <c r="QZH39" s="42"/>
      <c r="QZI39" s="42"/>
      <c r="QZJ39" s="42"/>
      <c r="QZK39" s="42"/>
      <c r="QZL39" s="42"/>
      <c r="QZM39" s="42"/>
      <c r="QZN39" s="42"/>
      <c r="QZO39" s="42"/>
      <c r="QZP39" s="42"/>
      <c r="QZQ39" s="42"/>
      <c r="QZR39" s="42"/>
      <c r="QZS39" s="42"/>
      <c r="QZT39" s="42"/>
      <c r="QZU39" s="42"/>
      <c r="QZV39" s="42"/>
      <c r="QZW39" s="42"/>
      <c r="QZX39" s="42"/>
      <c r="QZY39" s="42"/>
      <c r="QZZ39" s="42"/>
      <c r="RAA39" s="42"/>
      <c r="RAB39" s="42"/>
      <c r="RAC39" s="42"/>
      <c r="RAD39" s="42"/>
      <c r="RAE39" s="42"/>
      <c r="RAF39" s="42"/>
      <c r="RAG39" s="42"/>
      <c r="RAH39" s="42"/>
      <c r="RAI39" s="42"/>
      <c r="RAJ39" s="42"/>
      <c r="RAK39" s="42"/>
      <c r="RAL39" s="42"/>
      <c r="RAM39" s="42"/>
      <c r="RAN39" s="42"/>
      <c r="RAO39" s="42"/>
      <c r="RAP39" s="42"/>
      <c r="RAQ39" s="42"/>
      <c r="RAR39" s="42"/>
      <c r="RAS39" s="42"/>
      <c r="RAT39" s="42"/>
      <c r="RAU39" s="42"/>
      <c r="RAV39" s="42"/>
      <c r="RAW39" s="42"/>
      <c r="RAX39" s="42"/>
      <c r="RAY39" s="42"/>
      <c r="RAZ39" s="42"/>
      <c r="RBA39" s="42"/>
      <c r="RBB39" s="42"/>
      <c r="RBC39" s="42"/>
      <c r="RBD39" s="42"/>
      <c r="RBE39" s="42"/>
      <c r="RBF39" s="42"/>
      <c r="RBG39" s="42"/>
      <c r="RBH39" s="42"/>
      <c r="RBI39" s="42"/>
      <c r="RBJ39" s="42"/>
      <c r="RBK39" s="42"/>
      <c r="RBL39" s="42"/>
      <c r="RBM39" s="42"/>
      <c r="RBN39" s="42"/>
      <c r="RBO39" s="42"/>
      <c r="RBP39" s="42"/>
      <c r="RBQ39" s="42"/>
      <c r="RBR39" s="42"/>
      <c r="RBS39" s="42"/>
      <c r="RBT39" s="42"/>
      <c r="RBU39" s="42"/>
      <c r="RBV39" s="42"/>
      <c r="RBW39" s="42"/>
      <c r="RBX39" s="42"/>
      <c r="RBY39" s="42"/>
      <c r="RBZ39" s="42"/>
      <c r="RCA39" s="42"/>
      <c r="RCB39" s="42"/>
      <c r="RCC39" s="42"/>
      <c r="RCD39" s="42"/>
      <c r="RCE39" s="42"/>
      <c r="RCF39" s="42"/>
      <c r="RCG39" s="42"/>
      <c r="RCH39" s="42"/>
      <c r="RCI39" s="42"/>
      <c r="RCJ39" s="42"/>
      <c r="RCK39" s="42"/>
      <c r="RCL39" s="42"/>
      <c r="RCM39" s="42"/>
      <c r="RCN39" s="42"/>
      <c r="RCO39" s="42"/>
      <c r="RCP39" s="42"/>
      <c r="RCQ39" s="42"/>
      <c r="RCR39" s="42"/>
      <c r="RCS39" s="42"/>
      <c r="RCT39" s="42"/>
      <c r="RCU39" s="42"/>
      <c r="RCV39" s="42"/>
      <c r="RCW39" s="42"/>
      <c r="RCX39" s="42"/>
      <c r="RCY39" s="42"/>
      <c r="RCZ39" s="42"/>
      <c r="RDA39" s="42"/>
      <c r="RDB39" s="42"/>
      <c r="RDC39" s="42"/>
      <c r="RDD39" s="42"/>
      <c r="RDE39" s="42"/>
      <c r="RDF39" s="42"/>
      <c r="RDG39" s="42"/>
      <c r="RDH39" s="42"/>
      <c r="RDI39" s="42"/>
      <c r="RDJ39" s="42"/>
      <c r="RDK39" s="42"/>
      <c r="RDL39" s="42"/>
      <c r="RDM39" s="42"/>
      <c r="RDN39" s="42"/>
      <c r="RDO39" s="42"/>
      <c r="RDP39" s="42"/>
      <c r="RDQ39" s="42"/>
      <c r="RDR39" s="42"/>
      <c r="RDS39" s="42"/>
      <c r="RDT39" s="42"/>
      <c r="RDU39" s="42"/>
      <c r="RDV39" s="42"/>
      <c r="RDW39" s="42"/>
      <c r="RDX39" s="42"/>
      <c r="RDY39" s="42"/>
      <c r="RDZ39" s="42"/>
      <c r="REA39" s="42"/>
      <c r="REB39" s="42"/>
      <c r="REC39" s="42"/>
      <c r="RED39" s="42"/>
      <c r="REE39" s="42"/>
      <c r="REF39" s="42"/>
      <c r="REG39" s="42"/>
      <c r="REH39" s="42"/>
      <c r="REI39" s="42"/>
      <c r="REJ39" s="42"/>
      <c r="REK39" s="42"/>
      <c r="REL39" s="42"/>
      <c r="REM39" s="42"/>
      <c r="REN39" s="42"/>
      <c r="REO39" s="42"/>
      <c r="REP39" s="42"/>
      <c r="REQ39" s="42"/>
      <c r="RER39" s="42"/>
      <c r="RES39" s="42"/>
      <c r="RET39" s="42"/>
      <c r="REU39" s="42"/>
      <c r="REV39" s="42"/>
      <c r="REW39" s="42"/>
      <c r="REX39" s="42"/>
      <c r="REY39" s="42"/>
      <c r="REZ39" s="42"/>
      <c r="RFA39" s="42"/>
      <c r="RFB39" s="42"/>
      <c r="RFC39" s="42"/>
      <c r="RFD39" s="42"/>
      <c r="RFE39" s="42"/>
      <c r="RFF39" s="42"/>
      <c r="RFG39" s="42"/>
      <c r="RFH39" s="42"/>
      <c r="RFI39" s="42"/>
      <c r="RFJ39" s="42"/>
      <c r="RFK39" s="42"/>
      <c r="RFL39" s="42"/>
      <c r="RFM39" s="42"/>
      <c r="RFN39" s="42"/>
      <c r="RFO39" s="42"/>
      <c r="RFP39" s="42"/>
      <c r="RFQ39" s="42"/>
      <c r="RFR39" s="42"/>
      <c r="RFS39" s="42"/>
      <c r="RFT39" s="42"/>
      <c r="RFU39" s="42"/>
      <c r="RFV39" s="42"/>
      <c r="RFW39" s="42"/>
      <c r="RFX39" s="42"/>
      <c r="RFY39" s="42"/>
      <c r="RFZ39" s="42"/>
      <c r="RGA39" s="42"/>
      <c r="RGB39" s="42"/>
      <c r="RGC39" s="42"/>
      <c r="RGD39" s="42"/>
      <c r="RGE39" s="42"/>
      <c r="RGF39" s="42"/>
      <c r="RGG39" s="42"/>
      <c r="RGH39" s="42"/>
      <c r="RGI39" s="42"/>
      <c r="RGJ39" s="42"/>
      <c r="RGK39" s="42"/>
      <c r="RGL39" s="42"/>
      <c r="RGM39" s="42"/>
      <c r="RGN39" s="42"/>
      <c r="RGO39" s="42"/>
      <c r="RGP39" s="42"/>
      <c r="RGQ39" s="42"/>
      <c r="RGR39" s="42"/>
      <c r="RGS39" s="42"/>
      <c r="RGT39" s="42"/>
      <c r="RGU39" s="42"/>
      <c r="RGV39" s="42"/>
      <c r="RGW39" s="42"/>
      <c r="RGX39" s="42"/>
      <c r="RGY39" s="42"/>
      <c r="RGZ39" s="42"/>
      <c r="RHA39" s="42"/>
      <c r="RHB39" s="42"/>
      <c r="RHC39" s="42"/>
      <c r="RHD39" s="42"/>
      <c r="RHE39" s="42"/>
      <c r="RHF39" s="42"/>
      <c r="RHG39" s="42"/>
      <c r="RHH39" s="42"/>
      <c r="RHI39" s="42"/>
      <c r="RHJ39" s="42"/>
      <c r="RHK39" s="42"/>
      <c r="RHL39" s="42"/>
      <c r="RHM39" s="42"/>
      <c r="RHN39" s="42"/>
      <c r="RHO39" s="42"/>
      <c r="RHP39" s="42"/>
      <c r="RHQ39" s="42"/>
      <c r="RHR39" s="42"/>
      <c r="RHS39" s="42"/>
      <c r="RHT39" s="42"/>
      <c r="RHU39" s="42"/>
      <c r="RHV39" s="42"/>
      <c r="RHW39" s="42"/>
      <c r="RHX39" s="42"/>
      <c r="RHY39" s="42"/>
      <c r="RHZ39" s="42"/>
      <c r="RIA39" s="42"/>
      <c r="RIB39" s="42"/>
      <c r="RIC39" s="42"/>
      <c r="RID39" s="42"/>
      <c r="RIE39" s="42"/>
      <c r="RIF39" s="42"/>
      <c r="RIG39" s="42"/>
      <c r="RIH39" s="42"/>
      <c r="RII39" s="42"/>
      <c r="RIJ39" s="42"/>
      <c r="RIK39" s="42"/>
      <c r="RIL39" s="42"/>
      <c r="RIM39" s="42"/>
      <c r="RIN39" s="42"/>
      <c r="RIO39" s="42"/>
      <c r="RIP39" s="42"/>
      <c r="RIQ39" s="42"/>
      <c r="RIR39" s="42"/>
      <c r="RIS39" s="42"/>
      <c r="RIT39" s="42"/>
      <c r="RIU39" s="42"/>
      <c r="RIV39" s="42"/>
      <c r="RIW39" s="42"/>
      <c r="RIX39" s="42"/>
      <c r="RIY39" s="42"/>
      <c r="RIZ39" s="42"/>
      <c r="RJA39" s="42"/>
      <c r="RJB39" s="42"/>
      <c r="RJC39" s="42"/>
      <c r="RJD39" s="42"/>
      <c r="RJE39" s="42"/>
      <c r="RJF39" s="42"/>
      <c r="RJG39" s="42"/>
      <c r="RJH39" s="42"/>
      <c r="RJI39" s="42"/>
      <c r="RJJ39" s="42"/>
      <c r="RJK39" s="42"/>
      <c r="RJL39" s="42"/>
      <c r="RJM39" s="42"/>
      <c r="RJN39" s="42"/>
      <c r="RJO39" s="42"/>
      <c r="RJP39" s="42"/>
      <c r="RJQ39" s="42"/>
      <c r="RJR39" s="42"/>
      <c r="RJS39" s="42"/>
      <c r="RJT39" s="42"/>
      <c r="RJU39" s="42"/>
      <c r="RJV39" s="42"/>
      <c r="RJW39" s="42"/>
      <c r="RJX39" s="42"/>
      <c r="RJY39" s="42"/>
      <c r="RJZ39" s="42"/>
      <c r="RKA39" s="42"/>
      <c r="RKB39" s="42"/>
      <c r="RKC39" s="42"/>
      <c r="RKD39" s="42"/>
      <c r="RKE39" s="42"/>
      <c r="RKF39" s="42"/>
      <c r="RKG39" s="42"/>
      <c r="RKH39" s="42"/>
      <c r="RKI39" s="42"/>
      <c r="RKJ39" s="42"/>
      <c r="RKK39" s="42"/>
      <c r="RKL39" s="42"/>
      <c r="RKM39" s="42"/>
      <c r="RKN39" s="42"/>
      <c r="RKO39" s="42"/>
      <c r="RKP39" s="42"/>
      <c r="RKQ39" s="42"/>
      <c r="RKR39" s="42"/>
      <c r="RKS39" s="42"/>
      <c r="RKT39" s="42"/>
      <c r="RKU39" s="42"/>
      <c r="RKV39" s="42"/>
      <c r="RKW39" s="42"/>
      <c r="RKX39" s="42"/>
      <c r="RKY39" s="42"/>
      <c r="RKZ39" s="42"/>
      <c r="RLA39" s="42"/>
      <c r="RLB39" s="42"/>
      <c r="RLC39" s="42"/>
      <c r="RLD39" s="42"/>
      <c r="RLE39" s="42"/>
      <c r="RLF39" s="42"/>
      <c r="RLG39" s="42"/>
      <c r="RLH39" s="42"/>
      <c r="RLI39" s="42"/>
      <c r="RLJ39" s="42"/>
      <c r="RLK39" s="42"/>
      <c r="RLL39" s="42"/>
      <c r="RLM39" s="42"/>
      <c r="RLN39" s="42"/>
      <c r="RLO39" s="42"/>
      <c r="RLP39" s="42"/>
      <c r="RLQ39" s="42"/>
      <c r="RLR39" s="42"/>
      <c r="RLS39" s="42"/>
      <c r="RLT39" s="42"/>
      <c r="RLU39" s="42"/>
      <c r="RLV39" s="42"/>
      <c r="RLW39" s="42"/>
      <c r="RLX39" s="42"/>
      <c r="RLY39" s="42"/>
      <c r="RLZ39" s="42"/>
      <c r="RMA39" s="42"/>
      <c r="RMB39" s="42"/>
      <c r="RMC39" s="42"/>
      <c r="RMD39" s="42"/>
      <c r="RME39" s="42"/>
      <c r="RMF39" s="42"/>
      <c r="RMG39" s="42"/>
      <c r="RMH39" s="42"/>
      <c r="RMI39" s="42"/>
      <c r="RMJ39" s="42"/>
      <c r="RMK39" s="42"/>
      <c r="RML39" s="42"/>
      <c r="RMM39" s="42"/>
      <c r="RMN39" s="42"/>
      <c r="RMO39" s="42"/>
      <c r="RMP39" s="42"/>
      <c r="RMQ39" s="42"/>
      <c r="RMR39" s="42"/>
      <c r="RMS39" s="42"/>
      <c r="RMT39" s="42"/>
      <c r="RMU39" s="42"/>
      <c r="RMV39" s="42"/>
      <c r="RMW39" s="42"/>
      <c r="RMX39" s="42"/>
      <c r="RMY39" s="42"/>
      <c r="RMZ39" s="42"/>
      <c r="RNA39" s="42"/>
      <c r="RNB39" s="42"/>
      <c r="RNC39" s="42"/>
      <c r="RND39" s="42"/>
      <c r="RNE39" s="42"/>
      <c r="RNF39" s="42"/>
      <c r="RNG39" s="42"/>
      <c r="RNH39" s="42"/>
      <c r="RNI39" s="42"/>
      <c r="RNJ39" s="42"/>
      <c r="RNK39" s="42"/>
      <c r="RNL39" s="42"/>
      <c r="RNM39" s="42"/>
      <c r="RNN39" s="42"/>
      <c r="RNO39" s="42"/>
      <c r="RNP39" s="42"/>
      <c r="RNQ39" s="42"/>
      <c r="RNR39" s="42"/>
      <c r="RNS39" s="42"/>
      <c r="RNT39" s="42"/>
      <c r="RNU39" s="42"/>
      <c r="RNV39" s="42"/>
      <c r="RNW39" s="42"/>
      <c r="RNX39" s="42"/>
      <c r="RNY39" s="42"/>
      <c r="RNZ39" s="42"/>
      <c r="ROA39" s="42"/>
      <c r="ROB39" s="42"/>
      <c r="ROC39" s="42"/>
      <c r="ROD39" s="42"/>
      <c r="ROE39" s="42"/>
      <c r="ROF39" s="42"/>
      <c r="ROG39" s="42"/>
      <c r="ROH39" s="42"/>
      <c r="ROI39" s="42"/>
      <c r="ROJ39" s="42"/>
      <c r="ROK39" s="42"/>
      <c r="ROL39" s="42"/>
      <c r="ROM39" s="42"/>
      <c r="RON39" s="42"/>
      <c r="ROO39" s="42"/>
      <c r="ROP39" s="42"/>
      <c r="ROQ39" s="42"/>
      <c r="ROR39" s="42"/>
      <c r="ROS39" s="42"/>
      <c r="ROT39" s="42"/>
      <c r="ROU39" s="42"/>
      <c r="ROV39" s="42"/>
      <c r="ROW39" s="42"/>
      <c r="ROX39" s="42"/>
      <c r="ROY39" s="42"/>
      <c r="ROZ39" s="42"/>
      <c r="RPA39" s="42"/>
      <c r="RPB39" s="42"/>
      <c r="RPC39" s="42"/>
      <c r="RPD39" s="42"/>
      <c r="RPE39" s="42"/>
      <c r="RPF39" s="42"/>
      <c r="RPG39" s="42"/>
      <c r="RPH39" s="42"/>
      <c r="RPI39" s="42"/>
      <c r="RPJ39" s="42"/>
      <c r="RPK39" s="42"/>
      <c r="RPL39" s="42"/>
      <c r="RPM39" s="42"/>
      <c r="RPN39" s="42"/>
      <c r="RPO39" s="42"/>
      <c r="RPP39" s="42"/>
      <c r="RPQ39" s="42"/>
      <c r="RPR39" s="42"/>
      <c r="RPS39" s="42"/>
      <c r="RPT39" s="42"/>
      <c r="RPU39" s="42"/>
      <c r="RPV39" s="42"/>
      <c r="RPW39" s="42"/>
      <c r="RPX39" s="42"/>
      <c r="RPY39" s="42"/>
      <c r="RPZ39" s="42"/>
      <c r="RQA39" s="42"/>
      <c r="RQB39" s="42"/>
      <c r="RQC39" s="42"/>
      <c r="RQD39" s="42"/>
      <c r="RQE39" s="42"/>
      <c r="RQF39" s="42"/>
      <c r="RQG39" s="42"/>
      <c r="RQH39" s="42"/>
      <c r="RQI39" s="42"/>
      <c r="RQJ39" s="42"/>
      <c r="RQK39" s="42"/>
      <c r="RQL39" s="42"/>
      <c r="RQM39" s="42"/>
      <c r="RQN39" s="42"/>
      <c r="RQO39" s="42"/>
      <c r="RQP39" s="42"/>
      <c r="RQQ39" s="42"/>
      <c r="RQR39" s="42"/>
      <c r="RQS39" s="42"/>
      <c r="RQT39" s="42"/>
      <c r="RQU39" s="42"/>
      <c r="RQV39" s="42"/>
      <c r="RQW39" s="42"/>
      <c r="RQX39" s="42"/>
      <c r="RQY39" s="42"/>
      <c r="RQZ39" s="42"/>
      <c r="RRA39" s="42"/>
      <c r="RRB39" s="42"/>
      <c r="RRC39" s="42"/>
      <c r="RRD39" s="42"/>
      <c r="RRE39" s="42"/>
      <c r="RRF39" s="42"/>
      <c r="RRG39" s="42"/>
      <c r="RRH39" s="42"/>
      <c r="RRI39" s="42"/>
      <c r="RRJ39" s="42"/>
      <c r="RRK39" s="42"/>
      <c r="RRL39" s="42"/>
      <c r="RRM39" s="42"/>
      <c r="RRN39" s="42"/>
      <c r="RRO39" s="42"/>
      <c r="RRP39" s="42"/>
      <c r="RRQ39" s="42"/>
      <c r="RRR39" s="42"/>
      <c r="RRS39" s="42"/>
      <c r="RRT39" s="42"/>
      <c r="RRU39" s="42"/>
      <c r="RRV39" s="42"/>
      <c r="RRW39" s="42"/>
      <c r="RRX39" s="42"/>
      <c r="RRY39" s="42"/>
      <c r="RRZ39" s="42"/>
      <c r="RSA39" s="42"/>
      <c r="RSB39" s="42"/>
      <c r="RSC39" s="42"/>
      <c r="RSD39" s="42"/>
      <c r="RSE39" s="42"/>
      <c r="RSF39" s="42"/>
      <c r="RSG39" s="42"/>
      <c r="RSH39" s="42"/>
      <c r="RSI39" s="42"/>
      <c r="RSJ39" s="42"/>
      <c r="RSK39" s="42"/>
      <c r="RSL39" s="42"/>
      <c r="RSM39" s="42"/>
      <c r="RSN39" s="42"/>
      <c r="RSO39" s="42"/>
      <c r="RSP39" s="42"/>
      <c r="RSQ39" s="42"/>
      <c r="RSR39" s="42"/>
      <c r="RSS39" s="42"/>
      <c r="RST39" s="42"/>
      <c r="RSU39" s="42"/>
      <c r="RSV39" s="42"/>
      <c r="RSW39" s="42"/>
      <c r="RSX39" s="42"/>
      <c r="RSY39" s="42"/>
      <c r="RSZ39" s="42"/>
      <c r="RTA39" s="42"/>
      <c r="RTB39" s="42"/>
      <c r="RTC39" s="42"/>
      <c r="RTD39" s="42"/>
      <c r="RTE39" s="42"/>
      <c r="RTF39" s="42"/>
      <c r="RTG39" s="42"/>
      <c r="RTH39" s="42"/>
      <c r="RTI39" s="42"/>
      <c r="RTJ39" s="42"/>
      <c r="RTK39" s="42"/>
      <c r="RTL39" s="42"/>
      <c r="RTM39" s="42"/>
      <c r="RTN39" s="42"/>
      <c r="RTO39" s="42"/>
      <c r="RTP39" s="42"/>
      <c r="RTQ39" s="42"/>
      <c r="RTR39" s="42"/>
      <c r="RTS39" s="42"/>
      <c r="RTT39" s="42"/>
      <c r="RTU39" s="42"/>
      <c r="RTV39" s="42"/>
      <c r="RTW39" s="42"/>
      <c r="RTX39" s="42"/>
      <c r="RTY39" s="42"/>
      <c r="RTZ39" s="42"/>
      <c r="RUA39" s="42"/>
      <c r="RUB39" s="42"/>
      <c r="RUC39" s="42"/>
      <c r="RUD39" s="42"/>
      <c r="RUE39" s="42"/>
      <c r="RUF39" s="42"/>
      <c r="RUG39" s="42"/>
      <c r="RUH39" s="42"/>
      <c r="RUI39" s="42"/>
      <c r="RUJ39" s="42"/>
      <c r="RUK39" s="42"/>
      <c r="RUL39" s="42"/>
      <c r="RUM39" s="42"/>
      <c r="RUN39" s="42"/>
      <c r="RUO39" s="42"/>
      <c r="RUP39" s="42"/>
      <c r="RUQ39" s="42"/>
      <c r="RUR39" s="42"/>
      <c r="RUS39" s="42"/>
      <c r="RUT39" s="42"/>
      <c r="RUU39" s="42"/>
      <c r="RUV39" s="42"/>
      <c r="RUW39" s="42"/>
      <c r="RUX39" s="42"/>
      <c r="RUY39" s="42"/>
      <c r="RUZ39" s="42"/>
      <c r="RVA39" s="42"/>
      <c r="RVB39" s="42"/>
      <c r="RVC39" s="42"/>
      <c r="RVD39" s="42"/>
      <c r="RVE39" s="42"/>
      <c r="RVF39" s="42"/>
      <c r="RVG39" s="42"/>
      <c r="RVH39" s="42"/>
      <c r="RVI39" s="42"/>
      <c r="RVJ39" s="42"/>
      <c r="RVK39" s="42"/>
      <c r="RVL39" s="42"/>
      <c r="RVM39" s="42"/>
      <c r="RVN39" s="42"/>
      <c r="RVO39" s="42"/>
      <c r="RVP39" s="42"/>
      <c r="RVQ39" s="42"/>
      <c r="RVR39" s="42"/>
      <c r="RVS39" s="42"/>
      <c r="RVT39" s="42"/>
      <c r="RVU39" s="42"/>
      <c r="RVV39" s="42"/>
      <c r="RVW39" s="42"/>
      <c r="RVX39" s="42"/>
      <c r="RVY39" s="42"/>
      <c r="RVZ39" s="42"/>
      <c r="RWA39" s="42"/>
      <c r="RWB39" s="42"/>
      <c r="RWC39" s="42"/>
      <c r="RWD39" s="42"/>
      <c r="RWE39" s="42"/>
      <c r="RWF39" s="42"/>
      <c r="RWG39" s="42"/>
      <c r="RWH39" s="42"/>
      <c r="RWI39" s="42"/>
      <c r="RWJ39" s="42"/>
      <c r="RWK39" s="42"/>
      <c r="RWL39" s="42"/>
      <c r="RWM39" s="42"/>
      <c r="RWN39" s="42"/>
      <c r="RWO39" s="42"/>
      <c r="RWP39" s="42"/>
      <c r="RWQ39" s="42"/>
      <c r="RWR39" s="42"/>
      <c r="RWS39" s="42"/>
      <c r="RWT39" s="42"/>
      <c r="RWU39" s="42"/>
      <c r="RWV39" s="42"/>
      <c r="RWW39" s="42"/>
      <c r="RWX39" s="42"/>
      <c r="RWY39" s="42"/>
      <c r="RWZ39" s="42"/>
      <c r="RXA39" s="42"/>
      <c r="RXB39" s="42"/>
      <c r="RXC39" s="42"/>
      <c r="RXD39" s="42"/>
      <c r="RXE39" s="42"/>
      <c r="RXF39" s="42"/>
      <c r="RXG39" s="42"/>
      <c r="RXH39" s="42"/>
      <c r="RXI39" s="42"/>
      <c r="RXJ39" s="42"/>
      <c r="RXK39" s="42"/>
      <c r="RXL39" s="42"/>
      <c r="RXM39" s="42"/>
      <c r="RXN39" s="42"/>
      <c r="RXO39" s="42"/>
      <c r="RXP39" s="42"/>
      <c r="RXQ39" s="42"/>
      <c r="RXR39" s="42"/>
      <c r="RXS39" s="42"/>
      <c r="RXT39" s="42"/>
      <c r="RXU39" s="42"/>
      <c r="RXV39" s="42"/>
      <c r="RXW39" s="42"/>
      <c r="RXX39" s="42"/>
      <c r="RXY39" s="42"/>
      <c r="RXZ39" s="42"/>
      <c r="RYA39" s="42"/>
      <c r="RYB39" s="42"/>
      <c r="RYC39" s="42"/>
      <c r="RYD39" s="42"/>
      <c r="RYE39" s="42"/>
      <c r="RYF39" s="42"/>
      <c r="RYG39" s="42"/>
      <c r="RYH39" s="42"/>
      <c r="RYI39" s="42"/>
      <c r="RYJ39" s="42"/>
      <c r="RYK39" s="42"/>
      <c r="RYL39" s="42"/>
      <c r="RYM39" s="42"/>
      <c r="RYN39" s="42"/>
      <c r="RYO39" s="42"/>
      <c r="RYP39" s="42"/>
      <c r="RYQ39" s="42"/>
      <c r="RYR39" s="42"/>
      <c r="RYS39" s="42"/>
      <c r="RYT39" s="42"/>
      <c r="RYU39" s="42"/>
      <c r="RYV39" s="42"/>
      <c r="RYW39" s="42"/>
      <c r="RYX39" s="42"/>
      <c r="RYY39" s="42"/>
      <c r="RYZ39" s="42"/>
      <c r="RZA39" s="42"/>
      <c r="RZB39" s="42"/>
      <c r="RZC39" s="42"/>
      <c r="RZD39" s="42"/>
      <c r="RZE39" s="42"/>
      <c r="RZF39" s="42"/>
      <c r="RZG39" s="42"/>
      <c r="RZH39" s="42"/>
      <c r="RZI39" s="42"/>
      <c r="RZJ39" s="42"/>
      <c r="RZK39" s="42"/>
      <c r="RZL39" s="42"/>
      <c r="RZM39" s="42"/>
      <c r="RZN39" s="42"/>
      <c r="RZO39" s="42"/>
      <c r="RZP39" s="42"/>
      <c r="RZQ39" s="42"/>
      <c r="RZR39" s="42"/>
      <c r="RZS39" s="42"/>
      <c r="RZT39" s="42"/>
      <c r="RZU39" s="42"/>
      <c r="RZV39" s="42"/>
      <c r="RZW39" s="42"/>
      <c r="RZX39" s="42"/>
      <c r="RZY39" s="42"/>
      <c r="RZZ39" s="42"/>
      <c r="SAA39" s="42"/>
      <c r="SAB39" s="42"/>
      <c r="SAC39" s="42"/>
      <c r="SAD39" s="42"/>
      <c r="SAE39" s="42"/>
      <c r="SAF39" s="42"/>
      <c r="SAG39" s="42"/>
      <c r="SAH39" s="42"/>
      <c r="SAI39" s="42"/>
      <c r="SAJ39" s="42"/>
      <c r="SAK39" s="42"/>
      <c r="SAL39" s="42"/>
      <c r="SAM39" s="42"/>
      <c r="SAN39" s="42"/>
      <c r="SAO39" s="42"/>
      <c r="SAP39" s="42"/>
      <c r="SAQ39" s="42"/>
      <c r="SAR39" s="42"/>
      <c r="SAS39" s="42"/>
      <c r="SAT39" s="42"/>
      <c r="SAU39" s="42"/>
      <c r="SAV39" s="42"/>
      <c r="SAW39" s="42"/>
      <c r="SAX39" s="42"/>
      <c r="SAY39" s="42"/>
      <c r="SAZ39" s="42"/>
      <c r="SBA39" s="42"/>
      <c r="SBB39" s="42"/>
      <c r="SBC39" s="42"/>
      <c r="SBD39" s="42"/>
      <c r="SBE39" s="42"/>
      <c r="SBF39" s="42"/>
      <c r="SBG39" s="42"/>
      <c r="SBH39" s="42"/>
      <c r="SBI39" s="42"/>
      <c r="SBJ39" s="42"/>
      <c r="SBK39" s="42"/>
      <c r="SBL39" s="42"/>
      <c r="SBM39" s="42"/>
      <c r="SBN39" s="42"/>
      <c r="SBO39" s="42"/>
      <c r="SBP39" s="42"/>
      <c r="SBQ39" s="42"/>
      <c r="SBR39" s="42"/>
      <c r="SBS39" s="42"/>
      <c r="SBT39" s="42"/>
      <c r="SBU39" s="42"/>
      <c r="SBV39" s="42"/>
      <c r="SBW39" s="42"/>
      <c r="SBX39" s="42"/>
      <c r="SBY39" s="42"/>
      <c r="SBZ39" s="42"/>
      <c r="SCA39" s="42"/>
      <c r="SCB39" s="42"/>
      <c r="SCC39" s="42"/>
      <c r="SCD39" s="42"/>
      <c r="SCE39" s="42"/>
      <c r="SCF39" s="42"/>
      <c r="SCG39" s="42"/>
      <c r="SCH39" s="42"/>
      <c r="SCI39" s="42"/>
      <c r="SCJ39" s="42"/>
      <c r="SCK39" s="42"/>
      <c r="SCL39" s="42"/>
      <c r="SCM39" s="42"/>
      <c r="SCN39" s="42"/>
      <c r="SCO39" s="42"/>
      <c r="SCP39" s="42"/>
      <c r="SCQ39" s="42"/>
      <c r="SCR39" s="42"/>
      <c r="SCS39" s="42"/>
      <c r="SCT39" s="42"/>
      <c r="SCU39" s="42"/>
      <c r="SCV39" s="42"/>
      <c r="SCW39" s="42"/>
      <c r="SCX39" s="42"/>
      <c r="SCY39" s="42"/>
      <c r="SCZ39" s="42"/>
      <c r="SDA39" s="42"/>
      <c r="SDB39" s="42"/>
      <c r="SDC39" s="42"/>
      <c r="SDD39" s="42"/>
      <c r="SDE39" s="42"/>
      <c r="SDF39" s="42"/>
      <c r="SDG39" s="42"/>
      <c r="SDH39" s="42"/>
      <c r="SDI39" s="42"/>
      <c r="SDJ39" s="42"/>
      <c r="SDK39" s="42"/>
      <c r="SDL39" s="42"/>
      <c r="SDM39" s="42"/>
      <c r="SDN39" s="42"/>
      <c r="SDO39" s="42"/>
      <c r="SDP39" s="42"/>
      <c r="SDQ39" s="42"/>
      <c r="SDR39" s="42"/>
      <c r="SDS39" s="42"/>
      <c r="SDT39" s="42"/>
      <c r="SDU39" s="42"/>
      <c r="SDV39" s="42"/>
      <c r="SDW39" s="42"/>
      <c r="SDX39" s="42"/>
      <c r="SDY39" s="42"/>
      <c r="SDZ39" s="42"/>
      <c r="SEA39" s="42"/>
      <c r="SEB39" s="42"/>
      <c r="SEC39" s="42"/>
      <c r="SED39" s="42"/>
      <c r="SEE39" s="42"/>
      <c r="SEF39" s="42"/>
      <c r="SEG39" s="42"/>
      <c r="SEH39" s="42"/>
      <c r="SEI39" s="42"/>
      <c r="SEJ39" s="42"/>
      <c r="SEK39" s="42"/>
      <c r="SEL39" s="42"/>
      <c r="SEM39" s="42"/>
      <c r="SEN39" s="42"/>
      <c r="SEO39" s="42"/>
      <c r="SEP39" s="42"/>
      <c r="SEQ39" s="42"/>
      <c r="SER39" s="42"/>
      <c r="SES39" s="42"/>
      <c r="SET39" s="42"/>
      <c r="SEU39" s="42"/>
      <c r="SEV39" s="42"/>
      <c r="SEW39" s="42"/>
      <c r="SEX39" s="42"/>
      <c r="SEY39" s="42"/>
      <c r="SEZ39" s="42"/>
      <c r="SFA39" s="42"/>
      <c r="SFB39" s="42"/>
      <c r="SFC39" s="42"/>
      <c r="SFD39" s="42"/>
      <c r="SFE39" s="42"/>
      <c r="SFF39" s="42"/>
      <c r="SFG39" s="42"/>
      <c r="SFH39" s="42"/>
      <c r="SFI39" s="42"/>
      <c r="SFJ39" s="42"/>
      <c r="SFK39" s="42"/>
      <c r="SFL39" s="42"/>
      <c r="SFM39" s="42"/>
      <c r="SFN39" s="42"/>
      <c r="SFO39" s="42"/>
      <c r="SFP39" s="42"/>
      <c r="SFQ39" s="42"/>
      <c r="SFR39" s="42"/>
      <c r="SFS39" s="42"/>
      <c r="SFT39" s="42"/>
      <c r="SFU39" s="42"/>
      <c r="SFV39" s="42"/>
      <c r="SFW39" s="42"/>
      <c r="SFX39" s="42"/>
      <c r="SFY39" s="42"/>
      <c r="SFZ39" s="42"/>
      <c r="SGA39" s="42"/>
      <c r="SGB39" s="42"/>
      <c r="SGC39" s="42"/>
      <c r="SGD39" s="42"/>
      <c r="SGE39" s="42"/>
      <c r="SGF39" s="42"/>
      <c r="SGG39" s="42"/>
      <c r="SGH39" s="42"/>
      <c r="SGI39" s="42"/>
      <c r="SGJ39" s="42"/>
      <c r="SGK39" s="42"/>
      <c r="SGL39" s="42"/>
      <c r="SGM39" s="42"/>
      <c r="SGN39" s="42"/>
      <c r="SGO39" s="42"/>
      <c r="SGP39" s="42"/>
      <c r="SGQ39" s="42"/>
      <c r="SGR39" s="42"/>
      <c r="SGS39" s="42"/>
      <c r="SGT39" s="42"/>
      <c r="SGU39" s="42"/>
      <c r="SGV39" s="42"/>
      <c r="SGW39" s="42"/>
      <c r="SGX39" s="42"/>
      <c r="SGY39" s="42"/>
      <c r="SGZ39" s="42"/>
      <c r="SHA39" s="42"/>
      <c r="SHB39" s="42"/>
      <c r="SHC39" s="42"/>
      <c r="SHD39" s="42"/>
      <c r="SHE39" s="42"/>
      <c r="SHF39" s="42"/>
      <c r="SHG39" s="42"/>
      <c r="SHH39" s="42"/>
      <c r="SHI39" s="42"/>
      <c r="SHJ39" s="42"/>
      <c r="SHK39" s="42"/>
      <c r="SHL39" s="42"/>
      <c r="SHM39" s="42"/>
      <c r="SHN39" s="42"/>
      <c r="SHO39" s="42"/>
      <c r="SHP39" s="42"/>
      <c r="SHQ39" s="42"/>
      <c r="SHR39" s="42"/>
      <c r="SHS39" s="42"/>
      <c r="SHT39" s="42"/>
      <c r="SHU39" s="42"/>
      <c r="SHV39" s="42"/>
      <c r="SHW39" s="42"/>
      <c r="SHX39" s="42"/>
      <c r="SHY39" s="42"/>
      <c r="SHZ39" s="42"/>
      <c r="SIA39" s="42"/>
      <c r="SIB39" s="42"/>
      <c r="SIC39" s="42"/>
      <c r="SID39" s="42"/>
      <c r="SIE39" s="42"/>
      <c r="SIF39" s="42"/>
      <c r="SIG39" s="42"/>
      <c r="SIH39" s="42"/>
      <c r="SII39" s="42"/>
      <c r="SIJ39" s="42"/>
      <c r="SIK39" s="42"/>
      <c r="SIL39" s="42"/>
      <c r="SIM39" s="42"/>
      <c r="SIN39" s="42"/>
      <c r="SIO39" s="42"/>
      <c r="SIP39" s="42"/>
      <c r="SIQ39" s="42"/>
      <c r="SIR39" s="42"/>
      <c r="SIS39" s="42"/>
      <c r="SIT39" s="42"/>
      <c r="SIU39" s="42"/>
      <c r="SIV39" s="42"/>
      <c r="SIW39" s="42"/>
      <c r="SIX39" s="42"/>
      <c r="SIY39" s="42"/>
      <c r="SIZ39" s="42"/>
      <c r="SJA39" s="42"/>
      <c r="SJB39" s="42"/>
      <c r="SJC39" s="42"/>
      <c r="SJD39" s="42"/>
      <c r="SJE39" s="42"/>
      <c r="SJF39" s="42"/>
      <c r="SJG39" s="42"/>
      <c r="SJH39" s="42"/>
      <c r="SJI39" s="42"/>
      <c r="SJJ39" s="42"/>
      <c r="SJK39" s="42"/>
      <c r="SJL39" s="42"/>
      <c r="SJM39" s="42"/>
      <c r="SJN39" s="42"/>
      <c r="SJO39" s="42"/>
      <c r="SJP39" s="42"/>
      <c r="SJQ39" s="42"/>
      <c r="SJR39" s="42"/>
      <c r="SJS39" s="42"/>
      <c r="SJT39" s="42"/>
      <c r="SJU39" s="42"/>
      <c r="SJV39" s="42"/>
      <c r="SJW39" s="42"/>
      <c r="SJX39" s="42"/>
      <c r="SJY39" s="42"/>
      <c r="SJZ39" s="42"/>
      <c r="SKA39" s="42"/>
      <c r="SKB39" s="42"/>
      <c r="SKC39" s="42"/>
      <c r="SKD39" s="42"/>
      <c r="SKE39" s="42"/>
      <c r="SKF39" s="42"/>
      <c r="SKG39" s="42"/>
      <c r="SKH39" s="42"/>
      <c r="SKI39" s="42"/>
      <c r="SKJ39" s="42"/>
      <c r="SKK39" s="42"/>
      <c r="SKL39" s="42"/>
      <c r="SKM39" s="42"/>
      <c r="SKN39" s="42"/>
      <c r="SKO39" s="42"/>
      <c r="SKP39" s="42"/>
      <c r="SKQ39" s="42"/>
      <c r="SKR39" s="42"/>
      <c r="SKS39" s="42"/>
      <c r="SKT39" s="42"/>
      <c r="SKU39" s="42"/>
      <c r="SKV39" s="42"/>
      <c r="SKW39" s="42"/>
      <c r="SKX39" s="42"/>
      <c r="SKY39" s="42"/>
      <c r="SKZ39" s="42"/>
      <c r="SLA39" s="42"/>
      <c r="SLB39" s="42"/>
      <c r="SLC39" s="42"/>
      <c r="SLD39" s="42"/>
      <c r="SLE39" s="42"/>
      <c r="SLF39" s="42"/>
      <c r="SLG39" s="42"/>
      <c r="SLH39" s="42"/>
      <c r="SLI39" s="42"/>
      <c r="SLJ39" s="42"/>
      <c r="SLK39" s="42"/>
      <c r="SLL39" s="42"/>
      <c r="SLM39" s="42"/>
      <c r="SLN39" s="42"/>
      <c r="SLO39" s="42"/>
      <c r="SLP39" s="42"/>
      <c r="SLQ39" s="42"/>
      <c r="SLR39" s="42"/>
      <c r="SLS39" s="42"/>
      <c r="SLT39" s="42"/>
      <c r="SLU39" s="42"/>
      <c r="SLV39" s="42"/>
      <c r="SLW39" s="42"/>
      <c r="SLX39" s="42"/>
      <c r="SLY39" s="42"/>
      <c r="SLZ39" s="42"/>
      <c r="SMA39" s="42"/>
      <c r="SMB39" s="42"/>
      <c r="SMC39" s="42"/>
      <c r="SMD39" s="42"/>
      <c r="SME39" s="42"/>
      <c r="SMF39" s="42"/>
      <c r="SMG39" s="42"/>
      <c r="SMH39" s="42"/>
      <c r="SMI39" s="42"/>
      <c r="SMJ39" s="42"/>
      <c r="SMK39" s="42"/>
      <c r="SML39" s="42"/>
      <c r="SMM39" s="42"/>
      <c r="SMN39" s="42"/>
      <c r="SMO39" s="42"/>
      <c r="SMP39" s="42"/>
      <c r="SMQ39" s="42"/>
      <c r="SMR39" s="42"/>
      <c r="SMS39" s="42"/>
      <c r="SMT39" s="42"/>
      <c r="SMU39" s="42"/>
      <c r="SMV39" s="42"/>
      <c r="SMW39" s="42"/>
      <c r="SMX39" s="42"/>
      <c r="SMY39" s="42"/>
      <c r="SMZ39" s="42"/>
      <c r="SNA39" s="42"/>
      <c r="SNB39" s="42"/>
      <c r="SNC39" s="42"/>
      <c r="SND39" s="42"/>
      <c r="SNE39" s="42"/>
      <c r="SNF39" s="42"/>
      <c r="SNG39" s="42"/>
      <c r="SNH39" s="42"/>
      <c r="SNI39" s="42"/>
      <c r="SNJ39" s="42"/>
      <c r="SNK39" s="42"/>
      <c r="SNL39" s="42"/>
      <c r="SNM39" s="42"/>
      <c r="SNN39" s="42"/>
      <c r="SNO39" s="42"/>
      <c r="SNP39" s="42"/>
      <c r="SNQ39" s="42"/>
      <c r="SNR39" s="42"/>
      <c r="SNS39" s="42"/>
      <c r="SNT39" s="42"/>
      <c r="SNU39" s="42"/>
      <c r="SNV39" s="42"/>
      <c r="SNW39" s="42"/>
      <c r="SNX39" s="42"/>
      <c r="SNY39" s="42"/>
      <c r="SNZ39" s="42"/>
      <c r="SOA39" s="42"/>
      <c r="SOB39" s="42"/>
      <c r="SOC39" s="42"/>
      <c r="SOD39" s="42"/>
      <c r="SOE39" s="42"/>
      <c r="SOF39" s="42"/>
      <c r="SOG39" s="42"/>
      <c r="SOH39" s="42"/>
      <c r="SOI39" s="42"/>
      <c r="SOJ39" s="42"/>
      <c r="SOK39" s="42"/>
      <c r="SOL39" s="42"/>
      <c r="SOM39" s="42"/>
      <c r="SON39" s="42"/>
      <c r="SOO39" s="42"/>
      <c r="SOP39" s="42"/>
      <c r="SOQ39" s="42"/>
      <c r="SOR39" s="42"/>
      <c r="SOS39" s="42"/>
      <c r="SOT39" s="42"/>
      <c r="SOU39" s="42"/>
      <c r="SOV39" s="42"/>
      <c r="SOW39" s="42"/>
      <c r="SOX39" s="42"/>
      <c r="SOY39" s="42"/>
      <c r="SOZ39" s="42"/>
      <c r="SPA39" s="42"/>
      <c r="SPB39" s="42"/>
      <c r="SPC39" s="42"/>
      <c r="SPD39" s="42"/>
      <c r="SPE39" s="42"/>
      <c r="SPF39" s="42"/>
      <c r="SPG39" s="42"/>
      <c r="SPH39" s="42"/>
      <c r="SPI39" s="42"/>
      <c r="SPJ39" s="42"/>
      <c r="SPK39" s="42"/>
      <c r="SPL39" s="42"/>
      <c r="SPM39" s="42"/>
      <c r="SPN39" s="42"/>
      <c r="SPO39" s="42"/>
      <c r="SPP39" s="42"/>
      <c r="SPQ39" s="42"/>
      <c r="SPR39" s="42"/>
      <c r="SPS39" s="42"/>
      <c r="SPT39" s="42"/>
      <c r="SPU39" s="42"/>
      <c r="SPV39" s="42"/>
      <c r="SPW39" s="42"/>
      <c r="SPX39" s="42"/>
      <c r="SPY39" s="42"/>
      <c r="SPZ39" s="42"/>
      <c r="SQA39" s="42"/>
      <c r="SQB39" s="42"/>
      <c r="SQC39" s="42"/>
      <c r="SQD39" s="42"/>
      <c r="SQE39" s="42"/>
      <c r="SQF39" s="42"/>
      <c r="SQG39" s="42"/>
      <c r="SQH39" s="42"/>
      <c r="SQI39" s="42"/>
      <c r="SQJ39" s="42"/>
      <c r="SQK39" s="42"/>
      <c r="SQL39" s="42"/>
      <c r="SQM39" s="42"/>
      <c r="SQN39" s="42"/>
      <c r="SQO39" s="42"/>
      <c r="SQP39" s="42"/>
      <c r="SQQ39" s="42"/>
      <c r="SQR39" s="42"/>
      <c r="SQS39" s="42"/>
      <c r="SQT39" s="42"/>
      <c r="SQU39" s="42"/>
      <c r="SQV39" s="42"/>
      <c r="SQW39" s="42"/>
      <c r="SQX39" s="42"/>
      <c r="SQY39" s="42"/>
      <c r="SQZ39" s="42"/>
      <c r="SRA39" s="42"/>
      <c r="SRB39" s="42"/>
      <c r="SRC39" s="42"/>
      <c r="SRD39" s="42"/>
      <c r="SRE39" s="42"/>
      <c r="SRF39" s="42"/>
      <c r="SRG39" s="42"/>
      <c r="SRH39" s="42"/>
      <c r="SRI39" s="42"/>
      <c r="SRJ39" s="42"/>
      <c r="SRK39" s="42"/>
      <c r="SRL39" s="42"/>
      <c r="SRM39" s="42"/>
      <c r="SRN39" s="42"/>
      <c r="SRO39" s="42"/>
      <c r="SRP39" s="42"/>
      <c r="SRQ39" s="42"/>
      <c r="SRR39" s="42"/>
      <c r="SRS39" s="42"/>
      <c r="SRT39" s="42"/>
      <c r="SRU39" s="42"/>
      <c r="SRV39" s="42"/>
      <c r="SRW39" s="42"/>
      <c r="SRX39" s="42"/>
      <c r="SRY39" s="42"/>
      <c r="SRZ39" s="42"/>
      <c r="SSA39" s="42"/>
      <c r="SSB39" s="42"/>
      <c r="SSC39" s="42"/>
      <c r="SSD39" s="42"/>
      <c r="SSE39" s="42"/>
      <c r="SSF39" s="42"/>
      <c r="SSG39" s="42"/>
      <c r="SSH39" s="42"/>
      <c r="SSI39" s="42"/>
      <c r="SSJ39" s="42"/>
      <c r="SSK39" s="42"/>
      <c r="SSL39" s="42"/>
      <c r="SSM39" s="42"/>
      <c r="SSN39" s="42"/>
      <c r="SSO39" s="42"/>
      <c r="SSP39" s="42"/>
      <c r="SSQ39" s="42"/>
      <c r="SSR39" s="42"/>
      <c r="SSS39" s="42"/>
      <c r="SST39" s="42"/>
      <c r="SSU39" s="42"/>
      <c r="SSV39" s="42"/>
      <c r="SSW39" s="42"/>
      <c r="SSX39" s="42"/>
      <c r="SSY39" s="42"/>
      <c r="SSZ39" s="42"/>
      <c r="STA39" s="42"/>
      <c r="STB39" s="42"/>
      <c r="STC39" s="42"/>
      <c r="STD39" s="42"/>
      <c r="STE39" s="42"/>
      <c r="STF39" s="42"/>
      <c r="STG39" s="42"/>
      <c r="STH39" s="42"/>
      <c r="STI39" s="42"/>
      <c r="STJ39" s="42"/>
      <c r="STK39" s="42"/>
      <c r="STL39" s="42"/>
      <c r="STM39" s="42"/>
      <c r="STN39" s="42"/>
      <c r="STO39" s="42"/>
      <c r="STP39" s="42"/>
      <c r="STQ39" s="42"/>
      <c r="STR39" s="42"/>
      <c r="STS39" s="42"/>
      <c r="STT39" s="42"/>
      <c r="STU39" s="42"/>
      <c r="STV39" s="42"/>
      <c r="STW39" s="42"/>
      <c r="STX39" s="42"/>
      <c r="STY39" s="42"/>
      <c r="STZ39" s="42"/>
      <c r="SUA39" s="42"/>
      <c r="SUB39" s="42"/>
      <c r="SUC39" s="42"/>
      <c r="SUD39" s="42"/>
      <c r="SUE39" s="42"/>
      <c r="SUF39" s="42"/>
      <c r="SUG39" s="42"/>
      <c r="SUH39" s="42"/>
      <c r="SUI39" s="42"/>
      <c r="SUJ39" s="42"/>
      <c r="SUK39" s="42"/>
      <c r="SUL39" s="42"/>
      <c r="SUM39" s="42"/>
      <c r="SUN39" s="42"/>
      <c r="SUO39" s="42"/>
      <c r="SUP39" s="42"/>
      <c r="SUQ39" s="42"/>
      <c r="SUR39" s="42"/>
      <c r="SUS39" s="42"/>
      <c r="SUT39" s="42"/>
      <c r="SUU39" s="42"/>
      <c r="SUV39" s="42"/>
      <c r="SUW39" s="42"/>
      <c r="SUX39" s="42"/>
      <c r="SUY39" s="42"/>
      <c r="SUZ39" s="42"/>
      <c r="SVA39" s="42"/>
      <c r="SVB39" s="42"/>
      <c r="SVC39" s="42"/>
      <c r="SVD39" s="42"/>
      <c r="SVE39" s="42"/>
      <c r="SVF39" s="42"/>
      <c r="SVG39" s="42"/>
      <c r="SVH39" s="42"/>
      <c r="SVI39" s="42"/>
      <c r="SVJ39" s="42"/>
      <c r="SVK39" s="42"/>
      <c r="SVL39" s="42"/>
      <c r="SVM39" s="42"/>
      <c r="SVN39" s="42"/>
      <c r="SVO39" s="42"/>
      <c r="SVP39" s="42"/>
      <c r="SVQ39" s="42"/>
      <c r="SVR39" s="42"/>
      <c r="SVS39" s="42"/>
      <c r="SVT39" s="42"/>
      <c r="SVU39" s="42"/>
      <c r="SVV39" s="42"/>
      <c r="SVW39" s="42"/>
      <c r="SVX39" s="42"/>
      <c r="SVY39" s="42"/>
      <c r="SVZ39" s="42"/>
      <c r="SWA39" s="42"/>
      <c r="SWB39" s="42"/>
      <c r="SWC39" s="42"/>
      <c r="SWD39" s="42"/>
      <c r="SWE39" s="42"/>
      <c r="SWF39" s="42"/>
      <c r="SWG39" s="42"/>
      <c r="SWH39" s="42"/>
      <c r="SWI39" s="42"/>
      <c r="SWJ39" s="42"/>
      <c r="SWK39" s="42"/>
      <c r="SWL39" s="42"/>
      <c r="SWM39" s="42"/>
      <c r="SWN39" s="42"/>
      <c r="SWO39" s="42"/>
      <c r="SWP39" s="42"/>
      <c r="SWQ39" s="42"/>
      <c r="SWR39" s="42"/>
      <c r="SWS39" s="42"/>
      <c r="SWT39" s="42"/>
      <c r="SWU39" s="42"/>
      <c r="SWV39" s="42"/>
      <c r="SWW39" s="42"/>
      <c r="SWX39" s="42"/>
      <c r="SWY39" s="42"/>
      <c r="SWZ39" s="42"/>
      <c r="SXA39" s="42"/>
      <c r="SXB39" s="42"/>
      <c r="SXC39" s="42"/>
      <c r="SXD39" s="42"/>
      <c r="SXE39" s="42"/>
      <c r="SXF39" s="42"/>
      <c r="SXG39" s="42"/>
      <c r="SXH39" s="42"/>
      <c r="SXI39" s="42"/>
      <c r="SXJ39" s="42"/>
      <c r="SXK39" s="42"/>
      <c r="SXL39" s="42"/>
      <c r="SXM39" s="42"/>
      <c r="SXN39" s="42"/>
      <c r="SXO39" s="42"/>
      <c r="SXP39" s="42"/>
      <c r="SXQ39" s="42"/>
      <c r="SXR39" s="42"/>
      <c r="SXS39" s="42"/>
      <c r="SXT39" s="42"/>
      <c r="SXU39" s="42"/>
      <c r="SXV39" s="42"/>
      <c r="SXW39" s="42"/>
      <c r="SXX39" s="42"/>
      <c r="SXY39" s="42"/>
      <c r="SXZ39" s="42"/>
      <c r="SYA39" s="42"/>
      <c r="SYB39" s="42"/>
      <c r="SYC39" s="42"/>
      <c r="SYD39" s="42"/>
      <c r="SYE39" s="42"/>
      <c r="SYF39" s="42"/>
      <c r="SYG39" s="42"/>
      <c r="SYH39" s="42"/>
      <c r="SYI39" s="42"/>
      <c r="SYJ39" s="42"/>
      <c r="SYK39" s="42"/>
      <c r="SYL39" s="42"/>
      <c r="SYM39" s="42"/>
      <c r="SYN39" s="42"/>
      <c r="SYO39" s="42"/>
      <c r="SYP39" s="42"/>
      <c r="SYQ39" s="42"/>
      <c r="SYR39" s="42"/>
      <c r="SYS39" s="42"/>
      <c r="SYT39" s="42"/>
      <c r="SYU39" s="42"/>
      <c r="SYV39" s="42"/>
      <c r="SYW39" s="42"/>
      <c r="SYX39" s="42"/>
      <c r="SYY39" s="42"/>
      <c r="SYZ39" s="42"/>
      <c r="SZA39" s="42"/>
      <c r="SZB39" s="42"/>
      <c r="SZC39" s="42"/>
      <c r="SZD39" s="42"/>
      <c r="SZE39" s="42"/>
      <c r="SZF39" s="42"/>
      <c r="SZG39" s="42"/>
      <c r="SZH39" s="42"/>
      <c r="SZI39" s="42"/>
      <c r="SZJ39" s="42"/>
      <c r="SZK39" s="42"/>
      <c r="SZL39" s="42"/>
      <c r="SZM39" s="42"/>
      <c r="SZN39" s="42"/>
      <c r="SZO39" s="42"/>
      <c r="SZP39" s="42"/>
      <c r="SZQ39" s="42"/>
      <c r="SZR39" s="42"/>
      <c r="SZS39" s="42"/>
      <c r="SZT39" s="42"/>
      <c r="SZU39" s="42"/>
      <c r="SZV39" s="42"/>
      <c r="SZW39" s="42"/>
      <c r="SZX39" s="42"/>
      <c r="SZY39" s="42"/>
      <c r="SZZ39" s="42"/>
      <c r="TAA39" s="42"/>
      <c r="TAB39" s="42"/>
      <c r="TAC39" s="42"/>
      <c r="TAD39" s="42"/>
      <c r="TAE39" s="42"/>
      <c r="TAF39" s="42"/>
      <c r="TAG39" s="42"/>
      <c r="TAH39" s="42"/>
      <c r="TAI39" s="42"/>
      <c r="TAJ39" s="42"/>
      <c r="TAK39" s="42"/>
      <c r="TAL39" s="42"/>
      <c r="TAM39" s="42"/>
      <c r="TAN39" s="42"/>
      <c r="TAO39" s="42"/>
      <c r="TAP39" s="42"/>
      <c r="TAQ39" s="42"/>
      <c r="TAR39" s="42"/>
      <c r="TAS39" s="42"/>
      <c r="TAT39" s="42"/>
      <c r="TAU39" s="42"/>
      <c r="TAV39" s="42"/>
      <c r="TAW39" s="42"/>
      <c r="TAX39" s="42"/>
      <c r="TAY39" s="42"/>
      <c r="TAZ39" s="42"/>
      <c r="TBA39" s="42"/>
      <c r="TBB39" s="42"/>
      <c r="TBC39" s="42"/>
      <c r="TBD39" s="42"/>
      <c r="TBE39" s="42"/>
      <c r="TBF39" s="42"/>
      <c r="TBG39" s="42"/>
      <c r="TBH39" s="42"/>
      <c r="TBI39" s="42"/>
      <c r="TBJ39" s="42"/>
      <c r="TBK39" s="42"/>
      <c r="TBL39" s="42"/>
      <c r="TBM39" s="42"/>
      <c r="TBN39" s="42"/>
      <c r="TBO39" s="42"/>
      <c r="TBP39" s="42"/>
      <c r="TBQ39" s="42"/>
      <c r="TBR39" s="42"/>
      <c r="TBS39" s="42"/>
      <c r="TBT39" s="42"/>
      <c r="TBU39" s="42"/>
      <c r="TBV39" s="42"/>
      <c r="TBW39" s="42"/>
      <c r="TBX39" s="42"/>
      <c r="TBY39" s="42"/>
      <c r="TBZ39" s="42"/>
      <c r="TCA39" s="42"/>
      <c r="TCB39" s="42"/>
      <c r="TCC39" s="42"/>
      <c r="TCD39" s="42"/>
      <c r="TCE39" s="42"/>
      <c r="TCF39" s="42"/>
      <c r="TCG39" s="42"/>
      <c r="TCH39" s="42"/>
      <c r="TCI39" s="42"/>
      <c r="TCJ39" s="42"/>
      <c r="TCK39" s="42"/>
      <c r="TCL39" s="42"/>
      <c r="TCM39" s="42"/>
      <c r="TCN39" s="42"/>
      <c r="TCO39" s="42"/>
      <c r="TCP39" s="42"/>
      <c r="TCQ39" s="42"/>
      <c r="TCR39" s="42"/>
      <c r="TCS39" s="42"/>
      <c r="TCT39" s="42"/>
      <c r="TCU39" s="42"/>
      <c r="TCV39" s="42"/>
      <c r="TCW39" s="42"/>
      <c r="TCX39" s="42"/>
      <c r="TCY39" s="42"/>
      <c r="TCZ39" s="42"/>
      <c r="TDA39" s="42"/>
      <c r="TDB39" s="42"/>
      <c r="TDC39" s="42"/>
      <c r="TDD39" s="42"/>
      <c r="TDE39" s="42"/>
      <c r="TDF39" s="42"/>
      <c r="TDG39" s="42"/>
      <c r="TDH39" s="42"/>
      <c r="TDI39" s="42"/>
      <c r="TDJ39" s="42"/>
      <c r="TDK39" s="42"/>
      <c r="TDL39" s="42"/>
      <c r="TDM39" s="42"/>
      <c r="TDN39" s="42"/>
      <c r="TDO39" s="42"/>
      <c r="TDP39" s="42"/>
      <c r="TDQ39" s="42"/>
      <c r="TDR39" s="42"/>
      <c r="TDS39" s="42"/>
      <c r="TDT39" s="42"/>
      <c r="TDU39" s="42"/>
      <c r="TDV39" s="42"/>
      <c r="TDW39" s="42"/>
      <c r="TDX39" s="42"/>
      <c r="TDY39" s="42"/>
      <c r="TDZ39" s="42"/>
      <c r="TEA39" s="42"/>
      <c r="TEB39" s="42"/>
      <c r="TEC39" s="42"/>
      <c r="TED39" s="42"/>
      <c r="TEE39" s="42"/>
      <c r="TEF39" s="42"/>
      <c r="TEG39" s="42"/>
      <c r="TEH39" s="42"/>
      <c r="TEI39" s="42"/>
      <c r="TEJ39" s="42"/>
      <c r="TEK39" s="42"/>
      <c r="TEL39" s="42"/>
      <c r="TEM39" s="42"/>
      <c r="TEN39" s="42"/>
      <c r="TEO39" s="42"/>
      <c r="TEP39" s="42"/>
      <c r="TEQ39" s="42"/>
      <c r="TER39" s="42"/>
      <c r="TES39" s="42"/>
      <c r="TET39" s="42"/>
      <c r="TEU39" s="42"/>
      <c r="TEV39" s="42"/>
      <c r="TEW39" s="42"/>
      <c r="TEX39" s="42"/>
      <c r="TEY39" s="42"/>
      <c r="TEZ39" s="42"/>
      <c r="TFA39" s="42"/>
      <c r="TFB39" s="42"/>
      <c r="TFC39" s="42"/>
      <c r="TFD39" s="42"/>
      <c r="TFE39" s="42"/>
      <c r="TFF39" s="42"/>
      <c r="TFG39" s="42"/>
      <c r="TFH39" s="42"/>
      <c r="TFI39" s="42"/>
      <c r="TFJ39" s="42"/>
      <c r="TFK39" s="42"/>
      <c r="TFL39" s="42"/>
      <c r="TFM39" s="42"/>
      <c r="TFN39" s="42"/>
      <c r="TFO39" s="42"/>
      <c r="TFP39" s="42"/>
      <c r="TFQ39" s="42"/>
      <c r="TFR39" s="42"/>
      <c r="TFS39" s="42"/>
      <c r="TFT39" s="42"/>
      <c r="TFU39" s="42"/>
      <c r="TFV39" s="42"/>
      <c r="TFW39" s="42"/>
      <c r="TFX39" s="42"/>
      <c r="TFY39" s="42"/>
      <c r="TFZ39" s="42"/>
      <c r="TGA39" s="42"/>
      <c r="TGB39" s="42"/>
      <c r="TGC39" s="42"/>
      <c r="TGD39" s="42"/>
      <c r="TGE39" s="42"/>
      <c r="TGF39" s="42"/>
      <c r="TGG39" s="42"/>
      <c r="TGH39" s="42"/>
      <c r="TGI39" s="42"/>
      <c r="TGJ39" s="42"/>
      <c r="TGK39" s="42"/>
      <c r="TGL39" s="42"/>
      <c r="TGM39" s="42"/>
      <c r="TGN39" s="42"/>
      <c r="TGO39" s="42"/>
      <c r="TGP39" s="42"/>
      <c r="TGQ39" s="42"/>
      <c r="TGR39" s="42"/>
      <c r="TGS39" s="42"/>
      <c r="TGT39" s="42"/>
      <c r="TGU39" s="42"/>
      <c r="TGV39" s="42"/>
      <c r="TGW39" s="42"/>
      <c r="TGX39" s="42"/>
      <c r="TGY39" s="42"/>
      <c r="TGZ39" s="42"/>
      <c r="THA39" s="42"/>
      <c r="THB39" s="42"/>
      <c r="THC39" s="42"/>
      <c r="THD39" s="42"/>
      <c r="THE39" s="42"/>
      <c r="THF39" s="42"/>
      <c r="THG39" s="42"/>
      <c r="THH39" s="42"/>
      <c r="THI39" s="42"/>
      <c r="THJ39" s="42"/>
      <c r="THK39" s="42"/>
      <c r="THL39" s="42"/>
      <c r="THM39" s="42"/>
      <c r="THN39" s="42"/>
      <c r="THO39" s="42"/>
      <c r="THP39" s="42"/>
      <c r="THQ39" s="42"/>
      <c r="THR39" s="42"/>
      <c r="THS39" s="42"/>
      <c r="THT39" s="42"/>
      <c r="THU39" s="42"/>
      <c r="THV39" s="42"/>
      <c r="THW39" s="42"/>
      <c r="THX39" s="42"/>
      <c r="THY39" s="42"/>
      <c r="THZ39" s="42"/>
      <c r="TIA39" s="42"/>
      <c r="TIB39" s="42"/>
      <c r="TIC39" s="42"/>
      <c r="TID39" s="42"/>
      <c r="TIE39" s="42"/>
      <c r="TIF39" s="42"/>
      <c r="TIG39" s="42"/>
      <c r="TIH39" s="42"/>
      <c r="TII39" s="42"/>
      <c r="TIJ39" s="42"/>
      <c r="TIK39" s="42"/>
      <c r="TIL39" s="42"/>
      <c r="TIM39" s="42"/>
      <c r="TIN39" s="42"/>
      <c r="TIO39" s="42"/>
      <c r="TIP39" s="42"/>
      <c r="TIQ39" s="42"/>
      <c r="TIR39" s="42"/>
      <c r="TIS39" s="42"/>
      <c r="TIT39" s="42"/>
      <c r="TIU39" s="42"/>
      <c r="TIV39" s="42"/>
      <c r="TIW39" s="42"/>
      <c r="TIX39" s="42"/>
      <c r="TIY39" s="42"/>
      <c r="TIZ39" s="42"/>
      <c r="TJA39" s="42"/>
      <c r="TJB39" s="42"/>
      <c r="TJC39" s="42"/>
      <c r="TJD39" s="42"/>
      <c r="TJE39" s="42"/>
      <c r="TJF39" s="42"/>
      <c r="TJG39" s="42"/>
      <c r="TJH39" s="42"/>
      <c r="TJI39" s="42"/>
      <c r="TJJ39" s="42"/>
      <c r="TJK39" s="42"/>
      <c r="TJL39" s="42"/>
      <c r="TJM39" s="42"/>
      <c r="TJN39" s="42"/>
      <c r="TJO39" s="42"/>
      <c r="TJP39" s="42"/>
      <c r="TJQ39" s="42"/>
      <c r="TJR39" s="42"/>
      <c r="TJS39" s="42"/>
      <c r="TJT39" s="42"/>
      <c r="TJU39" s="42"/>
      <c r="TJV39" s="42"/>
      <c r="TJW39" s="42"/>
      <c r="TJX39" s="42"/>
      <c r="TJY39" s="42"/>
      <c r="TJZ39" s="42"/>
      <c r="TKA39" s="42"/>
      <c r="TKB39" s="42"/>
      <c r="TKC39" s="42"/>
      <c r="TKD39" s="42"/>
      <c r="TKE39" s="42"/>
      <c r="TKF39" s="42"/>
      <c r="TKG39" s="42"/>
      <c r="TKH39" s="42"/>
      <c r="TKI39" s="42"/>
      <c r="TKJ39" s="42"/>
      <c r="TKK39" s="42"/>
      <c r="TKL39" s="42"/>
      <c r="TKM39" s="42"/>
      <c r="TKN39" s="42"/>
      <c r="TKO39" s="42"/>
      <c r="TKP39" s="42"/>
      <c r="TKQ39" s="42"/>
      <c r="TKR39" s="42"/>
      <c r="TKS39" s="42"/>
      <c r="TKT39" s="42"/>
      <c r="TKU39" s="42"/>
      <c r="TKV39" s="42"/>
      <c r="TKW39" s="42"/>
      <c r="TKX39" s="42"/>
      <c r="TKY39" s="42"/>
      <c r="TKZ39" s="42"/>
      <c r="TLA39" s="42"/>
      <c r="TLB39" s="42"/>
      <c r="TLC39" s="42"/>
      <c r="TLD39" s="42"/>
      <c r="TLE39" s="42"/>
      <c r="TLF39" s="42"/>
      <c r="TLG39" s="42"/>
      <c r="TLH39" s="42"/>
      <c r="TLI39" s="42"/>
      <c r="TLJ39" s="42"/>
      <c r="TLK39" s="42"/>
      <c r="TLL39" s="42"/>
      <c r="TLM39" s="42"/>
      <c r="TLN39" s="42"/>
      <c r="TLO39" s="42"/>
      <c r="TLP39" s="42"/>
      <c r="TLQ39" s="42"/>
      <c r="TLR39" s="42"/>
      <c r="TLS39" s="42"/>
      <c r="TLT39" s="42"/>
      <c r="TLU39" s="42"/>
      <c r="TLV39" s="42"/>
      <c r="TLW39" s="42"/>
      <c r="TLX39" s="42"/>
      <c r="TLY39" s="42"/>
      <c r="TLZ39" s="42"/>
      <c r="TMA39" s="42"/>
      <c r="TMB39" s="42"/>
      <c r="TMC39" s="42"/>
      <c r="TMD39" s="42"/>
      <c r="TME39" s="42"/>
      <c r="TMF39" s="42"/>
      <c r="TMG39" s="42"/>
      <c r="TMH39" s="42"/>
      <c r="TMI39" s="42"/>
      <c r="TMJ39" s="42"/>
      <c r="TMK39" s="42"/>
      <c r="TML39" s="42"/>
      <c r="TMM39" s="42"/>
      <c r="TMN39" s="42"/>
      <c r="TMO39" s="42"/>
      <c r="TMP39" s="42"/>
      <c r="TMQ39" s="42"/>
      <c r="TMR39" s="42"/>
      <c r="TMS39" s="42"/>
      <c r="TMT39" s="42"/>
      <c r="TMU39" s="42"/>
      <c r="TMV39" s="42"/>
      <c r="TMW39" s="42"/>
      <c r="TMX39" s="42"/>
      <c r="TMY39" s="42"/>
      <c r="TMZ39" s="42"/>
      <c r="TNA39" s="42"/>
      <c r="TNB39" s="42"/>
      <c r="TNC39" s="42"/>
      <c r="TND39" s="42"/>
      <c r="TNE39" s="42"/>
      <c r="TNF39" s="42"/>
      <c r="TNG39" s="42"/>
      <c r="TNH39" s="42"/>
      <c r="TNI39" s="42"/>
      <c r="TNJ39" s="42"/>
      <c r="TNK39" s="42"/>
      <c r="TNL39" s="42"/>
      <c r="TNM39" s="42"/>
      <c r="TNN39" s="42"/>
      <c r="TNO39" s="42"/>
      <c r="TNP39" s="42"/>
      <c r="TNQ39" s="42"/>
      <c r="TNR39" s="42"/>
      <c r="TNS39" s="42"/>
      <c r="TNT39" s="42"/>
      <c r="TNU39" s="42"/>
      <c r="TNV39" s="42"/>
      <c r="TNW39" s="42"/>
      <c r="TNX39" s="42"/>
      <c r="TNY39" s="42"/>
      <c r="TNZ39" s="42"/>
      <c r="TOA39" s="42"/>
      <c r="TOB39" s="42"/>
      <c r="TOC39" s="42"/>
      <c r="TOD39" s="42"/>
      <c r="TOE39" s="42"/>
      <c r="TOF39" s="42"/>
      <c r="TOG39" s="42"/>
      <c r="TOH39" s="42"/>
      <c r="TOI39" s="42"/>
      <c r="TOJ39" s="42"/>
      <c r="TOK39" s="42"/>
      <c r="TOL39" s="42"/>
      <c r="TOM39" s="42"/>
      <c r="TON39" s="42"/>
      <c r="TOO39" s="42"/>
      <c r="TOP39" s="42"/>
      <c r="TOQ39" s="42"/>
      <c r="TOR39" s="42"/>
      <c r="TOS39" s="42"/>
      <c r="TOT39" s="42"/>
      <c r="TOU39" s="42"/>
      <c r="TOV39" s="42"/>
      <c r="TOW39" s="42"/>
      <c r="TOX39" s="42"/>
      <c r="TOY39" s="42"/>
      <c r="TOZ39" s="42"/>
      <c r="TPA39" s="42"/>
      <c r="TPB39" s="42"/>
      <c r="TPC39" s="42"/>
      <c r="TPD39" s="42"/>
      <c r="TPE39" s="42"/>
      <c r="TPF39" s="42"/>
      <c r="TPG39" s="42"/>
      <c r="TPH39" s="42"/>
      <c r="TPI39" s="42"/>
      <c r="TPJ39" s="42"/>
      <c r="TPK39" s="42"/>
      <c r="TPL39" s="42"/>
      <c r="TPM39" s="42"/>
      <c r="TPN39" s="42"/>
      <c r="TPO39" s="42"/>
      <c r="TPP39" s="42"/>
      <c r="TPQ39" s="42"/>
      <c r="TPR39" s="42"/>
      <c r="TPS39" s="42"/>
      <c r="TPT39" s="42"/>
      <c r="TPU39" s="42"/>
      <c r="TPV39" s="42"/>
      <c r="TPW39" s="42"/>
      <c r="TPX39" s="42"/>
      <c r="TPY39" s="42"/>
      <c r="TPZ39" s="42"/>
      <c r="TQA39" s="42"/>
      <c r="TQB39" s="42"/>
      <c r="TQC39" s="42"/>
      <c r="TQD39" s="42"/>
      <c r="TQE39" s="42"/>
      <c r="TQF39" s="42"/>
      <c r="TQG39" s="42"/>
      <c r="TQH39" s="42"/>
      <c r="TQI39" s="42"/>
      <c r="TQJ39" s="42"/>
      <c r="TQK39" s="42"/>
      <c r="TQL39" s="42"/>
      <c r="TQM39" s="42"/>
      <c r="TQN39" s="42"/>
      <c r="TQO39" s="42"/>
      <c r="TQP39" s="42"/>
      <c r="TQQ39" s="42"/>
      <c r="TQR39" s="42"/>
      <c r="TQS39" s="42"/>
      <c r="TQT39" s="42"/>
      <c r="TQU39" s="42"/>
      <c r="TQV39" s="42"/>
      <c r="TQW39" s="42"/>
      <c r="TQX39" s="42"/>
      <c r="TQY39" s="42"/>
      <c r="TQZ39" s="42"/>
      <c r="TRA39" s="42"/>
      <c r="TRB39" s="42"/>
      <c r="TRC39" s="42"/>
      <c r="TRD39" s="42"/>
      <c r="TRE39" s="42"/>
      <c r="TRF39" s="42"/>
      <c r="TRG39" s="42"/>
      <c r="TRH39" s="42"/>
      <c r="TRI39" s="42"/>
      <c r="TRJ39" s="42"/>
      <c r="TRK39" s="42"/>
      <c r="TRL39" s="42"/>
      <c r="TRM39" s="42"/>
      <c r="TRN39" s="42"/>
      <c r="TRO39" s="42"/>
      <c r="TRP39" s="42"/>
      <c r="TRQ39" s="42"/>
      <c r="TRR39" s="42"/>
      <c r="TRS39" s="42"/>
      <c r="TRT39" s="42"/>
      <c r="TRU39" s="42"/>
      <c r="TRV39" s="42"/>
      <c r="TRW39" s="42"/>
      <c r="TRX39" s="42"/>
      <c r="TRY39" s="42"/>
      <c r="TRZ39" s="42"/>
      <c r="TSA39" s="42"/>
      <c r="TSB39" s="42"/>
      <c r="TSC39" s="42"/>
      <c r="TSD39" s="42"/>
      <c r="TSE39" s="42"/>
      <c r="TSF39" s="42"/>
      <c r="TSG39" s="42"/>
      <c r="TSH39" s="42"/>
      <c r="TSI39" s="42"/>
      <c r="TSJ39" s="42"/>
      <c r="TSK39" s="42"/>
      <c r="TSL39" s="42"/>
      <c r="TSM39" s="42"/>
      <c r="TSN39" s="42"/>
      <c r="TSO39" s="42"/>
      <c r="TSP39" s="42"/>
      <c r="TSQ39" s="42"/>
      <c r="TSR39" s="42"/>
      <c r="TSS39" s="42"/>
      <c r="TST39" s="42"/>
      <c r="TSU39" s="42"/>
      <c r="TSV39" s="42"/>
      <c r="TSW39" s="42"/>
      <c r="TSX39" s="42"/>
      <c r="TSY39" s="42"/>
      <c r="TSZ39" s="42"/>
      <c r="TTA39" s="42"/>
      <c r="TTB39" s="42"/>
      <c r="TTC39" s="42"/>
      <c r="TTD39" s="42"/>
      <c r="TTE39" s="42"/>
      <c r="TTF39" s="42"/>
      <c r="TTG39" s="42"/>
      <c r="TTH39" s="42"/>
      <c r="TTI39" s="42"/>
      <c r="TTJ39" s="42"/>
      <c r="TTK39" s="42"/>
      <c r="TTL39" s="42"/>
      <c r="TTM39" s="42"/>
      <c r="TTN39" s="42"/>
      <c r="TTO39" s="42"/>
      <c r="TTP39" s="42"/>
      <c r="TTQ39" s="42"/>
      <c r="TTR39" s="42"/>
      <c r="TTS39" s="42"/>
      <c r="TTT39" s="42"/>
      <c r="TTU39" s="42"/>
      <c r="TTV39" s="42"/>
      <c r="TTW39" s="42"/>
      <c r="TTX39" s="42"/>
      <c r="TTY39" s="42"/>
      <c r="TTZ39" s="42"/>
      <c r="TUA39" s="42"/>
      <c r="TUB39" s="42"/>
      <c r="TUC39" s="42"/>
      <c r="TUD39" s="42"/>
      <c r="TUE39" s="42"/>
      <c r="TUF39" s="42"/>
      <c r="TUG39" s="42"/>
      <c r="TUH39" s="42"/>
      <c r="TUI39" s="42"/>
      <c r="TUJ39" s="42"/>
      <c r="TUK39" s="42"/>
      <c r="TUL39" s="42"/>
      <c r="TUM39" s="42"/>
      <c r="TUN39" s="42"/>
      <c r="TUO39" s="42"/>
      <c r="TUP39" s="42"/>
      <c r="TUQ39" s="42"/>
      <c r="TUR39" s="42"/>
      <c r="TUS39" s="42"/>
      <c r="TUT39" s="42"/>
      <c r="TUU39" s="42"/>
      <c r="TUV39" s="42"/>
      <c r="TUW39" s="42"/>
      <c r="TUX39" s="42"/>
      <c r="TUY39" s="42"/>
      <c r="TUZ39" s="42"/>
      <c r="TVA39" s="42"/>
      <c r="TVB39" s="42"/>
      <c r="TVC39" s="42"/>
      <c r="TVD39" s="42"/>
      <c r="TVE39" s="42"/>
      <c r="TVF39" s="42"/>
      <c r="TVG39" s="42"/>
      <c r="TVH39" s="42"/>
      <c r="TVI39" s="42"/>
      <c r="TVJ39" s="42"/>
      <c r="TVK39" s="42"/>
      <c r="TVL39" s="42"/>
      <c r="TVM39" s="42"/>
      <c r="TVN39" s="42"/>
      <c r="TVO39" s="42"/>
      <c r="TVP39" s="42"/>
      <c r="TVQ39" s="42"/>
      <c r="TVR39" s="42"/>
      <c r="TVS39" s="42"/>
      <c r="TVT39" s="42"/>
      <c r="TVU39" s="42"/>
      <c r="TVV39" s="42"/>
      <c r="TVW39" s="42"/>
      <c r="TVX39" s="42"/>
      <c r="TVY39" s="42"/>
      <c r="TVZ39" s="42"/>
      <c r="TWA39" s="42"/>
      <c r="TWB39" s="42"/>
      <c r="TWC39" s="42"/>
      <c r="TWD39" s="42"/>
      <c r="TWE39" s="42"/>
      <c r="TWF39" s="42"/>
      <c r="TWG39" s="42"/>
      <c r="TWH39" s="42"/>
      <c r="TWI39" s="42"/>
      <c r="TWJ39" s="42"/>
      <c r="TWK39" s="42"/>
      <c r="TWL39" s="42"/>
      <c r="TWM39" s="42"/>
      <c r="TWN39" s="42"/>
      <c r="TWO39" s="42"/>
      <c r="TWP39" s="42"/>
      <c r="TWQ39" s="42"/>
      <c r="TWR39" s="42"/>
      <c r="TWS39" s="42"/>
      <c r="TWT39" s="42"/>
      <c r="TWU39" s="42"/>
      <c r="TWV39" s="42"/>
      <c r="TWW39" s="42"/>
      <c r="TWX39" s="42"/>
      <c r="TWY39" s="42"/>
      <c r="TWZ39" s="42"/>
      <c r="TXA39" s="42"/>
      <c r="TXB39" s="42"/>
      <c r="TXC39" s="42"/>
      <c r="TXD39" s="42"/>
      <c r="TXE39" s="42"/>
      <c r="TXF39" s="42"/>
      <c r="TXG39" s="42"/>
      <c r="TXH39" s="42"/>
      <c r="TXI39" s="42"/>
      <c r="TXJ39" s="42"/>
      <c r="TXK39" s="42"/>
      <c r="TXL39" s="42"/>
      <c r="TXM39" s="42"/>
      <c r="TXN39" s="42"/>
      <c r="TXO39" s="42"/>
      <c r="TXP39" s="42"/>
      <c r="TXQ39" s="42"/>
      <c r="TXR39" s="42"/>
      <c r="TXS39" s="42"/>
      <c r="TXT39" s="42"/>
      <c r="TXU39" s="42"/>
      <c r="TXV39" s="42"/>
      <c r="TXW39" s="42"/>
      <c r="TXX39" s="42"/>
      <c r="TXY39" s="42"/>
      <c r="TXZ39" s="42"/>
      <c r="TYA39" s="42"/>
      <c r="TYB39" s="42"/>
      <c r="TYC39" s="42"/>
      <c r="TYD39" s="42"/>
      <c r="TYE39" s="42"/>
      <c r="TYF39" s="42"/>
      <c r="TYG39" s="42"/>
      <c r="TYH39" s="42"/>
      <c r="TYI39" s="42"/>
      <c r="TYJ39" s="42"/>
      <c r="TYK39" s="42"/>
      <c r="TYL39" s="42"/>
      <c r="TYM39" s="42"/>
      <c r="TYN39" s="42"/>
      <c r="TYO39" s="42"/>
      <c r="TYP39" s="42"/>
      <c r="TYQ39" s="42"/>
      <c r="TYR39" s="42"/>
      <c r="TYS39" s="42"/>
      <c r="TYT39" s="42"/>
      <c r="TYU39" s="42"/>
      <c r="TYV39" s="42"/>
      <c r="TYW39" s="42"/>
      <c r="TYX39" s="42"/>
      <c r="TYY39" s="42"/>
      <c r="TYZ39" s="42"/>
      <c r="TZA39" s="42"/>
      <c r="TZB39" s="42"/>
      <c r="TZC39" s="42"/>
      <c r="TZD39" s="42"/>
      <c r="TZE39" s="42"/>
      <c r="TZF39" s="42"/>
      <c r="TZG39" s="42"/>
      <c r="TZH39" s="42"/>
      <c r="TZI39" s="42"/>
      <c r="TZJ39" s="42"/>
      <c r="TZK39" s="42"/>
      <c r="TZL39" s="42"/>
      <c r="TZM39" s="42"/>
      <c r="TZN39" s="42"/>
      <c r="TZO39" s="42"/>
      <c r="TZP39" s="42"/>
      <c r="TZQ39" s="42"/>
      <c r="TZR39" s="42"/>
      <c r="TZS39" s="42"/>
      <c r="TZT39" s="42"/>
      <c r="TZU39" s="42"/>
      <c r="TZV39" s="42"/>
      <c r="TZW39" s="42"/>
      <c r="TZX39" s="42"/>
      <c r="TZY39" s="42"/>
      <c r="TZZ39" s="42"/>
      <c r="UAA39" s="42"/>
      <c r="UAB39" s="42"/>
      <c r="UAC39" s="42"/>
      <c r="UAD39" s="42"/>
      <c r="UAE39" s="42"/>
      <c r="UAF39" s="42"/>
      <c r="UAG39" s="42"/>
      <c r="UAH39" s="42"/>
      <c r="UAI39" s="42"/>
      <c r="UAJ39" s="42"/>
      <c r="UAK39" s="42"/>
      <c r="UAL39" s="42"/>
      <c r="UAM39" s="42"/>
      <c r="UAN39" s="42"/>
      <c r="UAO39" s="42"/>
      <c r="UAP39" s="42"/>
      <c r="UAQ39" s="42"/>
      <c r="UAR39" s="42"/>
      <c r="UAS39" s="42"/>
      <c r="UAT39" s="42"/>
      <c r="UAU39" s="42"/>
      <c r="UAV39" s="42"/>
      <c r="UAW39" s="42"/>
      <c r="UAX39" s="42"/>
      <c r="UAY39" s="42"/>
      <c r="UAZ39" s="42"/>
      <c r="UBA39" s="42"/>
      <c r="UBB39" s="42"/>
      <c r="UBC39" s="42"/>
      <c r="UBD39" s="42"/>
      <c r="UBE39" s="42"/>
      <c r="UBF39" s="42"/>
      <c r="UBG39" s="42"/>
      <c r="UBH39" s="42"/>
      <c r="UBI39" s="42"/>
      <c r="UBJ39" s="42"/>
      <c r="UBK39" s="42"/>
      <c r="UBL39" s="42"/>
      <c r="UBM39" s="42"/>
      <c r="UBN39" s="42"/>
      <c r="UBO39" s="42"/>
      <c r="UBP39" s="42"/>
      <c r="UBQ39" s="42"/>
      <c r="UBR39" s="42"/>
      <c r="UBS39" s="42"/>
      <c r="UBT39" s="42"/>
      <c r="UBU39" s="42"/>
      <c r="UBV39" s="42"/>
      <c r="UBW39" s="42"/>
      <c r="UBX39" s="42"/>
      <c r="UBY39" s="42"/>
      <c r="UBZ39" s="42"/>
      <c r="UCA39" s="42"/>
      <c r="UCB39" s="42"/>
      <c r="UCC39" s="42"/>
      <c r="UCD39" s="42"/>
      <c r="UCE39" s="42"/>
      <c r="UCF39" s="42"/>
      <c r="UCG39" s="42"/>
      <c r="UCH39" s="42"/>
      <c r="UCI39" s="42"/>
      <c r="UCJ39" s="42"/>
      <c r="UCK39" s="42"/>
      <c r="UCL39" s="42"/>
      <c r="UCM39" s="42"/>
      <c r="UCN39" s="42"/>
      <c r="UCO39" s="42"/>
      <c r="UCP39" s="42"/>
      <c r="UCQ39" s="42"/>
      <c r="UCR39" s="42"/>
      <c r="UCS39" s="42"/>
      <c r="UCT39" s="42"/>
      <c r="UCU39" s="42"/>
      <c r="UCV39" s="42"/>
      <c r="UCW39" s="42"/>
      <c r="UCX39" s="42"/>
      <c r="UCY39" s="42"/>
      <c r="UCZ39" s="42"/>
      <c r="UDA39" s="42"/>
      <c r="UDB39" s="42"/>
      <c r="UDC39" s="42"/>
      <c r="UDD39" s="42"/>
      <c r="UDE39" s="42"/>
      <c r="UDF39" s="42"/>
      <c r="UDG39" s="42"/>
      <c r="UDH39" s="42"/>
      <c r="UDI39" s="42"/>
      <c r="UDJ39" s="42"/>
      <c r="UDK39" s="42"/>
      <c r="UDL39" s="42"/>
      <c r="UDM39" s="42"/>
      <c r="UDN39" s="42"/>
      <c r="UDO39" s="42"/>
      <c r="UDP39" s="42"/>
      <c r="UDQ39" s="42"/>
      <c r="UDR39" s="42"/>
      <c r="UDS39" s="42"/>
      <c r="UDT39" s="42"/>
      <c r="UDU39" s="42"/>
      <c r="UDV39" s="42"/>
      <c r="UDW39" s="42"/>
      <c r="UDX39" s="42"/>
      <c r="UDY39" s="42"/>
      <c r="UDZ39" s="42"/>
      <c r="UEA39" s="42"/>
      <c r="UEB39" s="42"/>
      <c r="UEC39" s="42"/>
      <c r="UED39" s="42"/>
      <c r="UEE39" s="42"/>
      <c r="UEF39" s="42"/>
      <c r="UEG39" s="42"/>
      <c r="UEH39" s="42"/>
      <c r="UEI39" s="42"/>
      <c r="UEJ39" s="42"/>
      <c r="UEK39" s="42"/>
      <c r="UEL39" s="42"/>
      <c r="UEM39" s="42"/>
      <c r="UEN39" s="42"/>
      <c r="UEO39" s="42"/>
      <c r="UEP39" s="42"/>
      <c r="UEQ39" s="42"/>
      <c r="UER39" s="42"/>
      <c r="UES39" s="42"/>
      <c r="UET39" s="42"/>
      <c r="UEU39" s="42"/>
      <c r="UEV39" s="42"/>
      <c r="UEW39" s="42"/>
      <c r="UEX39" s="42"/>
      <c r="UEY39" s="42"/>
      <c r="UEZ39" s="42"/>
      <c r="UFA39" s="42"/>
      <c r="UFB39" s="42"/>
      <c r="UFC39" s="42"/>
      <c r="UFD39" s="42"/>
      <c r="UFE39" s="42"/>
      <c r="UFF39" s="42"/>
      <c r="UFG39" s="42"/>
      <c r="UFH39" s="42"/>
      <c r="UFI39" s="42"/>
      <c r="UFJ39" s="42"/>
      <c r="UFK39" s="42"/>
      <c r="UFL39" s="42"/>
      <c r="UFM39" s="42"/>
      <c r="UFN39" s="42"/>
      <c r="UFO39" s="42"/>
      <c r="UFP39" s="42"/>
      <c r="UFQ39" s="42"/>
      <c r="UFR39" s="42"/>
      <c r="UFS39" s="42"/>
      <c r="UFT39" s="42"/>
      <c r="UFU39" s="42"/>
      <c r="UFV39" s="42"/>
      <c r="UFW39" s="42"/>
      <c r="UFX39" s="42"/>
      <c r="UFY39" s="42"/>
      <c r="UFZ39" s="42"/>
      <c r="UGA39" s="42"/>
      <c r="UGB39" s="42"/>
      <c r="UGC39" s="42"/>
      <c r="UGD39" s="42"/>
      <c r="UGE39" s="42"/>
      <c r="UGF39" s="42"/>
      <c r="UGG39" s="42"/>
      <c r="UGH39" s="42"/>
      <c r="UGI39" s="42"/>
      <c r="UGJ39" s="42"/>
      <c r="UGK39" s="42"/>
      <c r="UGL39" s="42"/>
      <c r="UGM39" s="42"/>
      <c r="UGN39" s="42"/>
      <c r="UGO39" s="42"/>
      <c r="UGP39" s="42"/>
      <c r="UGQ39" s="42"/>
      <c r="UGR39" s="42"/>
      <c r="UGS39" s="42"/>
      <c r="UGT39" s="42"/>
      <c r="UGU39" s="42"/>
      <c r="UGV39" s="42"/>
      <c r="UGW39" s="42"/>
      <c r="UGX39" s="42"/>
      <c r="UGY39" s="42"/>
      <c r="UGZ39" s="42"/>
      <c r="UHA39" s="42"/>
      <c r="UHB39" s="42"/>
      <c r="UHC39" s="42"/>
      <c r="UHD39" s="42"/>
      <c r="UHE39" s="42"/>
      <c r="UHF39" s="42"/>
      <c r="UHG39" s="42"/>
      <c r="UHH39" s="42"/>
      <c r="UHI39" s="42"/>
      <c r="UHJ39" s="42"/>
      <c r="UHK39" s="42"/>
      <c r="UHL39" s="42"/>
      <c r="UHM39" s="42"/>
      <c r="UHN39" s="42"/>
      <c r="UHO39" s="42"/>
      <c r="UHP39" s="42"/>
      <c r="UHQ39" s="42"/>
      <c r="UHR39" s="42"/>
      <c r="UHS39" s="42"/>
      <c r="UHT39" s="42"/>
      <c r="UHU39" s="42"/>
      <c r="UHV39" s="42"/>
      <c r="UHW39" s="42"/>
      <c r="UHX39" s="42"/>
      <c r="UHY39" s="42"/>
      <c r="UHZ39" s="42"/>
      <c r="UIA39" s="42"/>
      <c r="UIB39" s="42"/>
      <c r="UIC39" s="42"/>
      <c r="UID39" s="42"/>
      <c r="UIE39" s="42"/>
      <c r="UIF39" s="42"/>
      <c r="UIG39" s="42"/>
      <c r="UIH39" s="42"/>
      <c r="UII39" s="42"/>
      <c r="UIJ39" s="42"/>
      <c r="UIK39" s="42"/>
      <c r="UIL39" s="42"/>
      <c r="UIM39" s="42"/>
      <c r="UIN39" s="42"/>
      <c r="UIO39" s="42"/>
      <c r="UIP39" s="42"/>
      <c r="UIQ39" s="42"/>
      <c r="UIR39" s="42"/>
      <c r="UIS39" s="42"/>
      <c r="UIT39" s="42"/>
      <c r="UIU39" s="42"/>
      <c r="UIV39" s="42"/>
      <c r="UIW39" s="42"/>
      <c r="UIX39" s="42"/>
      <c r="UIY39" s="42"/>
      <c r="UIZ39" s="42"/>
      <c r="UJA39" s="42"/>
      <c r="UJB39" s="42"/>
      <c r="UJC39" s="42"/>
      <c r="UJD39" s="42"/>
      <c r="UJE39" s="42"/>
      <c r="UJF39" s="42"/>
      <c r="UJG39" s="42"/>
      <c r="UJH39" s="42"/>
      <c r="UJI39" s="42"/>
      <c r="UJJ39" s="42"/>
      <c r="UJK39" s="42"/>
      <c r="UJL39" s="42"/>
      <c r="UJM39" s="42"/>
      <c r="UJN39" s="42"/>
      <c r="UJO39" s="42"/>
      <c r="UJP39" s="42"/>
      <c r="UJQ39" s="42"/>
      <c r="UJR39" s="42"/>
      <c r="UJS39" s="42"/>
      <c r="UJT39" s="42"/>
      <c r="UJU39" s="42"/>
      <c r="UJV39" s="42"/>
      <c r="UJW39" s="42"/>
      <c r="UJX39" s="42"/>
      <c r="UJY39" s="42"/>
      <c r="UJZ39" s="42"/>
      <c r="UKA39" s="42"/>
      <c r="UKB39" s="42"/>
      <c r="UKC39" s="42"/>
      <c r="UKD39" s="42"/>
      <c r="UKE39" s="42"/>
      <c r="UKF39" s="42"/>
      <c r="UKG39" s="42"/>
      <c r="UKH39" s="42"/>
      <c r="UKI39" s="42"/>
      <c r="UKJ39" s="42"/>
      <c r="UKK39" s="42"/>
      <c r="UKL39" s="42"/>
      <c r="UKM39" s="42"/>
      <c r="UKN39" s="42"/>
      <c r="UKO39" s="42"/>
      <c r="UKP39" s="42"/>
      <c r="UKQ39" s="42"/>
      <c r="UKR39" s="42"/>
      <c r="UKS39" s="42"/>
      <c r="UKT39" s="42"/>
      <c r="UKU39" s="42"/>
      <c r="UKV39" s="42"/>
      <c r="UKW39" s="42"/>
      <c r="UKX39" s="42"/>
      <c r="UKY39" s="42"/>
      <c r="UKZ39" s="42"/>
      <c r="ULA39" s="42"/>
      <c r="ULB39" s="42"/>
      <c r="ULC39" s="42"/>
      <c r="ULD39" s="42"/>
      <c r="ULE39" s="42"/>
      <c r="ULF39" s="42"/>
      <c r="ULG39" s="42"/>
      <c r="ULH39" s="42"/>
      <c r="ULI39" s="42"/>
      <c r="ULJ39" s="42"/>
      <c r="ULK39" s="42"/>
      <c r="ULL39" s="42"/>
      <c r="ULM39" s="42"/>
      <c r="ULN39" s="42"/>
      <c r="ULO39" s="42"/>
      <c r="ULP39" s="42"/>
      <c r="ULQ39" s="42"/>
      <c r="ULR39" s="42"/>
      <c r="ULS39" s="42"/>
      <c r="ULT39" s="42"/>
      <c r="ULU39" s="42"/>
      <c r="ULV39" s="42"/>
      <c r="ULW39" s="42"/>
      <c r="ULX39" s="42"/>
      <c r="ULY39" s="42"/>
      <c r="ULZ39" s="42"/>
      <c r="UMA39" s="42"/>
      <c r="UMB39" s="42"/>
      <c r="UMC39" s="42"/>
      <c r="UMD39" s="42"/>
      <c r="UME39" s="42"/>
      <c r="UMF39" s="42"/>
      <c r="UMG39" s="42"/>
      <c r="UMH39" s="42"/>
      <c r="UMI39" s="42"/>
      <c r="UMJ39" s="42"/>
      <c r="UMK39" s="42"/>
      <c r="UML39" s="42"/>
      <c r="UMM39" s="42"/>
      <c r="UMN39" s="42"/>
      <c r="UMO39" s="42"/>
      <c r="UMP39" s="42"/>
      <c r="UMQ39" s="42"/>
      <c r="UMR39" s="42"/>
      <c r="UMS39" s="42"/>
      <c r="UMT39" s="42"/>
      <c r="UMU39" s="42"/>
      <c r="UMV39" s="42"/>
      <c r="UMW39" s="42"/>
      <c r="UMX39" s="42"/>
      <c r="UMY39" s="42"/>
      <c r="UMZ39" s="42"/>
      <c r="UNA39" s="42"/>
      <c r="UNB39" s="42"/>
      <c r="UNC39" s="42"/>
      <c r="UND39" s="42"/>
      <c r="UNE39" s="42"/>
      <c r="UNF39" s="42"/>
      <c r="UNG39" s="42"/>
      <c r="UNH39" s="42"/>
      <c r="UNI39" s="42"/>
      <c r="UNJ39" s="42"/>
      <c r="UNK39" s="42"/>
      <c r="UNL39" s="42"/>
      <c r="UNM39" s="42"/>
      <c r="UNN39" s="42"/>
      <c r="UNO39" s="42"/>
      <c r="UNP39" s="42"/>
      <c r="UNQ39" s="42"/>
      <c r="UNR39" s="42"/>
      <c r="UNS39" s="42"/>
      <c r="UNT39" s="42"/>
      <c r="UNU39" s="42"/>
      <c r="UNV39" s="42"/>
      <c r="UNW39" s="42"/>
      <c r="UNX39" s="42"/>
      <c r="UNY39" s="42"/>
      <c r="UNZ39" s="42"/>
      <c r="UOA39" s="42"/>
      <c r="UOB39" s="42"/>
      <c r="UOC39" s="42"/>
      <c r="UOD39" s="42"/>
      <c r="UOE39" s="42"/>
      <c r="UOF39" s="42"/>
      <c r="UOG39" s="42"/>
      <c r="UOH39" s="42"/>
      <c r="UOI39" s="42"/>
      <c r="UOJ39" s="42"/>
      <c r="UOK39" s="42"/>
      <c r="UOL39" s="42"/>
      <c r="UOM39" s="42"/>
      <c r="UON39" s="42"/>
      <c r="UOO39" s="42"/>
      <c r="UOP39" s="42"/>
      <c r="UOQ39" s="42"/>
      <c r="UOR39" s="42"/>
      <c r="UOS39" s="42"/>
      <c r="UOT39" s="42"/>
      <c r="UOU39" s="42"/>
      <c r="UOV39" s="42"/>
      <c r="UOW39" s="42"/>
      <c r="UOX39" s="42"/>
      <c r="UOY39" s="42"/>
      <c r="UOZ39" s="42"/>
      <c r="UPA39" s="42"/>
      <c r="UPB39" s="42"/>
      <c r="UPC39" s="42"/>
      <c r="UPD39" s="42"/>
      <c r="UPE39" s="42"/>
      <c r="UPF39" s="42"/>
      <c r="UPG39" s="42"/>
      <c r="UPH39" s="42"/>
      <c r="UPI39" s="42"/>
      <c r="UPJ39" s="42"/>
      <c r="UPK39" s="42"/>
      <c r="UPL39" s="42"/>
      <c r="UPM39" s="42"/>
      <c r="UPN39" s="42"/>
      <c r="UPO39" s="42"/>
      <c r="UPP39" s="42"/>
      <c r="UPQ39" s="42"/>
      <c r="UPR39" s="42"/>
      <c r="UPS39" s="42"/>
      <c r="UPT39" s="42"/>
      <c r="UPU39" s="42"/>
      <c r="UPV39" s="42"/>
      <c r="UPW39" s="42"/>
      <c r="UPX39" s="42"/>
      <c r="UPY39" s="42"/>
      <c r="UPZ39" s="42"/>
      <c r="UQA39" s="42"/>
      <c r="UQB39" s="42"/>
      <c r="UQC39" s="42"/>
      <c r="UQD39" s="42"/>
      <c r="UQE39" s="42"/>
      <c r="UQF39" s="42"/>
      <c r="UQG39" s="42"/>
      <c r="UQH39" s="42"/>
      <c r="UQI39" s="42"/>
      <c r="UQJ39" s="42"/>
      <c r="UQK39" s="42"/>
      <c r="UQL39" s="42"/>
      <c r="UQM39" s="42"/>
      <c r="UQN39" s="42"/>
      <c r="UQO39" s="42"/>
      <c r="UQP39" s="42"/>
      <c r="UQQ39" s="42"/>
      <c r="UQR39" s="42"/>
      <c r="UQS39" s="42"/>
      <c r="UQT39" s="42"/>
      <c r="UQU39" s="42"/>
      <c r="UQV39" s="42"/>
      <c r="UQW39" s="42"/>
      <c r="UQX39" s="42"/>
      <c r="UQY39" s="42"/>
      <c r="UQZ39" s="42"/>
      <c r="URA39" s="42"/>
      <c r="URB39" s="42"/>
      <c r="URC39" s="42"/>
      <c r="URD39" s="42"/>
      <c r="URE39" s="42"/>
      <c r="URF39" s="42"/>
      <c r="URG39" s="42"/>
      <c r="URH39" s="42"/>
      <c r="URI39" s="42"/>
      <c r="URJ39" s="42"/>
      <c r="URK39" s="42"/>
      <c r="URL39" s="42"/>
      <c r="URM39" s="42"/>
      <c r="URN39" s="42"/>
      <c r="URO39" s="42"/>
      <c r="URP39" s="42"/>
      <c r="URQ39" s="42"/>
      <c r="URR39" s="42"/>
      <c r="URS39" s="42"/>
      <c r="URT39" s="42"/>
      <c r="URU39" s="42"/>
      <c r="URV39" s="42"/>
      <c r="URW39" s="42"/>
      <c r="URX39" s="42"/>
      <c r="URY39" s="42"/>
      <c r="URZ39" s="42"/>
      <c r="USA39" s="42"/>
      <c r="USB39" s="42"/>
      <c r="USC39" s="42"/>
      <c r="USD39" s="42"/>
      <c r="USE39" s="42"/>
      <c r="USF39" s="42"/>
      <c r="USG39" s="42"/>
      <c r="USH39" s="42"/>
      <c r="USI39" s="42"/>
      <c r="USJ39" s="42"/>
      <c r="USK39" s="42"/>
      <c r="USL39" s="42"/>
      <c r="USM39" s="42"/>
      <c r="USN39" s="42"/>
      <c r="USO39" s="42"/>
      <c r="USP39" s="42"/>
      <c r="USQ39" s="42"/>
      <c r="USR39" s="42"/>
      <c r="USS39" s="42"/>
      <c r="UST39" s="42"/>
      <c r="USU39" s="42"/>
      <c r="USV39" s="42"/>
      <c r="USW39" s="42"/>
      <c r="USX39" s="42"/>
      <c r="USY39" s="42"/>
      <c r="USZ39" s="42"/>
      <c r="UTA39" s="42"/>
      <c r="UTB39" s="42"/>
      <c r="UTC39" s="42"/>
      <c r="UTD39" s="42"/>
      <c r="UTE39" s="42"/>
      <c r="UTF39" s="42"/>
      <c r="UTG39" s="42"/>
      <c r="UTH39" s="42"/>
      <c r="UTI39" s="42"/>
      <c r="UTJ39" s="42"/>
      <c r="UTK39" s="42"/>
      <c r="UTL39" s="42"/>
      <c r="UTM39" s="42"/>
      <c r="UTN39" s="42"/>
      <c r="UTO39" s="42"/>
      <c r="UTP39" s="42"/>
      <c r="UTQ39" s="42"/>
      <c r="UTR39" s="42"/>
      <c r="UTS39" s="42"/>
      <c r="UTT39" s="42"/>
      <c r="UTU39" s="42"/>
      <c r="UTV39" s="42"/>
      <c r="UTW39" s="42"/>
      <c r="UTX39" s="42"/>
      <c r="UTY39" s="42"/>
      <c r="UTZ39" s="42"/>
      <c r="UUA39" s="42"/>
      <c r="UUB39" s="42"/>
      <c r="UUC39" s="42"/>
      <c r="UUD39" s="42"/>
      <c r="UUE39" s="42"/>
      <c r="UUF39" s="42"/>
      <c r="UUG39" s="42"/>
      <c r="UUH39" s="42"/>
      <c r="UUI39" s="42"/>
      <c r="UUJ39" s="42"/>
      <c r="UUK39" s="42"/>
      <c r="UUL39" s="42"/>
      <c r="UUM39" s="42"/>
      <c r="UUN39" s="42"/>
      <c r="UUO39" s="42"/>
      <c r="UUP39" s="42"/>
      <c r="UUQ39" s="42"/>
      <c r="UUR39" s="42"/>
      <c r="UUS39" s="42"/>
      <c r="UUT39" s="42"/>
      <c r="UUU39" s="42"/>
      <c r="UUV39" s="42"/>
      <c r="UUW39" s="42"/>
      <c r="UUX39" s="42"/>
      <c r="UUY39" s="42"/>
      <c r="UUZ39" s="42"/>
      <c r="UVA39" s="42"/>
      <c r="UVB39" s="42"/>
      <c r="UVC39" s="42"/>
      <c r="UVD39" s="42"/>
      <c r="UVE39" s="42"/>
      <c r="UVF39" s="42"/>
      <c r="UVG39" s="42"/>
      <c r="UVH39" s="42"/>
      <c r="UVI39" s="42"/>
      <c r="UVJ39" s="42"/>
      <c r="UVK39" s="42"/>
      <c r="UVL39" s="42"/>
      <c r="UVM39" s="42"/>
      <c r="UVN39" s="42"/>
      <c r="UVO39" s="42"/>
      <c r="UVP39" s="42"/>
      <c r="UVQ39" s="42"/>
      <c r="UVR39" s="42"/>
      <c r="UVS39" s="42"/>
      <c r="UVT39" s="42"/>
      <c r="UVU39" s="42"/>
      <c r="UVV39" s="42"/>
      <c r="UVW39" s="42"/>
      <c r="UVX39" s="42"/>
      <c r="UVY39" s="42"/>
      <c r="UVZ39" s="42"/>
      <c r="UWA39" s="42"/>
      <c r="UWB39" s="42"/>
      <c r="UWC39" s="42"/>
      <c r="UWD39" s="42"/>
      <c r="UWE39" s="42"/>
      <c r="UWF39" s="42"/>
      <c r="UWG39" s="42"/>
      <c r="UWH39" s="42"/>
      <c r="UWI39" s="42"/>
      <c r="UWJ39" s="42"/>
      <c r="UWK39" s="42"/>
      <c r="UWL39" s="42"/>
      <c r="UWM39" s="42"/>
      <c r="UWN39" s="42"/>
      <c r="UWO39" s="42"/>
      <c r="UWP39" s="42"/>
      <c r="UWQ39" s="42"/>
      <c r="UWR39" s="42"/>
      <c r="UWS39" s="42"/>
      <c r="UWT39" s="42"/>
      <c r="UWU39" s="42"/>
      <c r="UWV39" s="42"/>
      <c r="UWW39" s="42"/>
      <c r="UWX39" s="42"/>
      <c r="UWY39" s="42"/>
      <c r="UWZ39" s="42"/>
      <c r="UXA39" s="42"/>
      <c r="UXB39" s="42"/>
      <c r="UXC39" s="42"/>
      <c r="UXD39" s="42"/>
      <c r="UXE39" s="42"/>
      <c r="UXF39" s="42"/>
      <c r="UXG39" s="42"/>
      <c r="UXH39" s="42"/>
      <c r="UXI39" s="42"/>
      <c r="UXJ39" s="42"/>
      <c r="UXK39" s="42"/>
      <c r="UXL39" s="42"/>
      <c r="UXM39" s="42"/>
      <c r="UXN39" s="42"/>
      <c r="UXO39" s="42"/>
      <c r="UXP39" s="42"/>
      <c r="UXQ39" s="42"/>
      <c r="UXR39" s="42"/>
      <c r="UXS39" s="42"/>
      <c r="UXT39" s="42"/>
      <c r="UXU39" s="42"/>
      <c r="UXV39" s="42"/>
      <c r="UXW39" s="42"/>
      <c r="UXX39" s="42"/>
      <c r="UXY39" s="42"/>
      <c r="UXZ39" s="42"/>
      <c r="UYA39" s="42"/>
      <c r="UYB39" s="42"/>
      <c r="UYC39" s="42"/>
      <c r="UYD39" s="42"/>
      <c r="UYE39" s="42"/>
      <c r="UYF39" s="42"/>
      <c r="UYG39" s="42"/>
      <c r="UYH39" s="42"/>
      <c r="UYI39" s="42"/>
      <c r="UYJ39" s="42"/>
      <c r="UYK39" s="42"/>
      <c r="UYL39" s="42"/>
      <c r="UYM39" s="42"/>
      <c r="UYN39" s="42"/>
      <c r="UYO39" s="42"/>
      <c r="UYP39" s="42"/>
      <c r="UYQ39" s="42"/>
      <c r="UYR39" s="42"/>
      <c r="UYS39" s="42"/>
      <c r="UYT39" s="42"/>
      <c r="UYU39" s="42"/>
      <c r="UYV39" s="42"/>
      <c r="UYW39" s="42"/>
      <c r="UYX39" s="42"/>
      <c r="UYY39" s="42"/>
      <c r="UYZ39" s="42"/>
      <c r="UZA39" s="42"/>
      <c r="UZB39" s="42"/>
      <c r="UZC39" s="42"/>
      <c r="UZD39" s="42"/>
      <c r="UZE39" s="42"/>
      <c r="UZF39" s="42"/>
      <c r="UZG39" s="42"/>
      <c r="UZH39" s="42"/>
      <c r="UZI39" s="42"/>
      <c r="UZJ39" s="42"/>
      <c r="UZK39" s="42"/>
      <c r="UZL39" s="42"/>
      <c r="UZM39" s="42"/>
      <c r="UZN39" s="42"/>
      <c r="UZO39" s="42"/>
      <c r="UZP39" s="42"/>
      <c r="UZQ39" s="42"/>
      <c r="UZR39" s="42"/>
      <c r="UZS39" s="42"/>
      <c r="UZT39" s="42"/>
      <c r="UZU39" s="42"/>
      <c r="UZV39" s="42"/>
      <c r="UZW39" s="42"/>
      <c r="UZX39" s="42"/>
      <c r="UZY39" s="42"/>
      <c r="UZZ39" s="42"/>
      <c r="VAA39" s="42"/>
      <c r="VAB39" s="42"/>
      <c r="VAC39" s="42"/>
      <c r="VAD39" s="42"/>
      <c r="VAE39" s="42"/>
      <c r="VAF39" s="42"/>
      <c r="VAG39" s="42"/>
      <c r="VAH39" s="42"/>
      <c r="VAI39" s="42"/>
      <c r="VAJ39" s="42"/>
      <c r="VAK39" s="42"/>
      <c r="VAL39" s="42"/>
      <c r="VAM39" s="42"/>
      <c r="VAN39" s="42"/>
      <c r="VAO39" s="42"/>
      <c r="VAP39" s="42"/>
      <c r="VAQ39" s="42"/>
      <c r="VAR39" s="42"/>
      <c r="VAS39" s="42"/>
      <c r="VAT39" s="42"/>
      <c r="VAU39" s="42"/>
      <c r="VAV39" s="42"/>
      <c r="VAW39" s="42"/>
      <c r="VAX39" s="42"/>
      <c r="VAY39" s="42"/>
      <c r="VAZ39" s="42"/>
      <c r="VBA39" s="42"/>
      <c r="VBB39" s="42"/>
      <c r="VBC39" s="42"/>
      <c r="VBD39" s="42"/>
      <c r="VBE39" s="42"/>
      <c r="VBF39" s="42"/>
      <c r="VBG39" s="42"/>
      <c r="VBH39" s="42"/>
      <c r="VBI39" s="42"/>
      <c r="VBJ39" s="42"/>
      <c r="VBK39" s="42"/>
      <c r="VBL39" s="42"/>
      <c r="VBM39" s="42"/>
      <c r="VBN39" s="42"/>
      <c r="VBO39" s="42"/>
      <c r="VBP39" s="42"/>
      <c r="VBQ39" s="42"/>
      <c r="VBR39" s="42"/>
      <c r="VBS39" s="42"/>
      <c r="VBT39" s="42"/>
      <c r="VBU39" s="42"/>
      <c r="VBV39" s="42"/>
      <c r="VBW39" s="42"/>
      <c r="VBX39" s="42"/>
      <c r="VBY39" s="42"/>
      <c r="VBZ39" s="42"/>
      <c r="VCA39" s="42"/>
      <c r="VCB39" s="42"/>
      <c r="VCC39" s="42"/>
      <c r="VCD39" s="42"/>
      <c r="VCE39" s="42"/>
      <c r="VCF39" s="42"/>
      <c r="VCG39" s="42"/>
      <c r="VCH39" s="42"/>
      <c r="VCI39" s="42"/>
      <c r="VCJ39" s="42"/>
      <c r="VCK39" s="42"/>
      <c r="VCL39" s="42"/>
      <c r="VCM39" s="42"/>
      <c r="VCN39" s="42"/>
      <c r="VCO39" s="42"/>
      <c r="VCP39" s="42"/>
      <c r="VCQ39" s="42"/>
      <c r="VCR39" s="42"/>
      <c r="VCS39" s="42"/>
      <c r="VCT39" s="42"/>
      <c r="VCU39" s="42"/>
      <c r="VCV39" s="42"/>
      <c r="VCW39" s="42"/>
      <c r="VCX39" s="42"/>
      <c r="VCY39" s="42"/>
      <c r="VCZ39" s="42"/>
      <c r="VDA39" s="42"/>
      <c r="VDB39" s="42"/>
      <c r="VDC39" s="42"/>
      <c r="VDD39" s="42"/>
      <c r="VDE39" s="42"/>
      <c r="VDF39" s="42"/>
      <c r="VDG39" s="42"/>
      <c r="VDH39" s="42"/>
      <c r="VDI39" s="42"/>
      <c r="VDJ39" s="42"/>
      <c r="VDK39" s="42"/>
      <c r="VDL39" s="42"/>
      <c r="VDM39" s="42"/>
      <c r="VDN39" s="42"/>
      <c r="VDO39" s="42"/>
      <c r="VDP39" s="42"/>
      <c r="VDQ39" s="42"/>
      <c r="VDR39" s="42"/>
      <c r="VDS39" s="42"/>
      <c r="VDT39" s="42"/>
      <c r="VDU39" s="42"/>
      <c r="VDV39" s="42"/>
      <c r="VDW39" s="42"/>
      <c r="VDX39" s="42"/>
      <c r="VDY39" s="42"/>
      <c r="VDZ39" s="42"/>
      <c r="VEA39" s="42"/>
      <c r="VEB39" s="42"/>
      <c r="VEC39" s="42"/>
      <c r="VED39" s="42"/>
      <c r="VEE39" s="42"/>
      <c r="VEF39" s="42"/>
      <c r="VEG39" s="42"/>
      <c r="VEH39" s="42"/>
      <c r="VEI39" s="42"/>
      <c r="VEJ39" s="42"/>
      <c r="VEK39" s="42"/>
      <c r="VEL39" s="42"/>
      <c r="VEM39" s="42"/>
      <c r="VEN39" s="42"/>
      <c r="VEO39" s="42"/>
      <c r="VEP39" s="42"/>
      <c r="VEQ39" s="42"/>
      <c r="VER39" s="42"/>
      <c r="VES39" s="42"/>
      <c r="VET39" s="42"/>
      <c r="VEU39" s="42"/>
      <c r="VEV39" s="42"/>
      <c r="VEW39" s="42"/>
      <c r="VEX39" s="42"/>
      <c r="VEY39" s="42"/>
      <c r="VEZ39" s="42"/>
      <c r="VFA39" s="42"/>
      <c r="VFB39" s="42"/>
      <c r="VFC39" s="42"/>
      <c r="VFD39" s="42"/>
      <c r="VFE39" s="42"/>
      <c r="VFF39" s="42"/>
      <c r="VFG39" s="42"/>
      <c r="VFH39" s="42"/>
      <c r="VFI39" s="42"/>
      <c r="VFJ39" s="42"/>
      <c r="VFK39" s="42"/>
      <c r="VFL39" s="42"/>
      <c r="VFM39" s="42"/>
      <c r="VFN39" s="42"/>
      <c r="VFO39" s="42"/>
      <c r="VFP39" s="42"/>
      <c r="VFQ39" s="42"/>
      <c r="VFR39" s="42"/>
      <c r="VFS39" s="42"/>
      <c r="VFT39" s="42"/>
      <c r="VFU39" s="42"/>
      <c r="VFV39" s="42"/>
      <c r="VFW39" s="42"/>
      <c r="VFX39" s="42"/>
      <c r="VFY39" s="42"/>
      <c r="VFZ39" s="42"/>
      <c r="VGA39" s="42"/>
      <c r="VGB39" s="42"/>
      <c r="VGC39" s="42"/>
      <c r="VGD39" s="42"/>
      <c r="VGE39" s="42"/>
      <c r="VGF39" s="42"/>
      <c r="VGG39" s="42"/>
      <c r="VGH39" s="42"/>
      <c r="VGI39" s="42"/>
      <c r="VGJ39" s="42"/>
      <c r="VGK39" s="42"/>
      <c r="VGL39" s="42"/>
      <c r="VGM39" s="42"/>
      <c r="VGN39" s="42"/>
      <c r="VGO39" s="42"/>
      <c r="VGP39" s="42"/>
      <c r="VGQ39" s="42"/>
      <c r="VGR39" s="42"/>
      <c r="VGS39" s="42"/>
      <c r="VGT39" s="42"/>
      <c r="VGU39" s="42"/>
      <c r="VGV39" s="42"/>
      <c r="VGW39" s="42"/>
      <c r="VGX39" s="42"/>
      <c r="VGY39" s="42"/>
      <c r="VGZ39" s="42"/>
      <c r="VHA39" s="42"/>
      <c r="VHB39" s="42"/>
      <c r="VHC39" s="42"/>
      <c r="VHD39" s="42"/>
      <c r="VHE39" s="42"/>
      <c r="VHF39" s="42"/>
      <c r="VHG39" s="42"/>
      <c r="VHH39" s="42"/>
      <c r="VHI39" s="42"/>
      <c r="VHJ39" s="42"/>
      <c r="VHK39" s="42"/>
      <c r="VHL39" s="42"/>
      <c r="VHM39" s="42"/>
      <c r="VHN39" s="42"/>
      <c r="VHO39" s="42"/>
      <c r="VHP39" s="42"/>
      <c r="VHQ39" s="42"/>
      <c r="VHR39" s="42"/>
      <c r="VHS39" s="42"/>
      <c r="VHT39" s="42"/>
      <c r="VHU39" s="42"/>
      <c r="VHV39" s="42"/>
      <c r="VHW39" s="42"/>
      <c r="VHX39" s="42"/>
      <c r="VHY39" s="42"/>
      <c r="VHZ39" s="42"/>
      <c r="VIA39" s="42"/>
      <c r="VIB39" s="42"/>
      <c r="VIC39" s="42"/>
      <c r="VID39" s="42"/>
      <c r="VIE39" s="42"/>
      <c r="VIF39" s="42"/>
      <c r="VIG39" s="42"/>
      <c r="VIH39" s="42"/>
      <c r="VII39" s="42"/>
      <c r="VIJ39" s="42"/>
      <c r="VIK39" s="42"/>
      <c r="VIL39" s="42"/>
      <c r="VIM39" s="42"/>
      <c r="VIN39" s="42"/>
      <c r="VIO39" s="42"/>
      <c r="VIP39" s="42"/>
      <c r="VIQ39" s="42"/>
      <c r="VIR39" s="42"/>
      <c r="VIS39" s="42"/>
      <c r="VIT39" s="42"/>
      <c r="VIU39" s="42"/>
      <c r="VIV39" s="42"/>
      <c r="VIW39" s="42"/>
      <c r="VIX39" s="42"/>
      <c r="VIY39" s="42"/>
      <c r="VIZ39" s="42"/>
      <c r="VJA39" s="42"/>
      <c r="VJB39" s="42"/>
      <c r="VJC39" s="42"/>
      <c r="VJD39" s="42"/>
      <c r="VJE39" s="42"/>
      <c r="VJF39" s="42"/>
      <c r="VJG39" s="42"/>
      <c r="VJH39" s="42"/>
      <c r="VJI39" s="42"/>
      <c r="VJJ39" s="42"/>
      <c r="VJK39" s="42"/>
      <c r="VJL39" s="42"/>
      <c r="VJM39" s="42"/>
      <c r="VJN39" s="42"/>
      <c r="VJO39" s="42"/>
      <c r="VJP39" s="42"/>
      <c r="VJQ39" s="42"/>
      <c r="VJR39" s="42"/>
      <c r="VJS39" s="42"/>
      <c r="VJT39" s="42"/>
      <c r="VJU39" s="42"/>
      <c r="VJV39" s="42"/>
      <c r="VJW39" s="42"/>
      <c r="VJX39" s="42"/>
      <c r="VJY39" s="42"/>
      <c r="VJZ39" s="42"/>
      <c r="VKA39" s="42"/>
      <c r="VKB39" s="42"/>
      <c r="VKC39" s="42"/>
      <c r="VKD39" s="42"/>
      <c r="VKE39" s="42"/>
      <c r="VKF39" s="42"/>
      <c r="VKG39" s="42"/>
      <c r="VKH39" s="42"/>
      <c r="VKI39" s="42"/>
      <c r="VKJ39" s="42"/>
      <c r="VKK39" s="42"/>
      <c r="VKL39" s="42"/>
      <c r="VKM39" s="42"/>
      <c r="VKN39" s="42"/>
      <c r="VKO39" s="42"/>
      <c r="VKP39" s="42"/>
      <c r="VKQ39" s="42"/>
      <c r="VKR39" s="42"/>
      <c r="VKS39" s="42"/>
      <c r="VKT39" s="42"/>
      <c r="VKU39" s="42"/>
      <c r="VKV39" s="42"/>
      <c r="VKW39" s="42"/>
      <c r="VKX39" s="42"/>
      <c r="VKY39" s="42"/>
      <c r="VKZ39" s="42"/>
      <c r="VLA39" s="42"/>
      <c r="VLB39" s="42"/>
      <c r="VLC39" s="42"/>
      <c r="VLD39" s="42"/>
      <c r="VLE39" s="42"/>
      <c r="VLF39" s="42"/>
      <c r="VLG39" s="42"/>
      <c r="VLH39" s="42"/>
      <c r="VLI39" s="42"/>
      <c r="VLJ39" s="42"/>
      <c r="VLK39" s="42"/>
      <c r="VLL39" s="42"/>
      <c r="VLM39" s="42"/>
      <c r="VLN39" s="42"/>
      <c r="VLO39" s="42"/>
      <c r="VLP39" s="42"/>
      <c r="VLQ39" s="42"/>
      <c r="VLR39" s="42"/>
      <c r="VLS39" s="42"/>
      <c r="VLT39" s="42"/>
      <c r="VLU39" s="42"/>
      <c r="VLV39" s="42"/>
      <c r="VLW39" s="42"/>
      <c r="VLX39" s="42"/>
      <c r="VLY39" s="42"/>
      <c r="VLZ39" s="42"/>
      <c r="VMA39" s="42"/>
      <c r="VMB39" s="42"/>
      <c r="VMC39" s="42"/>
      <c r="VMD39" s="42"/>
      <c r="VME39" s="42"/>
      <c r="VMF39" s="42"/>
      <c r="VMG39" s="42"/>
      <c r="VMH39" s="42"/>
      <c r="VMI39" s="42"/>
      <c r="VMJ39" s="42"/>
      <c r="VMK39" s="42"/>
      <c r="VML39" s="42"/>
      <c r="VMM39" s="42"/>
      <c r="VMN39" s="42"/>
      <c r="VMO39" s="42"/>
      <c r="VMP39" s="42"/>
      <c r="VMQ39" s="42"/>
      <c r="VMR39" s="42"/>
      <c r="VMS39" s="42"/>
      <c r="VMT39" s="42"/>
      <c r="VMU39" s="42"/>
      <c r="VMV39" s="42"/>
      <c r="VMW39" s="42"/>
      <c r="VMX39" s="42"/>
      <c r="VMY39" s="42"/>
      <c r="VMZ39" s="42"/>
      <c r="VNA39" s="42"/>
      <c r="VNB39" s="42"/>
      <c r="VNC39" s="42"/>
      <c r="VND39" s="42"/>
      <c r="VNE39" s="42"/>
      <c r="VNF39" s="42"/>
      <c r="VNG39" s="42"/>
      <c r="VNH39" s="42"/>
      <c r="VNI39" s="42"/>
      <c r="VNJ39" s="42"/>
      <c r="VNK39" s="42"/>
      <c r="VNL39" s="42"/>
      <c r="VNM39" s="42"/>
      <c r="VNN39" s="42"/>
      <c r="VNO39" s="42"/>
      <c r="VNP39" s="42"/>
      <c r="VNQ39" s="42"/>
      <c r="VNR39" s="42"/>
      <c r="VNS39" s="42"/>
      <c r="VNT39" s="42"/>
      <c r="VNU39" s="42"/>
      <c r="VNV39" s="42"/>
      <c r="VNW39" s="42"/>
      <c r="VNX39" s="42"/>
      <c r="VNY39" s="42"/>
      <c r="VNZ39" s="42"/>
      <c r="VOA39" s="42"/>
      <c r="VOB39" s="42"/>
      <c r="VOC39" s="42"/>
      <c r="VOD39" s="42"/>
      <c r="VOE39" s="42"/>
      <c r="VOF39" s="42"/>
      <c r="VOG39" s="42"/>
      <c r="VOH39" s="42"/>
      <c r="VOI39" s="42"/>
      <c r="VOJ39" s="42"/>
      <c r="VOK39" s="42"/>
      <c r="VOL39" s="42"/>
      <c r="VOM39" s="42"/>
      <c r="VON39" s="42"/>
      <c r="VOO39" s="42"/>
      <c r="VOP39" s="42"/>
      <c r="VOQ39" s="42"/>
      <c r="VOR39" s="42"/>
      <c r="VOS39" s="42"/>
      <c r="VOT39" s="42"/>
      <c r="VOU39" s="42"/>
      <c r="VOV39" s="42"/>
      <c r="VOW39" s="42"/>
      <c r="VOX39" s="42"/>
      <c r="VOY39" s="42"/>
      <c r="VOZ39" s="42"/>
      <c r="VPA39" s="42"/>
      <c r="VPB39" s="42"/>
      <c r="VPC39" s="42"/>
      <c r="VPD39" s="42"/>
      <c r="VPE39" s="42"/>
      <c r="VPF39" s="42"/>
      <c r="VPG39" s="42"/>
      <c r="VPH39" s="42"/>
      <c r="VPI39" s="42"/>
      <c r="VPJ39" s="42"/>
      <c r="VPK39" s="42"/>
      <c r="VPL39" s="42"/>
      <c r="VPM39" s="42"/>
      <c r="VPN39" s="42"/>
      <c r="VPO39" s="42"/>
      <c r="VPP39" s="42"/>
      <c r="VPQ39" s="42"/>
      <c r="VPR39" s="42"/>
      <c r="VPS39" s="42"/>
      <c r="VPT39" s="42"/>
      <c r="VPU39" s="42"/>
      <c r="VPV39" s="42"/>
      <c r="VPW39" s="42"/>
      <c r="VPX39" s="42"/>
      <c r="VPY39" s="42"/>
      <c r="VPZ39" s="42"/>
      <c r="VQA39" s="42"/>
      <c r="VQB39" s="42"/>
      <c r="VQC39" s="42"/>
      <c r="VQD39" s="42"/>
      <c r="VQE39" s="42"/>
      <c r="VQF39" s="42"/>
      <c r="VQG39" s="42"/>
      <c r="VQH39" s="42"/>
      <c r="VQI39" s="42"/>
      <c r="VQJ39" s="42"/>
      <c r="VQK39" s="42"/>
      <c r="VQL39" s="42"/>
      <c r="VQM39" s="42"/>
      <c r="VQN39" s="42"/>
      <c r="VQO39" s="42"/>
      <c r="VQP39" s="42"/>
      <c r="VQQ39" s="42"/>
      <c r="VQR39" s="42"/>
      <c r="VQS39" s="42"/>
      <c r="VQT39" s="42"/>
      <c r="VQU39" s="42"/>
      <c r="VQV39" s="42"/>
      <c r="VQW39" s="42"/>
      <c r="VQX39" s="42"/>
      <c r="VQY39" s="42"/>
      <c r="VQZ39" s="42"/>
      <c r="VRA39" s="42"/>
      <c r="VRB39" s="42"/>
      <c r="VRC39" s="42"/>
      <c r="VRD39" s="42"/>
      <c r="VRE39" s="42"/>
      <c r="VRF39" s="42"/>
      <c r="VRG39" s="42"/>
      <c r="VRH39" s="42"/>
      <c r="VRI39" s="42"/>
      <c r="VRJ39" s="42"/>
      <c r="VRK39" s="42"/>
      <c r="VRL39" s="42"/>
      <c r="VRM39" s="42"/>
      <c r="VRN39" s="42"/>
      <c r="VRO39" s="42"/>
      <c r="VRP39" s="42"/>
      <c r="VRQ39" s="42"/>
      <c r="VRR39" s="42"/>
      <c r="VRS39" s="42"/>
      <c r="VRT39" s="42"/>
      <c r="VRU39" s="42"/>
      <c r="VRV39" s="42"/>
      <c r="VRW39" s="42"/>
      <c r="VRX39" s="42"/>
      <c r="VRY39" s="42"/>
      <c r="VRZ39" s="42"/>
      <c r="VSA39" s="42"/>
      <c r="VSB39" s="42"/>
      <c r="VSC39" s="42"/>
      <c r="VSD39" s="42"/>
      <c r="VSE39" s="42"/>
      <c r="VSF39" s="42"/>
      <c r="VSG39" s="42"/>
      <c r="VSH39" s="42"/>
      <c r="VSI39" s="42"/>
      <c r="VSJ39" s="42"/>
      <c r="VSK39" s="42"/>
      <c r="VSL39" s="42"/>
      <c r="VSM39" s="42"/>
      <c r="VSN39" s="42"/>
      <c r="VSO39" s="42"/>
      <c r="VSP39" s="42"/>
      <c r="VSQ39" s="42"/>
      <c r="VSR39" s="42"/>
      <c r="VSS39" s="42"/>
      <c r="VST39" s="42"/>
      <c r="VSU39" s="42"/>
      <c r="VSV39" s="42"/>
      <c r="VSW39" s="42"/>
      <c r="VSX39" s="42"/>
      <c r="VSY39" s="42"/>
      <c r="VSZ39" s="42"/>
      <c r="VTA39" s="42"/>
      <c r="VTB39" s="42"/>
      <c r="VTC39" s="42"/>
      <c r="VTD39" s="42"/>
      <c r="VTE39" s="42"/>
      <c r="VTF39" s="42"/>
      <c r="VTG39" s="42"/>
      <c r="VTH39" s="42"/>
      <c r="VTI39" s="42"/>
      <c r="VTJ39" s="42"/>
      <c r="VTK39" s="42"/>
      <c r="VTL39" s="42"/>
      <c r="VTM39" s="42"/>
      <c r="VTN39" s="42"/>
      <c r="VTO39" s="42"/>
      <c r="VTP39" s="42"/>
      <c r="VTQ39" s="42"/>
      <c r="VTR39" s="42"/>
      <c r="VTS39" s="42"/>
      <c r="VTT39" s="42"/>
      <c r="VTU39" s="42"/>
      <c r="VTV39" s="42"/>
      <c r="VTW39" s="42"/>
      <c r="VTX39" s="42"/>
      <c r="VTY39" s="42"/>
      <c r="VTZ39" s="42"/>
      <c r="VUA39" s="42"/>
      <c r="VUB39" s="42"/>
      <c r="VUC39" s="42"/>
      <c r="VUD39" s="42"/>
      <c r="VUE39" s="42"/>
      <c r="VUF39" s="42"/>
      <c r="VUG39" s="42"/>
      <c r="VUH39" s="42"/>
      <c r="VUI39" s="42"/>
      <c r="VUJ39" s="42"/>
      <c r="VUK39" s="42"/>
      <c r="VUL39" s="42"/>
      <c r="VUM39" s="42"/>
      <c r="VUN39" s="42"/>
      <c r="VUO39" s="42"/>
      <c r="VUP39" s="42"/>
      <c r="VUQ39" s="42"/>
      <c r="VUR39" s="42"/>
      <c r="VUS39" s="42"/>
      <c r="VUT39" s="42"/>
      <c r="VUU39" s="42"/>
      <c r="VUV39" s="42"/>
      <c r="VUW39" s="42"/>
      <c r="VUX39" s="42"/>
      <c r="VUY39" s="42"/>
      <c r="VUZ39" s="42"/>
      <c r="VVA39" s="42"/>
      <c r="VVB39" s="42"/>
      <c r="VVC39" s="42"/>
      <c r="VVD39" s="42"/>
      <c r="VVE39" s="42"/>
      <c r="VVF39" s="42"/>
      <c r="VVG39" s="42"/>
      <c r="VVH39" s="42"/>
      <c r="VVI39" s="42"/>
      <c r="VVJ39" s="42"/>
      <c r="VVK39" s="42"/>
      <c r="VVL39" s="42"/>
      <c r="VVM39" s="42"/>
      <c r="VVN39" s="42"/>
      <c r="VVO39" s="42"/>
      <c r="VVP39" s="42"/>
      <c r="VVQ39" s="42"/>
      <c r="VVR39" s="42"/>
      <c r="VVS39" s="42"/>
      <c r="VVT39" s="42"/>
      <c r="VVU39" s="42"/>
      <c r="VVV39" s="42"/>
      <c r="VVW39" s="42"/>
      <c r="VVX39" s="42"/>
      <c r="VVY39" s="42"/>
      <c r="VVZ39" s="42"/>
      <c r="VWA39" s="42"/>
      <c r="VWB39" s="42"/>
      <c r="VWC39" s="42"/>
      <c r="VWD39" s="42"/>
      <c r="VWE39" s="42"/>
      <c r="VWF39" s="42"/>
      <c r="VWG39" s="42"/>
      <c r="VWH39" s="42"/>
      <c r="VWI39" s="42"/>
      <c r="VWJ39" s="42"/>
      <c r="VWK39" s="42"/>
      <c r="VWL39" s="42"/>
      <c r="VWM39" s="42"/>
      <c r="VWN39" s="42"/>
      <c r="VWO39" s="42"/>
      <c r="VWP39" s="42"/>
      <c r="VWQ39" s="42"/>
      <c r="VWR39" s="42"/>
      <c r="VWS39" s="42"/>
      <c r="VWT39" s="42"/>
      <c r="VWU39" s="42"/>
      <c r="VWV39" s="42"/>
      <c r="VWW39" s="42"/>
      <c r="VWX39" s="42"/>
      <c r="VWY39" s="42"/>
      <c r="VWZ39" s="42"/>
      <c r="VXA39" s="42"/>
      <c r="VXB39" s="42"/>
      <c r="VXC39" s="42"/>
      <c r="VXD39" s="42"/>
      <c r="VXE39" s="42"/>
      <c r="VXF39" s="42"/>
      <c r="VXG39" s="42"/>
      <c r="VXH39" s="42"/>
      <c r="VXI39" s="42"/>
      <c r="VXJ39" s="42"/>
      <c r="VXK39" s="42"/>
      <c r="VXL39" s="42"/>
      <c r="VXM39" s="42"/>
      <c r="VXN39" s="42"/>
      <c r="VXO39" s="42"/>
      <c r="VXP39" s="42"/>
      <c r="VXQ39" s="42"/>
      <c r="VXR39" s="42"/>
      <c r="VXS39" s="42"/>
      <c r="VXT39" s="42"/>
      <c r="VXU39" s="42"/>
      <c r="VXV39" s="42"/>
      <c r="VXW39" s="42"/>
      <c r="VXX39" s="42"/>
      <c r="VXY39" s="42"/>
      <c r="VXZ39" s="42"/>
      <c r="VYA39" s="42"/>
      <c r="VYB39" s="42"/>
      <c r="VYC39" s="42"/>
      <c r="VYD39" s="42"/>
      <c r="VYE39" s="42"/>
      <c r="VYF39" s="42"/>
      <c r="VYG39" s="42"/>
      <c r="VYH39" s="42"/>
      <c r="VYI39" s="42"/>
      <c r="VYJ39" s="42"/>
      <c r="VYK39" s="42"/>
      <c r="VYL39" s="42"/>
      <c r="VYM39" s="42"/>
      <c r="VYN39" s="42"/>
      <c r="VYO39" s="42"/>
      <c r="VYP39" s="42"/>
      <c r="VYQ39" s="42"/>
      <c r="VYR39" s="42"/>
      <c r="VYS39" s="42"/>
      <c r="VYT39" s="42"/>
      <c r="VYU39" s="42"/>
      <c r="VYV39" s="42"/>
      <c r="VYW39" s="42"/>
      <c r="VYX39" s="42"/>
      <c r="VYY39" s="42"/>
      <c r="VYZ39" s="42"/>
      <c r="VZA39" s="42"/>
      <c r="VZB39" s="42"/>
      <c r="VZC39" s="42"/>
      <c r="VZD39" s="42"/>
      <c r="VZE39" s="42"/>
      <c r="VZF39" s="42"/>
      <c r="VZG39" s="42"/>
      <c r="VZH39" s="42"/>
      <c r="VZI39" s="42"/>
      <c r="VZJ39" s="42"/>
      <c r="VZK39" s="42"/>
      <c r="VZL39" s="42"/>
      <c r="VZM39" s="42"/>
      <c r="VZN39" s="42"/>
      <c r="VZO39" s="42"/>
      <c r="VZP39" s="42"/>
      <c r="VZQ39" s="42"/>
      <c r="VZR39" s="42"/>
      <c r="VZS39" s="42"/>
      <c r="VZT39" s="42"/>
      <c r="VZU39" s="42"/>
      <c r="VZV39" s="42"/>
      <c r="VZW39" s="42"/>
      <c r="VZX39" s="42"/>
      <c r="VZY39" s="42"/>
      <c r="VZZ39" s="42"/>
      <c r="WAA39" s="42"/>
      <c r="WAB39" s="42"/>
      <c r="WAC39" s="42"/>
      <c r="WAD39" s="42"/>
      <c r="WAE39" s="42"/>
      <c r="WAF39" s="42"/>
      <c r="WAG39" s="42"/>
      <c r="WAH39" s="42"/>
      <c r="WAI39" s="42"/>
      <c r="WAJ39" s="42"/>
      <c r="WAK39" s="42"/>
      <c r="WAL39" s="42"/>
      <c r="WAM39" s="42"/>
      <c r="WAN39" s="42"/>
      <c r="WAO39" s="42"/>
      <c r="WAP39" s="42"/>
      <c r="WAQ39" s="42"/>
      <c r="WAR39" s="42"/>
      <c r="WAS39" s="42"/>
      <c r="WAT39" s="42"/>
      <c r="WAU39" s="42"/>
      <c r="WAV39" s="42"/>
      <c r="WAW39" s="42"/>
      <c r="WAX39" s="42"/>
      <c r="WAY39" s="42"/>
      <c r="WAZ39" s="42"/>
      <c r="WBA39" s="42"/>
      <c r="WBB39" s="42"/>
      <c r="WBC39" s="42"/>
      <c r="WBD39" s="42"/>
      <c r="WBE39" s="42"/>
      <c r="WBF39" s="42"/>
      <c r="WBG39" s="42"/>
      <c r="WBH39" s="42"/>
      <c r="WBI39" s="42"/>
      <c r="WBJ39" s="42"/>
      <c r="WBK39" s="42"/>
      <c r="WBL39" s="42"/>
      <c r="WBM39" s="42"/>
      <c r="WBN39" s="42"/>
      <c r="WBO39" s="42"/>
      <c r="WBP39" s="42"/>
      <c r="WBQ39" s="42"/>
      <c r="WBR39" s="42"/>
      <c r="WBS39" s="42"/>
      <c r="WBT39" s="42"/>
      <c r="WBU39" s="42"/>
      <c r="WBV39" s="42"/>
      <c r="WBW39" s="42"/>
      <c r="WBX39" s="42"/>
      <c r="WBY39" s="42"/>
      <c r="WBZ39" s="42"/>
      <c r="WCA39" s="42"/>
      <c r="WCB39" s="42"/>
      <c r="WCC39" s="42"/>
      <c r="WCD39" s="42"/>
      <c r="WCE39" s="42"/>
      <c r="WCF39" s="42"/>
      <c r="WCG39" s="42"/>
      <c r="WCH39" s="42"/>
      <c r="WCI39" s="42"/>
      <c r="WCJ39" s="42"/>
      <c r="WCK39" s="42"/>
      <c r="WCL39" s="42"/>
      <c r="WCM39" s="42"/>
      <c r="WCN39" s="42"/>
      <c r="WCO39" s="42"/>
      <c r="WCP39" s="42"/>
      <c r="WCQ39" s="42"/>
      <c r="WCR39" s="42"/>
      <c r="WCS39" s="42"/>
      <c r="WCT39" s="42"/>
      <c r="WCU39" s="42"/>
      <c r="WCV39" s="42"/>
      <c r="WCW39" s="42"/>
      <c r="WCX39" s="42"/>
      <c r="WCY39" s="42"/>
      <c r="WCZ39" s="42"/>
      <c r="WDA39" s="42"/>
      <c r="WDB39" s="42"/>
      <c r="WDC39" s="42"/>
      <c r="WDD39" s="42"/>
      <c r="WDE39" s="42"/>
      <c r="WDF39" s="42"/>
      <c r="WDG39" s="42"/>
      <c r="WDH39" s="42"/>
      <c r="WDI39" s="42"/>
      <c r="WDJ39" s="42"/>
      <c r="WDK39" s="42"/>
      <c r="WDL39" s="42"/>
      <c r="WDM39" s="42"/>
      <c r="WDN39" s="42"/>
      <c r="WDO39" s="42"/>
      <c r="WDP39" s="42"/>
      <c r="WDQ39" s="42"/>
      <c r="WDR39" s="42"/>
      <c r="WDS39" s="42"/>
      <c r="WDT39" s="42"/>
      <c r="WDU39" s="42"/>
      <c r="WDV39" s="42"/>
      <c r="WDW39" s="42"/>
      <c r="WDX39" s="42"/>
      <c r="WDY39" s="42"/>
      <c r="WDZ39" s="42"/>
      <c r="WEA39" s="42"/>
      <c r="WEB39" s="42"/>
      <c r="WEC39" s="42"/>
      <c r="WED39" s="42"/>
      <c r="WEE39" s="42"/>
      <c r="WEF39" s="42"/>
      <c r="WEG39" s="42"/>
      <c r="WEH39" s="42"/>
      <c r="WEI39" s="42"/>
      <c r="WEJ39" s="42"/>
      <c r="WEK39" s="42"/>
      <c r="WEL39" s="42"/>
      <c r="WEM39" s="42"/>
      <c r="WEN39" s="42"/>
      <c r="WEO39" s="42"/>
      <c r="WEP39" s="42"/>
      <c r="WEQ39" s="42"/>
      <c r="WER39" s="42"/>
      <c r="WES39" s="42"/>
      <c r="WET39" s="42"/>
      <c r="WEU39" s="42"/>
      <c r="WEV39" s="42"/>
      <c r="WEW39" s="42"/>
      <c r="WEX39" s="42"/>
      <c r="WEY39" s="42"/>
      <c r="WEZ39" s="42"/>
      <c r="WFA39" s="42"/>
      <c r="WFB39" s="42"/>
      <c r="WFC39" s="42"/>
      <c r="WFD39" s="42"/>
      <c r="WFE39" s="42"/>
      <c r="WFF39" s="42"/>
      <c r="WFG39" s="42"/>
      <c r="WFH39" s="42"/>
      <c r="WFI39" s="42"/>
      <c r="WFJ39" s="42"/>
      <c r="WFK39" s="42"/>
      <c r="WFL39" s="42"/>
      <c r="WFM39" s="42"/>
      <c r="WFN39" s="42"/>
      <c r="WFO39" s="42"/>
      <c r="WFP39" s="42"/>
      <c r="WFQ39" s="42"/>
      <c r="WFR39" s="42"/>
      <c r="WFS39" s="42"/>
      <c r="WFT39" s="42"/>
      <c r="WFU39" s="42"/>
      <c r="WFV39" s="42"/>
      <c r="WFW39" s="42"/>
      <c r="WFX39" s="42"/>
      <c r="WFY39" s="42"/>
      <c r="WFZ39" s="42"/>
      <c r="WGA39" s="42"/>
      <c r="WGB39" s="42"/>
      <c r="WGC39" s="42"/>
      <c r="WGD39" s="42"/>
      <c r="WGE39" s="42"/>
      <c r="WGF39" s="42"/>
      <c r="WGG39" s="42"/>
      <c r="WGH39" s="42"/>
      <c r="WGI39" s="42"/>
      <c r="WGJ39" s="42"/>
      <c r="WGK39" s="42"/>
      <c r="WGL39" s="42"/>
      <c r="WGM39" s="42"/>
      <c r="WGN39" s="42"/>
      <c r="WGO39" s="42"/>
      <c r="WGP39" s="42"/>
      <c r="WGQ39" s="42"/>
      <c r="WGR39" s="42"/>
      <c r="WGS39" s="42"/>
      <c r="WGT39" s="42"/>
      <c r="WGU39" s="42"/>
      <c r="WGV39" s="42"/>
      <c r="WGW39" s="42"/>
      <c r="WGX39" s="42"/>
      <c r="WGY39" s="42"/>
      <c r="WGZ39" s="42"/>
      <c r="WHA39" s="42"/>
      <c r="WHB39" s="42"/>
      <c r="WHC39" s="42"/>
      <c r="WHD39" s="42"/>
      <c r="WHE39" s="42"/>
      <c r="WHF39" s="42"/>
      <c r="WHG39" s="42"/>
      <c r="WHH39" s="42"/>
      <c r="WHI39" s="42"/>
      <c r="WHJ39" s="42"/>
      <c r="WHK39" s="42"/>
      <c r="WHL39" s="42"/>
      <c r="WHM39" s="42"/>
      <c r="WHN39" s="42"/>
      <c r="WHO39" s="42"/>
      <c r="WHP39" s="42"/>
      <c r="WHQ39" s="42"/>
      <c r="WHR39" s="42"/>
      <c r="WHS39" s="42"/>
      <c r="WHT39" s="42"/>
      <c r="WHU39" s="42"/>
      <c r="WHV39" s="42"/>
      <c r="WHW39" s="42"/>
      <c r="WHX39" s="42"/>
      <c r="WHY39" s="42"/>
      <c r="WHZ39" s="42"/>
      <c r="WIA39" s="42"/>
      <c r="WIB39" s="42"/>
      <c r="WIC39" s="42"/>
      <c r="WID39" s="42"/>
      <c r="WIE39" s="42"/>
      <c r="WIF39" s="42"/>
      <c r="WIG39" s="42"/>
      <c r="WIH39" s="42"/>
      <c r="WII39" s="42"/>
      <c r="WIJ39" s="42"/>
      <c r="WIK39" s="42"/>
      <c r="WIL39" s="42"/>
      <c r="WIM39" s="42"/>
      <c r="WIN39" s="42"/>
      <c r="WIO39" s="42"/>
      <c r="WIP39" s="42"/>
      <c r="WIQ39" s="42"/>
      <c r="WIR39" s="42"/>
      <c r="WIS39" s="42"/>
      <c r="WIT39" s="42"/>
      <c r="WIU39" s="42"/>
      <c r="WIV39" s="42"/>
      <c r="WIW39" s="42"/>
      <c r="WIX39" s="42"/>
      <c r="WIY39" s="42"/>
      <c r="WIZ39" s="42"/>
      <c r="WJA39" s="42"/>
      <c r="WJB39" s="42"/>
      <c r="WJC39" s="42"/>
      <c r="WJD39" s="42"/>
      <c r="WJE39" s="42"/>
      <c r="WJF39" s="42"/>
      <c r="WJG39" s="42"/>
      <c r="WJH39" s="42"/>
      <c r="WJI39" s="42"/>
      <c r="WJJ39" s="42"/>
      <c r="WJK39" s="42"/>
      <c r="WJL39" s="42"/>
      <c r="WJM39" s="42"/>
      <c r="WJN39" s="42"/>
      <c r="WJO39" s="42"/>
      <c r="WJP39" s="42"/>
      <c r="WJQ39" s="42"/>
      <c r="WJR39" s="42"/>
      <c r="WJS39" s="42"/>
      <c r="WJT39" s="42"/>
      <c r="WJU39" s="42"/>
      <c r="WJV39" s="42"/>
      <c r="WJW39" s="42"/>
      <c r="WJX39" s="42"/>
      <c r="WJY39" s="42"/>
      <c r="WJZ39" s="42"/>
      <c r="WKA39" s="42"/>
      <c r="WKB39" s="42"/>
      <c r="WKC39" s="42"/>
      <c r="WKD39" s="42"/>
      <c r="WKE39" s="42"/>
      <c r="WKF39" s="42"/>
      <c r="WKG39" s="42"/>
      <c r="WKH39" s="42"/>
      <c r="WKI39" s="42"/>
      <c r="WKJ39" s="42"/>
      <c r="WKK39" s="42"/>
      <c r="WKL39" s="42"/>
      <c r="WKM39" s="42"/>
      <c r="WKN39" s="42"/>
      <c r="WKO39" s="42"/>
      <c r="WKP39" s="42"/>
      <c r="WKQ39" s="42"/>
      <c r="WKR39" s="42"/>
      <c r="WKS39" s="42"/>
      <c r="WKT39" s="42"/>
      <c r="WKU39" s="42"/>
      <c r="WKV39" s="42"/>
      <c r="WKW39" s="42"/>
      <c r="WKX39" s="42"/>
      <c r="WKY39" s="42"/>
      <c r="WKZ39" s="42"/>
      <c r="WLA39" s="42"/>
      <c r="WLB39" s="42"/>
      <c r="WLC39" s="42"/>
      <c r="WLD39" s="42"/>
      <c r="WLE39" s="42"/>
      <c r="WLF39" s="42"/>
      <c r="WLG39" s="42"/>
      <c r="WLH39" s="42"/>
      <c r="WLI39" s="42"/>
      <c r="WLJ39" s="42"/>
      <c r="WLK39" s="42"/>
      <c r="WLL39" s="42"/>
      <c r="WLM39" s="42"/>
      <c r="WLN39" s="42"/>
      <c r="WLO39" s="42"/>
      <c r="WLP39" s="42"/>
      <c r="WLQ39" s="42"/>
      <c r="WLR39" s="42"/>
      <c r="WLS39" s="42"/>
      <c r="WLT39" s="42"/>
      <c r="WLU39" s="42"/>
      <c r="WLV39" s="42"/>
      <c r="WLW39" s="42"/>
      <c r="WLX39" s="42"/>
      <c r="WLY39" s="42"/>
      <c r="WLZ39" s="42"/>
      <c r="WMA39" s="42"/>
      <c r="WMB39" s="42"/>
      <c r="WMC39" s="42"/>
      <c r="WMD39" s="42"/>
      <c r="WME39" s="42"/>
      <c r="WMF39" s="42"/>
      <c r="WMG39" s="42"/>
      <c r="WMH39" s="42"/>
      <c r="WMI39" s="42"/>
      <c r="WMJ39" s="42"/>
      <c r="WMK39" s="42"/>
      <c r="WML39" s="42"/>
      <c r="WMM39" s="42"/>
      <c r="WMN39" s="42"/>
      <c r="WMO39" s="42"/>
      <c r="WMP39" s="42"/>
      <c r="WMQ39" s="42"/>
      <c r="WMR39" s="42"/>
      <c r="WMS39" s="42"/>
      <c r="WMT39" s="42"/>
      <c r="WMU39" s="42"/>
      <c r="WMV39" s="42"/>
      <c r="WMW39" s="42"/>
      <c r="WMX39" s="42"/>
      <c r="WMY39" s="42"/>
      <c r="WMZ39" s="42"/>
      <c r="WNA39" s="42"/>
      <c r="WNB39" s="42"/>
      <c r="WNC39" s="42"/>
      <c r="WND39" s="42"/>
      <c r="WNE39" s="42"/>
      <c r="WNF39" s="42"/>
      <c r="WNG39" s="42"/>
      <c r="WNH39" s="42"/>
      <c r="WNI39" s="42"/>
      <c r="WNJ39" s="42"/>
      <c r="WNK39" s="42"/>
      <c r="WNL39" s="42"/>
      <c r="WNM39" s="42"/>
      <c r="WNN39" s="42"/>
      <c r="WNO39" s="42"/>
      <c r="WNP39" s="42"/>
      <c r="WNQ39" s="42"/>
      <c r="WNR39" s="42"/>
      <c r="WNS39" s="42"/>
      <c r="WNT39" s="42"/>
      <c r="WNU39" s="42"/>
      <c r="WNV39" s="42"/>
      <c r="WNW39" s="42"/>
      <c r="WNX39" s="42"/>
      <c r="WNY39" s="42"/>
      <c r="WNZ39" s="42"/>
      <c r="WOA39" s="42"/>
      <c r="WOB39" s="42"/>
      <c r="WOC39" s="42"/>
      <c r="WOD39" s="42"/>
      <c r="WOE39" s="42"/>
      <c r="WOF39" s="42"/>
      <c r="WOG39" s="42"/>
      <c r="WOH39" s="42"/>
      <c r="WOI39" s="42"/>
      <c r="WOJ39" s="42"/>
      <c r="WOK39" s="42"/>
      <c r="WOL39" s="42"/>
      <c r="WOM39" s="42"/>
      <c r="WON39" s="42"/>
      <c r="WOO39" s="42"/>
      <c r="WOP39" s="42"/>
      <c r="WOQ39" s="42"/>
      <c r="WOR39" s="42"/>
      <c r="WOS39" s="42"/>
      <c r="WOT39" s="42"/>
      <c r="WOU39" s="42"/>
      <c r="WOV39" s="42"/>
      <c r="WOW39" s="42"/>
      <c r="WOX39" s="42"/>
      <c r="WOY39" s="42"/>
      <c r="WOZ39" s="42"/>
      <c r="WPA39" s="42"/>
      <c r="WPB39" s="42"/>
      <c r="WPC39" s="42"/>
      <c r="WPD39" s="42"/>
      <c r="WPE39" s="42"/>
      <c r="WPF39" s="42"/>
      <c r="WPG39" s="42"/>
      <c r="WPH39" s="42"/>
      <c r="WPI39" s="42"/>
      <c r="WPJ39" s="42"/>
      <c r="WPK39" s="42"/>
      <c r="WPL39" s="42"/>
      <c r="WPM39" s="42"/>
      <c r="WPN39" s="42"/>
      <c r="WPO39" s="42"/>
      <c r="WPP39" s="42"/>
      <c r="WPQ39" s="42"/>
      <c r="WPR39" s="42"/>
      <c r="WPS39" s="42"/>
      <c r="WPT39" s="42"/>
      <c r="WPU39" s="42"/>
      <c r="WPV39" s="42"/>
      <c r="WPW39" s="42"/>
      <c r="WPX39" s="42"/>
      <c r="WPY39" s="42"/>
      <c r="WPZ39" s="42"/>
      <c r="WQA39" s="42"/>
      <c r="WQB39" s="42"/>
      <c r="WQC39" s="42"/>
      <c r="WQD39" s="42"/>
      <c r="WQE39" s="42"/>
      <c r="WQF39" s="42"/>
      <c r="WQG39" s="42"/>
      <c r="WQH39" s="42"/>
      <c r="WQI39" s="42"/>
      <c r="WQJ39" s="42"/>
      <c r="WQK39" s="42"/>
      <c r="WQL39" s="42"/>
      <c r="WQM39" s="42"/>
      <c r="WQN39" s="42"/>
      <c r="WQO39" s="42"/>
      <c r="WQP39" s="42"/>
      <c r="WQQ39" s="42"/>
      <c r="WQR39" s="42"/>
      <c r="WQS39" s="42"/>
      <c r="WQT39" s="42"/>
      <c r="WQU39" s="42"/>
      <c r="WQV39" s="42"/>
      <c r="WQW39" s="42"/>
      <c r="WQX39" s="42"/>
      <c r="WQY39" s="42"/>
      <c r="WQZ39" s="42"/>
      <c r="WRA39" s="42"/>
      <c r="WRB39" s="42"/>
      <c r="WRC39" s="42"/>
      <c r="WRD39" s="42"/>
      <c r="WRE39" s="42"/>
      <c r="WRF39" s="42"/>
      <c r="WRG39" s="42"/>
      <c r="WRH39" s="42"/>
      <c r="WRI39" s="42"/>
      <c r="WRJ39" s="42"/>
      <c r="WRK39" s="42"/>
      <c r="WRL39" s="42"/>
      <c r="WRM39" s="42"/>
      <c r="WRN39" s="42"/>
      <c r="WRO39" s="42"/>
      <c r="WRP39" s="42"/>
      <c r="WRQ39" s="42"/>
      <c r="WRR39" s="42"/>
      <c r="WRS39" s="42"/>
      <c r="WRT39" s="42"/>
      <c r="WRU39" s="42"/>
      <c r="WRV39" s="42"/>
      <c r="WRW39" s="42"/>
      <c r="WRX39" s="42"/>
      <c r="WRY39" s="42"/>
      <c r="WRZ39" s="42"/>
      <c r="WSA39" s="42"/>
      <c r="WSB39" s="42"/>
      <c r="WSC39" s="42"/>
      <c r="WSD39" s="42"/>
      <c r="WSE39" s="42"/>
      <c r="WSF39" s="42"/>
      <c r="WSG39" s="42"/>
      <c r="WSH39" s="42"/>
      <c r="WSI39" s="42"/>
      <c r="WSJ39" s="42"/>
      <c r="WSK39" s="42"/>
      <c r="WSL39" s="42"/>
      <c r="WSM39" s="42"/>
      <c r="WSN39" s="42"/>
      <c r="WSO39" s="42"/>
      <c r="WSP39" s="42"/>
      <c r="WSQ39" s="42"/>
      <c r="WSR39" s="42"/>
      <c r="WSS39" s="42"/>
      <c r="WST39" s="42"/>
      <c r="WSU39" s="42"/>
      <c r="WSV39" s="42"/>
      <c r="WSW39" s="42"/>
      <c r="WSX39" s="42"/>
      <c r="WSY39" s="42"/>
      <c r="WSZ39" s="42"/>
      <c r="WTA39" s="42"/>
      <c r="WTB39" s="42"/>
      <c r="WTC39" s="42"/>
      <c r="WTD39" s="42"/>
      <c r="WTE39" s="42"/>
      <c r="WTF39" s="42"/>
      <c r="WTG39" s="42"/>
      <c r="WTH39" s="42"/>
      <c r="WTI39" s="42"/>
      <c r="WTJ39" s="42"/>
      <c r="WTK39" s="42"/>
      <c r="WTL39" s="42"/>
      <c r="WTM39" s="42"/>
      <c r="WTN39" s="42"/>
      <c r="WTO39" s="42"/>
      <c r="WTP39" s="42"/>
      <c r="WTQ39" s="42"/>
      <c r="WTR39" s="42"/>
      <c r="WTS39" s="42"/>
      <c r="WTT39" s="42"/>
      <c r="WTU39" s="42"/>
      <c r="WTV39" s="42"/>
      <c r="WTW39" s="42"/>
      <c r="WTX39" s="42"/>
      <c r="WTY39" s="42"/>
      <c r="WTZ39" s="42"/>
      <c r="WUA39" s="42"/>
      <c r="WUB39" s="42"/>
      <c r="WUC39" s="42"/>
      <c r="WUD39" s="42"/>
      <c r="WUE39" s="42"/>
      <c r="WUF39" s="42"/>
      <c r="WUG39" s="42"/>
      <c r="WUH39" s="42"/>
      <c r="WUI39" s="42"/>
      <c r="WUJ39" s="42"/>
      <c r="WUK39" s="42"/>
      <c r="WUL39" s="42"/>
      <c r="WUM39" s="42"/>
      <c r="WUN39" s="42"/>
      <c r="WUO39" s="42"/>
      <c r="WUP39" s="42"/>
      <c r="WUQ39" s="42"/>
      <c r="WUR39" s="42"/>
      <c r="WUS39" s="42"/>
      <c r="WUT39" s="42"/>
      <c r="WUU39" s="42"/>
      <c r="WUV39" s="42"/>
      <c r="WUW39" s="42"/>
      <c r="WUX39" s="42"/>
      <c r="WUY39" s="42"/>
      <c r="WUZ39" s="42"/>
      <c r="WVA39" s="42"/>
      <c r="WVB39" s="42"/>
      <c r="WVC39" s="42"/>
      <c r="WVD39" s="42"/>
      <c r="WVE39" s="42"/>
      <c r="WVF39" s="42"/>
      <c r="WVG39" s="42"/>
      <c r="WVH39" s="42"/>
      <c r="WVI39" s="42"/>
      <c r="WVJ39" s="42"/>
      <c r="WVK39" s="42"/>
      <c r="WVL39" s="42"/>
      <c r="WVM39" s="42"/>
      <c r="WVN39" s="42"/>
      <c r="WVO39" s="42"/>
      <c r="WVP39" s="42"/>
      <c r="WVQ39" s="42"/>
      <c r="WVR39" s="42"/>
      <c r="WVS39" s="42"/>
      <c r="WVT39" s="42"/>
      <c r="WVU39" s="42"/>
      <c r="WVV39" s="42"/>
      <c r="WVW39" s="42"/>
      <c r="WVX39" s="42"/>
      <c r="WVY39" s="42"/>
      <c r="WVZ39" s="42"/>
      <c r="WWA39" s="42"/>
      <c r="WWB39" s="42"/>
      <c r="WWC39" s="42"/>
      <c r="WWD39" s="42"/>
      <c r="WWE39" s="42"/>
      <c r="WWF39" s="42"/>
      <c r="WWG39" s="42"/>
      <c r="WWH39" s="42"/>
      <c r="WWI39" s="42"/>
      <c r="WWJ39" s="42"/>
      <c r="WWK39" s="42"/>
      <c r="WWL39" s="42"/>
      <c r="WWM39" s="42"/>
      <c r="WWN39" s="42"/>
      <c r="WWO39" s="42"/>
      <c r="WWP39" s="42"/>
      <c r="WWQ39" s="42"/>
      <c r="WWR39" s="42"/>
      <c r="WWS39" s="42"/>
      <c r="WWT39" s="42"/>
      <c r="WWU39" s="42"/>
      <c r="WWV39" s="42"/>
      <c r="WWW39" s="42"/>
      <c r="WWX39" s="42"/>
      <c r="WWY39" s="42"/>
      <c r="WWZ39" s="42"/>
      <c r="WXA39" s="42"/>
      <c r="WXB39" s="42"/>
      <c r="WXC39" s="42"/>
      <c r="WXD39" s="42"/>
      <c r="WXE39" s="42"/>
      <c r="WXF39" s="42"/>
      <c r="WXG39" s="42"/>
      <c r="WXH39" s="42"/>
      <c r="WXI39" s="42"/>
      <c r="WXJ39" s="42"/>
      <c r="WXK39" s="42"/>
      <c r="WXL39" s="42"/>
      <c r="WXM39" s="42"/>
      <c r="WXN39" s="42"/>
      <c r="WXO39" s="42"/>
      <c r="WXP39" s="42"/>
      <c r="WXQ39" s="42"/>
      <c r="WXR39" s="42"/>
      <c r="WXS39" s="42"/>
      <c r="WXT39" s="42"/>
      <c r="WXU39" s="42"/>
      <c r="WXV39" s="42"/>
      <c r="WXW39" s="42"/>
      <c r="WXX39" s="42"/>
      <c r="WXY39" s="42"/>
      <c r="WXZ39" s="42"/>
      <c r="WYA39" s="42"/>
      <c r="WYB39" s="42"/>
      <c r="WYC39" s="42"/>
      <c r="WYD39" s="42"/>
      <c r="WYE39" s="42"/>
      <c r="WYF39" s="42"/>
      <c r="WYG39" s="42"/>
      <c r="WYH39" s="42"/>
      <c r="WYI39" s="42"/>
      <c r="WYJ39" s="42"/>
      <c r="WYK39" s="42"/>
      <c r="WYL39" s="42"/>
      <c r="WYM39" s="42"/>
      <c r="WYN39" s="42"/>
      <c r="WYO39" s="42"/>
      <c r="WYP39" s="42"/>
      <c r="WYQ39" s="42"/>
      <c r="WYR39" s="42"/>
      <c r="WYS39" s="42"/>
      <c r="WYT39" s="42"/>
      <c r="WYU39" s="42"/>
      <c r="WYV39" s="42"/>
      <c r="WYW39" s="42"/>
      <c r="WYX39" s="42"/>
      <c r="WYY39" s="42"/>
      <c r="WYZ39" s="42"/>
      <c r="WZA39" s="42"/>
      <c r="WZB39" s="42"/>
      <c r="WZC39" s="42"/>
      <c r="WZD39" s="42"/>
      <c r="WZE39" s="42"/>
      <c r="WZF39" s="42"/>
      <c r="WZG39" s="42"/>
      <c r="WZH39" s="42"/>
      <c r="WZI39" s="42"/>
      <c r="WZJ39" s="42"/>
      <c r="WZK39" s="42"/>
      <c r="WZL39" s="42"/>
      <c r="WZM39" s="42"/>
      <c r="WZN39" s="42"/>
      <c r="WZO39" s="42"/>
      <c r="WZP39" s="42"/>
      <c r="WZQ39" s="42"/>
      <c r="WZR39" s="42"/>
      <c r="WZS39" s="42"/>
      <c r="WZT39" s="42"/>
      <c r="WZU39" s="42"/>
      <c r="WZV39" s="42"/>
      <c r="WZW39" s="42"/>
      <c r="WZX39" s="42"/>
      <c r="WZY39" s="42"/>
      <c r="WZZ39" s="42"/>
      <c r="XAA39" s="42"/>
      <c r="XAB39" s="42"/>
      <c r="XAC39" s="42"/>
      <c r="XAD39" s="42"/>
      <c r="XAE39" s="42"/>
      <c r="XAF39" s="42"/>
      <c r="XAG39" s="42"/>
      <c r="XAH39" s="42"/>
      <c r="XAI39" s="42"/>
      <c r="XAJ39" s="42"/>
      <c r="XAK39" s="42"/>
      <c r="XAL39" s="42"/>
      <c r="XAM39" s="42"/>
      <c r="XAN39" s="42"/>
      <c r="XAO39" s="42"/>
      <c r="XAP39" s="42"/>
      <c r="XAQ39" s="42"/>
      <c r="XAR39" s="42"/>
      <c r="XAS39" s="42"/>
      <c r="XAT39" s="42"/>
      <c r="XAU39" s="42"/>
      <c r="XAV39" s="42"/>
      <c r="XAW39" s="42"/>
      <c r="XAX39" s="42"/>
      <c r="XAY39" s="42"/>
      <c r="XAZ39" s="42"/>
      <c r="XBA39" s="42"/>
      <c r="XBB39" s="42"/>
      <c r="XBC39" s="42"/>
      <c r="XBD39" s="42"/>
      <c r="XBE39" s="42"/>
      <c r="XBF39" s="42"/>
      <c r="XBG39" s="42"/>
      <c r="XBH39" s="42"/>
      <c r="XBI39" s="42"/>
      <c r="XBJ39" s="42"/>
      <c r="XBK39" s="42"/>
      <c r="XBL39" s="42"/>
      <c r="XBM39" s="42"/>
      <c r="XBN39" s="42"/>
      <c r="XBO39" s="42"/>
      <c r="XBP39" s="42"/>
      <c r="XBQ39" s="42"/>
      <c r="XBR39" s="42"/>
      <c r="XBS39" s="42"/>
      <c r="XBT39" s="42"/>
      <c r="XBU39" s="42"/>
      <c r="XBV39" s="42"/>
      <c r="XBW39" s="42"/>
      <c r="XBX39" s="42"/>
      <c r="XBY39" s="42"/>
      <c r="XBZ39" s="42"/>
      <c r="XCA39" s="42"/>
      <c r="XCB39" s="42"/>
      <c r="XCC39" s="42"/>
      <c r="XCD39" s="42"/>
      <c r="XCE39" s="42"/>
      <c r="XCF39" s="42"/>
      <c r="XCG39" s="42"/>
      <c r="XCH39" s="42"/>
      <c r="XCI39" s="42"/>
      <c r="XCJ39" s="42"/>
      <c r="XCK39" s="42"/>
      <c r="XCL39" s="42"/>
      <c r="XCM39" s="42"/>
      <c r="XCN39" s="42"/>
      <c r="XCO39" s="42"/>
      <c r="XCP39" s="42"/>
      <c r="XCQ39" s="42"/>
      <c r="XCR39" s="42"/>
      <c r="XCS39" s="42"/>
      <c r="XCT39" s="42"/>
      <c r="XCU39" s="42"/>
      <c r="XCV39" s="42"/>
      <c r="XCW39" s="42"/>
      <c r="XCX39" s="42"/>
      <c r="XCY39" s="42"/>
      <c r="XCZ39" s="42"/>
      <c r="XDA39" s="42"/>
      <c r="XDB39" s="42"/>
      <c r="XDC39" s="42"/>
      <c r="XDD39" s="42"/>
      <c r="XDE39" s="42"/>
      <c r="XDF39" s="42"/>
      <c r="XDG39" s="42"/>
      <c r="XDH39" s="42"/>
      <c r="XDI39" s="42"/>
      <c r="XDJ39" s="42"/>
      <c r="XDK39" s="42"/>
      <c r="XDL39" s="42"/>
      <c r="XDM39" s="42"/>
      <c r="XDN39" s="42"/>
      <c r="XDO39" s="42"/>
      <c r="XDP39" s="42"/>
      <c r="XDQ39" s="42"/>
      <c r="XDR39" s="42"/>
      <c r="XDS39" s="42"/>
      <c r="XDT39" s="42"/>
      <c r="XDU39" s="42"/>
      <c r="XDV39" s="42"/>
      <c r="XDW39" s="42"/>
      <c r="XDX39" s="42"/>
      <c r="XDY39" s="42"/>
      <c r="XDZ39" s="42"/>
      <c r="XEA39" s="42"/>
      <c r="XEB39" s="42"/>
      <c r="XEC39" s="42"/>
      <c r="XED39" s="42"/>
      <c r="XEE39" s="42"/>
      <c r="XEF39" s="42"/>
      <c r="XEG39" s="42"/>
      <c r="XEH39" s="42"/>
      <c r="XEI39" s="42"/>
      <c r="XEJ39" s="42"/>
      <c r="XEK39" s="42"/>
      <c r="XEL39" s="42"/>
      <c r="XEM39" s="42"/>
      <c r="XEN39" s="42"/>
      <c r="XEO39" s="42"/>
      <c r="XEP39" s="42"/>
      <c r="XEQ39" s="42"/>
      <c r="XER39" s="42"/>
      <c r="XES39" s="42"/>
      <c r="XET39" s="42"/>
      <c r="XEU39" s="42"/>
    </row>
    <row r="40" spans="1:16375">
      <c r="A40" s="54" t="s">
        <v>6327</v>
      </c>
      <c r="B40" s="54" t="s">
        <v>4672</v>
      </c>
      <c r="C40" s="54" t="s">
        <v>6328</v>
      </c>
      <c r="D40" s="54">
        <v>3665</v>
      </c>
      <c r="E40" s="54" t="s">
        <v>6229</v>
      </c>
      <c r="F40" s="54" t="s">
        <v>6190</v>
      </c>
      <c r="G40" s="54" t="s">
        <v>6323</v>
      </c>
      <c r="H40" s="54"/>
      <c r="I40" s="54" t="s">
        <v>6324</v>
      </c>
      <c r="J40" s="54" t="b">
        <v>0</v>
      </c>
      <c r="K40" s="54">
        <v>0.90100000000000002</v>
      </c>
      <c r="L40" s="54">
        <v>597</v>
      </c>
      <c r="M40" s="55">
        <v>5.8680000000000002E-191</v>
      </c>
      <c r="N40" s="54" t="s">
        <v>6325</v>
      </c>
      <c r="O40" s="54" t="s">
        <v>6326</v>
      </c>
      <c r="P40" s="54" t="s">
        <v>3431</v>
      </c>
      <c r="Q40" s="54" t="b">
        <v>0</v>
      </c>
      <c r="R40" s="54">
        <v>0.90100000000000002</v>
      </c>
      <c r="S40" s="54">
        <v>597</v>
      </c>
      <c r="T40" s="55">
        <v>2.7909999999999902E-190</v>
      </c>
      <c r="U40" s="54"/>
      <c r="V40" s="54"/>
      <c r="W40" s="54">
        <v>0</v>
      </c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  <c r="ID40" s="42"/>
      <c r="IE40" s="42"/>
      <c r="IF40" s="42"/>
      <c r="IG40" s="42"/>
      <c r="IH40" s="42"/>
      <c r="II40" s="42"/>
      <c r="IJ40" s="42"/>
      <c r="IK40" s="42"/>
      <c r="IL40" s="42"/>
      <c r="IM40" s="42"/>
      <c r="IN40" s="42"/>
      <c r="IO40" s="42"/>
      <c r="IP40" s="42"/>
      <c r="IQ40" s="42"/>
      <c r="IR40" s="42"/>
      <c r="IS40" s="42"/>
      <c r="IT40" s="42"/>
      <c r="IU40" s="42"/>
      <c r="IV40" s="42"/>
      <c r="IW40" s="42"/>
      <c r="IX40" s="42"/>
      <c r="IY40" s="42"/>
      <c r="IZ40" s="42"/>
      <c r="JA40" s="42"/>
      <c r="JB40" s="42"/>
      <c r="JC40" s="42"/>
      <c r="JD40" s="42"/>
      <c r="JE40" s="42"/>
      <c r="JF40" s="42"/>
      <c r="JG40" s="42"/>
      <c r="JH40" s="42"/>
      <c r="JI40" s="42"/>
      <c r="JJ40" s="42"/>
      <c r="JK40" s="42"/>
      <c r="JL40" s="42"/>
      <c r="JM40" s="42"/>
      <c r="JN40" s="42"/>
      <c r="JO40" s="42"/>
      <c r="JP40" s="42"/>
      <c r="JQ40" s="42"/>
      <c r="JR40" s="42"/>
      <c r="JS40" s="42"/>
      <c r="JT40" s="42"/>
      <c r="JU40" s="42"/>
      <c r="JV40" s="42"/>
      <c r="JW40" s="42"/>
      <c r="JX40" s="42"/>
      <c r="JY40" s="42"/>
      <c r="JZ40" s="42"/>
      <c r="KA40" s="42"/>
      <c r="KB40" s="42"/>
      <c r="KC40" s="42"/>
      <c r="KD40" s="42"/>
      <c r="KE40" s="42"/>
      <c r="KF40" s="42"/>
      <c r="KG40" s="42"/>
      <c r="KH40" s="42"/>
      <c r="KI40" s="42"/>
      <c r="KJ40" s="42"/>
      <c r="KK40" s="42"/>
      <c r="KL40" s="42"/>
      <c r="KM40" s="42"/>
      <c r="KN40" s="42"/>
      <c r="KO40" s="42"/>
      <c r="KP40" s="42"/>
      <c r="KQ40" s="42"/>
      <c r="KR40" s="42"/>
      <c r="KS40" s="42"/>
      <c r="KT40" s="42"/>
      <c r="KU40" s="42"/>
      <c r="KV40" s="42"/>
      <c r="KW40" s="42"/>
      <c r="KX40" s="42"/>
      <c r="KY40" s="42"/>
      <c r="KZ40" s="42"/>
      <c r="LA40" s="42"/>
      <c r="LB40" s="42"/>
      <c r="LC40" s="42"/>
      <c r="LD40" s="42"/>
      <c r="LE40" s="42"/>
      <c r="LF40" s="42"/>
      <c r="LG40" s="42"/>
      <c r="LH40" s="42"/>
      <c r="LI40" s="42"/>
      <c r="LJ40" s="42"/>
      <c r="LK40" s="42"/>
      <c r="LL40" s="42"/>
      <c r="LM40" s="42"/>
      <c r="LN40" s="42"/>
      <c r="LO40" s="42"/>
      <c r="LP40" s="42"/>
      <c r="LQ40" s="42"/>
      <c r="LR40" s="42"/>
      <c r="LS40" s="42"/>
      <c r="LT40" s="42"/>
      <c r="LU40" s="42"/>
      <c r="LV40" s="42"/>
      <c r="LW40" s="42"/>
      <c r="LX40" s="42"/>
      <c r="LY40" s="42"/>
      <c r="LZ40" s="42"/>
      <c r="MA40" s="42"/>
      <c r="MB40" s="42"/>
      <c r="MC40" s="42"/>
      <c r="MD40" s="42"/>
      <c r="ME40" s="42"/>
      <c r="MF40" s="42"/>
      <c r="MG40" s="42"/>
      <c r="MH40" s="42"/>
      <c r="MI40" s="42"/>
      <c r="MJ40" s="42"/>
      <c r="MK40" s="42"/>
      <c r="ML40" s="42"/>
      <c r="MM40" s="42"/>
      <c r="MN40" s="42"/>
      <c r="MO40" s="42"/>
      <c r="MP40" s="42"/>
      <c r="MQ40" s="42"/>
      <c r="MR40" s="42"/>
      <c r="MS40" s="42"/>
      <c r="MT40" s="42"/>
      <c r="MU40" s="42"/>
      <c r="MV40" s="42"/>
      <c r="MW40" s="42"/>
      <c r="MX40" s="42"/>
      <c r="MY40" s="42"/>
      <c r="MZ40" s="42"/>
      <c r="NA40" s="42"/>
      <c r="NB40" s="42"/>
      <c r="NC40" s="42"/>
      <c r="ND40" s="42"/>
      <c r="NE40" s="42"/>
      <c r="NF40" s="42"/>
      <c r="NG40" s="42"/>
      <c r="NH40" s="42"/>
      <c r="NI40" s="42"/>
      <c r="NJ40" s="42"/>
      <c r="NK40" s="42"/>
      <c r="NL40" s="42"/>
      <c r="NM40" s="42"/>
      <c r="NN40" s="42"/>
      <c r="NO40" s="42"/>
      <c r="NP40" s="42"/>
      <c r="NQ40" s="42"/>
      <c r="NR40" s="42"/>
      <c r="NS40" s="42"/>
      <c r="NT40" s="42"/>
      <c r="NU40" s="42"/>
      <c r="NV40" s="42"/>
      <c r="NW40" s="42"/>
      <c r="NX40" s="42"/>
      <c r="NY40" s="42"/>
      <c r="NZ40" s="42"/>
      <c r="OA40" s="42"/>
      <c r="OB40" s="42"/>
      <c r="OC40" s="42"/>
      <c r="OD40" s="42"/>
      <c r="OE40" s="42"/>
      <c r="OF40" s="42"/>
      <c r="OG40" s="42"/>
      <c r="OH40" s="42"/>
      <c r="OI40" s="42"/>
      <c r="OJ40" s="42"/>
      <c r="OK40" s="42"/>
      <c r="OL40" s="42"/>
      <c r="OM40" s="42"/>
      <c r="ON40" s="42"/>
      <c r="OO40" s="42"/>
      <c r="OP40" s="42"/>
      <c r="OQ40" s="42"/>
      <c r="OR40" s="42"/>
      <c r="OS40" s="42"/>
      <c r="OT40" s="42"/>
      <c r="OU40" s="42"/>
      <c r="OV40" s="42"/>
      <c r="OW40" s="42"/>
      <c r="OX40" s="42"/>
      <c r="OY40" s="42"/>
      <c r="OZ40" s="42"/>
      <c r="PA40" s="42"/>
      <c r="PB40" s="42"/>
      <c r="PC40" s="42"/>
      <c r="PD40" s="42"/>
      <c r="PE40" s="42"/>
      <c r="PF40" s="42"/>
      <c r="PG40" s="42"/>
      <c r="PH40" s="42"/>
      <c r="PI40" s="42"/>
      <c r="PJ40" s="42"/>
      <c r="PK40" s="42"/>
      <c r="PL40" s="42"/>
      <c r="PM40" s="42"/>
      <c r="PN40" s="42"/>
      <c r="PO40" s="42"/>
      <c r="PP40" s="42"/>
      <c r="PQ40" s="42"/>
      <c r="PR40" s="42"/>
      <c r="PS40" s="42"/>
      <c r="PT40" s="42"/>
      <c r="PU40" s="42"/>
      <c r="PV40" s="42"/>
      <c r="PW40" s="42"/>
      <c r="PX40" s="42"/>
      <c r="PY40" s="42"/>
      <c r="PZ40" s="42"/>
      <c r="QA40" s="42"/>
      <c r="QB40" s="42"/>
      <c r="QC40" s="42"/>
      <c r="QD40" s="42"/>
      <c r="QE40" s="42"/>
      <c r="QF40" s="42"/>
      <c r="QG40" s="42"/>
      <c r="QH40" s="42"/>
      <c r="QI40" s="42"/>
      <c r="QJ40" s="42"/>
      <c r="QK40" s="42"/>
      <c r="QL40" s="42"/>
      <c r="QM40" s="42"/>
      <c r="QN40" s="42"/>
      <c r="QO40" s="42"/>
      <c r="QP40" s="42"/>
      <c r="QQ40" s="42"/>
      <c r="QR40" s="42"/>
      <c r="QS40" s="42"/>
      <c r="QT40" s="42"/>
      <c r="QU40" s="42"/>
      <c r="QV40" s="42"/>
      <c r="QW40" s="42"/>
      <c r="QX40" s="42"/>
      <c r="QY40" s="42"/>
      <c r="QZ40" s="42"/>
      <c r="RA40" s="42"/>
      <c r="RB40" s="42"/>
      <c r="RC40" s="42"/>
      <c r="RD40" s="42"/>
      <c r="RE40" s="42"/>
      <c r="RF40" s="42"/>
      <c r="RG40" s="42"/>
      <c r="RH40" s="42"/>
      <c r="RI40" s="42"/>
      <c r="RJ40" s="42"/>
      <c r="RK40" s="42"/>
      <c r="RL40" s="42"/>
      <c r="RM40" s="42"/>
      <c r="RN40" s="42"/>
      <c r="RO40" s="42"/>
      <c r="RP40" s="42"/>
      <c r="RQ40" s="42"/>
      <c r="RR40" s="42"/>
      <c r="RS40" s="42"/>
      <c r="RT40" s="42"/>
      <c r="RU40" s="42"/>
      <c r="RV40" s="42"/>
      <c r="RW40" s="42"/>
      <c r="RX40" s="42"/>
      <c r="RY40" s="42"/>
      <c r="RZ40" s="42"/>
      <c r="SA40" s="42"/>
      <c r="SB40" s="42"/>
      <c r="SC40" s="42"/>
      <c r="SD40" s="42"/>
      <c r="SE40" s="42"/>
      <c r="SF40" s="42"/>
      <c r="SG40" s="42"/>
      <c r="SH40" s="42"/>
      <c r="SI40" s="42"/>
      <c r="SJ40" s="42"/>
      <c r="SK40" s="42"/>
      <c r="SL40" s="42"/>
      <c r="SM40" s="42"/>
      <c r="SN40" s="42"/>
      <c r="SO40" s="42"/>
      <c r="SP40" s="42"/>
      <c r="SQ40" s="42"/>
      <c r="SR40" s="42"/>
      <c r="SS40" s="42"/>
      <c r="ST40" s="42"/>
      <c r="SU40" s="42"/>
      <c r="SV40" s="42"/>
      <c r="SW40" s="42"/>
      <c r="SX40" s="42"/>
      <c r="SY40" s="42"/>
      <c r="SZ40" s="42"/>
      <c r="TA40" s="42"/>
      <c r="TB40" s="42"/>
      <c r="TC40" s="42"/>
      <c r="TD40" s="42"/>
      <c r="TE40" s="42"/>
      <c r="TF40" s="42"/>
      <c r="TG40" s="42"/>
      <c r="TH40" s="42"/>
      <c r="TI40" s="42"/>
      <c r="TJ40" s="42"/>
      <c r="TK40" s="42"/>
      <c r="TL40" s="42"/>
      <c r="TM40" s="42"/>
      <c r="TN40" s="42"/>
      <c r="TO40" s="42"/>
      <c r="TP40" s="42"/>
      <c r="TQ40" s="42"/>
      <c r="TR40" s="42"/>
      <c r="TS40" s="42"/>
      <c r="TT40" s="42"/>
      <c r="TU40" s="42"/>
      <c r="TV40" s="42"/>
      <c r="TW40" s="42"/>
      <c r="TX40" s="42"/>
      <c r="TY40" s="42"/>
      <c r="TZ40" s="42"/>
      <c r="UA40" s="42"/>
      <c r="UB40" s="42"/>
      <c r="UC40" s="42"/>
      <c r="UD40" s="42"/>
      <c r="UE40" s="42"/>
      <c r="UF40" s="42"/>
      <c r="UG40" s="42"/>
      <c r="UH40" s="42"/>
      <c r="UI40" s="42"/>
      <c r="UJ40" s="42"/>
      <c r="UK40" s="42"/>
      <c r="UL40" s="42"/>
      <c r="UM40" s="42"/>
      <c r="UN40" s="42"/>
      <c r="UO40" s="42"/>
      <c r="UP40" s="42"/>
      <c r="UQ40" s="42"/>
      <c r="UR40" s="42"/>
      <c r="US40" s="42"/>
      <c r="UT40" s="42"/>
      <c r="UU40" s="42"/>
      <c r="UV40" s="42"/>
      <c r="UW40" s="42"/>
      <c r="UX40" s="42"/>
      <c r="UY40" s="42"/>
      <c r="UZ40" s="42"/>
      <c r="VA40" s="42"/>
      <c r="VB40" s="42"/>
      <c r="VC40" s="42"/>
      <c r="VD40" s="42"/>
      <c r="VE40" s="42"/>
      <c r="VF40" s="42"/>
      <c r="VG40" s="42"/>
      <c r="VH40" s="42"/>
      <c r="VI40" s="42"/>
      <c r="VJ40" s="42"/>
      <c r="VK40" s="42"/>
      <c r="VL40" s="42"/>
      <c r="VM40" s="42"/>
      <c r="VN40" s="42"/>
      <c r="VO40" s="42"/>
      <c r="VP40" s="42"/>
      <c r="VQ40" s="42"/>
      <c r="VR40" s="42"/>
      <c r="VS40" s="42"/>
      <c r="VT40" s="42"/>
      <c r="VU40" s="42"/>
      <c r="VV40" s="42"/>
      <c r="VW40" s="42"/>
      <c r="VX40" s="42"/>
      <c r="VY40" s="42"/>
      <c r="VZ40" s="42"/>
      <c r="WA40" s="42"/>
      <c r="WB40" s="42"/>
      <c r="WC40" s="42"/>
      <c r="WD40" s="42"/>
      <c r="WE40" s="42"/>
      <c r="WF40" s="42"/>
      <c r="WG40" s="42"/>
      <c r="WH40" s="42"/>
      <c r="WI40" s="42"/>
      <c r="WJ40" s="42"/>
      <c r="WK40" s="42"/>
      <c r="WL40" s="42"/>
      <c r="WM40" s="42"/>
      <c r="WN40" s="42"/>
      <c r="WO40" s="42"/>
      <c r="WP40" s="42"/>
      <c r="WQ40" s="42"/>
      <c r="WR40" s="42"/>
      <c r="WS40" s="42"/>
      <c r="WT40" s="42"/>
      <c r="WU40" s="42"/>
      <c r="WV40" s="42"/>
      <c r="WW40" s="42"/>
      <c r="WX40" s="42"/>
      <c r="WY40" s="42"/>
      <c r="WZ40" s="42"/>
      <c r="XA40" s="42"/>
      <c r="XB40" s="42"/>
      <c r="XC40" s="42"/>
      <c r="XD40" s="42"/>
      <c r="XE40" s="42"/>
      <c r="XF40" s="42"/>
      <c r="XG40" s="42"/>
      <c r="XH40" s="42"/>
      <c r="XI40" s="42"/>
      <c r="XJ40" s="42"/>
      <c r="XK40" s="42"/>
      <c r="XL40" s="42"/>
      <c r="XM40" s="42"/>
      <c r="XN40" s="42"/>
      <c r="XO40" s="42"/>
      <c r="XP40" s="42"/>
      <c r="XQ40" s="42"/>
      <c r="XR40" s="42"/>
      <c r="XS40" s="42"/>
      <c r="XT40" s="42"/>
      <c r="XU40" s="42"/>
      <c r="XV40" s="42"/>
      <c r="XW40" s="42"/>
      <c r="XX40" s="42"/>
      <c r="XY40" s="42"/>
      <c r="XZ40" s="42"/>
      <c r="YA40" s="42"/>
      <c r="YB40" s="42"/>
      <c r="YC40" s="42"/>
      <c r="YD40" s="42"/>
      <c r="YE40" s="42"/>
      <c r="YF40" s="42"/>
      <c r="YG40" s="42"/>
      <c r="YH40" s="42"/>
      <c r="YI40" s="42"/>
      <c r="YJ40" s="42"/>
      <c r="YK40" s="42"/>
      <c r="YL40" s="42"/>
      <c r="YM40" s="42"/>
      <c r="YN40" s="42"/>
      <c r="YO40" s="42"/>
      <c r="YP40" s="42"/>
      <c r="YQ40" s="42"/>
      <c r="YR40" s="42"/>
      <c r="YS40" s="42"/>
      <c r="YT40" s="42"/>
      <c r="YU40" s="42"/>
      <c r="YV40" s="42"/>
      <c r="YW40" s="42"/>
      <c r="YX40" s="42"/>
      <c r="YY40" s="42"/>
      <c r="YZ40" s="42"/>
      <c r="ZA40" s="42"/>
      <c r="ZB40" s="42"/>
      <c r="ZC40" s="42"/>
      <c r="ZD40" s="42"/>
      <c r="ZE40" s="42"/>
      <c r="ZF40" s="42"/>
      <c r="ZG40" s="42"/>
      <c r="ZH40" s="42"/>
      <c r="ZI40" s="42"/>
      <c r="ZJ40" s="42"/>
      <c r="ZK40" s="42"/>
      <c r="ZL40" s="42"/>
      <c r="ZM40" s="42"/>
      <c r="ZN40" s="42"/>
      <c r="ZO40" s="42"/>
      <c r="ZP40" s="42"/>
      <c r="ZQ40" s="42"/>
      <c r="ZR40" s="42"/>
      <c r="ZS40" s="42"/>
      <c r="ZT40" s="42"/>
      <c r="ZU40" s="42"/>
      <c r="ZV40" s="42"/>
      <c r="ZW40" s="42"/>
      <c r="ZX40" s="42"/>
      <c r="ZY40" s="42"/>
      <c r="ZZ40" s="42"/>
      <c r="AAA40" s="42"/>
      <c r="AAB40" s="42"/>
      <c r="AAC40" s="42"/>
      <c r="AAD40" s="42"/>
      <c r="AAE40" s="42"/>
      <c r="AAF40" s="42"/>
      <c r="AAG40" s="42"/>
      <c r="AAH40" s="42"/>
      <c r="AAI40" s="42"/>
      <c r="AAJ40" s="42"/>
      <c r="AAK40" s="42"/>
      <c r="AAL40" s="42"/>
      <c r="AAM40" s="42"/>
      <c r="AAN40" s="42"/>
      <c r="AAO40" s="42"/>
      <c r="AAP40" s="42"/>
      <c r="AAQ40" s="42"/>
      <c r="AAR40" s="42"/>
      <c r="AAS40" s="42"/>
      <c r="AAT40" s="42"/>
      <c r="AAU40" s="42"/>
      <c r="AAV40" s="42"/>
      <c r="AAW40" s="42"/>
      <c r="AAX40" s="42"/>
      <c r="AAY40" s="42"/>
      <c r="AAZ40" s="42"/>
      <c r="ABA40" s="42"/>
      <c r="ABB40" s="42"/>
      <c r="ABC40" s="42"/>
      <c r="ABD40" s="42"/>
      <c r="ABE40" s="42"/>
      <c r="ABF40" s="42"/>
      <c r="ABG40" s="42"/>
      <c r="ABH40" s="42"/>
      <c r="ABI40" s="42"/>
      <c r="ABJ40" s="42"/>
      <c r="ABK40" s="42"/>
      <c r="ABL40" s="42"/>
      <c r="ABM40" s="42"/>
      <c r="ABN40" s="42"/>
      <c r="ABO40" s="42"/>
      <c r="ABP40" s="42"/>
      <c r="ABQ40" s="42"/>
      <c r="ABR40" s="42"/>
      <c r="ABS40" s="42"/>
      <c r="ABT40" s="42"/>
      <c r="ABU40" s="42"/>
      <c r="ABV40" s="42"/>
      <c r="ABW40" s="42"/>
      <c r="ABX40" s="42"/>
      <c r="ABY40" s="42"/>
      <c r="ABZ40" s="42"/>
      <c r="ACA40" s="42"/>
      <c r="ACB40" s="42"/>
      <c r="ACC40" s="42"/>
      <c r="ACD40" s="42"/>
      <c r="ACE40" s="42"/>
      <c r="ACF40" s="42"/>
      <c r="ACG40" s="42"/>
      <c r="ACH40" s="42"/>
      <c r="ACI40" s="42"/>
      <c r="ACJ40" s="42"/>
      <c r="ACK40" s="42"/>
      <c r="ACL40" s="42"/>
      <c r="ACM40" s="42"/>
      <c r="ACN40" s="42"/>
      <c r="ACO40" s="42"/>
      <c r="ACP40" s="42"/>
      <c r="ACQ40" s="42"/>
      <c r="ACR40" s="42"/>
      <c r="ACS40" s="42"/>
      <c r="ACT40" s="42"/>
      <c r="ACU40" s="42"/>
      <c r="ACV40" s="42"/>
      <c r="ACW40" s="42"/>
      <c r="ACX40" s="42"/>
      <c r="ACY40" s="42"/>
      <c r="ACZ40" s="42"/>
      <c r="ADA40" s="42"/>
      <c r="ADB40" s="42"/>
      <c r="ADC40" s="42"/>
      <c r="ADD40" s="42"/>
      <c r="ADE40" s="42"/>
      <c r="ADF40" s="42"/>
      <c r="ADG40" s="42"/>
      <c r="ADH40" s="42"/>
      <c r="ADI40" s="42"/>
      <c r="ADJ40" s="42"/>
      <c r="ADK40" s="42"/>
      <c r="ADL40" s="42"/>
      <c r="ADM40" s="42"/>
      <c r="ADN40" s="42"/>
      <c r="ADO40" s="42"/>
      <c r="ADP40" s="42"/>
      <c r="ADQ40" s="42"/>
      <c r="ADR40" s="42"/>
      <c r="ADS40" s="42"/>
      <c r="ADT40" s="42"/>
      <c r="ADU40" s="42"/>
      <c r="ADV40" s="42"/>
      <c r="ADW40" s="42"/>
      <c r="ADX40" s="42"/>
      <c r="ADY40" s="42"/>
      <c r="ADZ40" s="42"/>
      <c r="AEA40" s="42"/>
      <c r="AEB40" s="42"/>
      <c r="AEC40" s="42"/>
      <c r="AED40" s="42"/>
      <c r="AEE40" s="42"/>
      <c r="AEF40" s="42"/>
      <c r="AEG40" s="42"/>
      <c r="AEH40" s="42"/>
      <c r="AEI40" s="42"/>
      <c r="AEJ40" s="42"/>
      <c r="AEK40" s="42"/>
      <c r="AEL40" s="42"/>
      <c r="AEM40" s="42"/>
      <c r="AEN40" s="42"/>
      <c r="AEO40" s="42"/>
      <c r="AEP40" s="42"/>
      <c r="AEQ40" s="42"/>
      <c r="AER40" s="42"/>
      <c r="AES40" s="42"/>
      <c r="AET40" s="42"/>
      <c r="AEU40" s="42"/>
      <c r="AEV40" s="42"/>
      <c r="AEW40" s="42"/>
      <c r="AEX40" s="42"/>
      <c r="AEY40" s="42"/>
      <c r="AEZ40" s="42"/>
      <c r="AFA40" s="42"/>
      <c r="AFB40" s="42"/>
      <c r="AFC40" s="42"/>
      <c r="AFD40" s="42"/>
      <c r="AFE40" s="42"/>
      <c r="AFF40" s="42"/>
      <c r="AFG40" s="42"/>
      <c r="AFH40" s="42"/>
      <c r="AFI40" s="42"/>
      <c r="AFJ40" s="42"/>
      <c r="AFK40" s="42"/>
      <c r="AFL40" s="42"/>
      <c r="AFM40" s="42"/>
      <c r="AFN40" s="42"/>
      <c r="AFO40" s="42"/>
      <c r="AFP40" s="42"/>
      <c r="AFQ40" s="42"/>
      <c r="AFR40" s="42"/>
      <c r="AFS40" s="42"/>
      <c r="AFT40" s="42"/>
      <c r="AFU40" s="42"/>
      <c r="AFV40" s="42"/>
      <c r="AFW40" s="42"/>
      <c r="AFX40" s="42"/>
      <c r="AFY40" s="42"/>
      <c r="AFZ40" s="42"/>
      <c r="AGA40" s="42"/>
      <c r="AGB40" s="42"/>
      <c r="AGC40" s="42"/>
      <c r="AGD40" s="42"/>
      <c r="AGE40" s="42"/>
      <c r="AGF40" s="42"/>
      <c r="AGG40" s="42"/>
      <c r="AGH40" s="42"/>
      <c r="AGI40" s="42"/>
      <c r="AGJ40" s="42"/>
      <c r="AGK40" s="42"/>
      <c r="AGL40" s="42"/>
      <c r="AGM40" s="42"/>
      <c r="AGN40" s="42"/>
      <c r="AGO40" s="42"/>
      <c r="AGP40" s="42"/>
      <c r="AGQ40" s="42"/>
      <c r="AGR40" s="42"/>
      <c r="AGS40" s="42"/>
      <c r="AGT40" s="42"/>
      <c r="AGU40" s="42"/>
      <c r="AGV40" s="42"/>
      <c r="AGW40" s="42"/>
      <c r="AGX40" s="42"/>
      <c r="AGY40" s="42"/>
      <c r="AGZ40" s="42"/>
      <c r="AHA40" s="42"/>
      <c r="AHB40" s="42"/>
      <c r="AHC40" s="42"/>
      <c r="AHD40" s="42"/>
      <c r="AHE40" s="42"/>
      <c r="AHF40" s="42"/>
      <c r="AHG40" s="42"/>
      <c r="AHH40" s="42"/>
      <c r="AHI40" s="42"/>
      <c r="AHJ40" s="42"/>
      <c r="AHK40" s="42"/>
      <c r="AHL40" s="42"/>
      <c r="AHM40" s="42"/>
      <c r="AHN40" s="42"/>
      <c r="AHO40" s="42"/>
      <c r="AHP40" s="42"/>
      <c r="AHQ40" s="42"/>
      <c r="AHR40" s="42"/>
      <c r="AHS40" s="42"/>
      <c r="AHT40" s="42"/>
      <c r="AHU40" s="42"/>
      <c r="AHV40" s="42"/>
      <c r="AHW40" s="42"/>
      <c r="AHX40" s="42"/>
      <c r="AHY40" s="42"/>
      <c r="AHZ40" s="42"/>
      <c r="AIA40" s="42"/>
      <c r="AIB40" s="42"/>
      <c r="AIC40" s="42"/>
      <c r="AID40" s="42"/>
      <c r="AIE40" s="42"/>
      <c r="AIF40" s="42"/>
      <c r="AIG40" s="42"/>
      <c r="AIH40" s="42"/>
      <c r="AII40" s="42"/>
      <c r="AIJ40" s="42"/>
      <c r="AIK40" s="42"/>
      <c r="AIL40" s="42"/>
      <c r="AIM40" s="42"/>
      <c r="AIN40" s="42"/>
      <c r="AIO40" s="42"/>
      <c r="AIP40" s="42"/>
      <c r="AIQ40" s="42"/>
      <c r="AIR40" s="42"/>
      <c r="AIS40" s="42"/>
      <c r="AIT40" s="42"/>
      <c r="AIU40" s="42"/>
      <c r="AIV40" s="42"/>
      <c r="AIW40" s="42"/>
      <c r="AIX40" s="42"/>
      <c r="AIY40" s="42"/>
      <c r="AIZ40" s="42"/>
      <c r="AJA40" s="42"/>
      <c r="AJB40" s="42"/>
      <c r="AJC40" s="42"/>
      <c r="AJD40" s="42"/>
      <c r="AJE40" s="42"/>
      <c r="AJF40" s="42"/>
      <c r="AJG40" s="42"/>
      <c r="AJH40" s="42"/>
      <c r="AJI40" s="42"/>
      <c r="AJJ40" s="42"/>
      <c r="AJK40" s="42"/>
      <c r="AJL40" s="42"/>
      <c r="AJM40" s="42"/>
      <c r="AJN40" s="42"/>
      <c r="AJO40" s="42"/>
      <c r="AJP40" s="42"/>
      <c r="AJQ40" s="42"/>
      <c r="AJR40" s="42"/>
      <c r="AJS40" s="42"/>
      <c r="AJT40" s="42"/>
      <c r="AJU40" s="42"/>
      <c r="AJV40" s="42"/>
      <c r="AJW40" s="42"/>
      <c r="AJX40" s="42"/>
      <c r="AJY40" s="42"/>
      <c r="AJZ40" s="42"/>
      <c r="AKA40" s="42"/>
      <c r="AKB40" s="42"/>
      <c r="AKC40" s="42"/>
      <c r="AKD40" s="42"/>
      <c r="AKE40" s="42"/>
      <c r="AKF40" s="42"/>
      <c r="AKG40" s="42"/>
      <c r="AKH40" s="42"/>
      <c r="AKI40" s="42"/>
      <c r="AKJ40" s="42"/>
      <c r="AKK40" s="42"/>
      <c r="AKL40" s="42"/>
      <c r="AKM40" s="42"/>
      <c r="AKN40" s="42"/>
      <c r="AKO40" s="42"/>
      <c r="AKP40" s="42"/>
      <c r="AKQ40" s="42"/>
      <c r="AKR40" s="42"/>
      <c r="AKS40" s="42"/>
      <c r="AKT40" s="42"/>
      <c r="AKU40" s="42"/>
      <c r="AKV40" s="42"/>
      <c r="AKW40" s="42"/>
      <c r="AKX40" s="42"/>
      <c r="AKY40" s="42"/>
      <c r="AKZ40" s="42"/>
      <c r="ALA40" s="42"/>
      <c r="ALB40" s="42"/>
      <c r="ALC40" s="42"/>
      <c r="ALD40" s="42"/>
      <c r="ALE40" s="42"/>
      <c r="ALF40" s="42"/>
      <c r="ALG40" s="42"/>
      <c r="ALH40" s="42"/>
      <c r="ALI40" s="42"/>
      <c r="ALJ40" s="42"/>
      <c r="ALK40" s="42"/>
      <c r="ALL40" s="42"/>
      <c r="ALM40" s="42"/>
      <c r="ALN40" s="42"/>
      <c r="ALO40" s="42"/>
      <c r="ALP40" s="42"/>
      <c r="ALQ40" s="42"/>
      <c r="ALR40" s="42"/>
      <c r="ALS40" s="42"/>
      <c r="ALT40" s="42"/>
      <c r="ALU40" s="42"/>
      <c r="ALV40" s="42"/>
      <c r="ALW40" s="42"/>
      <c r="ALX40" s="42"/>
      <c r="ALY40" s="42"/>
      <c r="ALZ40" s="42"/>
      <c r="AMA40" s="42"/>
      <c r="AMB40" s="42"/>
      <c r="AMC40" s="42"/>
      <c r="AMD40" s="42"/>
      <c r="AME40" s="42"/>
      <c r="AMF40" s="42"/>
      <c r="AMG40" s="42"/>
      <c r="AMH40" s="42"/>
      <c r="AMI40" s="42"/>
      <c r="AMJ40" s="42"/>
      <c r="AMK40" s="42"/>
      <c r="AML40" s="42"/>
      <c r="AMM40" s="42"/>
      <c r="AMN40" s="42"/>
      <c r="AMO40" s="42"/>
      <c r="AMP40" s="42"/>
      <c r="AMQ40" s="42"/>
      <c r="AMR40" s="42"/>
      <c r="AMS40" s="42"/>
      <c r="AMT40" s="42"/>
      <c r="AMU40" s="42"/>
      <c r="AMV40" s="42"/>
      <c r="AMW40" s="42"/>
      <c r="AMX40" s="42"/>
      <c r="AMY40" s="42"/>
      <c r="AMZ40" s="42"/>
      <c r="ANA40" s="42"/>
      <c r="ANB40" s="42"/>
      <c r="ANC40" s="42"/>
      <c r="AND40" s="42"/>
      <c r="ANE40" s="42"/>
      <c r="ANF40" s="42"/>
      <c r="ANG40" s="42"/>
      <c r="ANH40" s="42"/>
      <c r="ANI40" s="42"/>
      <c r="ANJ40" s="42"/>
      <c r="ANK40" s="42"/>
      <c r="ANL40" s="42"/>
      <c r="ANM40" s="42"/>
      <c r="ANN40" s="42"/>
      <c r="ANO40" s="42"/>
      <c r="ANP40" s="42"/>
      <c r="ANQ40" s="42"/>
      <c r="ANR40" s="42"/>
      <c r="ANS40" s="42"/>
      <c r="ANT40" s="42"/>
      <c r="ANU40" s="42"/>
      <c r="ANV40" s="42"/>
      <c r="ANW40" s="42"/>
      <c r="ANX40" s="42"/>
      <c r="ANY40" s="42"/>
      <c r="ANZ40" s="42"/>
      <c r="AOA40" s="42"/>
      <c r="AOB40" s="42"/>
      <c r="AOC40" s="42"/>
      <c r="AOD40" s="42"/>
      <c r="AOE40" s="42"/>
      <c r="AOF40" s="42"/>
      <c r="AOG40" s="42"/>
      <c r="AOH40" s="42"/>
      <c r="AOI40" s="42"/>
      <c r="AOJ40" s="42"/>
      <c r="AOK40" s="42"/>
      <c r="AOL40" s="42"/>
      <c r="AOM40" s="42"/>
      <c r="AON40" s="42"/>
      <c r="AOO40" s="42"/>
      <c r="AOP40" s="42"/>
      <c r="AOQ40" s="42"/>
      <c r="AOR40" s="42"/>
      <c r="AOS40" s="42"/>
      <c r="AOT40" s="42"/>
      <c r="AOU40" s="42"/>
      <c r="AOV40" s="42"/>
      <c r="AOW40" s="42"/>
      <c r="AOX40" s="42"/>
      <c r="AOY40" s="42"/>
      <c r="AOZ40" s="42"/>
      <c r="APA40" s="42"/>
      <c r="APB40" s="42"/>
      <c r="APC40" s="42"/>
      <c r="APD40" s="42"/>
      <c r="APE40" s="42"/>
      <c r="APF40" s="42"/>
      <c r="APG40" s="42"/>
      <c r="APH40" s="42"/>
      <c r="API40" s="42"/>
      <c r="APJ40" s="42"/>
      <c r="APK40" s="42"/>
      <c r="APL40" s="42"/>
      <c r="APM40" s="42"/>
      <c r="APN40" s="42"/>
      <c r="APO40" s="42"/>
      <c r="APP40" s="42"/>
      <c r="APQ40" s="42"/>
      <c r="APR40" s="42"/>
      <c r="APS40" s="42"/>
      <c r="APT40" s="42"/>
      <c r="APU40" s="42"/>
      <c r="APV40" s="42"/>
      <c r="APW40" s="42"/>
      <c r="APX40" s="42"/>
      <c r="APY40" s="42"/>
      <c r="APZ40" s="42"/>
      <c r="AQA40" s="42"/>
      <c r="AQB40" s="42"/>
      <c r="AQC40" s="42"/>
      <c r="AQD40" s="42"/>
      <c r="AQE40" s="42"/>
      <c r="AQF40" s="42"/>
      <c r="AQG40" s="42"/>
      <c r="AQH40" s="42"/>
      <c r="AQI40" s="42"/>
      <c r="AQJ40" s="42"/>
      <c r="AQK40" s="42"/>
      <c r="AQL40" s="42"/>
      <c r="AQM40" s="42"/>
      <c r="AQN40" s="42"/>
      <c r="AQO40" s="42"/>
      <c r="AQP40" s="42"/>
      <c r="AQQ40" s="42"/>
      <c r="AQR40" s="42"/>
      <c r="AQS40" s="42"/>
      <c r="AQT40" s="42"/>
      <c r="AQU40" s="42"/>
      <c r="AQV40" s="42"/>
      <c r="AQW40" s="42"/>
      <c r="AQX40" s="42"/>
      <c r="AQY40" s="42"/>
      <c r="AQZ40" s="42"/>
      <c r="ARA40" s="42"/>
      <c r="ARB40" s="42"/>
      <c r="ARC40" s="42"/>
      <c r="ARD40" s="42"/>
      <c r="ARE40" s="42"/>
      <c r="ARF40" s="42"/>
      <c r="ARG40" s="42"/>
      <c r="ARH40" s="42"/>
      <c r="ARI40" s="42"/>
      <c r="ARJ40" s="42"/>
      <c r="ARK40" s="42"/>
      <c r="ARL40" s="42"/>
      <c r="ARM40" s="42"/>
      <c r="ARN40" s="42"/>
      <c r="ARO40" s="42"/>
      <c r="ARP40" s="42"/>
      <c r="ARQ40" s="42"/>
      <c r="ARR40" s="42"/>
      <c r="ARS40" s="42"/>
      <c r="ART40" s="42"/>
      <c r="ARU40" s="42"/>
      <c r="ARV40" s="42"/>
      <c r="ARW40" s="42"/>
      <c r="ARX40" s="42"/>
      <c r="ARY40" s="42"/>
      <c r="ARZ40" s="42"/>
      <c r="ASA40" s="42"/>
      <c r="ASB40" s="42"/>
      <c r="ASC40" s="42"/>
      <c r="ASD40" s="42"/>
      <c r="ASE40" s="42"/>
      <c r="ASF40" s="42"/>
      <c r="ASG40" s="42"/>
      <c r="ASH40" s="42"/>
      <c r="ASI40" s="42"/>
      <c r="ASJ40" s="42"/>
      <c r="ASK40" s="42"/>
      <c r="ASL40" s="42"/>
      <c r="ASM40" s="42"/>
      <c r="ASN40" s="42"/>
      <c r="ASO40" s="42"/>
      <c r="ASP40" s="42"/>
      <c r="ASQ40" s="42"/>
      <c r="ASR40" s="42"/>
      <c r="ASS40" s="42"/>
      <c r="AST40" s="42"/>
      <c r="ASU40" s="42"/>
      <c r="ASV40" s="42"/>
      <c r="ASW40" s="42"/>
      <c r="ASX40" s="42"/>
      <c r="ASY40" s="42"/>
      <c r="ASZ40" s="42"/>
      <c r="ATA40" s="42"/>
      <c r="ATB40" s="42"/>
      <c r="ATC40" s="42"/>
      <c r="ATD40" s="42"/>
      <c r="ATE40" s="42"/>
      <c r="ATF40" s="42"/>
      <c r="ATG40" s="42"/>
      <c r="ATH40" s="42"/>
      <c r="ATI40" s="42"/>
      <c r="ATJ40" s="42"/>
      <c r="ATK40" s="42"/>
      <c r="ATL40" s="42"/>
      <c r="ATM40" s="42"/>
      <c r="ATN40" s="42"/>
      <c r="ATO40" s="42"/>
      <c r="ATP40" s="42"/>
      <c r="ATQ40" s="42"/>
      <c r="ATR40" s="42"/>
      <c r="ATS40" s="42"/>
      <c r="ATT40" s="42"/>
      <c r="ATU40" s="42"/>
      <c r="ATV40" s="42"/>
      <c r="ATW40" s="42"/>
      <c r="ATX40" s="42"/>
      <c r="ATY40" s="42"/>
      <c r="ATZ40" s="42"/>
      <c r="AUA40" s="42"/>
      <c r="AUB40" s="42"/>
      <c r="AUC40" s="42"/>
      <c r="AUD40" s="42"/>
      <c r="AUE40" s="42"/>
      <c r="AUF40" s="42"/>
      <c r="AUG40" s="42"/>
      <c r="AUH40" s="42"/>
      <c r="AUI40" s="42"/>
      <c r="AUJ40" s="42"/>
      <c r="AUK40" s="42"/>
      <c r="AUL40" s="42"/>
      <c r="AUM40" s="42"/>
      <c r="AUN40" s="42"/>
      <c r="AUO40" s="42"/>
      <c r="AUP40" s="42"/>
      <c r="AUQ40" s="42"/>
      <c r="AUR40" s="42"/>
      <c r="AUS40" s="42"/>
      <c r="AUT40" s="42"/>
      <c r="AUU40" s="42"/>
      <c r="AUV40" s="42"/>
      <c r="AUW40" s="42"/>
      <c r="AUX40" s="42"/>
      <c r="AUY40" s="42"/>
      <c r="AUZ40" s="42"/>
      <c r="AVA40" s="42"/>
      <c r="AVB40" s="42"/>
      <c r="AVC40" s="42"/>
      <c r="AVD40" s="42"/>
      <c r="AVE40" s="42"/>
      <c r="AVF40" s="42"/>
      <c r="AVG40" s="42"/>
      <c r="AVH40" s="42"/>
      <c r="AVI40" s="42"/>
      <c r="AVJ40" s="42"/>
      <c r="AVK40" s="42"/>
      <c r="AVL40" s="42"/>
      <c r="AVM40" s="42"/>
      <c r="AVN40" s="42"/>
      <c r="AVO40" s="42"/>
      <c r="AVP40" s="42"/>
      <c r="AVQ40" s="42"/>
      <c r="AVR40" s="42"/>
      <c r="AVS40" s="42"/>
      <c r="AVT40" s="42"/>
      <c r="AVU40" s="42"/>
      <c r="AVV40" s="42"/>
      <c r="AVW40" s="42"/>
      <c r="AVX40" s="42"/>
      <c r="AVY40" s="42"/>
      <c r="AVZ40" s="42"/>
      <c r="AWA40" s="42"/>
      <c r="AWB40" s="42"/>
      <c r="AWC40" s="42"/>
      <c r="AWD40" s="42"/>
      <c r="AWE40" s="42"/>
      <c r="AWF40" s="42"/>
      <c r="AWG40" s="42"/>
      <c r="AWH40" s="42"/>
      <c r="AWI40" s="42"/>
      <c r="AWJ40" s="42"/>
      <c r="AWK40" s="42"/>
      <c r="AWL40" s="42"/>
      <c r="AWM40" s="42"/>
      <c r="AWN40" s="42"/>
      <c r="AWO40" s="42"/>
      <c r="AWP40" s="42"/>
      <c r="AWQ40" s="42"/>
      <c r="AWR40" s="42"/>
      <c r="AWS40" s="42"/>
      <c r="AWT40" s="42"/>
      <c r="AWU40" s="42"/>
      <c r="AWV40" s="42"/>
      <c r="AWW40" s="42"/>
      <c r="AWX40" s="42"/>
      <c r="AWY40" s="42"/>
      <c r="AWZ40" s="42"/>
      <c r="AXA40" s="42"/>
      <c r="AXB40" s="42"/>
      <c r="AXC40" s="42"/>
      <c r="AXD40" s="42"/>
      <c r="AXE40" s="42"/>
      <c r="AXF40" s="42"/>
      <c r="AXG40" s="42"/>
      <c r="AXH40" s="42"/>
      <c r="AXI40" s="42"/>
      <c r="AXJ40" s="42"/>
      <c r="AXK40" s="42"/>
      <c r="AXL40" s="42"/>
      <c r="AXM40" s="42"/>
      <c r="AXN40" s="42"/>
      <c r="AXO40" s="42"/>
      <c r="AXP40" s="42"/>
      <c r="AXQ40" s="42"/>
      <c r="AXR40" s="42"/>
      <c r="AXS40" s="42"/>
      <c r="AXT40" s="42"/>
      <c r="AXU40" s="42"/>
      <c r="AXV40" s="42"/>
      <c r="AXW40" s="42"/>
      <c r="AXX40" s="42"/>
      <c r="AXY40" s="42"/>
      <c r="AXZ40" s="42"/>
      <c r="AYA40" s="42"/>
      <c r="AYB40" s="42"/>
      <c r="AYC40" s="42"/>
      <c r="AYD40" s="42"/>
      <c r="AYE40" s="42"/>
      <c r="AYF40" s="42"/>
      <c r="AYG40" s="42"/>
      <c r="AYH40" s="42"/>
      <c r="AYI40" s="42"/>
      <c r="AYJ40" s="42"/>
      <c r="AYK40" s="42"/>
      <c r="AYL40" s="42"/>
      <c r="AYM40" s="42"/>
      <c r="AYN40" s="42"/>
      <c r="AYO40" s="42"/>
      <c r="AYP40" s="42"/>
      <c r="AYQ40" s="42"/>
      <c r="AYR40" s="42"/>
      <c r="AYS40" s="42"/>
      <c r="AYT40" s="42"/>
      <c r="AYU40" s="42"/>
      <c r="AYV40" s="42"/>
      <c r="AYW40" s="42"/>
      <c r="AYX40" s="42"/>
      <c r="AYY40" s="42"/>
      <c r="AYZ40" s="42"/>
      <c r="AZA40" s="42"/>
      <c r="AZB40" s="42"/>
      <c r="AZC40" s="42"/>
      <c r="AZD40" s="42"/>
      <c r="AZE40" s="42"/>
      <c r="AZF40" s="42"/>
      <c r="AZG40" s="42"/>
      <c r="AZH40" s="42"/>
      <c r="AZI40" s="42"/>
      <c r="AZJ40" s="42"/>
      <c r="AZK40" s="42"/>
      <c r="AZL40" s="42"/>
      <c r="AZM40" s="42"/>
      <c r="AZN40" s="42"/>
      <c r="AZO40" s="42"/>
      <c r="AZP40" s="42"/>
      <c r="AZQ40" s="42"/>
      <c r="AZR40" s="42"/>
      <c r="AZS40" s="42"/>
      <c r="AZT40" s="42"/>
      <c r="AZU40" s="42"/>
      <c r="AZV40" s="42"/>
      <c r="AZW40" s="42"/>
      <c r="AZX40" s="42"/>
      <c r="AZY40" s="42"/>
      <c r="AZZ40" s="42"/>
      <c r="BAA40" s="42"/>
      <c r="BAB40" s="42"/>
      <c r="BAC40" s="42"/>
      <c r="BAD40" s="42"/>
      <c r="BAE40" s="42"/>
      <c r="BAF40" s="42"/>
      <c r="BAG40" s="42"/>
      <c r="BAH40" s="42"/>
      <c r="BAI40" s="42"/>
      <c r="BAJ40" s="42"/>
      <c r="BAK40" s="42"/>
      <c r="BAL40" s="42"/>
      <c r="BAM40" s="42"/>
      <c r="BAN40" s="42"/>
      <c r="BAO40" s="42"/>
      <c r="BAP40" s="42"/>
      <c r="BAQ40" s="42"/>
      <c r="BAR40" s="42"/>
      <c r="BAS40" s="42"/>
      <c r="BAT40" s="42"/>
      <c r="BAU40" s="42"/>
      <c r="BAV40" s="42"/>
      <c r="BAW40" s="42"/>
      <c r="BAX40" s="42"/>
      <c r="BAY40" s="42"/>
      <c r="BAZ40" s="42"/>
      <c r="BBA40" s="42"/>
      <c r="BBB40" s="42"/>
      <c r="BBC40" s="42"/>
      <c r="BBD40" s="42"/>
      <c r="BBE40" s="42"/>
      <c r="BBF40" s="42"/>
      <c r="BBG40" s="42"/>
      <c r="BBH40" s="42"/>
      <c r="BBI40" s="42"/>
      <c r="BBJ40" s="42"/>
      <c r="BBK40" s="42"/>
      <c r="BBL40" s="42"/>
      <c r="BBM40" s="42"/>
      <c r="BBN40" s="42"/>
      <c r="BBO40" s="42"/>
      <c r="BBP40" s="42"/>
      <c r="BBQ40" s="42"/>
      <c r="BBR40" s="42"/>
      <c r="BBS40" s="42"/>
      <c r="BBT40" s="42"/>
      <c r="BBU40" s="42"/>
      <c r="BBV40" s="42"/>
      <c r="BBW40" s="42"/>
      <c r="BBX40" s="42"/>
      <c r="BBY40" s="42"/>
      <c r="BBZ40" s="42"/>
      <c r="BCA40" s="42"/>
      <c r="BCB40" s="42"/>
      <c r="BCC40" s="42"/>
      <c r="BCD40" s="42"/>
      <c r="BCE40" s="42"/>
      <c r="BCF40" s="42"/>
      <c r="BCG40" s="42"/>
      <c r="BCH40" s="42"/>
      <c r="BCI40" s="42"/>
      <c r="BCJ40" s="42"/>
      <c r="BCK40" s="42"/>
      <c r="BCL40" s="42"/>
      <c r="BCM40" s="42"/>
      <c r="BCN40" s="42"/>
      <c r="BCO40" s="42"/>
      <c r="BCP40" s="42"/>
      <c r="BCQ40" s="42"/>
      <c r="BCR40" s="42"/>
      <c r="BCS40" s="42"/>
      <c r="BCT40" s="42"/>
      <c r="BCU40" s="42"/>
      <c r="BCV40" s="42"/>
      <c r="BCW40" s="42"/>
      <c r="BCX40" s="42"/>
      <c r="BCY40" s="42"/>
      <c r="BCZ40" s="42"/>
      <c r="BDA40" s="42"/>
      <c r="BDB40" s="42"/>
      <c r="BDC40" s="42"/>
      <c r="BDD40" s="42"/>
      <c r="BDE40" s="42"/>
      <c r="BDF40" s="42"/>
      <c r="BDG40" s="42"/>
      <c r="BDH40" s="42"/>
      <c r="BDI40" s="42"/>
      <c r="BDJ40" s="42"/>
      <c r="BDK40" s="42"/>
      <c r="BDL40" s="42"/>
      <c r="BDM40" s="42"/>
      <c r="BDN40" s="42"/>
      <c r="BDO40" s="42"/>
      <c r="BDP40" s="42"/>
      <c r="BDQ40" s="42"/>
      <c r="BDR40" s="42"/>
      <c r="BDS40" s="42"/>
      <c r="BDT40" s="42"/>
      <c r="BDU40" s="42"/>
      <c r="BDV40" s="42"/>
      <c r="BDW40" s="42"/>
      <c r="BDX40" s="42"/>
      <c r="BDY40" s="42"/>
      <c r="BDZ40" s="42"/>
      <c r="BEA40" s="42"/>
      <c r="BEB40" s="42"/>
      <c r="BEC40" s="42"/>
      <c r="BED40" s="42"/>
      <c r="BEE40" s="42"/>
      <c r="BEF40" s="42"/>
      <c r="BEG40" s="42"/>
      <c r="BEH40" s="42"/>
      <c r="BEI40" s="42"/>
      <c r="BEJ40" s="42"/>
      <c r="BEK40" s="42"/>
      <c r="BEL40" s="42"/>
      <c r="BEM40" s="42"/>
      <c r="BEN40" s="42"/>
      <c r="BEO40" s="42"/>
      <c r="BEP40" s="42"/>
      <c r="BEQ40" s="42"/>
      <c r="BER40" s="42"/>
      <c r="BES40" s="42"/>
      <c r="BET40" s="42"/>
      <c r="BEU40" s="42"/>
      <c r="BEV40" s="42"/>
      <c r="BEW40" s="42"/>
      <c r="BEX40" s="42"/>
      <c r="BEY40" s="42"/>
      <c r="BEZ40" s="42"/>
      <c r="BFA40" s="42"/>
      <c r="BFB40" s="42"/>
      <c r="BFC40" s="42"/>
      <c r="BFD40" s="42"/>
      <c r="BFE40" s="42"/>
      <c r="BFF40" s="42"/>
      <c r="BFG40" s="42"/>
      <c r="BFH40" s="42"/>
      <c r="BFI40" s="42"/>
      <c r="BFJ40" s="42"/>
      <c r="BFK40" s="42"/>
      <c r="BFL40" s="42"/>
      <c r="BFM40" s="42"/>
      <c r="BFN40" s="42"/>
      <c r="BFO40" s="42"/>
      <c r="BFP40" s="42"/>
      <c r="BFQ40" s="42"/>
      <c r="BFR40" s="42"/>
      <c r="BFS40" s="42"/>
      <c r="BFT40" s="42"/>
      <c r="BFU40" s="42"/>
      <c r="BFV40" s="42"/>
      <c r="BFW40" s="42"/>
      <c r="BFX40" s="42"/>
      <c r="BFY40" s="42"/>
      <c r="BFZ40" s="42"/>
      <c r="BGA40" s="42"/>
      <c r="BGB40" s="42"/>
      <c r="BGC40" s="42"/>
      <c r="BGD40" s="42"/>
      <c r="BGE40" s="42"/>
      <c r="BGF40" s="42"/>
      <c r="BGG40" s="42"/>
      <c r="BGH40" s="42"/>
      <c r="BGI40" s="42"/>
      <c r="BGJ40" s="42"/>
      <c r="BGK40" s="42"/>
      <c r="BGL40" s="42"/>
      <c r="BGM40" s="42"/>
      <c r="BGN40" s="42"/>
      <c r="BGO40" s="42"/>
      <c r="BGP40" s="42"/>
      <c r="BGQ40" s="42"/>
      <c r="BGR40" s="42"/>
      <c r="BGS40" s="42"/>
      <c r="BGT40" s="42"/>
      <c r="BGU40" s="42"/>
      <c r="BGV40" s="42"/>
      <c r="BGW40" s="42"/>
      <c r="BGX40" s="42"/>
      <c r="BGY40" s="42"/>
      <c r="BGZ40" s="42"/>
      <c r="BHA40" s="42"/>
      <c r="BHB40" s="42"/>
      <c r="BHC40" s="42"/>
      <c r="BHD40" s="42"/>
      <c r="BHE40" s="42"/>
      <c r="BHF40" s="42"/>
      <c r="BHG40" s="42"/>
      <c r="BHH40" s="42"/>
      <c r="BHI40" s="42"/>
      <c r="BHJ40" s="42"/>
      <c r="BHK40" s="42"/>
      <c r="BHL40" s="42"/>
      <c r="BHM40" s="42"/>
      <c r="BHN40" s="42"/>
      <c r="BHO40" s="42"/>
      <c r="BHP40" s="42"/>
      <c r="BHQ40" s="42"/>
      <c r="BHR40" s="42"/>
      <c r="BHS40" s="42"/>
      <c r="BHT40" s="42"/>
      <c r="BHU40" s="42"/>
      <c r="BHV40" s="42"/>
      <c r="BHW40" s="42"/>
      <c r="BHX40" s="42"/>
      <c r="BHY40" s="42"/>
      <c r="BHZ40" s="42"/>
      <c r="BIA40" s="42"/>
      <c r="BIB40" s="42"/>
      <c r="BIC40" s="42"/>
      <c r="BID40" s="42"/>
      <c r="BIE40" s="42"/>
      <c r="BIF40" s="42"/>
      <c r="BIG40" s="42"/>
      <c r="BIH40" s="42"/>
      <c r="BII40" s="42"/>
      <c r="BIJ40" s="42"/>
      <c r="BIK40" s="42"/>
      <c r="BIL40" s="42"/>
      <c r="BIM40" s="42"/>
      <c r="BIN40" s="42"/>
      <c r="BIO40" s="42"/>
      <c r="BIP40" s="42"/>
      <c r="BIQ40" s="42"/>
      <c r="BIR40" s="42"/>
      <c r="BIS40" s="42"/>
      <c r="BIT40" s="42"/>
      <c r="BIU40" s="42"/>
      <c r="BIV40" s="42"/>
      <c r="BIW40" s="42"/>
      <c r="BIX40" s="42"/>
      <c r="BIY40" s="42"/>
      <c r="BIZ40" s="42"/>
      <c r="BJA40" s="42"/>
      <c r="BJB40" s="42"/>
      <c r="BJC40" s="42"/>
      <c r="BJD40" s="42"/>
      <c r="BJE40" s="42"/>
      <c r="BJF40" s="42"/>
      <c r="BJG40" s="42"/>
      <c r="BJH40" s="42"/>
      <c r="BJI40" s="42"/>
      <c r="BJJ40" s="42"/>
      <c r="BJK40" s="42"/>
      <c r="BJL40" s="42"/>
      <c r="BJM40" s="42"/>
      <c r="BJN40" s="42"/>
      <c r="BJO40" s="42"/>
      <c r="BJP40" s="42"/>
      <c r="BJQ40" s="42"/>
      <c r="BJR40" s="42"/>
      <c r="BJS40" s="42"/>
      <c r="BJT40" s="42"/>
      <c r="BJU40" s="42"/>
      <c r="BJV40" s="42"/>
      <c r="BJW40" s="42"/>
      <c r="BJX40" s="42"/>
      <c r="BJY40" s="42"/>
      <c r="BJZ40" s="42"/>
      <c r="BKA40" s="42"/>
      <c r="BKB40" s="42"/>
      <c r="BKC40" s="42"/>
      <c r="BKD40" s="42"/>
      <c r="BKE40" s="42"/>
      <c r="BKF40" s="42"/>
      <c r="BKG40" s="42"/>
      <c r="BKH40" s="42"/>
      <c r="BKI40" s="42"/>
      <c r="BKJ40" s="42"/>
      <c r="BKK40" s="42"/>
      <c r="BKL40" s="42"/>
      <c r="BKM40" s="42"/>
      <c r="BKN40" s="42"/>
      <c r="BKO40" s="42"/>
      <c r="BKP40" s="42"/>
      <c r="BKQ40" s="42"/>
      <c r="BKR40" s="42"/>
      <c r="BKS40" s="42"/>
      <c r="BKT40" s="42"/>
      <c r="BKU40" s="42"/>
      <c r="BKV40" s="42"/>
      <c r="BKW40" s="42"/>
      <c r="BKX40" s="42"/>
      <c r="BKY40" s="42"/>
      <c r="BKZ40" s="42"/>
      <c r="BLA40" s="42"/>
      <c r="BLB40" s="42"/>
      <c r="BLC40" s="42"/>
      <c r="BLD40" s="42"/>
      <c r="BLE40" s="42"/>
      <c r="BLF40" s="42"/>
      <c r="BLG40" s="42"/>
      <c r="BLH40" s="42"/>
      <c r="BLI40" s="42"/>
      <c r="BLJ40" s="42"/>
      <c r="BLK40" s="42"/>
      <c r="BLL40" s="42"/>
      <c r="BLM40" s="42"/>
      <c r="BLN40" s="42"/>
      <c r="BLO40" s="42"/>
      <c r="BLP40" s="42"/>
      <c r="BLQ40" s="42"/>
      <c r="BLR40" s="42"/>
      <c r="BLS40" s="42"/>
      <c r="BLT40" s="42"/>
      <c r="BLU40" s="42"/>
      <c r="BLV40" s="42"/>
      <c r="BLW40" s="42"/>
      <c r="BLX40" s="42"/>
      <c r="BLY40" s="42"/>
      <c r="BLZ40" s="42"/>
      <c r="BMA40" s="42"/>
      <c r="BMB40" s="42"/>
      <c r="BMC40" s="42"/>
      <c r="BMD40" s="42"/>
      <c r="BME40" s="42"/>
      <c r="BMF40" s="42"/>
      <c r="BMG40" s="42"/>
      <c r="BMH40" s="42"/>
      <c r="BMI40" s="42"/>
      <c r="BMJ40" s="42"/>
      <c r="BMK40" s="42"/>
      <c r="BML40" s="42"/>
      <c r="BMM40" s="42"/>
      <c r="BMN40" s="42"/>
      <c r="BMO40" s="42"/>
      <c r="BMP40" s="42"/>
      <c r="BMQ40" s="42"/>
      <c r="BMR40" s="42"/>
      <c r="BMS40" s="42"/>
      <c r="BMT40" s="42"/>
      <c r="BMU40" s="42"/>
      <c r="BMV40" s="42"/>
      <c r="BMW40" s="42"/>
      <c r="BMX40" s="42"/>
      <c r="BMY40" s="42"/>
      <c r="BMZ40" s="42"/>
      <c r="BNA40" s="42"/>
      <c r="BNB40" s="42"/>
      <c r="BNC40" s="42"/>
      <c r="BND40" s="42"/>
      <c r="BNE40" s="42"/>
      <c r="BNF40" s="42"/>
      <c r="BNG40" s="42"/>
      <c r="BNH40" s="42"/>
      <c r="BNI40" s="42"/>
      <c r="BNJ40" s="42"/>
      <c r="BNK40" s="42"/>
      <c r="BNL40" s="42"/>
      <c r="BNM40" s="42"/>
      <c r="BNN40" s="42"/>
      <c r="BNO40" s="42"/>
      <c r="BNP40" s="42"/>
      <c r="BNQ40" s="42"/>
      <c r="BNR40" s="42"/>
      <c r="BNS40" s="42"/>
      <c r="BNT40" s="42"/>
      <c r="BNU40" s="42"/>
      <c r="BNV40" s="42"/>
      <c r="BNW40" s="42"/>
      <c r="BNX40" s="42"/>
      <c r="BNY40" s="42"/>
      <c r="BNZ40" s="42"/>
      <c r="BOA40" s="42"/>
      <c r="BOB40" s="42"/>
      <c r="BOC40" s="42"/>
      <c r="BOD40" s="42"/>
      <c r="BOE40" s="42"/>
      <c r="BOF40" s="42"/>
      <c r="BOG40" s="42"/>
      <c r="BOH40" s="42"/>
      <c r="BOI40" s="42"/>
      <c r="BOJ40" s="42"/>
      <c r="BOK40" s="42"/>
      <c r="BOL40" s="42"/>
      <c r="BOM40" s="42"/>
      <c r="BON40" s="42"/>
      <c r="BOO40" s="42"/>
      <c r="BOP40" s="42"/>
      <c r="BOQ40" s="42"/>
      <c r="BOR40" s="42"/>
      <c r="BOS40" s="42"/>
      <c r="BOT40" s="42"/>
      <c r="BOU40" s="42"/>
      <c r="BOV40" s="42"/>
      <c r="BOW40" s="42"/>
      <c r="BOX40" s="42"/>
      <c r="BOY40" s="42"/>
      <c r="BOZ40" s="42"/>
      <c r="BPA40" s="42"/>
      <c r="BPB40" s="42"/>
      <c r="BPC40" s="42"/>
      <c r="BPD40" s="42"/>
      <c r="BPE40" s="42"/>
      <c r="BPF40" s="42"/>
      <c r="BPG40" s="42"/>
      <c r="BPH40" s="42"/>
      <c r="BPI40" s="42"/>
      <c r="BPJ40" s="42"/>
      <c r="BPK40" s="42"/>
      <c r="BPL40" s="42"/>
      <c r="BPM40" s="42"/>
      <c r="BPN40" s="42"/>
      <c r="BPO40" s="42"/>
      <c r="BPP40" s="42"/>
      <c r="BPQ40" s="42"/>
      <c r="BPR40" s="42"/>
      <c r="BPS40" s="42"/>
      <c r="BPT40" s="42"/>
      <c r="BPU40" s="42"/>
      <c r="BPV40" s="42"/>
      <c r="BPW40" s="42"/>
      <c r="BPX40" s="42"/>
      <c r="BPY40" s="42"/>
      <c r="BPZ40" s="42"/>
      <c r="BQA40" s="42"/>
      <c r="BQB40" s="42"/>
      <c r="BQC40" s="42"/>
      <c r="BQD40" s="42"/>
      <c r="BQE40" s="42"/>
      <c r="BQF40" s="42"/>
      <c r="BQG40" s="42"/>
      <c r="BQH40" s="42"/>
      <c r="BQI40" s="42"/>
      <c r="BQJ40" s="42"/>
      <c r="BQK40" s="42"/>
      <c r="BQL40" s="42"/>
      <c r="BQM40" s="42"/>
      <c r="BQN40" s="42"/>
      <c r="BQO40" s="42"/>
      <c r="BQP40" s="42"/>
      <c r="BQQ40" s="42"/>
      <c r="BQR40" s="42"/>
      <c r="BQS40" s="42"/>
      <c r="BQT40" s="42"/>
      <c r="BQU40" s="42"/>
      <c r="BQV40" s="42"/>
      <c r="BQW40" s="42"/>
      <c r="BQX40" s="42"/>
      <c r="BQY40" s="42"/>
      <c r="BQZ40" s="42"/>
      <c r="BRA40" s="42"/>
      <c r="BRB40" s="42"/>
      <c r="BRC40" s="42"/>
      <c r="BRD40" s="42"/>
      <c r="BRE40" s="42"/>
      <c r="BRF40" s="42"/>
      <c r="BRG40" s="42"/>
      <c r="BRH40" s="42"/>
      <c r="BRI40" s="42"/>
      <c r="BRJ40" s="42"/>
      <c r="BRK40" s="42"/>
      <c r="BRL40" s="42"/>
      <c r="BRM40" s="42"/>
      <c r="BRN40" s="42"/>
      <c r="BRO40" s="42"/>
      <c r="BRP40" s="42"/>
      <c r="BRQ40" s="42"/>
      <c r="BRR40" s="42"/>
      <c r="BRS40" s="42"/>
      <c r="BRT40" s="42"/>
      <c r="BRU40" s="42"/>
      <c r="BRV40" s="42"/>
      <c r="BRW40" s="42"/>
      <c r="BRX40" s="42"/>
      <c r="BRY40" s="42"/>
      <c r="BRZ40" s="42"/>
      <c r="BSA40" s="42"/>
      <c r="BSB40" s="42"/>
      <c r="BSC40" s="42"/>
      <c r="BSD40" s="42"/>
      <c r="BSE40" s="42"/>
      <c r="BSF40" s="42"/>
      <c r="BSG40" s="42"/>
      <c r="BSH40" s="42"/>
      <c r="BSI40" s="42"/>
      <c r="BSJ40" s="42"/>
      <c r="BSK40" s="42"/>
      <c r="BSL40" s="42"/>
      <c r="BSM40" s="42"/>
      <c r="BSN40" s="42"/>
      <c r="BSO40" s="42"/>
      <c r="BSP40" s="42"/>
      <c r="BSQ40" s="42"/>
      <c r="BSR40" s="42"/>
      <c r="BSS40" s="42"/>
      <c r="BST40" s="42"/>
      <c r="BSU40" s="42"/>
      <c r="BSV40" s="42"/>
      <c r="BSW40" s="42"/>
      <c r="BSX40" s="42"/>
      <c r="BSY40" s="42"/>
      <c r="BSZ40" s="42"/>
      <c r="BTA40" s="42"/>
      <c r="BTB40" s="42"/>
      <c r="BTC40" s="42"/>
      <c r="BTD40" s="42"/>
      <c r="BTE40" s="42"/>
      <c r="BTF40" s="42"/>
      <c r="BTG40" s="42"/>
      <c r="BTH40" s="42"/>
      <c r="BTI40" s="42"/>
      <c r="BTJ40" s="42"/>
      <c r="BTK40" s="42"/>
      <c r="BTL40" s="42"/>
      <c r="BTM40" s="42"/>
      <c r="BTN40" s="42"/>
      <c r="BTO40" s="42"/>
      <c r="BTP40" s="42"/>
      <c r="BTQ40" s="42"/>
      <c r="BTR40" s="42"/>
      <c r="BTS40" s="42"/>
      <c r="BTT40" s="42"/>
      <c r="BTU40" s="42"/>
      <c r="BTV40" s="42"/>
      <c r="BTW40" s="42"/>
      <c r="BTX40" s="42"/>
      <c r="BTY40" s="42"/>
      <c r="BTZ40" s="42"/>
      <c r="BUA40" s="42"/>
      <c r="BUB40" s="42"/>
      <c r="BUC40" s="42"/>
      <c r="BUD40" s="42"/>
      <c r="BUE40" s="42"/>
      <c r="BUF40" s="42"/>
      <c r="BUG40" s="42"/>
      <c r="BUH40" s="42"/>
      <c r="BUI40" s="42"/>
      <c r="BUJ40" s="42"/>
      <c r="BUK40" s="42"/>
      <c r="BUL40" s="42"/>
      <c r="BUM40" s="42"/>
      <c r="BUN40" s="42"/>
      <c r="BUO40" s="42"/>
      <c r="BUP40" s="42"/>
      <c r="BUQ40" s="42"/>
      <c r="BUR40" s="42"/>
      <c r="BUS40" s="42"/>
      <c r="BUT40" s="42"/>
      <c r="BUU40" s="42"/>
      <c r="BUV40" s="42"/>
      <c r="BUW40" s="42"/>
      <c r="BUX40" s="42"/>
      <c r="BUY40" s="42"/>
      <c r="BUZ40" s="42"/>
      <c r="BVA40" s="42"/>
      <c r="BVB40" s="42"/>
      <c r="BVC40" s="42"/>
      <c r="BVD40" s="42"/>
      <c r="BVE40" s="42"/>
      <c r="BVF40" s="42"/>
      <c r="BVG40" s="42"/>
      <c r="BVH40" s="42"/>
      <c r="BVI40" s="42"/>
      <c r="BVJ40" s="42"/>
      <c r="BVK40" s="42"/>
      <c r="BVL40" s="42"/>
      <c r="BVM40" s="42"/>
      <c r="BVN40" s="42"/>
      <c r="BVO40" s="42"/>
      <c r="BVP40" s="42"/>
      <c r="BVQ40" s="42"/>
      <c r="BVR40" s="42"/>
      <c r="BVS40" s="42"/>
      <c r="BVT40" s="42"/>
      <c r="BVU40" s="42"/>
      <c r="BVV40" s="42"/>
      <c r="BVW40" s="42"/>
      <c r="BVX40" s="42"/>
      <c r="BVY40" s="42"/>
      <c r="BVZ40" s="42"/>
      <c r="BWA40" s="42"/>
      <c r="BWB40" s="42"/>
      <c r="BWC40" s="42"/>
      <c r="BWD40" s="42"/>
      <c r="BWE40" s="42"/>
      <c r="BWF40" s="42"/>
      <c r="BWG40" s="42"/>
      <c r="BWH40" s="42"/>
      <c r="BWI40" s="42"/>
      <c r="BWJ40" s="42"/>
      <c r="BWK40" s="42"/>
      <c r="BWL40" s="42"/>
      <c r="BWM40" s="42"/>
      <c r="BWN40" s="42"/>
      <c r="BWO40" s="42"/>
      <c r="BWP40" s="42"/>
      <c r="BWQ40" s="42"/>
      <c r="BWR40" s="42"/>
      <c r="BWS40" s="42"/>
      <c r="BWT40" s="42"/>
      <c r="BWU40" s="42"/>
      <c r="BWV40" s="42"/>
      <c r="BWW40" s="42"/>
      <c r="BWX40" s="42"/>
      <c r="BWY40" s="42"/>
      <c r="BWZ40" s="42"/>
      <c r="BXA40" s="42"/>
      <c r="BXB40" s="42"/>
      <c r="BXC40" s="42"/>
      <c r="BXD40" s="42"/>
      <c r="BXE40" s="42"/>
      <c r="BXF40" s="42"/>
      <c r="BXG40" s="42"/>
      <c r="BXH40" s="42"/>
      <c r="BXI40" s="42"/>
      <c r="BXJ40" s="42"/>
      <c r="BXK40" s="42"/>
      <c r="BXL40" s="42"/>
      <c r="BXM40" s="42"/>
      <c r="BXN40" s="42"/>
      <c r="BXO40" s="42"/>
      <c r="BXP40" s="42"/>
      <c r="BXQ40" s="42"/>
      <c r="BXR40" s="42"/>
      <c r="BXS40" s="42"/>
      <c r="BXT40" s="42"/>
      <c r="BXU40" s="42"/>
      <c r="BXV40" s="42"/>
      <c r="BXW40" s="42"/>
      <c r="BXX40" s="42"/>
      <c r="BXY40" s="42"/>
      <c r="BXZ40" s="42"/>
      <c r="BYA40" s="42"/>
      <c r="BYB40" s="42"/>
      <c r="BYC40" s="42"/>
      <c r="BYD40" s="42"/>
      <c r="BYE40" s="42"/>
      <c r="BYF40" s="42"/>
      <c r="BYG40" s="42"/>
      <c r="BYH40" s="42"/>
      <c r="BYI40" s="42"/>
      <c r="BYJ40" s="42"/>
      <c r="BYK40" s="42"/>
      <c r="BYL40" s="42"/>
      <c r="BYM40" s="42"/>
      <c r="BYN40" s="42"/>
      <c r="BYO40" s="42"/>
      <c r="BYP40" s="42"/>
      <c r="BYQ40" s="42"/>
      <c r="BYR40" s="42"/>
      <c r="BYS40" s="42"/>
      <c r="BYT40" s="42"/>
      <c r="BYU40" s="42"/>
      <c r="BYV40" s="42"/>
      <c r="BYW40" s="42"/>
      <c r="BYX40" s="42"/>
      <c r="BYY40" s="42"/>
      <c r="BYZ40" s="42"/>
      <c r="BZA40" s="42"/>
      <c r="BZB40" s="42"/>
      <c r="BZC40" s="42"/>
      <c r="BZD40" s="42"/>
      <c r="BZE40" s="42"/>
      <c r="BZF40" s="42"/>
      <c r="BZG40" s="42"/>
      <c r="BZH40" s="42"/>
      <c r="BZI40" s="42"/>
      <c r="BZJ40" s="42"/>
      <c r="BZK40" s="42"/>
      <c r="BZL40" s="42"/>
      <c r="BZM40" s="42"/>
      <c r="BZN40" s="42"/>
      <c r="BZO40" s="42"/>
      <c r="BZP40" s="42"/>
      <c r="BZQ40" s="42"/>
      <c r="BZR40" s="42"/>
      <c r="BZS40" s="42"/>
      <c r="BZT40" s="42"/>
      <c r="BZU40" s="42"/>
      <c r="BZV40" s="42"/>
      <c r="BZW40" s="42"/>
      <c r="BZX40" s="42"/>
      <c r="BZY40" s="42"/>
      <c r="BZZ40" s="42"/>
      <c r="CAA40" s="42"/>
      <c r="CAB40" s="42"/>
      <c r="CAC40" s="42"/>
      <c r="CAD40" s="42"/>
      <c r="CAE40" s="42"/>
      <c r="CAF40" s="42"/>
      <c r="CAG40" s="42"/>
      <c r="CAH40" s="42"/>
      <c r="CAI40" s="42"/>
      <c r="CAJ40" s="42"/>
      <c r="CAK40" s="42"/>
      <c r="CAL40" s="42"/>
      <c r="CAM40" s="42"/>
      <c r="CAN40" s="42"/>
      <c r="CAO40" s="42"/>
      <c r="CAP40" s="42"/>
      <c r="CAQ40" s="42"/>
      <c r="CAR40" s="42"/>
      <c r="CAS40" s="42"/>
      <c r="CAT40" s="42"/>
      <c r="CAU40" s="42"/>
      <c r="CAV40" s="42"/>
      <c r="CAW40" s="42"/>
      <c r="CAX40" s="42"/>
      <c r="CAY40" s="42"/>
      <c r="CAZ40" s="42"/>
      <c r="CBA40" s="42"/>
      <c r="CBB40" s="42"/>
      <c r="CBC40" s="42"/>
      <c r="CBD40" s="42"/>
      <c r="CBE40" s="42"/>
      <c r="CBF40" s="42"/>
      <c r="CBG40" s="42"/>
      <c r="CBH40" s="42"/>
      <c r="CBI40" s="42"/>
      <c r="CBJ40" s="42"/>
      <c r="CBK40" s="42"/>
      <c r="CBL40" s="42"/>
      <c r="CBM40" s="42"/>
      <c r="CBN40" s="42"/>
      <c r="CBO40" s="42"/>
      <c r="CBP40" s="42"/>
      <c r="CBQ40" s="42"/>
      <c r="CBR40" s="42"/>
      <c r="CBS40" s="42"/>
      <c r="CBT40" s="42"/>
      <c r="CBU40" s="42"/>
      <c r="CBV40" s="42"/>
      <c r="CBW40" s="42"/>
      <c r="CBX40" s="42"/>
      <c r="CBY40" s="42"/>
      <c r="CBZ40" s="42"/>
      <c r="CCA40" s="42"/>
      <c r="CCB40" s="42"/>
      <c r="CCC40" s="42"/>
      <c r="CCD40" s="42"/>
      <c r="CCE40" s="42"/>
      <c r="CCF40" s="42"/>
      <c r="CCG40" s="42"/>
      <c r="CCH40" s="42"/>
      <c r="CCI40" s="42"/>
      <c r="CCJ40" s="42"/>
      <c r="CCK40" s="42"/>
      <c r="CCL40" s="42"/>
      <c r="CCM40" s="42"/>
      <c r="CCN40" s="42"/>
      <c r="CCO40" s="42"/>
      <c r="CCP40" s="42"/>
      <c r="CCQ40" s="42"/>
      <c r="CCR40" s="42"/>
      <c r="CCS40" s="42"/>
      <c r="CCT40" s="42"/>
      <c r="CCU40" s="42"/>
      <c r="CCV40" s="42"/>
      <c r="CCW40" s="42"/>
      <c r="CCX40" s="42"/>
      <c r="CCY40" s="42"/>
      <c r="CCZ40" s="42"/>
      <c r="CDA40" s="42"/>
      <c r="CDB40" s="42"/>
      <c r="CDC40" s="42"/>
      <c r="CDD40" s="42"/>
      <c r="CDE40" s="42"/>
      <c r="CDF40" s="42"/>
      <c r="CDG40" s="42"/>
      <c r="CDH40" s="42"/>
      <c r="CDI40" s="42"/>
      <c r="CDJ40" s="42"/>
      <c r="CDK40" s="42"/>
      <c r="CDL40" s="42"/>
      <c r="CDM40" s="42"/>
      <c r="CDN40" s="42"/>
      <c r="CDO40" s="42"/>
      <c r="CDP40" s="42"/>
      <c r="CDQ40" s="42"/>
      <c r="CDR40" s="42"/>
      <c r="CDS40" s="42"/>
      <c r="CDT40" s="42"/>
      <c r="CDU40" s="42"/>
      <c r="CDV40" s="42"/>
      <c r="CDW40" s="42"/>
      <c r="CDX40" s="42"/>
      <c r="CDY40" s="42"/>
      <c r="CDZ40" s="42"/>
      <c r="CEA40" s="42"/>
      <c r="CEB40" s="42"/>
      <c r="CEC40" s="42"/>
      <c r="CED40" s="42"/>
      <c r="CEE40" s="42"/>
      <c r="CEF40" s="42"/>
      <c r="CEG40" s="42"/>
      <c r="CEH40" s="42"/>
      <c r="CEI40" s="42"/>
      <c r="CEJ40" s="42"/>
      <c r="CEK40" s="42"/>
      <c r="CEL40" s="42"/>
      <c r="CEM40" s="42"/>
      <c r="CEN40" s="42"/>
      <c r="CEO40" s="42"/>
      <c r="CEP40" s="42"/>
      <c r="CEQ40" s="42"/>
      <c r="CER40" s="42"/>
      <c r="CES40" s="42"/>
      <c r="CET40" s="42"/>
      <c r="CEU40" s="42"/>
      <c r="CEV40" s="42"/>
      <c r="CEW40" s="42"/>
      <c r="CEX40" s="42"/>
      <c r="CEY40" s="42"/>
      <c r="CEZ40" s="42"/>
      <c r="CFA40" s="42"/>
      <c r="CFB40" s="42"/>
      <c r="CFC40" s="42"/>
      <c r="CFD40" s="42"/>
      <c r="CFE40" s="42"/>
      <c r="CFF40" s="42"/>
      <c r="CFG40" s="42"/>
      <c r="CFH40" s="42"/>
      <c r="CFI40" s="42"/>
      <c r="CFJ40" s="42"/>
      <c r="CFK40" s="42"/>
      <c r="CFL40" s="42"/>
      <c r="CFM40" s="42"/>
      <c r="CFN40" s="42"/>
      <c r="CFO40" s="42"/>
      <c r="CFP40" s="42"/>
      <c r="CFQ40" s="42"/>
      <c r="CFR40" s="42"/>
      <c r="CFS40" s="42"/>
      <c r="CFT40" s="42"/>
      <c r="CFU40" s="42"/>
      <c r="CFV40" s="42"/>
      <c r="CFW40" s="42"/>
      <c r="CFX40" s="42"/>
      <c r="CFY40" s="42"/>
      <c r="CFZ40" s="42"/>
      <c r="CGA40" s="42"/>
      <c r="CGB40" s="42"/>
      <c r="CGC40" s="42"/>
      <c r="CGD40" s="42"/>
      <c r="CGE40" s="42"/>
      <c r="CGF40" s="42"/>
      <c r="CGG40" s="42"/>
      <c r="CGH40" s="42"/>
      <c r="CGI40" s="42"/>
      <c r="CGJ40" s="42"/>
      <c r="CGK40" s="42"/>
      <c r="CGL40" s="42"/>
      <c r="CGM40" s="42"/>
      <c r="CGN40" s="42"/>
      <c r="CGO40" s="42"/>
      <c r="CGP40" s="42"/>
      <c r="CGQ40" s="42"/>
      <c r="CGR40" s="42"/>
      <c r="CGS40" s="42"/>
      <c r="CGT40" s="42"/>
      <c r="CGU40" s="42"/>
      <c r="CGV40" s="42"/>
      <c r="CGW40" s="42"/>
      <c r="CGX40" s="42"/>
      <c r="CGY40" s="42"/>
      <c r="CGZ40" s="42"/>
      <c r="CHA40" s="42"/>
      <c r="CHB40" s="42"/>
      <c r="CHC40" s="42"/>
      <c r="CHD40" s="42"/>
      <c r="CHE40" s="42"/>
      <c r="CHF40" s="42"/>
      <c r="CHG40" s="42"/>
      <c r="CHH40" s="42"/>
      <c r="CHI40" s="42"/>
      <c r="CHJ40" s="42"/>
      <c r="CHK40" s="42"/>
      <c r="CHL40" s="42"/>
      <c r="CHM40" s="42"/>
      <c r="CHN40" s="42"/>
      <c r="CHO40" s="42"/>
      <c r="CHP40" s="42"/>
      <c r="CHQ40" s="42"/>
      <c r="CHR40" s="42"/>
      <c r="CHS40" s="42"/>
      <c r="CHT40" s="42"/>
      <c r="CHU40" s="42"/>
      <c r="CHV40" s="42"/>
      <c r="CHW40" s="42"/>
      <c r="CHX40" s="42"/>
      <c r="CHY40" s="42"/>
      <c r="CHZ40" s="42"/>
      <c r="CIA40" s="42"/>
      <c r="CIB40" s="42"/>
      <c r="CIC40" s="42"/>
      <c r="CID40" s="42"/>
      <c r="CIE40" s="42"/>
      <c r="CIF40" s="42"/>
      <c r="CIG40" s="42"/>
      <c r="CIH40" s="42"/>
      <c r="CII40" s="42"/>
      <c r="CIJ40" s="42"/>
      <c r="CIK40" s="42"/>
      <c r="CIL40" s="42"/>
      <c r="CIM40" s="42"/>
      <c r="CIN40" s="42"/>
      <c r="CIO40" s="42"/>
      <c r="CIP40" s="42"/>
      <c r="CIQ40" s="42"/>
      <c r="CIR40" s="42"/>
      <c r="CIS40" s="42"/>
      <c r="CIT40" s="42"/>
      <c r="CIU40" s="42"/>
      <c r="CIV40" s="42"/>
      <c r="CIW40" s="42"/>
      <c r="CIX40" s="42"/>
      <c r="CIY40" s="42"/>
      <c r="CIZ40" s="42"/>
      <c r="CJA40" s="42"/>
      <c r="CJB40" s="42"/>
      <c r="CJC40" s="42"/>
      <c r="CJD40" s="42"/>
      <c r="CJE40" s="42"/>
      <c r="CJF40" s="42"/>
      <c r="CJG40" s="42"/>
      <c r="CJH40" s="42"/>
      <c r="CJI40" s="42"/>
      <c r="CJJ40" s="42"/>
      <c r="CJK40" s="42"/>
      <c r="CJL40" s="42"/>
      <c r="CJM40" s="42"/>
      <c r="CJN40" s="42"/>
      <c r="CJO40" s="42"/>
      <c r="CJP40" s="42"/>
      <c r="CJQ40" s="42"/>
      <c r="CJR40" s="42"/>
      <c r="CJS40" s="42"/>
      <c r="CJT40" s="42"/>
      <c r="CJU40" s="42"/>
      <c r="CJV40" s="42"/>
      <c r="CJW40" s="42"/>
      <c r="CJX40" s="42"/>
      <c r="CJY40" s="42"/>
      <c r="CJZ40" s="42"/>
      <c r="CKA40" s="42"/>
      <c r="CKB40" s="42"/>
      <c r="CKC40" s="42"/>
      <c r="CKD40" s="42"/>
      <c r="CKE40" s="42"/>
      <c r="CKF40" s="42"/>
      <c r="CKG40" s="42"/>
      <c r="CKH40" s="42"/>
      <c r="CKI40" s="42"/>
      <c r="CKJ40" s="42"/>
      <c r="CKK40" s="42"/>
      <c r="CKL40" s="42"/>
      <c r="CKM40" s="42"/>
      <c r="CKN40" s="42"/>
      <c r="CKO40" s="42"/>
      <c r="CKP40" s="42"/>
      <c r="CKQ40" s="42"/>
      <c r="CKR40" s="42"/>
      <c r="CKS40" s="42"/>
      <c r="CKT40" s="42"/>
      <c r="CKU40" s="42"/>
      <c r="CKV40" s="42"/>
      <c r="CKW40" s="42"/>
      <c r="CKX40" s="42"/>
      <c r="CKY40" s="42"/>
      <c r="CKZ40" s="42"/>
      <c r="CLA40" s="42"/>
      <c r="CLB40" s="42"/>
      <c r="CLC40" s="42"/>
      <c r="CLD40" s="42"/>
      <c r="CLE40" s="42"/>
      <c r="CLF40" s="42"/>
      <c r="CLG40" s="42"/>
      <c r="CLH40" s="42"/>
      <c r="CLI40" s="42"/>
      <c r="CLJ40" s="42"/>
      <c r="CLK40" s="42"/>
      <c r="CLL40" s="42"/>
      <c r="CLM40" s="42"/>
      <c r="CLN40" s="42"/>
      <c r="CLO40" s="42"/>
      <c r="CLP40" s="42"/>
      <c r="CLQ40" s="42"/>
      <c r="CLR40" s="42"/>
      <c r="CLS40" s="42"/>
      <c r="CLT40" s="42"/>
      <c r="CLU40" s="42"/>
      <c r="CLV40" s="42"/>
      <c r="CLW40" s="42"/>
      <c r="CLX40" s="42"/>
      <c r="CLY40" s="42"/>
      <c r="CLZ40" s="42"/>
      <c r="CMA40" s="42"/>
      <c r="CMB40" s="42"/>
      <c r="CMC40" s="42"/>
      <c r="CMD40" s="42"/>
      <c r="CME40" s="42"/>
      <c r="CMF40" s="42"/>
      <c r="CMG40" s="42"/>
      <c r="CMH40" s="42"/>
      <c r="CMI40" s="42"/>
      <c r="CMJ40" s="42"/>
      <c r="CMK40" s="42"/>
      <c r="CML40" s="42"/>
      <c r="CMM40" s="42"/>
      <c r="CMN40" s="42"/>
      <c r="CMO40" s="42"/>
      <c r="CMP40" s="42"/>
      <c r="CMQ40" s="42"/>
      <c r="CMR40" s="42"/>
      <c r="CMS40" s="42"/>
      <c r="CMT40" s="42"/>
      <c r="CMU40" s="42"/>
      <c r="CMV40" s="42"/>
      <c r="CMW40" s="42"/>
      <c r="CMX40" s="42"/>
      <c r="CMY40" s="42"/>
      <c r="CMZ40" s="42"/>
      <c r="CNA40" s="42"/>
      <c r="CNB40" s="42"/>
      <c r="CNC40" s="42"/>
      <c r="CND40" s="42"/>
      <c r="CNE40" s="42"/>
      <c r="CNF40" s="42"/>
      <c r="CNG40" s="42"/>
      <c r="CNH40" s="42"/>
      <c r="CNI40" s="42"/>
      <c r="CNJ40" s="42"/>
      <c r="CNK40" s="42"/>
      <c r="CNL40" s="42"/>
      <c r="CNM40" s="42"/>
      <c r="CNN40" s="42"/>
      <c r="CNO40" s="42"/>
      <c r="CNP40" s="42"/>
      <c r="CNQ40" s="42"/>
      <c r="CNR40" s="42"/>
      <c r="CNS40" s="42"/>
      <c r="CNT40" s="42"/>
      <c r="CNU40" s="42"/>
      <c r="CNV40" s="42"/>
      <c r="CNW40" s="42"/>
      <c r="CNX40" s="42"/>
      <c r="CNY40" s="42"/>
      <c r="CNZ40" s="42"/>
      <c r="COA40" s="42"/>
      <c r="COB40" s="42"/>
      <c r="COC40" s="42"/>
      <c r="COD40" s="42"/>
      <c r="COE40" s="42"/>
      <c r="COF40" s="42"/>
      <c r="COG40" s="42"/>
      <c r="COH40" s="42"/>
      <c r="COI40" s="42"/>
      <c r="COJ40" s="42"/>
      <c r="COK40" s="42"/>
      <c r="COL40" s="42"/>
      <c r="COM40" s="42"/>
      <c r="CON40" s="42"/>
      <c r="COO40" s="42"/>
      <c r="COP40" s="42"/>
      <c r="COQ40" s="42"/>
      <c r="COR40" s="42"/>
      <c r="COS40" s="42"/>
      <c r="COT40" s="42"/>
      <c r="COU40" s="42"/>
      <c r="COV40" s="42"/>
      <c r="COW40" s="42"/>
      <c r="COX40" s="42"/>
      <c r="COY40" s="42"/>
      <c r="COZ40" s="42"/>
      <c r="CPA40" s="42"/>
      <c r="CPB40" s="42"/>
      <c r="CPC40" s="42"/>
      <c r="CPD40" s="42"/>
      <c r="CPE40" s="42"/>
      <c r="CPF40" s="42"/>
      <c r="CPG40" s="42"/>
      <c r="CPH40" s="42"/>
      <c r="CPI40" s="42"/>
      <c r="CPJ40" s="42"/>
      <c r="CPK40" s="42"/>
      <c r="CPL40" s="42"/>
      <c r="CPM40" s="42"/>
      <c r="CPN40" s="42"/>
      <c r="CPO40" s="42"/>
      <c r="CPP40" s="42"/>
      <c r="CPQ40" s="42"/>
      <c r="CPR40" s="42"/>
      <c r="CPS40" s="42"/>
      <c r="CPT40" s="42"/>
      <c r="CPU40" s="42"/>
      <c r="CPV40" s="42"/>
      <c r="CPW40" s="42"/>
      <c r="CPX40" s="42"/>
      <c r="CPY40" s="42"/>
      <c r="CPZ40" s="42"/>
      <c r="CQA40" s="42"/>
      <c r="CQB40" s="42"/>
      <c r="CQC40" s="42"/>
      <c r="CQD40" s="42"/>
      <c r="CQE40" s="42"/>
      <c r="CQF40" s="42"/>
      <c r="CQG40" s="42"/>
      <c r="CQH40" s="42"/>
      <c r="CQI40" s="42"/>
      <c r="CQJ40" s="42"/>
      <c r="CQK40" s="42"/>
      <c r="CQL40" s="42"/>
      <c r="CQM40" s="42"/>
      <c r="CQN40" s="42"/>
      <c r="CQO40" s="42"/>
      <c r="CQP40" s="42"/>
      <c r="CQQ40" s="42"/>
      <c r="CQR40" s="42"/>
      <c r="CQS40" s="42"/>
      <c r="CQT40" s="42"/>
      <c r="CQU40" s="42"/>
      <c r="CQV40" s="42"/>
      <c r="CQW40" s="42"/>
      <c r="CQX40" s="42"/>
      <c r="CQY40" s="42"/>
      <c r="CQZ40" s="42"/>
      <c r="CRA40" s="42"/>
      <c r="CRB40" s="42"/>
      <c r="CRC40" s="42"/>
      <c r="CRD40" s="42"/>
      <c r="CRE40" s="42"/>
      <c r="CRF40" s="42"/>
      <c r="CRG40" s="42"/>
      <c r="CRH40" s="42"/>
      <c r="CRI40" s="42"/>
      <c r="CRJ40" s="42"/>
      <c r="CRK40" s="42"/>
      <c r="CRL40" s="42"/>
      <c r="CRM40" s="42"/>
      <c r="CRN40" s="42"/>
      <c r="CRO40" s="42"/>
      <c r="CRP40" s="42"/>
      <c r="CRQ40" s="42"/>
      <c r="CRR40" s="42"/>
      <c r="CRS40" s="42"/>
      <c r="CRT40" s="42"/>
      <c r="CRU40" s="42"/>
      <c r="CRV40" s="42"/>
      <c r="CRW40" s="42"/>
      <c r="CRX40" s="42"/>
      <c r="CRY40" s="42"/>
      <c r="CRZ40" s="42"/>
      <c r="CSA40" s="42"/>
      <c r="CSB40" s="42"/>
      <c r="CSC40" s="42"/>
      <c r="CSD40" s="42"/>
      <c r="CSE40" s="42"/>
      <c r="CSF40" s="42"/>
      <c r="CSG40" s="42"/>
      <c r="CSH40" s="42"/>
      <c r="CSI40" s="42"/>
      <c r="CSJ40" s="42"/>
      <c r="CSK40" s="42"/>
      <c r="CSL40" s="42"/>
      <c r="CSM40" s="42"/>
      <c r="CSN40" s="42"/>
      <c r="CSO40" s="42"/>
      <c r="CSP40" s="42"/>
      <c r="CSQ40" s="42"/>
      <c r="CSR40" s="42"/>
      <c r="CSS40" s="42"/>
      <c r="CST40" s="42"/>
      <c r="CSU40" s="42"/>
      <c r="CSV40" s="42"/>
      <c r="CSW40" s="42"/>
      <c r="CSX40" s="42"/>
      <c r="CSY40" s="42"/>
      <c r="CSZ40" s="42"/>
      <c r="CTA40" s="42"/>
      <c r="CTB40" s="42"/>
      <c r="CTC40" s="42"/>
      <c r="CTD40" s="42"/>
      <c r="CTE40" s="42"/>
      <c r="CTF40" s="42"/>
      <c r="CTG40" s="42"/>
      <c r="CTH40" s="42"/>
      <c r="CTI40" s="42"/>
      <c r="CTJ40" s="42"/>
      <c r="CTK40" s="42"/>
      <c r="CTL40" s="42"/>
      <c r="CTM40" s="42"/>
      <c r="CTN40" s="42"/>
      <c r="CTO40" s="42"/>
      <c r="CTP40" s="42"/>
      <c r="CTQ40" s="42"/>
      <c r="CTR40" s="42"/>
      <c r="CTS40" s="42"/>
      <c r="CTT40" s="42"/>
      <c r="CTU40" s="42"/>
      <c r="CTV40" s="42"/>
      <c r="CTW40" s="42"/>
      <c r="CTX40" s="42"/>
      <c r="CTY40" s="42"/>
      <c r="CTZ40" s="42"/>
      <c r="CUA40" s="42"/>
      <c r="CUB40" s="42"/>
      <c r="CUC40" s="42"/>
      <c r="CUD40" s="42"/>
      <c r="CUE40" s="42"/>
      <c r="CUF40" s="42"/>
      <c r="CUG40" s="42"/>
      <c r="CUH40" s="42"/>
      <c r="CUI40" s="42"/>
      <c r="CUJ40" s="42"/>
      <c r="CUK40" s="42"/>
      <c r="CUL40" s="42"/>
      <c r="CUM40" s="42"/>
      <c r="CUN40" s="42"/>
      <c r="CUO40" s="42"/>
      <c r="CUP40" s="42"/>
      <c r="CUQ40" s="42"/>
      <c r="CUR40" s="42"/>
      <c r="CUS40" s="42"/>
      <c r="CUT40" s="42"/>
      <c r="CUU40" s="42"/>
      <c r="CUV40" s="42"/>
      <c r="CUW40" s="42"/>
      <c r="CUX40" s="42"/>
      <c r="CUY40" s="42"/>
      <c r="CUZ40" s="42"/>
      <c r="CVA40" s="42"/>
      <c r="CVB40" s="42"/>
      <c r="CVC40" s="42"/>
      <c r="CVD40" s="42"/>
      <c r="CVE40" s="42"/>
      <c r="CVF40" s="42"/>
      <c r="CVG40" s="42"/>
      <c r="CVH40" s="42"/>
      <c r="CVI40" s="42"/>
      <c r="CVJ40" s="42"/>
      <c r="CVK40" s="42"/>
      <c r="CVL40" s="42"/>
      <c r="CVM40" s="42"/>
      <c r="CVN40" s="42"/>
      <c r="CVO40" s="42"/>
      <c r="CVP40" s="42"/>
      <c r="CVQ40" s="42"/>
      <c r="CVR40" s="42"/>
      <c r="CVS40" s="42"/>
      <c r="CVT40" s="42"/>
      <c r="CVU40" s="42"/>
      <c r="CVV40" s="42"/>
      <c r="CVW40" s="42"/>
      <c r="CVX40" s="42"/>
      <c r="CVY40" s="42"/>
      <c r="CVZ40" s="42"/>
      <c r="CWA40" s="42"/>
      <c r="CWB40" s="42"/>
      <c r="CWC40" s="42"/>
      <c r="CWD40" s="42"/>
      <c r="CWE40" s="42"/>
      <c r="CWF40" s="42"/>
      <c r="CWG40" s="42"/>
      <c r="CWH40" s="42"/>
      <c r="CWI40" s="42"/>
      <c r="CWJ40" s="42"/>
      <c r="CWK40" s="42"/>
      <c r="CWL40" s="42"/>
      <c r="CWM40" s="42"/>
      <c r="CWN40" s="42"/>
      <c r="CWO40" s="42"/>
      <c r="CWP40" s="42"/>
      <c r="CWQ40" s="42"/>
      <c r="CWR40" s="42"/>
      <c r="CWS40" s="42"/>
      <c r="CWT40" s="42"/>
      <c r="CWU40" s="42"/>
      <c r="CWV40" s="42"/>
      <c r="CWW40" s="42"/>
      <c r="CWX40" s="42"/>
      <c r="CWY40" s="42"/>
      <c r="CWZ40" s="42"/>
      <c r="CXA40" s="42"/>
      <c r="CXB40" s="42"/>
      <c r="CXC40" s="42"/>
      <c r="CXD40" s="42"/>
      <c r="CXE40" s="42"/>
      <c r="CXF40" s="42"/>
      <c r="CXG40" s="42"/>
      <c r="CXH40" s="42"/>
      <c r="CXI40" s="42"/>
      <c r="CXJ40" s="42"/>
      <c r="CXK40" s="42"/>
      <c r="CXL40" s="42"/>
      <c r="CXM40" s="42"/>
      <c r="CXN40" s="42"/>
      <c r="CXO40" s="42"/>
      <c r="CXP40" s="42"/>
      <c r="CXQ40" s="42"/>
      <c r="CXR40" s="42"/>
      <c r="CXS40" s="42"/>
      <c r="CXT40" s="42"/>
      <c r="CXU40" s="42"/>
      <c r="CXV40" s="42"/>
      <c r="CXW40" s="42"/>
      <c r="CXX40" s="42"/>
      <c r="CXY40" s="42"/>
      <c r="CXZ40" s="42"/>
      <c r="CYA40" s="42"/>
      <c r="CYB40" s="42"/>
      <c r="CYC40" s="42"/>
      <c r="CYD40" s="42"/>
      <c r="CYE40" s="42"/>
      <c r="CYF40" s="42"/>
      <c r="CYG40" s="42"/>
      <c r="CYH40" s="42"/>
      <c r="CYI40" s="42"/>
      <c r="CYJ40" s="42"/>
      <c r="CYK40" s="42"/>
      <c r="CYL40" s="42"/>
      <c r="CYM40" s="42"/>
      <c r="CYN40" s="42"/>
      <c r="CYO40" s="42"/>
      <c r="CYP40" s="42"/>
      <c r="CYQ40" s="42"/>
      <c r="CYR40" s="42"/>
      <c r="CYS40" s="42"/>
      <c r="CYT40" s="42"/>
      <c r="CYU40" s="42"/>
      <c r="CYV40" s="42"/>
      <c r="CYW40" s="42"/>
      <c r="CYX40" s="42"/>
      <c r="CYY40" s="42"/>
      <c r="CYZ40" s="42"/>
      <c r="CZA40" s="42"/>
      <c r="CZB40" s="42"/>
      <c r="CZC40" s="42"/>
      <c r="CZD40" s="42"/>
      <c r="CZE40" s="42"/>
      <c r="CZF40" s="42"/>
      <c r="CZG40" s="42"/>
      <c r="CZH40" s="42"/>
      <c r="CZI40" s="42"/>
      <c r="CZJ40" s="42"/>
      <c r="CZK40" s="42"/>
      <c r="CZL40" s="42"/>
      <c r="CZM40" s="42"/>
      <c r="CZN40" s="42"/>
      <c r="CZO40" s="42"/>
      <c r="CZP40" s="42"/>
      <c r="CZQ40" s="42"/>
      <c r="CZR40" s="42"/>
      <c r="CZS40" s="42"/>
      <c r="CZT40" s="42"/>
      <c r="CZU40" s="42"/>
      <c r="CZV40" s="42"/>
      <c r="CZW40" s="42"/>
      <c r="CZX40" s="42"/>
      <c r="CZY40" s="42"/>
      <c r="CZZ40" s="42"/>
      <c r="DAA40" s="42"/>
      <c r="DAB40" s="42"/>
      <c r="DAC40" s="42"/>
      <c r="DAD40" s="42"/>
      <c r="DAE40" s="42"/>
      <c r="DAF40" s="42"/>
      <c r="DAG40" s="42"/>
      <c r="DAH40" s="42"/>
      <c r="DAI40" s="42"/>
      <c r="DAJ40" s="42"/>
      <c r="DAK40" s="42"/>
      <c r="DAL40" s="42"/>
      <c r="DAM40" s="42"/>
      <c r="DAN40" s="42"/>
      <c r="DAO40" s="42"/>
      <c r="DAP40" s="42"/>
      <c r="DAQ40" s="42"/>
      <c r="DAR40" s="42"/>
      <c r="DAS40" s="42"/>
      <c r="DAT40" s="42"/>
      <c r="DAU40" s="42"/>
      <c r="DAV40" s="42"/>
      <c r="DAW40" s="42"/>
      <c r="DAX40" s="42"/>
      <c r="DAY40" s="42"/>
      <c r="DAZ40" s="42"/>
      <c r="DBA40" s="42"/>
      <c r="DBB40" s="42"/>
      <c r="DBC40" s="42"/>
      <c r="DBD40" s="42"/>
      <c r="DBE40" s="42"/>
      <c r="DBF40" s="42"/>
      <c r="DBG40" s="42"/>
      <c r="DBH40" s="42"/>
      <c r="DBI40" s="42"/>
      <c r="DBJ40" s="42"/>
      <c r="DBK40" s="42"/>
      <c r="DBL40" s="42"/>
      <c r="DBM40" s="42"/>
      <c r="DBN40" s="42"/>
      <c r="DBO40" s="42"/>
      <c r="DBP40" s="42"/>
      <c r="DBQ40" s="42"/>
      <c r="DBR40" s="42"/>
      <c r="DBS40" s="42"/>
      <c r="DBT40" s="42"/>
      <c r="DBU40" s="42"/>
      <c r="DBV40" s="42"/>
      <c r="DBW40" s="42"/>
      <c r="DBX40" s="42"/>
      <c r="DBY40" s="42"/>
      <c r="DBZ40" s="42"/>
      <c r="DCA40" s="42"/>
      <c r="DCB40" s="42"/>
      <c r="DCC40" s="42"/>
      <c r="DCD40" s="42"/>
      <c r="DCE40" s="42"/>
      <c r="DCF40" s="42"/>
      <c r="DCG40" s="42"/>
      <c r="DCH40" s="42"/>
      <c r="DCI40" s="42"/>
      <c r="DCJ40" s="42"/>
      <c r="DCK40" s="42"/>
      <c r="DCL40" s="42"/>
      <c r="DCM40" s="42"/>
      <c r="DCN40" s="42"/>
      <c r="DCO40" s="42"/>
      <c r="DCP40" s="42"/>
      <c r="DCQ40" s="42"/>
      <c r="DCR40" s="42"/>
      <c r="DCS40" s="42"/>
      <c r="DCT40" s="42"/>
      <c r="DCU40" s="42"/>
      <c r="DCV40" s="42"/>
      <c r="DCW40" s="42"/>
      <c r="DCX40" s="42"/>
      <c r="DCY40" s="42"/>
      <c r="DCZ40" s="42"/>
      <c r="DDA40" s="42"/>
      <c r="DDB40" s="42"/>
      <c r="DDC40" s="42"/>
      <c r="DDD40" s="42"/>
      <c r="DDE40" s="42"/>
      <c r="DDF40" s="42"/>
      <c r="DDG40" s="42"/>
      <c r="DDH40" s="42"/>
      <c r="DDI40" s="42"/>
      <c r="DDJ40" s="42"/>
      <c r="DDK40" s="42"/>
      <c r="DDL40" s="42"/>
      <c r="DDM40" s="42"/>
      <c r="DDN40" s="42"/>
      <c r="DDO40" s="42"/>
      <c r="DDP40" s="42"/>
      <c r="DDQ40" s="42"/>
      <c r="DDR40" s="42"/>
      <c r="DDS40" s="42"/>
      <c r="DDT40" s="42"/>
      <c r="DDU40" s="42"/>
      <c r="DDV40" s="42"/>
      <c r="DDW40" s="42"/>
      <c r="DDX40" s="42"/>
      <c r="DDY40" s="42"/>
      <c r="DDZ40" s="42"/>
      <c r="DEA40" s="42"/>
      <c r="DEB40" s="42"/>
      <c r="DEC40" s="42"/>
      <c r="DED40" s="42"/>
      <c r="DEE40" s="42"/>
      <c r="DEF40" s="42"/>
      <c r="DEG40" s="42"/>
      <c r="DEH40" s="42"/>
      <c r="DEI40" s="42"/>
      <c r="DEJ40" s="42"/>
      <c r="DEK40" s="42"/>
      <c r="DEL40" s="42"/>
      <c r="DEM40" s="42"/>
      <c r="DEN40" s="42"/>
      <c r="DEO40" s="42"/>
      <c r="DEP40" s="42"/>
      <c r="DEQ40" s="42"/>
      <c r="DER40" s="42"/>
      <c r="DES40" s="42"/>
      <c r="DET40" s="42"/>
      <c r="DEU40" s="42"/>
      <c r="DEV40" s="42"/>
      <c r="DEW40" s="42"/>
      <c r="DEX40" s="42"/>
      <c r="DEY40" s="42"/>
      <c r="DEZ40" s="42"/>
      <c r="DFA40" s="42"/>
      <c r="DFB40" s="42"/>
      <c r="DFC40" s="42"/>
      <c r="DFD40" s="42"/>
      <c r="DFE40" s="42"/>
      <c r="DFF40" s="42"/>
      <c r="DFG40" s="42"/>
      <c r="DFH40" s="42"/>
      <c r="DFI40" s="42"/>
      <c r="DFJ40" s="42"/>
      <c r="DFK40" s="42"/>
      <c r="DFL40" s="42"/>
      <c r="DFM40" s="42"/>
      <c r="DFN40" s="42"/>
      <c r="DFO40" s="42"/>
      <c r="DFP40" s="42"/>
      <c r="DFQ40" s="42"/>
      <c r="DFR40" s="42"/>
      <c r="DFS40" s="42"/>
      <c r="DFT40" s="42"/>
      <c r="DFU40" s="42"/>
      <c r="DFV40" s="42"/>
      <c r="DFW40" s="42"/>
      <c r="DFX40" s="42"/>
      <c r="DFY40" s="42"/>
      <c r="DFZ40" s="42"/>
      <c r="DGA40" s="42"/>
      <c r="DGB40" s="42"/>
      <c r="DGC40" s="42"/>
      <c r="DGD40" s="42"/>
      <c r="DGE40" s="42"/>
      <c r="DGF40" s="42"/>
      <c r="DGG40" s="42"/>
      <c r="DGH40" s="42"/>
      <c r="DGI40" s="42"/>
      <c r="DGJ40" s="42"/>
      <c r="DGK40" s="42"/>
      <c r="DGL40" s="42"/>
      <c r="DGM40" s="42"/>
      <c r="DGN40" s="42"/>
      <c r="DGO40" s="42"/>
      <c r="DGP40" s="42"/>
      <c r="DGQ40" s="42"/>
      <c r="DGR40" s="42"/>
      <c r="DGS40" s="42"/>
      <c r="DGT40" s="42"/>
      <c r="DGU40" s="42"/>
      <c r="DGV40" s="42"/>
      <c r="DGW40" s="42"/>
      <c r="DGX40" s="42"/>
      <c r="DGY40" s="42"/>
      <c r="DGZ40" s="42"/>
      <c r="DHA40" s="42"/>
      <c r="DHB40" s="42"/>
      <c r="DHC40" s="42"/>
      <c r="DHD40" s="42"/>
      <c r="DHE40" s="42"/>
      <c r="DHF40" s="42"/>
      <c r="DHG40" s="42"/>
      <c r="DHH40" s="42"/>
      <c r="DHI40" s="42"/>
      <c r="DHJ40" s="42"/>
      <c r="DHK40" s="42"/>
      <c r="DHL40" s="42"/>
      <c r="DHM40" s="42"/>
      <c r="DHN40" s="42"/>
      <c r="DHO40" s="42"/>
      <c r="DHP40" s="42"/>
      <c r="DHQ40" s="42"/>
      <c r="DHR40" s="42"/>
      <c r="DHS40" s="42"/>
      <c r="DHT40" s="42"/>
      <c r="DHU40" s="42"/>
      <c r="DHV40" s="42"/>
      <c r="DHW40" s="42"/>
      <c r="DHX40" s="42"/>
      <c r="DHY40" s="42"/>
      <c r="DHZ40" s="42"/>
      <c r="DIA40" s="42"/>
      <c r="DIB40" s="42"/>
      <c r="DIC40" s="42"/>
      <c r="DID40" s="42"/>
      <c r="DIE40" s="42"/>
      <c r="DIF40" s="42"/>
      <c r="DIG40" s="42"/>
      <c r="DIH40" s="42"/>
      <c r="DII40" s="42"/>
      <c r="DIJ40" s="42"/>
      <c r="DIK40" s="42"/>
      <c r="DIL40" s="42"/>
      <c r="DIM40" s="42"/>
      <c r="DIN40" s="42"/>
      <c r="DIO40" s="42"/>
      <c r="DIP40" s="42"/>
      <c r="DIQ40" s="42"/>
      <c r="DIR40" s="42"/>
      <c r="DIS40" s="42"/>
      <c r="DIT40" s="42"/>
      <c r="DIU40" s="42"/>
      <c r="DIV40" s="42"/>
      <c r="DIW40" s="42"/>
      <c r="DIX40" s="42"/>
      <c r="DIY40" s="42"/>
      <c r="DIZ40" s="42"/>
      <c r="DJA40" s="42"/>
      <c r="DJB40" s="42"/>
      <c r="DJC40" s="42"/>
      <c r="DJD40" s="42"/>
      <c r="DJE40" s="42"/>
      <c r="DJF40" s="42"/>
      <c r="DJG40" s="42"/>
      <c r="DJH40" s="42"/>
      <c r="DJI40" s="42"/>
      <c r="DJJ40" s="42"/>
      <c r="DJK40" s="42"/>
      <c r="DJL40" s="42"/>
      <c r="DJM40" s="42"/>
      <c r="DJN40" s="42"/>
      <c r="DJO40" s="42"/>
      <c r="DJP40" s="42"/>
      <c r="DJQ40" s="42"/>
      <c r="DJR40" s="42"/>
      <c r="DJS40" s="42"/>
      <c r="DJT40" s="42"/>
      <c r="DJU40" s="42"/>
      <c r="DJV40" s="42"/>
      <c r="DJW40" s="42"/>
      <c r="DJX40" s="42"/>
      <c r="DJY40" s="42"/>
      <c r="DJZ40" s="42"/>
      <c r="DKA40" s="42"/>
      <c r="DKB40" s="42"/>
      <c r="DKC40" s="42"/>
      <c r="DKD40" s="42"/>
      <c r="DKE40" s="42"/>
      <c r="DKF40" s="42"/>
      <c r="DKG40" s="42"/>
      <c r="DKH40" s="42"/>
      <c r="DKI40" s="42"/>
      <c r="DKJ40" s="42"/>
      <c r="DKK40" s="42"/>
      <c r="DKL40" s="42"/>
      <c r="DKM40" s="42"/>
      <c r="DKN40" s="42"/>
      <c r="DKO40" s="42"/>
      <c r="DKP40" s="42"/>
      <c r="DKQ40" s="42"/>
      <c r="DKR40" s="42"/>
      <c r="DKS40" s="42"/>
      <c r="DKT40" s="42"/>
      <c r="DKU40" s="42"/>
      <c r="DKV40" s="42"/>
      <c r="DKW40" s="42"/>
      <c r="DKX40" s="42"/>
      <c r="DKY40" s="42"/>
      <c r="DKZ40" s="42"/>
      <c r="DLA40" s="42"/>
      <c r="DLB40" s="42"/>
      <c r="DLC40" s="42"/>
      <c r="DLD40" s="42"/>
      <c r="DLE40" s="42"/>
      <c r="DLF40" s="42"/>
      <c r="DLG40" s="42"/>
      <c r="DLH40" s="42"/>
      <c r="DLI40" s="42"/>
      <c r="DLJ40" s="42"/>
      <c r="DLK40" s="42"/>
      <c r="DLL40" s="42"/>
      <c r="DLM40" s="42"/>
      <c r="DLN40" s="42"/>
      <c r="DLO40" s="42"/>
      <c r="DLP40" s="42"/>
      <c r="DLQ40" s="42"/>
      <c r="DLR40" s="42"/>
      <c r="DLS40" s="42"/>
      <c r="DLT40" s="42"/>
      <c r="DLU40" s="42"/>
      <c r="DLV40" s="42"/>
      <c r="DLW40" s="42"/>
      <c r="DLX40" s="42"/>
      <c r="DLY40" s="42"/>
      <c r="DLZ40" s="42"/>
      <c r="DMA40" s="42"/>
      <c r="DMB40" s="42"/>
      <c r="DMC40" s="42"/>
      <c r="DMD40" s="42"/>
      <c r="DME40" s="42"/>
      <c r="DMF40" s="42"/>
      <c r="DMG40" s="42"/>
      <c r="DMH40" s="42"/>
      <c r="DMI40" s="42"/>
      <c r="DMJ40" s="42"/>
      <c r="DMK40" s="42"/>
      <c r="DML40" s="42"/>
      <c r="DMM40" s="42"/>
      <c r="DMN40" s="42"/>
      <c r="DMO40" s="42"/>
      <c r="DMP40" s="42"/>
      <c r="DMQ40" s="42"/>
      <c r="DMR40" s="42"/>
      <c r="DMS40" s="42"/>
      <c r="DMT40" s="42"/>
      <c r="DMU40" s="42"/>
      <c r="DMV40" s="42"/>
      <c r="DMW40" s="42"/>
      <c r="DMX40" s="42"/>
      <c r="DMY40" s="42"/>
      <c r="DMZ40" s="42"/>
      <c r="DNA40" s="42"/>
      <c r="DNB40" s="42"/>
      <c r="DNC40" s="42"/>
      <c r="DND40" s="42"/>
      <c r="DNE40" s="42"/>
      <c r="DNF40" s="42"/>
      <c r="DNG40" s="42"/>
      <c r="DNH40" s="42"/>
      <c r="DNI40" s="42"/>
      <c r="DNJ40" s="42"/>
      <c r="DNK40" s="42"/>
      <c r="DNL40" s="42"/>
      <c r="DNM40" s="42"/>
      <c r="DNN40" s="42"/>
      <c r="DNO40" s="42"/>
      <c r="DNP40" s="42"/>
      <c r="DNQ40" s="42"/>
      <c r="DNR40" s="42"/>
      <c r="DNS40" s="42"/>
      <c r="DNT40" s="42"/>
      <c r="DNU40" s="42"/>
      <c r="DNV40" s="42"/>
      <c r="DNW40" s="42"/>
      <c r="DNX40" s="42"/>
      <c r="DNY40" s="42"/>
      <c r="DNZ40" s="42"/>
      <c r="DOA40" s="42"/>
      <c r="DOB40" s="42"/>
      <c r="DOC40" s="42"/>
      <c r="DOD40" s="42"/>
      <c r="DOE40" s="42"/>
      <c r="DOF40" s="42"/>
      <c r="DOG40" s="42"/>
      <c r="DOH40" s="42"/>
      <c r="DOI40" s="42"/>
      <c r="DOJ40" s="42"/>
      <c r="DOK40" s="42"/>
      <c r="DOL40" s="42"/>
      <c r="DOM40" s="42"/>
      <c r="DON40" s="42"/>
      <c r="DOO40" s="42"/>
      <c r="DOP40" s="42"/>
      <c r="DOQ40" s="42"/>
      <c r="DOR40" s="42"/>
      <c r="DOS40" s="42"/>
      <c r="DOT40" s="42"/>
      <c r="DOU40" s="42"/>
      <c r="DOV40" s="42"/>
      <c r="DOW40" s="42"/>
      <c r="DOX40" s="42"/>
      <c r="DOY40" s="42"/>
      <c r="DOZ40" s="42"/>
      <c r="DPA40" s="42"/>
      <c r="DPB40" s="42"/>
      <c r="DPC40" s="42"/>
      <c r="DPD40" s="42"/>
      <c r="DPE40" s="42"/>
      <c r="DPF40" s="42"/>
      <c r="DPG40" s="42"/>
      <c r="DPH40" s="42"/>
      <c r="DPI40" s="42"/>
      <c r="DPJ40" s="42"/>
      <c r="DPK40" s="42"/>
      <c r="DPL40" s="42"/>
      <c r="DPM40" s="42"/>
      <c r="DPN40" s="42"/>
      <c r="DPO40" s="42"/>
      <c r="DPP40" s="42"/>
      <c r="DPQ40" s="42"/>
      <c r="DPR40" s="42"/>
      <c r="DPS40" s="42"/>
      <c r="DPT40" s="42"/>
      <c r="DPU40" s="42"/>
      <c r="DPV40" s="42"/>
      <c r="DPW40" s="42"/>
      <c r="DPX40" s="42"/>
      <c r="DPY40" s="42"/>
      <c r="DPZ40" s="42"/>
      <c r="DQA40" s="42"/>
      <c r="DQB40" s="42"/>
      <c r="DQC40" s="42"/>
      <c r="DQD40" s="42"/>
      <c r="DQE40" s="42"/>
      <c r="DQF40" s="42"/>
      <c r="DQG40" s="42"/>
      <c r="DQH40" s="42"/>
      <c r="DQI40" s="42"/>
      <c r="DQJ40" s="42"/>
      <c r="DQK40" s="42"/>
      <c r="DQL40" s="42"/>
      <c r="DQM40" s="42"/>
      <c r="DQN40" s="42"/>
      <c r="DQO40" s="42"/>
      <c r="DQP40" s="42"/>
      <c r="DQQ40" s="42"/>
      <c r="DQR40" s="42"/>
      <c r="DQS40" s="42"/>
      <c r="DQT40" s="42"/>
      <c r="DQU40" s="42"/>
      <c r="DQV40" s="42"/>
      <c r="DQW40" s="42"/>
      <c r="DQX40" s="42"/>
      <c r="DQY40" s="42"/>
      <c r="DQZ40" s="42"/>
      <c r="DRA40" s="42"/>
      <c r="DRB40" s="42"/>
      <c r="DRC40" s="42"/>
      <c r="DRD40" s="42"/>
      <c r="DRE40" s="42"/>
      <c r="DRF40" s="42"/>
      <c r="DRG40" s="42"/>
      <c r="DRH40" s="42"/>
      <c r="DRI40" s="42"/>
      <c r="DRJ40" s="42"/>
      <c r="DRK40" s="42"/>
      <c r="DRL40" s="42"/>
      <c r="DRM40" s="42"/>
      <c r="DRN40" s="42"/>
      <c r="DRO40" s="42"/>
      <c r="DRP40" s="42"/>
      <c r="DRQ40" s="42"/>
      <c r="DRR40" s="42"/>
      <c r="DRS40" s="42"/>
      <c r="DRT40" s="42"/>
      <c r="DRU40" s="42"/>
      <c r="DRV40" s="42"/>
      <c r="DRW40" s="42"/>
      <c r="DRX40" s="42"/>
      <c r="DRY40" s="42"/>
      <c r="DRZ40" s="42"/>
      <c r="DSA40" s="42"/>
      <c r="DSB40" s="42"/>
      <c r="DSC40" s="42"/>
      <c r="DSD40" s="42"/>
      <c r="DSE40" s="42"/>
      <c r="DSF40" s="42"/>
      <c r="DSG40" s="42"/>
      <c r="DSH40" s="42"/>
      <c r="DSI40" s="42"/>
      <c r="DSJ40" s="42"/>
      <c r="DSK40" s="42"/>
      <c r="DSL40" s="42"/>
      <c r="DSM40" s="42"/>
      <c r="DSN40" s="42"/>
      <c r="DSO40" s="42"/>
      <c r="DSP40" s="42"/>
      <c r="DSQ40" s="42"/>
      <c r="DSR40" s="42"/>
      <c r="DSS40" s="42"/>
      <c r="DST40" s="42"/>
      <c r="DSU40" s="42"/>
      <c r="DSV40" s="42"/>
      <c r="DSW40" s="42"/>
      <c r="DSX40" s="42"/>
      <c r="DSY40" s="42"/>
      <c r="DSZ40" s="42"/>
      <c r="DTA40" s="42"/>
      <c r="DTB40" s="42"/>
      <c r="DTC40" s="42"/>
      <c r="DTD40" s="42"/>
      <c r="DTE40" s="42"/>
      <c r="DTF40" s="42"/>
      <c r="DTG40" s="42"/>
      <c r="DTH40" s="42"/>
      <c r="DTI40" s="42"/>
      <c r="DTJ40" s="42"/>
      <c r="DTK40" s="42"/>
      <c r="DTL40" s="42"/>
      <c r="DTM40" s="42"/>
      <c r="DTN40" s="42"/>
      <c r="DTO40" s="42"/>
      <c r="DTP40" s="42"/>
      <c r="DTQ40" s="42"/>
      <c r="DTR40" s="42"/>
      <c r="DTS40" s="42"/>
      <c r="DTT40" s="42"/>
      <c r="DTU40" s="42"/>
      <c r="DTV40" s="42"/>
      <c r="DTW40" s="42"/>
      <c r="DTX40" s="42"/>
      <c r="DTY40" s="42"/>
      <c r="DTZ40" s="42"/>
      <c r="DUA40" s="42"/>
      <c r="DUB40" s="42"/>
      <c r="DUC40" s="42"/>
      <c r="DUD40" s="42"/>
      <c r="DUE40" s="42"/>
      <c r="DUF40" s="42"/>
      <c r="DUG40" s="42"/>
      <c r="DUH40" s="42"/>
      <c r="DUI40" s="42"/>
      <c r="DUJ40" s="42"/>
      <c r="DUK40" s="42"/>
      <c r="DUL40" s="42"/>
      <c r="DUM40" s="42"/>
      <c r="DUN40" s="42"/>
      <c r="DUO40" s="42"/>
      <c r="DUP40" s="42"/>
      <c r="DUQ40" s="42"/>
      <c r="DUR40" s="42"/>
      <c r="DUS40" s="42"/>
      <c r="DUT40" s="42"/>
      <c r="DUU40" s="42"/>
      <c r="DUV40" s="42"/>
      <c r="DUW40" s="42"/>
      <c r="DUX40" s="42"/>
      <c r="DUY40" s="42"/>
      <c r="DUZ40" s="42"/>
      <c r="DVA40" s="42"/>
      <c r="DVB40" s="42"/>
      <c r="DVC40" s="42"/>
      <c r="DVD40" s="42"/>
      <c r="DVE40" s="42"/>
      <c r="DVF40" s="42"/>
      <c r="DVG40" s="42"/>
      <c r="DVH40" s="42"/>
      <c r="DVI40" s="42"/>
      <c r="DVJ40" s="42"/>
      <c r="DVK40" s="42"/>
      <c r="DVL40" s="42"/>
      <c r="DVM40" s="42"/>
      <c r="DVN40" s="42"/>
      <c r="DVO40" s="42"/>
      <c r="DVP40" s="42"/>
      <c r="DVQ40" s="42"/>
      <c r="DVR40" s="42"/>
      <c r="DVS40" s="42"/>
      <c r="DVT40" s="42"/>
      <c r="DVU40" s="42"/>
      <c r="DVV40" s="42"/>
      <c r="DVW40" s="42"/>
      <c r="DVX40" s="42"/>
      <c r="DVY40" s="42"/>
      <c r="DVZ40" s="42"/>
      <c r="DWA40" s="42"/>
      <c r="DWB40" s="42"/>
      <c r="DWC40" s="42"/>
      <c r="DWD40" s="42"/>
      <c r="DWE40" s="42"/>
      <c r="DWF40" s="42"/>
      <c r="DWG40" s="42"/>
      <c r="DWH40" s="42"/>
      <c r="DWI40" s="42"/>
      <c r="DWJ40" s="42"/>
      <c r="DWK40" s="42"/>
      <c r="DWL40" s="42"/>
      <c r="DWM40" s="42"/>
      <c r="DWN40" s="42"/>
      <c r="DWO40" s="42"/>
      <c r="DWP40" s="42"/>
      <c r="DWQ40" s="42"/>
      <c r="DWR40" s="42"/>
      <c r="DWS40" s="42"/>
      <c r="DWT40" s="42"/>
      <c r="DWU40" s="42"/>
      <c r="DWV40" s="42"/>
      <c r="DWW40" s="42"/>
      <c r="DWX40" s="42"/>
      <c r="DWY40" s="42"/>
      <c r="DWZ40" s="42"/>
      <c r="DXA40" s="42"/>
      <c r="DXB40" s="42"/>
      <c r="DXC40" s="42"/>
      <c r="DXD40" s="42"/>
      <c r="DXE40" s="42"/>
      <c r="DXF40" s="42"/>
      <c r="DXG40" s="42"/>
      <c r="DXH40" s="42"/>
      <c r="DXI40" s="42"/>
      <c r="DXJ40" s="42"/>
      <c r="DXK40" s="42"/>
      <c r="DXL40" s="42"/>
      <c r="DXM40" s="42"/>
      <c r="DXN40" s="42"/>
      <c r="DXO40" s="42"/>
      <c r="DXP40" s="42"/>
      <c r="DXQ40" s="42"/>
      <c r="DXR40" s="42"/>
      <c r="DXS40" s="42"/>
      <c r="DXT40" s="42"/>
      <c r="DXU40" s="42"/>
      <c r="DXV40" s="42"/>
      <c r="DXW40" s="42"/>
      <c r="DXX40" s="42"/>
      <c r="DXY40" s="42"/>
      <c r="DXZ40" s="42"/>
      <c r="DYA40" s="42"/>
      <c r="DYB40" s="42"/>
      <c r="DYC40" s="42"/>
      <c r="DYD40" s="42"/>
      <c r="DYE40" s="42"/>
      <c r="DYF40" s="42"/>
      <c r="DYG40" s="42"/>
      <c r="DYH40" s="42"/>
      <c r="DYI40" s="42"/>
      <c r="DYJ40" s="42"/>
      <c r="DYK40" s="42"/>
      <c r="DYL40" s="42"/>
      <c r="DYM40" s="42"/>
      <c r="DYN40" s="42"/>
      <c r="DYO40" s="42"/>
      <c r="DYP40" s="42"/>
      <c r="DYQ40" s="42"/>
      <c r="DYR40" s="42"/>
      <c r="DYS40" s="42"/>
      <c r="DYT40" s="42"/>
      <c r="DYU40" s="42"/>
      <c r="DYV40" s="42"/>
      <c r="DYW40" s="42"/>
      <c r="DYX40" s="42"/>
      <c r="DYY40" s="42"/>
      <c r="DYZ40" s="42"/>
      <c r="DZA40" s="42"/>
      <c r="DZB40" s="42"/>
      <c r="DZC40" s="42"/>
      <c r="DZD40" s="42"/>
      <c r="DZE40" s="42"/>
      <c r="DZF40" s="42"/>
      <c r="DZG40" s="42"/>
      <c r="DZH40" s="42"/>
      <c r="DZI40" s="42"/>
      <c r="DZJ40" s="42"/>
      <c r="DZK40" s="42"/>
      <c r="DZL40" s="42"/>
      <c r="DZM40" s="42"/>
      <c r="DZN40" s="42"/>
      <c r="DZO40" s="42"/>
      <c r="DZP40" s="42"/>
      <c r="DZQ40" s="42"/>
      <c r="DZR40" s="42"/>
      <c r="DZS40" s="42"/>
      <c r="DZT40" s="42"/>
      <c r="DZU40" s="42"/>
      <c r="DZV40" s="42"/>
      <c r="DZW40" s="42"/>
      <c r="DZX40" s="42"/>
      <c r="DZY40" s="42"/>
      <c r="DZZ40" s="42"/>
      <c r="EAA40" s="42"/>
      <c r="EAB40" s="42"/>
      <c r="EAC40" s="42"/>
      <c r="EAD40" s="42"/>
      <c r="EAE40" s="42"/>
      <c r="EAF40" s="42"/>
      <c r="EAG40" s="42"/>
      <c r="EAH40" s="42"/>
      <c r="EAI40" s="42"/>
      <c r="EAJ40" s="42"/>
      <c r="EAK40" s="42"/>
      <c r="EAL40" s="42"/>
      <c r="EAM40" s="42"/>
      <c r="EAN40" s="42"/>
      <c r="EAO40" s="42"/>
      <c r="EAP40" s="42"/>
      <c r="EAQ40" s="42"/>
      <c r="EAR40" s="42"/>
      <c r="EAS40" s="42"/>
      <c r="EAT40" s="42"/>
      <c r="EAU40" s="42"/>
      <c r="EAV40" s="42"/>
      <c r="EAW40" s="42"/>
      <c r="EAX40" s="42"/>
      <c r="EAY40" s="42"/>
      <c r="EAZ40" s="42"/>
      <c r="EBA40" s="42"/>
      <c r="EBB40" s="42"/>
      <c r="EBC40" s="42"/>
      <c r="EBD40" s="42"/>
      <c r="EBE40" s="42"/>
      <c r="EBF40" s="42"/>
      <c r="EBG40" s="42"/>
      <c r="EBH40" s="42"/>
      <c r="EBI40" s="42"/>
      <c r="EBJ40" s="42"/>
      <c r="EBK40" s="42"/>
      <c r="EBL40" s="42"/>
      <c r="EBM40" s="42"/>
      <c r="EBN40" s="42"/>
      <c r="EBO40" s="42"/>
      <c r="EBP40" s="42"/>
      <c r="EBQ40" s="42"/>
      <c r="EBR40" s="42"/>
      <c r="EBS40" s="42"/>
      <c r="EBT40" s="42"/>
      <c r="EBU40" s="42"/>
      <c r="EBV40" s="42"/>
      <c r="EBW40" s="42"/>
      <c r="EBX40" s="42"/>
      <c r="EBY40" s="42"/>
      <c r="EBZ40" s="42"/>
      <c r="ECA40" s="42"/>
      <c r="ECB40" s="42"/>
      <c r="ECC40" s="42"/>
      <c r="ECD40" s="42"/>
      <c r="ECE40" s="42"/>
      <c r="ECF40" s="42"/>
      <c r="ECG40" s="42"/>
      <c r="ECH40" s="42"/>
      <c r="ECI40" s="42"/>
      <c r="ECJ40" s="42"/>
      <c r="ECK40" s="42"/>
      <c r="ECL40" s="42"/>
      <c r="ECM40" s="42"/>
      <c r="ECN40" s="42"/>
      <c r="ECO40" s="42"/>
      <c r="ECP40" s="42"/>
      <c r="ECQ40" s="42"/>
      <c r="ECR40" s="42"/>
      <c r="ECS40" s="42"/>
      <c r="ECT40" s="42"/>
      <c r="ECU40" s="42"/>
      <c r="ECV40" s="42"/>
      <c r="ECW40" s="42"/>
      <c r="ECX40" s="42"/>
      <c r="ECY40" s="42"/>
      <c r="ECZ40" s="42"/>
      <c r="EDA40" s="42"/>
      <c r="EDB40" s="42"/>
      <c r="EDC40" s="42"/>
      <c r="EDD40" s="42"/>
      <c r="EDE40" s="42"/>
      <c r="EDF40" s="42"/>
      <c r="EDG40" s="42"/>
      <c r="EDH40" s="42"/>
      <c r="EDI40" s="42"/>
      <c r="EDJ40" s="42"/>
      <c r="EDK40" s="42"/>
      <c r="EDL40" s="42"/>
      <c r="EDM40" s="42"/>
      <c r="EDN40" s="42"/>
      <c r="EDO40" s="42"/>
      <c r="EDP40" s="42"/>
      <c r="EDQ40" s="42"/>
      <c r="EDR40" s="42"/>
      <c r="EDS40" s="42"/>
      <c r="EDT40" s="42"/>
      <c r="EDU40" s="42"/>
      <c r="EDV40" s="42"/>
      <c r="EDW40" s="42"/>
      <c r="EDX40" s="42"/>
      <c r="EDY40" s="42"/>
      <c r="EDZ40" s="42"/>
      <c r="EEA40" s="42"/>
      <c r="EEB40" s="42"/>
      <c r="EEC40" s="42"/>
      <c r="EED40" s="42"/>
      <c r="EEE40" s="42"/>
      <c r="EEF40" s="42"/>
      <c r="EEG40" s="42"/>
      <c r="EEH40" s="42"/>
      <c r="EEI40" s="42"/>
      <c r="EEJ40" s="42"/>
      <c r="EEK40" s="42"/>
      <c r="EEL40" s="42"/>
      <c r="EEM40" s="42"/>
      <c r="EEN40" s="42"/>
      <c r="EEO40" s="42"/>
      <c r="EEP40" s="42"/>
      <c r="EEQ40" s="42"/>
      <c r="EER40" s="42"/>
      <c r="EES40" s="42"/>
      <c r="EET40" s="42"/>
      <c r="EEU40" s="42"/>
      <c r="EEV40" s="42"/>
      <c r="EEW40" s="42"/>
      <c r="EEX40" s="42"/>
      <c r="EEY40" s="42"/>
      <c r="EEZ40" s="42"/>
      <c r="EFA40" s="42"/>
      <c r="EFB40" s="42"/>
      <c r="EFC40" s="42"/>
      <c r="EFD40" s="42"/>
      <c r="EFE40" s="42"/>
      <c r="EFF40" s="42"/>
      <c r="EFG40" s="42"/>
      <c r="EFH40" s="42"/>
      <c r="EFI40" s="42"/>
      <c r="EFJ40" s="42"/>
      <c r="EFK40" s="42"/>
      <c r="EFL40" s="42"/>
      <c r="EFM40" s="42"/>
      <c r="EFN40" s="42"/>
      <c r="EFO40" s="42"/>
      <c r="EFP40" s="42"/>
      <c r="EFQ40" s="42"/>
      <c r="EFR40" s="42"/>
      <c r="EFS40" s="42"/>
      <c r="EFT40" s="42"/>
      <c r="EFU40" s="42"/>
      <c r="EFV40" s="42"/>
      <c r="EFW40" s="42"/>
      <c r="EFX40" s="42"/>
      <c r="EFY40" s="42"/>
      <c r="EFZ40" s="42"/>
      <c r="EGA40" s="42"/>
      <c r="EGB40" s="42"/>
      <c r="EGC40" s="42"/>
      <c r="EGD40" s="42"/>
      <c r="EGE40" s="42"/>
      <c r="EGF40" s="42"/>
      <c r="EGG40" s="42"/>
      <c r="EGH40" s="42"/>
      <c r="EGI40" s="42"/>
      <c r="EGJ40" s="42"/>
      <c r="EGK40" s="42"/>
      <c r="EGL40" s="42"/>
      <c r="EGM40" s="42"/>
      <c r="EGN40" s="42"/>
      <c r="EGO40" s="42"/>
      <c r="EGP40" s="42"/>
      <c r="EGQ40" s="42"/>
      <c r="EGR40" s="42"/>
      <c r="EGS40" s="42"/>
      <c r="EGT40" s="42"/>
      <c r="EGU40" s="42"/>
      <c r="EGV40" s="42"/>
      <c r="EGW40" s="42"/>
      <c r="EGX40" s="42"/>
      <c r="EGY40" s="42"/>
      <c r="EGZ40" s="42"/>
      <c r="EHA40" s="42"/>
      <c r="EHB40" s="42"/>
      <c r="EHC40" s="42"/>
      <c r="EHD40" s="42"/>
      <c r="EHE40" s="42"/>
      <c r="EHF40" s="42"/>
      <c r="EHG40" s="42"/>
      <c r="EHH40" s="42"/>
      <c r="EHI40" s="42"/>
      <c r="EHJ40" s="42"/>
      <c r="EHK40" s="42"/>
      <c r="EHL40" s="42"/>
      <c r="EHM40" s="42"/>
      <c r="EHN40" s="42"/>
      <c r="EHO40" s="42"/>
      <c r="EHP40" s="42"/>
      <c r="EHQ40" s="42"/>
      <c r="EHR40" s="42"/>
      <c r="EHS40" s="42"/>
      <c r="EHT40" s="42"/>
      <c r="EHU40" s="42"/>
      <c r="EHV40" s="42"/>
      <c r="EHW40" s="42"/>
      <c r="EHX40" s="42"/>
      <c r="EHY40" s="42"/>
      <c r="EHZ40" s="42"/>
      <c r="EIA40" s="42"/>
      <c r="EIB40" s="42"/>
      <c r="EIC40" s="42"/>
      <c r="EID40" s="42"/>
      <c r="EIE40" s="42"/>
      <c r="EIF40" s="42"/>
      <c r="EIG40" s="42"/>
      <c r="EIH40" s="42"/>
      <c r="EII40" s="42"/>
      <c r="EIJ40" s="42"/>
      <c r="EIK40" s="42"/>
      <c r="EIL40" s="42"/>
      <c r="EIM40" s="42"/>
      <c r="EIN40" s="42"/>
      <c r="EIO40" s="42"/>
      <c r="EIP40" s="42"/>
      <c r="EIQ40" s="42"/>
      <c r="EIR40" s="42"/>
      <c r="EIS40" s="42"/>
      <c r="EIT40" s="42"/>
      <c r="EIU40" s="42"/>
      <c r="EIV40" s="42"/>
      <c r="EIW40" s="42"/>
      <c r="EIX40" s="42"/>
      <c r="EIY40" s="42"/>
      <c r="EIZ40" s="42"/>
      <c r="EJA40" s="42"/>
      <c r="EJB40" s="42"/>
      <c r="EJC40" s="42"/>
      <c r="EJD40" s="42"/>
      <c r="EJE40" s="42"/>
      <c r="EJF40" s="42"/>
      <c r="EJG40" s="42"/>
      <c r="EJH40" s="42"/>
      <c r="EJI40" s="42"/>
      <c r="EJJ40" s="42"/>
      <c r="EJK40" s="42"/>
      <c r="EJL40" s="42"/>
      <c r="EJM40" s="42"/>
      <c r="EJN40" s="42"/>
      <c r="EJO40" s="42"/>
      <c r="EJP40" s="42"/>
      <c r="EJQ40" s="42"/>
      <c r="EJR40" s="42"/>
      <c r="EJS40" s="42"/>
      <c r="EJT40" s="42"/>
      <c r="EJU40" s="42"/>
      <c r="EJV40" s="42"/>
      <c r="EJW40" s="42"/>
      <c r="EJX40" s="42"/>
      <c r="EJY40" s="42"/>
      <c r="EJZ40" s="42"/>
      <c r="EKA40" s="42"/>
      <c r="EKB40" s="42"/>
      <c r="EKC40" s="42"/>
      <c r="EKD40" s="42"/>
      <c r="EKE40" s="42"/>
      <c r="EKF40" s="42"/>
      <c r="EKG40" s="42"/>
      <c r="EKH40" s="42"/>
      <c r="EKI40" s="42"/>
      <c r="EKJ40" s="42"/>
      <c r="EKK40" s="42"/>
      <c r="EKL40" s="42"/>
      <c r="EKM40" s="42"/>
      <c r="EKN40" s="42"/>
      <c r="EKO40" s="42"/>
      <c r="EKP40" s="42"/>
      <c r="EKQ40" s="42"/>
      <c r="EKR40" s="42"/>
      <c r="EKS40" s="42"/>
      <c r="EKT40" s="42"/>
      <c r="EKU40" s="42"/>
      <c r="EKV40" s="42"/>
      <c r="EKW40" s="42"/>
      <c r="EKX40" s="42"/>
      <c r="EKY40" s="42"/>
      <c r="EKZ40" s="42"/>
      <c r="ELA40" s="42"/>
      <c r="ELB40" s="42"/>
      <c r="ELC40" s="42"/>
      <c r="ELD40" s="42"/>
      <c r="ELE40" s="42"/>
      <c r="ELF40" s="42"/>
      <c r="ELG40" s="42"/>
      <c r="ELH40" s="42"/>
      <c r="ELI40" s="42"/>
      <c r="ELJ40" s="42"/>
      <c r="ELK40" s="42"/>
      <c r="ELL40" s="42"/>
      <c r="ELM40" s="42"/>
      <c r="ELN40" s="42"/>
      <c r="ELO40" s="42"/>
      <c r="ELP40" s="42"/>
      <c r="ELQ40" s="42"/>
      <c r="ELR40" s="42"/>
      <c r="ELS40" s="42"/>
      <c r="ELT40" s="42"/>
      <c r="ELU40" s="42"/>
      <c r="ELV40" s="42"/>
      <c r="ELW40" s="42"/>
      <c r="ELX40" s="42"/>
      <c r="ELY40" s="42"/>
      <c r="ELZ40" s="42"/>
      <c r="EMA40" s="42"/>
      <c r="EMB40" s="42"/>
      <c r="EMC40" s="42"/>
      <c r="EMD40" s="42"/>
      <c r="EME40" s="42"/>
      <c r="EMF40" s="42"/>
      <c r="EMG40" s="42"/>
      <c r="EMH40" s="42"/>
      <c r="EMI40" s="42"/>
      <c r="EMJ40" s="42"/>
      <c r="EMK40" s="42"/>
      <c r="EML40" s="42"/>
      <c r="EMM40" s="42"/>
      <c r="EMN40" s="42"/>
      <c r="EMO40" s="42"/>
      <c r="EMP40" s="42"/>
      <c r="EMQ40" s="42"/>
      <c r="EMR40" s="42"/>
      <c r="EMS40" s="42"/>
      <c r="EMT40" s="42"/>
      <c r="EMU40" s="42"/>
      <c r="EMV40" s="42"/>
      <c r="EMW40" s="42"/>
      <c r="EMX40" s="42"/>
      <c r="EMY40" s="42"/>
      <c r="EMZ40" s="42"/>
      <c r="ENA40" s="42"/>
      <c r="ENB40" s="42"/>
      <c r="ENC40" s="42"/>
      <c r="END40" s="42"/>
      <c r="ENE40" s="42"/>
      <c r="ENF40" s="42"/>
      <c r="ENG40" s="42"/>
      <c r="ENH40" s="42"/>
      <c r="ENI40" s="42"/>
      <c r="ENJ40" s="42"/>
      <c r="ENK40" s="42"/>
      <c r="ENL40" s="42"/>
      <c r="ENM40" s="42"/>
      <c r="ENN40" s="42"/>
      <c r="ENO40" s="42"/>
      <c r="ENP40" s="42"/>
      <c r="ENQ40" s="42"/>
      <c r="ENR40" s="42"/>
      <c r="ENS40" s="42"/>
      <c r="ENT40" s="42"/>
      <c r="ENU40" s="42"/>
      <c r="ENV40" s="42"/>
      <c r="ENW40" s="42"/>
      <c r="ENX40" s="42"/>
      <c r="ENY40" s="42"/>
      <c r="ENZ40" s="42"/>
      <c r="EOA40" s="42"/>
      <c r="EOB40" s="42"/>
      <c r="EOC40" s="42"/>
      <c r="EOD40" s="42"/>
      <c r="EOE40" s="42"/>
      <c r="EOF40" s="42"/>
      <c r="EOG40" s="42"/>
      <c r="EOH40" s="42"/>
      <c r="EOI40" s="42"/>
      <c r="EOJ40" s="42"/>
      <c r="EOK40" s="42"/>
      <c r="EOL40" s="42"/>
      <c r="EOM40" s="42"/>
      <c r="EON40" s="42"/>
      <c r="EOO40" s="42"/>
      <c r="EOP40" s="42"/>
      <c r="EOQ40" s="42"/>
      <c r="EOR40" s="42"/>
      <c r="EOS40" s="42"/>
      <c r="EOT40" s="42"/>
      <c r="EOU40" s="42"/>
      <c r="EOV40" s="42"/>
      <c r="EOW40" s="42"/>
      <c r="EOX40" s="42"/>
      <c r="EOY40" s="42"/>
      <c r="EOZ40" s="42"/>
      <c r="EPA40" s="42"/>
      <c r="EPB40" s="42"/>
      <c r="EPC40" s="42"/>
      <c r="EPD40" s="42"/>
      <c r="EPE40" s="42"/>
      <c r="EPF40" s="42"/>
      <c r="EPG40" s="42"/>
      <c r="EPH40" s="42"/>
      <c r="EPI40" s="42"/>
      <c r="EPJ40" s="42"/>
      <c r="EPK40" s="42"/>
      <c r="EPL40" s="42"/>
      <c r="EPM40" s="42"/>
      <c r="EPN40" s="42"/>
      <c r="EPO40" s="42"/>
      <c r="EPP40" s="42"/>
      <c r="EPQ40" s="42"/>
      <c r="EPR40" s="42"/>
      <c r="EPS40" s="42"/>
      <c r="EPT40" s="42"/>
      <c r="EPU40" s="42"/>
      <c r="EPV40" s="42"/>
      <c r="EPW40" s="42"/>
      <c r="EPX40" s="42"/>
      <c r="EPY40" s="42"/>
      <c r="EPZ40" s="42"/>
      <c r="EQA40" s="42"/>
      <c r="EQB40" s="42"/>
      <c r="EQC40" s="42"/>
      <c r="EQD40" s="42"/>
      <c r="EQE40" s="42"/>
      <c r="EQF40" s="42"/>
      <c r="EQG40" s="42"/>
      <c r="EQH40" s="42"/>
      <c r="EQI40" s="42"/>
      <c r="EQJ40" s="42"/>
      <c r="EQK40" s="42"/>
      <c r="EQL40" s="42"/>
      <c r="EQM40" s="42"/>
      <c r="EQN40" s="42"/>
      <c r="EQO40" s="42"/>
      <c r="EQP40" s="42"/>
      <c r="EQQ40" s="42"/>
      <c r="EQR40" s="42"/>
      <c r="EQS40" s="42"/>
      <c r="EQT40" s="42"/>
      <c r="EQU40" s="42"/>
      <c r="EQV40" s="42"/>
      <c r="EQW40" s="42"/>
      <c r="EQX40" s="42"/>
      <c r="EQY40" s="42"/>
      <c r="EQZ40" s="42"/>
      <c r="ERA40" s="42"/>
      <c r="ERB40" s="42"/>
      <c r="ERC40" s="42"/>
      <c r="ERD40" s="42"/>
      <c r="ERE40" s="42"/>
      <c r="ERF40" s="42"/>
      <c r="ERG40" s="42"/>
      <c r="ERH40" s="42"/>
      <c r="ERI40" s="42"/>
      <c r="ERJ40" s="42"/>
      <c r="ERK40" s="42"/>
      <c r="ERL40" s="42"/>
      <c r="ERM40" s="42"/>
      <c r="ERN40" s="42"/>
      <c r="ERO40" s="42"/>
      <c r="ERP40" s="42"/>
      <c r="ERQ40" s="42"/>
      <c r="ERR40" s="42"/>
      <c r="ERS40" s="42"/>
      <c r="ERT40" s="42"/>
      <c r="ERU40" s="42"/>
      <c r="ERV40" s="42"/>
      <c r="ERW40" s="42"/>
      <c r="ERX40" s="42"/>
      <c r="ERY40" s="42"/>
      <c r="ERZ40" s="42"/>
      <c r="ESA40" s="42"/>
      <c r="ESB40" s="42"/>
      <c r="ESC40" s="42"/>
      <c r="ESD40" s="42"/>
      <c r="ESE40" s="42"/>
      <c r="ESF40" s="42"/>
      <c r="ESG40" s="42"/>
      <c r="ESH40" s="42"/>
      <c r="ESI40" s="42"/>
      <c r="ESJ40" s="42"/>
      <c r="ESK40" s="42"/>
      <c r="ESL40" s="42"/>
      <c r="ESM40" s="42"/>
      <c r="ESN40" s="42"/>
      <c r="ESO40" s="42"/>
      <c r="ESP40" s="42"/>
      <c r="ESQ40" s="42"/>
      <c r="ESR40" s="42"/>
      <c r="ESS40" s="42"/>
      <c r="EST40" s="42"/>
      <c r="ESU40" s="42"/>
      <c r="ESV40" s="42"/>
      <c r="ESW40" s="42"/>
      <c r="ESX40" s="42"/>
      <c r="ESY40" s="42"/>
      <c r="ESZ40" s="42"/>
      <c r="ETA40" s="42"/>
      <c r="ETB40" s="42"/>
      <c r="ETC40" s="42"/>
      <c r="ETD40" s="42"/>
      <c r="ETE40" s="42"/>
      <c r="ETF40" s="42"/>
      <c r="ETG40" s="42"/>
      <c r="ETH40" s="42"/>
      <c r="ETI40" s="42"/>
      <c r="ETJ40" s="42"/>
      <c r="ETK40" s="42"/>
      <c r="ETL40" s="42"/>
      <c r="ETM40" s="42"/>
      <c r="ETN40" s="42"/>
      <c r="ETO40" s="42"/>
      <c r="ETP40" s="42"/>
      <c r="ETQ40" s="42"/>
      <c r="ETR40" s="42"/>
      <c r="ETS40" s="42"/>
      <c r="ETT40" s="42"/>
      <c r="ETU40" s="42"/>
      <c r="ETV40" s="42"/>
      <c r="ETW40" s="42"/>
      <c r="ETX40" s="42"/>
      <c r="ETY40" s="42"/>
      <c r="ETZ40" s="42"/>
      <c r="EUA40" s="42"/>
      <c r="EUB40" s="42"/>
      <c r="EUC40" s="42"/>
      <c r="EUD40" s="42"/>
      <c r="EUE40" s="42"/>
      <c r="EUF40" s="42"/>
      <c r="EUG40" s="42"/>
      <c r="EUH40" s="42"/>
      <c r="EUI40" s="42"/>
      <c r="EUJ40" s="42"/>
      <c r="EUK40" s="42"/>
      <c r="EUL40" s="42"/>
      <c r="EUM40" s="42"/>
      <c r="EUN40" s="42"/>
      <c r="EUO40" s="42"/>
      <c r="EUP40" s="42"/>
      <c r="EUQ40" s="42"/>
      <c r="EUR40" s="42"/>
      <c r="EUS40" s="42"/>
      <c r="EUT40" s="42"/>
      <c r="EUU40" s="42"/>
      <c r="EUV40" s="42"/>
      <c r="EUW40" s="42"/>
      <c r="EUX40" s="42"/>
      <c r="EUY40" s="42"/>
      <c r="EUZ40" s="42"/>
      <c r="EVA40" s="42"/>
      <c r="EVB40" s="42"/>
      <c r="EVC40" s="42"/>
      <c r="EVD40" s="42"/>
      <c r="EVE40" s="42"/>
      <c r="EVF40" s="42"/>
      <c r="EVG40" s="42"/>
      <c r="EVH40" s="42"/>
      <c r="EVI40" s="42"/>
      <c r="EVJ40" s="42"/>
      <c r="EVK40" s="42"/>
      <c r="EVL40" s="42"/>
      <c r="EVM40" s="42"/>
      <c r="EVN40" s="42"/>
      <c r="EVO40" s="42"/>
      <c r="EVP40" s="42"/>
      <c r="EVQ40" s="42"/>
      <c r="EVR40" s="42"/>
      <c r="EVS40" s="42"/>
      <c r="EVT40" s="42"/>
      <c r="EVU40" s="42"/>
      <c r="EVV40" s="42"/>
      <c r="EVW40" s="42"/>
      <c r="EVX40" s="42"/>
      <c r="EVY40" s="42"/>
      <c r="EVZ40" s="42"/>
      <c r="EWA40" s="42"/>
      <c r="EWB40" s="42"/>
      <c r="EWC40" s="42"/>
      <c r="EWD40" s="42"/>
      <c r="EWE40" s="42"/>
      <c r="EWF40" s="42"/>
      <c r="EWG40" s="42"/>
      <c r="EWH40" s="42"/>
      <c r="EWI40" s="42"/>
      <c r="EWJ40" s="42"/>
      <c r="EWK40" s="42"/>
      <c r="EWL40" s="42"/>
      <c r="EWM40" s="42"/>
      <c r="EWN40" s="42"/>
      <c r="EWO40" s="42"/>
      <c r="EWP40" s="42"/>
      <c r="EWQ40" s="42"/>
      <c r="EWR40" s="42"/>
      <c r="EWS40" s="42"/>
      <c r="EWT40" s="42"/>
      <c r="EWU40" s="42"/>
      <c r="EWV40" s="42"/>
      <c r="EWW40" s="42"/>
      <c r="EWX40" s="42"/>
      <c r="EWY40" s="42"/>
      <c r="EWZ40" s="42"/>
      <c r="EXA40" s="42"/>
      <c r="EXB40" s="42"/>
      <c r="EXC40" s="42"/>
      <c r="EXD40" s="42"/>
      <c r="EXE40" s="42"/>
      <c r="EXF40" s="42"/>
      <c r="EXG40" s="42"/>
      <c r="EXH40" s="42"/>
      <c r="EXI40" s="42"/>
      <c r="EXJ40" s="42"/>
      <c r="EXK40" s="42"/>
      <c r="EXL40" s="42"/>
      <c r="EXM40" s="42"/>
      <c r="EXN40" s="42"/>
      <c r="EXO40" s="42"/>
      <c r="EXP40" s="42"/>
      <c r="EXQ40" s="42"/>
      <c r="EXR40" s="42"/>
      <c r="EXS40" s="42"/>
      <c r="EXT40" s="42"/>
      <c r="EXU40" s="42"/>
      <c r="EXV40" s="42"/>
      <c r="EXW40" s="42"/>
      <c r="EXX40" s="42"/>
      <c r="EXY40" s="42"/>
      <c r="EXZ40" s="42"/>
      <c r="EYA40" s="42"/>
      <c r="EYB40" s="42"/>
      <c r="EYC40" s="42"/>
      <c r="EYD40" s="42"/>
      <c r="EYE40" s="42"/>
      <c r="EYF40" s="42"/>
      <c r="EYG40" s="42"/>
      <c r="EYH40" s="42"/>
      <c r="EYI40" s="42"/>
      <c r="EYJ40" s="42"/>
      <c r="EYK40" s="42"/>
      <c r="EYL40" s="42"/>
      <c r="EYM40" s="42"/>
      <c r="EYN40" s="42"/>
      <c r="EYO40" s="42"/>
      <c r="EYP40" s="42"/>
      <c r="EYQ40" s="42"/>
      <c r="EYR40" s="42"/>
      <c r="EYS40" s="42"/>
      <c r="EYT40" s="42"/>
      <c r="EYU40" s="42"/>
      <c r="EYV40" s="42"/>
      <c r="EYW40" s="42"/>
      <c r="EYX40" s="42"/>
      <c r="EYY40" s="42"/>
      <c r="EYZ40" s="42"/>
      <c r="EZA40" s="42"/>
      <c r="EZB40" s="42"/>
      <c r="EZC40" s="42"/>
      <c r="EZD40" s="42"/>
      <c r="EZE40" s="42"/>
      <c r="EZF40" s="42"/>
      <c r="EZG40" s="42"/>
      <c r="EZH40" s="42"/>
      <c r="EZI40" s="42"/>
      <c r="EZJ40" s="42"/>
      <c r="EZK40" s="42"/>
      <c r="EZL40" s="42"/>
      <c r="EZM40" s="42"/>
      <c r="EZN40" s="42"/>
      <c r="EZO40" s="42"/>
      <c r="EZP40" s="42"/>
      <c r="EZQ40" s="42"/>
      <c r="EZR40" s="42"/>
      <c r="EZS40" s="42"/>
      <c r="EZT40" s="42"/>
      <c r="EZU40" s="42"/>
      <c r="EZV40" s="42"/>
      <c r="EZW40" s="42"/>
      <c r="EZX40" s="42"/>
      <c r="EZY40" s="42"/>
      <c r="EZZ40" s="42"/>
      <c r="FAA40" s="42"/>
      <c r="FAB40" s="42"/>
      <c r="FAC40" s="42"/>
      <c r="FAD40" s="42"/>
      <c r="FAE40" s="42"/>
      <c r="FAF40" s="42"/>
      <c r="FAG40" s="42"/>
      <c r="FAH40" s="42"/>
      <c r="FAI40" s="42"/>
      <c r="FAJ40" s="42"/>
      <c r="FAK40" s="42"/>
      <c r="FAL40" s="42"/>
      <c r="FAM40" s="42"/>
      <c r="FAN40" s="42"/>
      <c r="FAO40" s="42"/>
      <c r="FAP40" s="42"/>
      <c r="FAQ40" s="42"/>
      <c r="FAR40" s="42"/>
      <c r="FAS40" s="42"/>
      <c r="FAT40" s="42"/>
      <c r="FAU40" s="42"/>
      <c r="FAV40" s="42"/>
      <c r="FAW40" s="42"/>
      <c r="FAX40" s="42"/>
      <c r="FAY40" s="42"/>
      <c r="FAZ40" s="42"/>
      <c r="FBA40" s="42"/>
      <c r="FBB40" s="42"/>
      <c r="FBC40" s="42"/>
      <c r="FBD40" s="42"/>
      <c r="FBE40" s="42"/>
      <c r="FBF40" s="42"/>
      <c r="FBG40" s="42"/>
      <c r="FBH40" s="42"/>
      <c r="FBI40" s="42"/>
      <c r="FBJ40" s="42"/>
      <c r="FBK40" s="42"/>
      <c r="FBL40" s="42"/>
      <c r="FBM40" s="42"/>
      <c r="FBN40" s="42"/>
      <c r="FBO40" s="42"/>
      <c r="FBP40" s="42"/>
      <c r="FBQ40" s="42"/>
      <c r="FBR40" s="42"/>
      <c r="FBS40" s="42"/>
      <c r="FBT40" s="42"/>
      <c r="FBU40" s="42"/>
      <c r="FBV40" s="42"/>
      <c r="FBW40" s="42"/>
      <c r="FBX40" s="42"/>
      <c r="FBY40" s="42"/>
      <c r="FBZ40" s="42"/>
      <c r="FCA40" s="42"/>
      <c r="FCB40" s="42"/>
      <c r="FCC40" s="42"/>
      <c r="FCD40" s="42"/>
      <c r="FCE40" s="42"/>
      <c r="FCF40" s="42"/>
      <c r="FCG40" s="42"/>
      <c r="FCH40" s="42"/>
      <c r="FCI40" s="42"/>
      <c r="FCJ40" s="42"/>
      <c r="FCK40" s="42"/>
      <c r="FCL40" s="42"/>
      <c r="FCM40" s="42"/>
      <c r="FCN40" s="42"/>
      <c r="FCO40" s="42"/>
      <c r="FCP40" s="42"/>
      <c r="FCQ40" s="42"/>
      <c r="FCR40" s="42"/>
      <c r="FCS40" s="42"/>
      <c r="FCT40" s="42"/>
      <c r="FCU40" s="42"/>
      <c r="FCV40" s="42"/>
      <c r="FCW40" s="42"/>
      <c r="FCX40" s="42"/>
      <c r="FCY40" s="42"/>
      <c r="FCZ40" s="42"/>
      <c r="FDA40" s="42"/>
      <c r="FDB40" s="42"/>
      <c r="FDC40" s="42"/>
      <c r="FDD40" s="42"/>
      <c r="FDE40" s="42"/>
      <c r="FDF40" s="42"/>
      <c r="FDG40" s="42"/>
      <c r="FDH40" s="42"/>
      <c r="FDI40" s="42"/>
      <c r="FDJ40" s="42"/>
      <c r="FDK40" s="42"/>
      <c r="FDL40" s="42"/>
      <c r="FDM40" s="42"/>
      <c r="FDN40" s="42"/>
      <c r="FDO40" s="42"/>
      <c r="FDP40" s="42"/>
      <c r="FDQ40" s="42"/>
      <c r="FDR40" s="42"/>
      <c r="FDS40" s="42"/>
      <c r="FDT40" s="42"/>
      <c r="FDU40" s="42"/>
      <c r="FDV40" s="42"/>
      <c r="FDW40" s="42"/>
      <c r="FDX40" s="42"/>
      <c r="FDY40" s="42"/>
      <c r="FDZ40" s="42"/>
      <c r="FEA40" s="42"/>
      <c r="FEB40" s="42"/>
      <c r="FEC40" s="42"/>
      <c r="FED40" s="42"/>
      <c r="FEE40" s="42"/>
      <c r="FEF40" s="42"/>
      <c r="FEG40" s="42"/>
      <c r="FEH40" s="42"/>
      <c r="FEI40" s="42"/>
      <c r="FEJ40" s="42"/>
      <c r="FEK40" s="42"/>
      <c r="FEL40" s="42"/>
      <c r="FEM40" s="42"/>
      <c r="FEN40" s="42"/>
      <c r="FEO40" s="42"/>
      <c r="FEP40" s="42"/>
      <c r="FEQ40" s="42"/>
      <c r="FER40" s="42"/>
      <c r="FES40" s="42"/>
      <c r="FET40" s="42"/>
      <c r="FEU40" s="42"/>
      <c r="FEV40" s="42"/>
      <c r="FEW40" s="42"/>
      <c r="FEX40" s="42"/>
      <c r="FEY40" s="42"/>
      <c r="FEZ40" s="42"/>
      <c r="FFA40" s="42"/>
      <c r="FFB40" s="42"/>
      <c r="FFC40" s="42"/>
      <c r="FFD40" s="42"/>
      <c r="FFE40" s="42"/>
      <c r="FFF40" s="42"/>
      <c r="FFG40" s="42"/>
      <c r="FFH40" s="42"/>
      <c r="FFI40" s="42"/>
      <c r="FFJ40" s="42"/>
      <c r="FFK40" s="42"/>
      <c r="FFL40" s="42"/>
      <c r="FFM40" s="42"/>
      <c r="FFN40" s="42"/>
      <c r="FFO40" s="42"/>
      <c r="FFP40" s="42"/>
      <c r="FFQ40" s="42"/>
      <c r="FFR40" s="42"/>
      <c r="FFS40" s="42"/>
      <c r="FFT40" s="42"/>
      <c r="FFU40" s="42"/>
      <c r="FFV40" s="42"/>
      <c r="FFW40" s="42"/>
      <c r="FFX40" s="42"/>
      <c r="FFY40" s="42"/>
      <c r="FFZ40" s="42"/>
      <c r="FGA40" s="42"/>
      <c r="FGB40" s="42"/>
      <c r="FGC40" s="42"/>
      <c r="FGD40" s="42"/>
      <c r="FGE40" s="42"/>
      <c r="FGF40" s="42"/>
      <c r="FGG40" s="42"/>
      <c r="FGH40" s="42"/>
      <c r="FGI40" s="42"/>
      <c r="FGJ40" s="42"/>
      <c r="FGK40" s="42"/>
      <c r="FGL40" s="42"/>
      <c r="FGM40" s="42"/>
      <c r="FGN40" s="42"/>
      <c r="FGO40" s="42"/>
      <c r="FGP40" s="42"/>
      <c r="FGQ40" s="42"/>
      <c r="FGR40" s="42"/>
      <c r="FGS40" s="42"/>
      <c r="FGT40" s="42"/>
      <c r="FGU40" s="42"/>
      <c r="FGV40" s="42"/>
      <c r="FGW40" s="42"/>
      <c r="FGX40" s="42"/>
      <c r="FGY40" s="42"/>
      <c r="FGZ40" s="42"/>
      <c r="FHA40" s="42"/>
      <c r="FHB40" s="42"/>
      <c r="FHC40" s="42"/>
      <c r="FHD40" s="42"/>
      <c r="FHE40" s="42"/>
      <c r="FHF40" s="42"/>
      <c r="FHG40" s="42"/>
      <c r="FHH40" s="42"/>
      <c r="FHI40" s="42"/>
      <c r="FHJ40" s="42"/>
      <c r="FHK40" s="42"/>
      <c r="FHL40" s="42"/>
      <c r="FHM40" s="42"/>
      <c r="FHN40" s="42"/>
      <c r="FHO40" s="42"/>
      <c r="FHP40" s="42"/>
      <c r="FHQ40" s="42"/>
      <c r="FHR40" s="42"/>
      <c r="FHS40" s="42"/>
      <c r="FHT40" s="42"/>
      <c r="FHU40" s="42"/>
      <c r="FHV40" s="42"/>
      <c r="FHW40" s="42"/>
      <c r="FHX40" s="42"/>
      <c r="FHY40" s="42"/>
      <c r="FHZ40" s="42"/>
      <c r="FIA40" s="42"/>
      <c r="FIB40" s="42"/>
      <c r="FIC40" s="42"/>
      <c r="FID40" s="42"/>
      <c r="FIE40" s="42"/>
      <c r="FIF40" s="42"/>
      <c r="FIG40" s="42"/>
      <c r="FIH40" s="42"/>
      <c r="FII40" s="42"/>
      <c r="FIJ40" s="42"/>
      <c r="FIK40" s="42"/>
      <c r="FIL40" s="42"/>
      <c r="FIM40" s="42"/>
      <c r="FIN40" s="42"/>
      <c r="FIO40" s="42"/>
      <c r="FIP40" s="42"/>
      <c r="FIQ40" s="42"/>
      <c r="FIR40" s="42"/>
      <c r="FIS40" s="42"/>
      <c r="FIT40" s="42"/>
      <c r="FIU40" s="42"/>
      <c r="FIV40" s="42"/>
      <c r="FIW40" s="42"/>
      <c r="FIX40" s="42"/>
      <c r="FIY40" s="42"/>
      <c r="FIZ40" s="42"/>
      <c r="FJA40" s="42"/>
      <c r="FJB40" s="42"/>
      <c r="FJC40" s="42"/>
      <c r="FJD40" s="42"/>
      <c r="FJE40" s="42"/>
      <c r="FJF40" s="42"/>
      <c r="FJG40" s="42"/>
      <c r="FJH40" s="42"/>
      <c r="FJI40" s="42"/>
      <c r="FJJ40" s="42"/>
      <c r="FJK40" s="42"/>
      <c r="FJL40" s="42"/>
      <c r="FJM40" s="42"/>
      <c r="FJN40" s="42"/>
      <c r="FJO40" s="42"/>
      <c r="FJP40" s="42"/>
      <c r="FJQ40" s="42"/>
      <c r="FJR40" s="42"/>
      <c r="FJS40" s="42"/>
      <c r="FJT40" s="42"/>
      <c r="FJU40" s="42"/>
      <c r="FJV40" s="42"/>
      <c r="FJW40" s="42"/>
      <c r="FJX40" s="42"/>
      <c r="FJY40" s="42"/>
      <c r="FJZ40" s="42"/>
      <c r="FKA40" s="42"/>
      <c r="FKB40" s="42"/>
      <c r="FKC40" s="42"/>
      <c r="FKD40" s="42"/>
      <c r="FKE40" s="42"/>
      <c r="FKF40" s="42"/>
      <c r="FKG40" s="42"/>
      <c r="FKH40" s="42"/>
      <c r="FKI40" s="42"/>
      <c r="FKJ40" s="42"/>
      <c r="FKK40" s="42"/>
      <c r="FKL40" s="42"/>
      <c r="FKM40" s="42"/>
      <c r="FKN40" s="42"/>
      <c r="FKO40" s="42"/>
      <c r="FKP40" s="42"/>
      <c r="FKQ40" s="42"/>
      <c r="FKR40" s="42"/>
      <c r="FKS40" s="42"/>
      <c r="FKT40" s="42"/>
      <c r="FKU40" s="42"/>
      <c r="FKV40" s="42"/>
      <c r="FKW40" s="42"/>
      <c r="FKX40" s="42"/>
      <c r="FKY40" s="42"/>
      <c r="FKZ40" s="42"/>
      <c r="FLA40" s="42"/>
      <c r="FLB40" s="42"/>
      <c r="FLC40" s="42"/>
      <c r="FLD40" s="42"/>
      <c r="FLE40" s="42"/>
      <c r="FLF40" s="42"/>
      <c r="FLG40" s="42"/>
      <c r="FLH40" s="42"/>
      <c r="FLI40" s="42"/>
      <c r="FLJ40" s="42"/>
      <c r="FLK40" s="42"/>
      <c r="FLL40" s="42"/>
      <c r="FLM40" s="42"/>
      <c r="FLN40" s="42"/>
      <c r="FLO40" s="42"/>
      <c r="FLP40" s="42"/>
      <c r="FLQ40" s="42"/>
      <c r="FLR40" s="42"/>
      <c r="FLS40" s="42"/>
      <c r="FLT40" s="42"/>
      <c r="FLU40" s="42"/>
      <c r="FLV40" s="42"/>
      <c r="FLW40" s="42"/>
      <c r="FLX40" s="42"/>
      <c r="FLY40" s="42"/>
      <c r="FLZ40" s="42"/>
      <c r="FMA40" s="42"/>
      <c r="FMB40" s="42"/>
      <c r="FMC40" s="42"/>
      <c r="FMD40" s="42"/>
      <c r="FME40" s="42"/>
      <c r="FMF40" s="42"/>
      <c r="FMG40" s="42"/>
      <c r="FMH40" s="42"/>
      <c r="FMI40" s="42"/>
      <c r="FMJ40" s="42"/>
      <c r="FMK40" s="42"/>
      <c r="FML40" s="42"/>
      <c r="FMM40" s="42"/>
      <c r="FMN40" s="42"/>
      <c r="FMO40" s="42"/>
      <c r="FMP40" s="42"/>
      <c r="FMQ40" s="42"/>
      <c r="FMR40" s="42"/>
      <c r="FMS40" s="42"/>
      <c r="FMT40" s="42"/>
      <c r="FMU40" s="42"/>
      <c r="FMV40" s="42"/>
      <c r="FMW40" s="42"/>
      <c r="FMX40" s="42"/>
      <c r="FMY40" s="42"/>
      <c r="FMZ40" s="42"/>
      <c r="FNA40" s="42"/>
      <c r="FNB40" s="42"/>
      <c r="FNC40" s="42"/>
      <c r="FND40" s="42"/>
      <c r="FNE40" s="42"/>
      <c r="FNF40" s="42"/>
      <c r="FNG40" s="42"/>
      <c r="FNH40" s="42"/>
      <c r="FNI40" s="42"/>
      <c r="FNJ40" s="42"/>
      <c r="FNK40" s="42"/>
      <c r="FNL40" s="42"/>
      <c r="FNM40" s="42"/>
      <c r="FNN40" s="42"/>
      <c r="FNO40" s="42"/>
      <c r="FNP40" s="42"/>
      <c r="FNQ40" s="42"/>
      <c r="FNR40" s="42"/>
      <c r="FNS40" s="42"/>
      <c r="FNT40" s="42"/>
      <c r="FNU40" s="42"/>
      <c r="FNV40" s="42"/>
      <c r="FNW40" s="42"/>
      <c r="FNX40" s="42"/>
      <c r="FNY40" s="42"/>
      <c r="FNZ40" s="42"/>
      <c r="FOA40" s="42"/>
      <c r="FOB40" s="42"/>
      <c r="FOC40" s="42"/>
      <c r="FOD40" s="42"/>
      <c r="FOE40" s="42"/>
      <c r="FOF40" s="42"/>
      <c r="FOG40" s="42"/>
      <c r="FOH40" s="42"/>
      <c r="FOI40" s="42"/>
      <c r="FOJ40" s="42"/>
      <c r="FOK40" s="42"/>
      <c r="FOL40" s="42"/>
      <c r="FOM40" s="42"/>
      <c r="FON40" s="42"/>
      <c r="FOO40" s="42"/>
      <c r="FOP40" s="42"/>
      <c r="FOQ40" s="42"/>
      <c r="FOR40" s="42"/>
      <c r="FOS40" s="42"/>
      <c r="FOT40" s="42"/>
      <c r="FOU40" s="42"/>
      <c r="FOV40" s="42"/>
      <c r="FOW40" s="42"/>
      <c r="FOX40" s="42"/>
      <c r="FOY40" s="42"/>
      <c r="FOZ40" s="42"/>
      <c r="FPA40" s="42"/>
      <c r="FPB40" s="42"/>
      <c r="FPC40" s="42"/>
      <c r="FPD40" s="42"/>
      <c r="FPE40" s="42"/>
      <c r="FPF40" s="42"/>
      <c r="FPG40" s="42"/>
      <c r="FPH40" s="42"/>
      <c r="FPI40" s="42"/>
      <c r="FPJ40" s="42"/>
      <c r="FPK40" s="42"/>
      <c r="FPL40" s="42"/>
      <c r="FPM40" s="42"/>
      <c r="FPN40" s="42"/>
      <c r="FPO40" s="42"/>
      <c r="FPP40" s="42"/>
      <c r="FPQ40" s="42"/>
      <c r="FPR40" s="42"/>
      <c r="FPS40" s="42"/>
      <c r="FPT40" s="42"/>
      <c r="FPU40" s="42"/>
      <c r="FPV40" s="42"/>
      <c r="FPW40" s="42"/>
      <c r="FPX40" s="42"/>
      <c r="FPY40" s="42"/>
      <c r="FPZ40" s="42"/>
      <c r="FQA40" s="42"/>
      <c r="FQB40" s="42"/>
      <c r="FQC40" s="42"/>
      <c r="FQD40" s="42"/>
      <c r="FQE40" s="42"/>
      <c r="FQF40" s="42"/>
      <c r="FQG40" s="42"/>
      <c r="FQH40" s="42"/>
      <c r="FQI40" s="42"/>
      <c r="FQJ40" s="42"/>
      <c r="FQK40" s="42"/>
      <c r="FQL40" s="42"/>
      <c r="FQM40" s="42"/>
      <c r="FQN40" s="42"/>
      <c r="FQO40" s="42"/>
      <c r="FQP40" s="42"/>
      <c r="FQQ40" s="42"/>
      <c r="FQR40" s="42"/>
      <c r="FQS40" s="42"/>
      <c r="FQT40" s="42"/>
      <c r="FQU40" s="42"/>
      <c r="FQV40" s="42"/>
      <c r="FQW40" s="42"/>
      <c r="FQX40" s="42"/>
      <c r="FQY40" s="42"/>
      <c r="FQZ40" s="42"/>
      <c r="FRA40" s="42"/>
      <c r="FRB40" s="42"/>
      <c r="FRC40" s="42"/>
      <c r="FRD40" s="42"/>
      <c r="FRE40" s="42"/>
      <c r="FRF40" s="42"/>
      <c r="FRG40" s="42"/>
      <c r="FRH40" s="42"/>
      <c r="FRI40" s="42"/>
      <c r="FRJ40" s="42"/>
      <c r="FRK40" s="42"/>
      <c r="FRL40" s="42"/>
      <c r="FRM40" s="42"/>
      <c r="FRN40" s="42"/>
      <c r="FRO40" s="42"/>
      <c r="FRP40" s="42"/>
      <c r="FRQ40" s="42"/>
      <c r="FRR40" s="42"/>
      <c r="FRS40" s="42"/>
      <c r="FRT40" s="42"/>
      <c r="FRU40" s="42"/>
      <c r="FRV40" s="42"/>
      <c r="FRW40" s="42"/>
      <c r="FRX40" s="42"/>
      <c r="FRY40" s="42"/>
      <c r="FRZ40" s="42"/>
      <c r="FSA40" s="42"/>
      <c r="FSB40" s="42"/>
      <c r="FSC40" s="42"/>
      <c r="FSD40" s="42"/>
      <c r="FSE40" s="42"/>
      <c r="FSF40" s="42"/>
      <c r="FSG40" s="42"/>
      <c r="FSH40" s="42"/>
      <c r="FSI40" s="42"/>
      <c r="FSJ40" s="42"/>
      <c r="FSK40" s="42"/>
      <c r="FSL40" s="42"/>
      <c r="FSM40" s="42"/>
      <c r="FSN40" s="42"/>
      <c r="FSO40" s="42"/>
      <c r="FSP40" s="42"/>
      <c r="FSQ40" s="42"/>
      <c r="FSR40" s="42"/>
      <c r="FSS40" s="42"/>
      <c r="FST40" s="42"/>
      <c r="FSU40" s="42"/>
      <c r="FSV40" s="42"/>
      <c r="FSW40" s="42"/>
      <c r="FSX40" s="42"/>
      <c r="FSY40" s="42"/>
      <c r="FSZ40" s="42"/>
      <c r="FTA40" s="42"/>
      <c r="FTB40" s="42"/>
      <c r="FTC40" s="42"/>
      <c r="FTD40" s="42"/>
      <c r="FTE40" s="42"/>
      <c r="FTF40" s="42"/>
      <c r="FTG40" s="42"/>
      <c r="FTH40" s="42"/>
      <c r="FTI40" s="42"/>
      <c r="FTJ40" s="42"/>
      <c r="FTK40" s="42"/>
      <c r="FTL40" s="42"/>
      <c r="FTM40" s="42"/>
      <c r="FTN40" s="42"/>
      <c r="FTO40" s="42"/>
      <c r="FTP40" s="42"/>
      <c r="FTQ40" s="42"/>
      <c r="FTR40" s="42"/>
      <c r="FTS40" s="42"/>
      <c r="FTT40" s="42"/>
      <c r="FTU40" s="42"/>
      <c r="FTV40" s="42"/>
      <c r="FTW40" s="42"/>
      <c r="FTX40" s="42"/>
      <c r="FTY40" s="42"/>
      <c r="FTZ40" s="42"/>
      <c r="FUA40" s="42"/>
      <c r="FUB40" s="42"/>
      <c r="FUC40" s="42"/>
      <c r="FUD40" s="42"/>
      <c r="FUE40" s="42"/>
      <c r="FUF40" s="42"/>
      <c r="FUG40" s="42"/>
      <c r="FUH40" s="42"/>
      <c r="FUI40" s="42"/>
      <c r="FUJ40" s="42"/>
      <c r="FUK40" s="42"/>
      <c r="FUL40" s="42"/>
      <c r="FUM40" s="42"/>
      <c r="FUN40" s="42"/>
      <c r="FUO40" s="42"/>
      <c r="FUP40" s="42"/>
      <c r="FUQ40" s="42"/>
      <c r="FUR40" s="42"/>
      <c r="FUS40" s="42"/>
      <c r="FUT40" s="42"/>
      <c r="FUU40" s="42"/>
      <c r="FUV40" s="42"/>
      <c r="FUW40" s="42"/>
      <c r="FUX40" s="42"/>
      <c r="FUY40" s="42"/>
      <c r="FUZ40" s="42"/>
      <c r="FVA40" s="42"/>
      <c r="FVB40" s="42"/>
      <c r="FVC40" s="42"/>
      <c r="FVD40" s="42"/>
      <c r="FVE40" s="42"/>
      <c r="FVF40" s="42"/>
      <c r="FVG40" s="42"/>
      <c r="FVH40" s="42"/>
      <c r="FVI40" s="42"/>
      <c r="FVJ40" s="42"/>
      <c r="FVK40" s="42"/>
      <c r="FVL40" s="42"/>
      <c r="FVM40" s="42"/>
      <c r="FVN40" s="42"/>
      <c r="FVO40" s="42"/>
      <c r="FVP40" s="42"/>
      <c r="FVQ40" s="42"/>
      <c r="FVR40" s="42"/>
      <c r="FVS40" s="42"/>
      <c r="FVT40" s="42"/>
      <c r="FVU40" s="42"/>
      <c r="FVV40" s="42"/>
      <c r="FVW40" s="42"/>
      <c r="FVX40" s="42"/>
      <c r="FVY40" s="42"/>
      <c r="FVZ40" s="42"/>
      <c r="FWA40" s="42"/>
      <c r="FWB40" s="42"/>
      <c r="FWC40" s="42"/>
      <c r="FWD40" s="42"/>
      <c r="FWE40" s="42"/>
      <c r="FWF40" s="42"/>
      <c r="FWG40" s="42"/>
      <c r="FWH40" s="42"/>
      <c r="FWI40" s="42"/>
      <c r="FWJ40" s="42"/>
      <c r="FWK40" s="42"/>
      <c r="FWL40" s="42"/>
      <c r="FWM40" s="42"/>
      <c r="FWN40" s="42"/>
      <c r="FWO40" s="42"/>
      <c r="FWP40" s="42"/>
      <c r="FWQ40" s="42"/>
      <c r="FWR40" s="42"/>
      <c r="FWS40" s="42"/>
      <c r="FWT40" s="42"/>
      <c r="FWU40" s="42"/>
      <c r="FWV40" s="42"/>
      <c r="FWW40" s="42"/>
      <c r="FWX40" s="42"/>
      <c r="FWY40" s="42"/>
      <c r="FWZ40" s="42"/>
      <c r="FXA40" s="42"/>
      <c r="FXB40" s="42"/>
      <c r="FXC40" s="42"/>
      <c r="FXD40" s="42"/>
      <c r="FXE40" s="42"/>
      <c r="FXF40" s="42"/>
      <c r="FXG40" s="42"/>
      <c r="FXH40" s="42"/>
      <c r="FXI40" s="42"/>
      <c r="FXJ40" s="42"/>
      <c r="FXK40" s="42"/>
      <c r="FXL40" s="42"/>
      <c r="FXM40" s="42"/>
      <c r="FXN40" s="42"/>
      <c r="FXO40" s="42"/>
      <c r="FXP40" s="42"/>
      <c r="FXQ40" s="42"/>
      <c r="FXR40" s="42"/>
      <c r="FXS40" s="42"/>
      <c r="FXT40" s="42"/>
      <c r="FXU40" s="42"/>
      <c r="FXV40" s="42"/>
      <c r="FXW40" s="42"/>
      <c r="FXX40" s="42"/>
      <c r="FXY40" s="42"/>
      <c r="FXZ40" s="42"/>
      <c r="FYA40" s="42"/>
      <c r="FYB40" s="42"/>
      <c r="FYC40" s="42"/>
      <c r="FYD40" s="42"/>
      <c r="FYE40" s="42"/>
      <c r="FYF40" s="42"/>
      <c r="FYG40" s="42"/>
      <c r="FYH40" s="42"/>
      <c r="FYI40" s="42"/>
      <c r="FYJ40" s="42"/>
      <c r="FYK40" s="42"/>
      <c r="FYL40" s="42"/>
      <c r="FYM40" s="42"/>
      <c r="FYN40" s="42"/>
      <c r="FYO40" s="42"/>
      <c r="FYP40" s="42"/>
      <c r="FYQ40" s="42"/>
      <c r="FYR40" s="42"/>
      <c r="FYS40" s="42"/>
      <c r="FYT40" s="42"/>
      <c r="FYU40" s="42"/>
      <c r="FYV40" s="42"/>
      <c r="FYW40" s="42"/>
      <c r="FYX40" s="42"/>
      <c r="FYY40" s="42"/>
      <c r="FYZ40" s="42"/>
      <c r="FZA40" s="42"/>
      <c r="FZB40" s="42"/>
      <c r="FZC40" s="42"/>
      <c r="FZD40" s="42"/>
      <c r="FZE40" s="42"/>
      <c r="FZF40" s="42"/>
      <c r="FZG40" s="42"/>
      <c r="FZH40" s="42"/>
      <c r="FZI40" s="42"/>
      <c r="FZJ40" s="42"/>
      <c r="FZK40" s="42"/>
      <c r="FZL40" s="42"/>
      <c r="FZM40" s="42"/>
      <c r="FZN40" s="42"/>
      <c r="FZO40" s="42"/>
      <c r="FZP40" s="42"/>
      <c r="FZQ40" s="42"/>
      <c r="FZR40" s="42"/>
      <c r="FZS40" s="42"/>
      <c r="FZT40" s="42"/>
      <c r="FZU40" s="42"/>
      <c r="FZV40" s="42"/>
      <c r="FZW40" s="42"/>
      <c r="FZX40" s="42"/>
      <c r="FZY40" s="42"/>
      <c r="FZZ40" s="42"/>
      <c r="GAA40" s="42"/>
      <c r="GAB40" s="42"/>
      <c r="GAC40" s="42"/>
      <c r="GAD40" s="42"/>
      <c r="GAE40" s="42"/>
      <c r="GAF40" s="42"/>
      <c r="GAG40" s="42"/>
      <c r="GAH40" s="42"/>
      <c r="GAI40" s="42"/>
      <c r="GAJ40" s="42"/>
      <c r="GAK40" s="42"/>
      <c r="GAL40" s="42"/>
      <c r="GAM40" s="42"/>
      <c r="GAN40" s="42"/>
      <c r="GAO40" s="42"/>
      <c r="GAP40" s="42"/>
      <c r="GAQ40" s="42"/>
      <c r="GAR40" s="42"/>
      <c r="GAS40" s="42"/>
      <c r="GAT40" s="42"/>
      <c r="GAU40" s="42"/>
      <c r="GAV40" s="42"/>
      <c r="GAW40" s="42"/>
      <c r="GAX40" s="42"/>
      <c r="GAY40" s="42"/>
      <c r="GAZ40" s="42"/>
      <c r="GBA40" s="42"/>
      <c r="GBB40" s="42"/>
      <c r="GBC40" s="42"/>
      <c r="GBD40" s="42"/>
      <c r="GBE40" s="42"/>
      <c r="GBF40" s="42"/>
      <c r="GBG40" s="42"/>
      <c r="GBH40" s="42"/>
      <c r="GBI40" s="42"/>
      <c r="GBJ40" s="42"/>
      <c r="GBK40" s="42"/>
      <c r="GBL40" s="42"/>
      <c r="GBM40" s="42"/>
      <c r="GBN40" s="42"/>
      <c r="GBO40" s="42"/>
      <c r="GBP40" s="42"/>
      <c r="GBQ40" s="42"/>
      <c r="GBR40" s="42"/>
      <c r="GBS40" s="42"/>
      <c r="GBT40" s="42"/>
      <c r="GBU40" s="42"/>
      <c r="GBV40" s="42"/>
      <c r="GBW40" s="42"/>
      <c r="GBX40" s="42"/>
      <c r="GBY40" s="42"/>
      <c r="GBZ40" s="42"/>
      <c r="GCA40" s="42"/>
      <c r="GCB40" s="42"/>
      <c r="GCC40" s="42"/>
      <c r="GCD40" s="42"/>
      <c r="GCE40" s="42"/>
      <c r="GCF40" s="42"/>
      <c r="GCG40" s="42"/>
      <c r="GCH40" s="42"/>
      <c r="GCI40" s="42"/>
      <c r="GCJ40" s="42"/>
      <c r="GCK40" s="42"/>
      <c r="GCL40" s="42"/>
      <c r="GCM40" s="42"/>
      <c r="GCN40" s="42"/>
      <c r="GCO40" s="42"/>
      <c r="GCP40" s="42"/>
      <c r="GCQ40" s="42"/>
      <c r="GCR40" s="42"/>
      <c r="GCS40" s="42"/>
      <c r="GCT40" s="42"/>
      <c r="GCU40" s="42"/>
      <c r="GCV40" s="42"/>
      <c r="GCW40" s="42"/>
      <c r="GCX40" s="42"/>
      <c r="GCY40" s="42"/>
      <c r="GCZ40" s="42"/>
      <c r="GDA40" s="42"/>
      <c r="GDB40" s="42"/>
      <c r="GDC40" s="42"/>
      <c r="GDD40" s="42"/>
      <c r="GDE40" s="42"/>
      <c r="GDF40" s="42"/>
      <c r="GDG40" s="42"/>
      <c r="GDH40" s="42"/>
      <c r="GDI40" s="42"/>
      <c r="GDJ40" s="42"/>
      <c r="GDK40" s="42"/>
      <c r="GDL40" s="42"/>
      <c r="GDM40" s="42"/>
      <c r="GDN40" s="42"/>
      <c r="GDO40" s="42"/>
      <c r="GDP40" s="42"/>
      <c r="GDQ40" s="42"/>
      <c r="GDR40" s="42"/>
      <c r="GDS40" s="42"/>
      <c r="GDT40" s="42"/>
      <c r="GDU40" s="42"/>
      <c r="GDV40" s="42"/>
      <c r="GDW40" s="42"/>
      <c r="GDX40" s="42"/>
      <c r="GDY40" s="42"/>
      <c r="GDZ40" s="42"/>
      <c r="GEA40" s="42"/>
      <c r="GEB40" s="42"/>
      <c r="GEC40" s="42"/>
      <c r="GED40" s="42"/>
      <c r="GEE40" s="42"/>
      <c r="GEF40" s="42"/>
      <c r="GEG40" s="42"/>
      <c r="GEH40" s="42"/>
      <c r="GEI40" s="42"/>
      <c r="GEJ40" s="42"/>
      <c r="GEK40" s="42"/>
      <c r="GEL40" s="42"/>
      <c r="GEM40" s="42"/>
      <c r="GEN40" s="42"/>
      <c r="GEO40" s="42"/>
      <c r="GEP40" s="42"/>
      <c r="GEQ40" s="42"/>
      <c r="GER40" s="42"/>
      <c r="GES40" s="42"/>
      <c r="GET40" s="42"/>
      <c r="GEU40" s="42"/>
      <c r="GEV40" s="42"/>
      <c r="GEW40" s="42"/>
      <c r="GEX40" s="42"/>
      <c r="GEY40" s="42"/>
      <c r="GEZ40" s="42"/>
      <c r="GFA40" s="42"/>
      <c r="GFB40" s="42"/>
      <c r="GFC40" s="42"/>
      <c r="GFD40" s="42"/>
      <c r="GFE40" s="42"/>
      <c r="GFF40" s="42"/>
      <c r="GFG40" s="42"/>
      <c r="GFH40" s="42"/>
      <c r="GFI40" s="42"/>
      <c r="GFJ40" s="42"/>
      <c r="GFK40" s="42"/>
      <c r="GFL40" s="42"/>
      <c r="GFM40" s="42"/>
      <c r="GFN40" s="42"/>
      <c r="GFO40" s="42"/>
      <c r="GFP40" s="42"/>
      <c r="GFQ40" s="42"/>
      <c r="GFR40" s="42"/>
      <c r="GFS40" s="42"/>
      <c r="GFT40" s="42"/>
      <c r="GFU40" s="42"/>
      <c r="GFV40" s="42"/>
      <c r="GFW40" s="42"/>
      <c r="GFX40" s="42"/>
      <c r="GFY40" s="42"/>
      <c r="GFZ40" s="42"/>
      <c r="GGA40" s="42"/>
      <c r="GGB40" s="42"/>
      <c r="GGC40" s="42"/>
      <c r="GGD40" s="42"/>
      <c r="GGE40" s="42"/>
      <c r="GGF40" s="42"/>
      <c r="GGG40" s="42"/>
      <c r="GGH40" s="42"/>
      <c r="GGI40" s="42"/>
      <c r="GGJ40" s="42"/>
      <c r="GGK40" s="42"/>
      <c r="GGL40" s="42"/>
      <c r="GGM40" s="42"/>
      <c r="GGN40" s="42"/>
      <c r="GGO40" s="42"/>
      <c r="GGP40" s="42"/>
      <c r="GGQ40" s="42"/>
      <c r="GGR40" s="42"/>
      <c r="GGS40" s="42"/>
      <c r="GGT40" s="42"/>
      <c r="GGU40" s="42"/>
      <c r="GGV40" s="42"/>
      <c r="GGW40" s="42"/>
      <c r="GGX40" s="42"/>
      <c r="GGY40" s="42"/>
      <c r="GGZ40" s="42"/>
      <c r="GHA40" s="42"/>
      <c r="GHB40" s="42"/>
      <c r="GHC40" s="42"/>
      <c r="GHD40" s="42"/>
      <c r="GHE40" s="42"/>
      <c r="GHF40" s="42"/>
      <c r="GHG40" s="42"/>
      <c r="GHH40" s="42"/>
      <c r="GHI40" s="42"/>
      <c r="GHJ40" s="42"/>
      <c r="GHK40" s="42"/>
      <c r="GHL40" s="42"/>
      <c r="GHM40" s="42"/>
      <c r="GHN40" s="42"/>
      <c r="GHO40" s="42"/>
      <c r="GHP40" s="42"/>
      <c r="GHQ40" s="42"/>
      <c r="GHR40" s="42"/>
      <c r="GHS40" s="42"/>
      <c r="GHT40" s="42"/>
      <c r="GHU40" s="42"/>
      <c r="GHV40" s="42"/>
      <c r="GHW40" s="42"/>
      <c r="GHX40" s="42"/>
      <c r="GHY40" s="42"/>
      <c r="GHZ40" s="42"/>
      <c r="GIA40" s="42"/>
      <c r="GIB40" s="42"/>
      <c r="GIC40" s="42"/>
      <c r="GID40" s="42"/>
      <c r="GIE40" s="42"/>
      <c r="GIF40" s="42"/>
      <c r="GIG40" s="42"/>
      <c r="GIH40" s="42"/>
      <c r="GII40" s="42"/>
      <c r="GIJ40" s="42"/>
      <c r="GIK40" s="42"/>
      <c r="GIL40" s="42"/>
      <c r="GIM40" s="42"/>
      <c r="GIN40" s="42"/>
      <c r="GIO40" s="42"/>
      <c r="GIP40" s="42"/>
      <c r="GIQ40" s="42"/>
      <c r="GIR40" s="42"/>
      <c r="GIS40" s="42"/>
      <c r="GIT40" s="42"/>
      <c r="GIU40" s="42"/>
      <c r="GIV40" s="42"/>
      <c r="GIW40" s="42"/>
      <c r="GIX40" s="42"/>
      <c r="GIY40" s="42"/>
      <c r="GIZ40" s="42"/>
      <c r="GJA40" s="42"/>
      <c r="GJB40" s="42"/>
      <c r="GJC40" s="42"/>
      <c r="GJD40" s="42"/>
      <c r="GJE40" s="42"/>
      <c r="GJF40" s="42"/>
      <c r="GJG40" s="42"/>
      <c r="GJH40" s="42"/>
      <c r="GJI40" s="42"/>
      <c r="GJJ40" s="42"/>
      <c r="GJK40" s="42"/>
      <c r="GJL40" s="42"/>
      <c r="GJM40" s="42"/>
      <c r="GJN40" s="42"/>
      <c r="GJO40" s="42"/>
      <c r="GJP40" s="42"/>
      <c r="GJQ40" s="42"/>
      <c r="GJR40" s="42"/>
      <c r="GJS40" s="42"/>
      <c r="GJT40" s="42"/>
      <c r="GJU40" s="42"/>
      <c r="GJV40" s="42"/>
      <c r="GJW40" s="42"/>
      <c r="GJX40" s="42"/>
      <c r="GJY40" s="42"/>
      <c r="GJZ40" s="42"/>
      <c r="GKA40" s="42"/>
      <c r="GKB40" s="42"/>
      <c r="GKC40" s="42"/>
      <c r="GKD40" s="42"/>
      <c r="GKE40" s="42"/>
      <c r="GKF40" s="42"/>
      <c r="GKG40" s="42"/>
      <c r="GKH40" s="42"/>
      <c r="GKI40" s="42"/>
      <c r="GKJ40" s="42"/>
      <c r="GKK40" s="42"/>
      <c r="GKL40" s="42"/>
      <c r="GKM40" s="42"/>
      <c r="GKN40" s="42"/>
      <c r="GKO40" s="42"/>
      <c r="GKP40" s="42"/>
      <c r="GKQ40" s="42"/>
      <c r="GKR40" s="42"/>
      <c r="GKS40" s="42"/>
      <c r="GKT40" s="42"/>
      <c r="GKU40" s="42"/>
      <c r="GKV40" s="42"/>
      <c r="GKW40" s="42"/>
      <c r="GKX40" s="42"/>
      <c r="GKY40" s="42"/>
      <c r="GKZ40" s="42"/>
      <c r="GLA40" s="42"/>
      <c r="GLB40" s="42"/>
      <c r="GLC40" s="42"/>
      <c r="GLD40" s="42"/>
      <c r="GLE40" s="42"/>
      <c r="GLF40" s="42"/>
      <c r="GLG40" s="42"/>
      <c r="GLH40" s="42"/>
      <c r="GLI40" s="42"/>
      <c r="GLJ40" s="42"/>
      <c r="GLK40" s="42"/>
      <c r="GLL40" s="42"/>
      <c r="GLM40" s="42"/>
      <c r="GLN40" s="42"/>
      <c r="GLO40" s="42"/>
      <c r="GLP40" s="42"/>
      <c r="GLQ40" s="42"/>
      <c r="GLR40" s="42"/>
      <c r="GLS40" s="42"/>
      <c r="GLT40" s="42"/>
      <c r="GLU40" s="42"/>
      <c r="GLV40" s="42"/>
      <c r="GLW40" s="42"/>
      <c r="GLX40" s="42"/>
      <c r="GLY40" s="42"/>
      <c r="GLZ40" s="42"/>
      <c r="GMA40" s="42"/>
      <c r="GMB40" s="42"/>
      <c r="GMC40" s="42"/>
      <c r="GMD40" s="42"/>
      <c r="GME40" s="42"/>
      <c r="GMF40" s="42"/>
      <c r="GMG40" s="42"/>
      <c r="GMH40" s="42"/>
      <c r="GMI40" s="42"/>
      <c r="GMJ40" s="42"/>
      <c r="GMK40" s="42"/>
      <c r="GML40" s="42"/>
      <c r="GMM40" s="42"/>
      <c r="GMN40" s="42"/>
      <c r="GMO40" s="42"/>
      <c r="GMP40" s="42"/>
      <c r="GMQ40" s="42"/>
      <c r="GMR40" s="42"/>
      <c r="GMS40" s="42"/>
      <c r="GMT40" s="42"/>
      <c r="GMU40" s="42"/>
      <c r="GMV40" s="42"/>
      <c r="GMW40" s="42"/>
      <c r="GMX40" s="42"/>
      <c r="GMY40" s="42"/>
      <c r="GMZ40" s="42"/>
      <c r="GNA40" s="42"/>
      <c r="GNB40" s="42"/>
      <c r="GNC40" s="42"/>
      <c r="GND40" s="42"/>
      <c r="GNE40" s="42"/>
      <c r="GNF40" s="42"/>
      <c r="GNG40" s="42"/>
      <c r="GNH40" s="42"/>
      <c r="GNI40" s="42"/>
      <c r="GNJ40" s="42"/>
      <c r="GNK40" s="42"/>
      <c r="GNL40" s="42"/>
      <c r="GNM40" s="42"/>
      <c r="GNN40" s="42"/>
      <c r="GNO40" s="42"/>
      <c r="GNP40" s="42"/>
      <c r="GNQ40" s="42"/>
      <c r="GNR40" s="42"/>
      <c r="GNS40" s="42"/>
      <c r="GNT40" s="42"/>
      <c r="GNU40" s="42"/>
      <c r="GNV40" s="42"/>
      <c r="GNW40" s="42"/>
      <c r="GNX40" s="42"/>
      <c r="GNY40" s="42"/>
      <c r="GNZ40" s="42"/>
      <c r="GOA40" s="42"/>
      <c r="GOB40" s="42"/>
      <c r="GOC40" s="42"/>
      <c r="GOD40" s="42"/>
      <c r="GOE40" s="42"/>
      <c r="GOF40" s="42"/>
      <c r="GOG40" s="42"/>
      <c r="GOH40" s="42"/>
      <c r="GOI40" s="42"/>
      <c r="GOJ40" s="42"/>
      <c r="GOK40" s="42"/>
      <c r="GOL40" s="42"/>
      <c r="GOM40" s="42"/>
      <c r="GON40" s="42"/>
      <c r="GOO40" s="42"/>
      <c r="GOP40" s="42"/>
      <c r="GOQ40" s="42"/>
      <c r="GOR40" s="42"/>
      <c r="GOS40" s="42"/>
      <c r="GOT40" s="42"/>
      <c r="GOU40" s="42"/>
      <c r="GOV40" s="42"/>
      <c r="GOW40" s="42"/>
      <c r="GOX40" s="42"/>
      <c r="GOY40" s="42"/>
      <c r="GOZ40" s="42"/>
      <c r="GPA40" s="42"/>
      <c r="GPB40" s="42"/>
      <c r="GPC40" s="42"/>
      <c r="GPD40" s="42"/>
      <c r="GPE40" s="42"/>
      <c r="GPF40" s="42"/>
      <c r="GPG40" s="42"/>
      <c r="GPH40" s="42"/>
      <c r="GPI40" s="42"/>
      <c r="GPJ40" s="42"/>
      <c r="GPK40" s="42"/>
      <c r="GPL40" s="42"/>
      <c r="GPM40" s="42"/>
      <c r="GPN40" s="42"/>
      <c r="GPO40" s="42"/>
      <c r="GPP40" s="42"/>
      <c r="GPQ40" s="42"/>
      <c r="GPR40" s="42"/>
      <c r="GPS40" s="42"/>
      <c r="GPT40" s="42"/>
      <c r="GPU40" s="42"/>
      <c r="GPV40" s="42"/>
      <c r="GPW40" s="42"/>
      <c r="GPX40" s="42"/>
      <c r="GPY40" s="42"/>
      <c r="GPZ40" s="42"/>
      <c r="GQA40" s="42"/>
      <c r="GQB40" s="42"/>
      <c r="GQC40" s="42"/>
      <c r="GQD40" s="42"/>
      <c r="GQE40" s="42"/>
      <c r="GQF40" s="42"/>
      <c r="GQG40" s="42"/>
      <c r="GQH40" s="42"/>
      <c r="GQI40" s="42"/>
      <c r="GQJ40" s="42"/>
      <c r="GQK40" s="42"/>
      <c r="GQL40" s="42"/>
      <c r="GQM40" s="42"/>
      <c r="GQN40" s="42"/>
      <c r="GQO40" s="42"/>
      <c r="GQP40" s="42"/>
      <c r="GQQ40" s="42"/>
      <c r="GQR40" s="42"/>
      <c r="GQS40" s="42"/>
      <c r="GQT40" s="42"/>
      <c r="GQU40" s="42"/>
      <c r="GQV40" s="42"/>
      <c r="GQW40" s="42"/>
      <c r="GQX40" s="42"/>
      <c r="GQY40" s="42"/>
      <c r="GQZ40" s="42"/>
      <c r="GRA40" s="42"/>
      <c r="GRB40" s="42"/>
      <c r="GRC40" s="42"/>
      <c r="GRD40" s="42"/>
      <c r="GRE40" s="42"/>
      <c r="GRF40" s="42"/>
      <c r="GRG40" s="42"/>
      <c r="GRH40" s="42"/>
      <c r="GRI40" s="42"/>
      <c r="GRJ40" s="42"/>
      <c r="GRK40" s="42"/>
      <c r="GRL40" s="42"/>
      <c r="GRM40" s="42"/>
      <c r="GRN40" s="42"/>
      <c r="GRO40" s="42"/>
      <c r="GRP40" s="42"/>
      <c r="GRQ40" s="42"/>
      <c r="GRR40" s="42"/>
      <c r="GRS40" s="42"/>
      <c r="GRT40" s="42"/>
      <c r="GRU40" s="42"/>
      <c r="GRV40" s="42"/>
      <c r="GRW40" s="42"/>
      <c r="GRX40" s="42"/>
      <c r="GRY40" s="42"/>
      <c r="GRZ40" s="42"/>
      <c r="GSA40" s="42"/>
      <c r="GSB40" s="42"/>
      <c r="GSC40" s="42"/>
      <c r="GSD40" s="42"/>
      <c r="GSE40" s="42"/>
      <c r="GSF40" s="42"/>
      <c r="GSG40" s="42"/>
      <c r="GSH40" s="42"/>
      <c r="GSI40" s="42"/>
      <c r="GSJ40" s="42"/>
      <c r="GSK40" s="42"/>
      <c r="GSL40" s="42"/>
      <c r="GSM40" s="42"/>
      <c r="GSN40" s="42"/>
      <c r="GSO40" s="42"/>
      <c r="GSP40" s="42"/>
      <c r="GSQ40" s="42"/>
      <c r="GSR40" s="42"/>
      <c r="GSS40" s="42"/>
      <c r="GST40" s="42"/>
      <c r="GSU40" s="42"/>
      <c r="GSV40" s="42"/>
      <c r="GSW40" s="42"/>
      <c r="GSX40" s="42"/>
      <c r="GSY40" s="42"/>
      <c r="GSZ40" s="42"/>
      <c r="GTA40" s="42"/>
      <c r="GTB40" s="42"/>
      <c r="GTC40" s="42"/>
      <c r="GTD40" s="42"/>
      <c r="GTE40" s="42"/>
      <c r="GTF40" s="42"/>
      <c r="GTG40" s="42"/>
      <c r="GTH40" s="42"/>
      <c r="GTI40" s="42"/>
      <c r="GTJ40" s="42"/>
      <c r="GTK40" s="42"/>
      <c r="GTL40" s="42"/>
      <c r="GTM40" s="42"/>
      <c r="GTN40" s="42"/>
      <c r="GTO40" s="42"/>
      <c r="GTP40" s="42"/>
      <c r="GTQ40" s="42"/>
      <c r="GTR40" s="42"/>
      <c r="GTS40" s="42"/>
      <c r="GTT40" s="42"/>
      <c r="GTU40" s="42"/>
      <c r="GTV40" s="42"/>
      <c r="GTW40" s="42"/>
      <c r="GTX40" s="42"/>
      <c r="GTY40" s="42"/>
      <c r="GTZ40" s="42"/>
      <c r="GUA40" s="42"/>
      <c r="GUB40" s="42"/>
      <c r="GUC40" s="42"/>
      <c r="GUD40" s="42"/>
      <c r="GUE40" s="42"/>
      <c r="GUF40" s="42"/>
      <c r="GUG40" s="42"/>
      <c r="GUH40" s="42"/>
      <c r="GUI40" s="42"/>
      <c r="GUJ40" s="42"/>
      <c r="GUK40" s="42"/>
      <c r="GUL40" s="42"/>
      <c r="GUM40" s="42"/>
      <c r="GUN40" s="42"/>
      <c r="GUO40" s="42"/>
      <c r="GUP40" s="42"/>
      <c r="GUQ40" s="42"/>
      <c r="GUR40" s="42"/>
      <c r="GUS40" s="42"/>
      <c r="GUT40" s="42"/>
      <c r="GUU40" s="42"/>
      <c r="GUV40" s="42"/>
      <c r="GUW40" s="42"/>
      <c r="GUX40" s="42"/>
      <c r="GUY40" s="42"/>
      <c r="GUZ40" s="42"/>
      <c r="GVA40" s="42"/>
      <c r="GVB40" s="42"/>
      <c r="GVC40" s="42"/>
      <c r="GVD40" s="42"/>
      <c r="GVE40" s="42"/>
      <c r="GVF40" s="42"/>
      <c r="GVG40" s="42"/>
      <c r="GVH40" s="42"/>
      <c r="GVI40" s="42"/>
      <c r="GVJ40" s="42"/>
      <c r="GVK40" s="42"/>
      <c r="GVL40" s="42"/>
      <c r="GVM40" s="42"/>
      <c r="GVN40" s="42"/>
      <c r="GVO40" s="42"/>
      <c r="GVP40" s="42"/>
      <c r="GVQ40" s="42"/>
      <c r="GVR40" s="42"/>
      <c r="GVS40" s="42"/>
      <c r="GVT40" s="42"/>
      <c r="GVU40" s="42"/>
      <c r="GVV40" s="42"/>
      <c r="GVW40" s="42"/>
      <c r="GVX40" s="42"/>
      <c r="GVY40" s="42"/>
      <c r="GVZ40" s="42"/>
      <c r="GWA40" s="42"/>
      <c r="GWB40" s="42"/>
      <c r="GWC40" s="42"/>
      <c r="GWD40" s="42"/>
      <c r="GWE40" s="42"/>
      <c r="GWF40" s="42"/>
      <c r="GWG40" s="42"/>
      <c r="GWH40" s="42"/>
      <c r="GWI40" s="42"/>
      <c r="GWJ40" s="42"/>
      <c r="GWK40" s="42"/>
      <c r="GWL40" s="42"/>
      <c r="GWM40" s="42"/>
      <c r="GWN40" s="42"/>
      <c r="GWO40" s="42"/>
      <c r="GWP40" s="42"/>
      <c r="GWQ40" s="42"/>
      <c r="GWR40" s="42"/>
      <c r="GWS40" s="42"/>
      <c r="GWT40" s="42"/>
      <c r="GWU40" s="42"/>
      <c r="GWV40" s="42"/>
      <c r="GWW40" s="42"/>
      <c r="GWX40" s="42"/>
      <c r="GWY40" s="42"/>
      <c r="GWZ40" s="42"/>
      <c r="GXA40" s="42"/>
      <c r="GXB40" s="42"/>
      <c r="GXC40" s="42"/>
      <c r="GXD40" s="42"/>
      <c r="GXE40" s="42"/>
      <c r="GXF40" s="42"/>
      <c r="GXG40" s="42"/>
      <c r="GXH40" s="42"/>
      <c r="GXI40" s="42"/>
      <c r="GXJ40" s="42"/>
      <c r="GXK40" s="42"/>
      <c r="GXL40" s="42"/>
      <c r="GXM40" s="42"/>
      <c r="GXN40" s="42"/>
      <c r="GXO40" s="42"/>
      <c r="GXP40" s="42"/>
      <c r="GXQ40" s="42"/>
      <c r="GXR40" s="42"/>
      <c r="GXS40" s="42"/>
      <c r="GXT40" s="42"/>
      <c r="GXU40" s="42"/>
      <c r="GXV40" s="42"/>
      <c r="GXW40" s="42"/>
      <c r="GXX40" s="42"/>
      <c r="GXY40" s="42"/>
      <c r="GXZ40" s="42"/>
      <c r="GYA40" s="42"/>
      <c r="GYB40" s="42"/>
      <c r="GYC40" s="42"/>
      <c r="GYD40" s="42"/>
      <c r="GYE40" s="42"/>
      <c r="GYF40" s="42"/>
      <c r="GYG40" s="42"/>
      <c r="GYH40" s="42"/>
      <c r="GYI40" s="42"/>
      <c r="GYJ40" s="42"/>
      <c r="GYK40" s="42"/>
      <c r="GYL40" s="42"/>
      <c r="GYM40" s="42"/>
      <c r="GYN40" s="42"/>
      <c r="GYO40" s="42"/>
      <c r="GYP40" s="42"/>
      <c r="GYQ40" s="42"/>
      <c r="GYR40" s="42"/>
      <c r="GYS40" s="42"/>
      <c r="GYT40" s="42"/>
      <c r="GYU40" s="42"/>
      <c r="GYV40" s="42"/>
      <c r="GYW40" s="42"/>
      <c r="GYX40" s="42"/>
      <c r="GYY40" s="42"/>
      <c r="GYZ40" s="42"/>
      <c r="GZA40" s="42"/>
      <c r="GZB40" s="42"/>
      <c r="GZC40" s="42"/>
      <c r="GZD40" s="42"/>
      <c r="GZE40" s="42"/>
      <c r="GZF40" s="42"/>
      <c r="GZG40" s="42"/>
      <c r="GZH40" s="42"/>
      <c r="GZI40" s="42"/>
      <c r="GZJ40" s="42"/>
      <c r="GZK40" s="42"/>
      <c r="GZL40" s="42"/>
      <c r="GZM40" s="42"/>
      <c r="GZN40" s="42"/>
      <c r="GZO40" s="42"/>
      <c r="GZP40" s="42"/>
      <c r="GZQ40" s="42"/>
      <c r="GZR40" s="42"/>
      <c r="GZS40" s="42"/>
      <c r="GZT40" s="42"/>
      <c r="GZU40" s="42"/>
      <c r="GZV40" s="42"/>
      <c r="GZW40" s="42"/>
      <c r="GZX40" s="42"/>
      <c r="GZY40" s="42"/>
      <c r="GZZ40" s="42"/>
      <c r="HAA40" s="42"/>
      <c r="HAB40" s="42"/>
      <c r="HAC40" s="42"/>
      <c r="HAD40" s="42"/>
      <c r="HAE40" s="42"/>
      <c r="HAF40" s="42"/>
      <c r="HAG40" s="42"/>
      <c r="HAH40" s="42"/>
      <c r="HAI40" s="42"/>
      <c r="HAJ40" s="42"/>
      <c r="HAK40" s="42"/>
      <c r="HAL40" s="42"/>
      <c r="HAM40" s="42"/>
      <c r="HAN40" s="42"/>
      <c r="HAO40" s="42"/>
      <c r="HAP40" s="42"/>
      <c r="HAQ40" s="42"/>
      <c r="HAR40" s="42"/>
      <c r="HAS40" s="42"/>
      <c r="HAT40" s="42"/>
      <c r="HAU40" s="42"/>
      <c r="HAV40" s="42"/>
      <c r="HAW40" s="42"/>
      <c r="HAX40" s="42"/>
      <c r="HAY40" s="42"/>
      <c r="HAZ40" s="42"/>
      <c r="HBA40" s="42"/>
      <c r="HBB40" s="42"/>
      <c r="HBC40" s="42"/>
      <c r="HBD40" s="42"/>
      <c r="HBE40" s="42"/>
      <c r="HBF40" s="42"/>
      <c r="HBG40" s="42"/>
      <c r="HBH40" s="42"/>
      <c r="HBI40" s="42"/>
      <c r="HBJ40" s="42"/>
      <c r="HBK40" s="42"/>
      <c r="HBL40" s="42"/>
      <c r="HBM40" s="42"/>
      <c r="HBN40" s="42"/>
      <c r="HBO40" s="42"/>
      <c r="HBP40" s="42"/>
      <c r="HBQ40" s="42"/>
      <c r="HBR40" s="42"/>
      <c r="HBS40" s="42"/>
      <c r="HBT40" s="42"/>
      <c r="HBU40" s="42"/>
      <c r="HBV40" s="42"/>
      <c r="HBW40" s="42"/>
      <c r="HBX40" s="42"/>
      <c r="HBY40" s="42"/>
      <c r="HBZ40" s="42"/>
      <c r="HCA40" s="42"/>
      <c r="HCB40" s="42"/>
      <c r="HCC40" s="42"/>
      <c r="HCD40" s="42"/>
      <c r="HCE40" s="42"/>
      <c r="HCF40" s="42"/>
      <c r="HCG40" s="42"/>
      <c r="HCH40" s="42"/>
      <c r="HCI40" s="42"/>
      <c r="HCJ40" s="42"/>
      <c r="HCK40" s="42"/>
      <c r="HCL40" s="42"/>
      <c r="HCM40" s="42"/>
      <c r="HCN40" s="42"/>
      <c r="HCO40" s="42"/>
      <c r="HCP40" s="42"/>
      <c r="HCQ40" s="42"/>
      <c r="HCR40" s="42"/>
      <c r="HCS40" s="42"/>
      <c r="HCT40" s="42"/>
      <c r="HCU40" s="42"/>
      <c r="HCV40" s="42"/>
      <c r="HCW40" s="42"/>
      <c r="HCX40" s="42"/>
      <c r="HCY40" s="42"/>
      <c r="HCZ40" s="42"/>
      <c r="HDA40" s="42"/>
      <c r="HDB40" s="42"/>
      <c r="HDC40" s="42"/>
      <c r="HDD40" s="42"/>
      <c r="HDE40" s="42"/>
      <c r="HDF40" s="42"/>
      <c r="HDG40" s="42"/>
      <c r="HDH40" s="42"/>
      <c r="HDI40" s="42"/>
      <c r="HDJ40" s="42"/>
      <c r="HDK40" s="42"/>
      <c r="HDL40" s="42"/>
      <c r="HDM40" s="42"/>
      <c r="HDN40" s="42"/>
      <c r="HDO40" s="42"/>
      <c r="HDP40" s="42"/>
      <c r="HDQ40" s="42"/>
      <c r="HDR40" s="42"/>
      <c r="HDS40" s="42"/>
      <c r="HDT40" s="42"/>
      <c r="HDU40" s="42"/>
      <c r="HDV40" s="42"/>
      <c r="HDW40" s="42"/>
      <c r="HDX40" s="42"/>
      <c r="HDY40" s="42"/>
      <c r="HDZ40" s="42"/>
      <c r="HEA40" s="42"/>
      <c r="HEB40" s="42"/>
      <c r="HEC40" s="42"/>
      <c r="HED40" s="42"/>
      <c r="HEE40" s="42"/>
      <c r="HEF40" s="42"/>
      <c r="HEG40" s="42"/>
      <c r="HEH40" s="42"/>
      <c r="HEI40" s="42"/>
      <c r="HEJ40" s="42"/>
      <c r="HEK40" s="42"/>
      <c r="HEL40" s="42"/>
      <c r="HEM40" s="42"/>
      <c r="HEN40" s="42"/>
      <c r="HEO40" s="42"/>
      <c r="HEP40" s="42"/>
      <c r="HEQ40" s="42"/>
      <c r="HER40" s="42"/>
      <c r="HES40" s="42"/>
      <c r="HET40" s="42"/>
      <c r="HEU40" s="42"/>
      <c r="HEV40" s="42"/>
      <c r="HEW40" s="42"/>
      <c r="HEX40" s="42"/>
      <c r="HEY40" s="42"/>
      <c r="HEZ40" s="42"/>
      <c r="HFA40" s="42"/>
      <c r="HFB40" s="42"/>
      <c r="HFC40" s="42"/>
      <c r="HFD40" s="42"/>
      <c r="HFE40" s="42"/>
      <c r="HFF40" s="42"/>
      <c r="HFG40" s="42"/>
      <c r="HFH40" s="42"/>
      <c r="HFI40" s="42"/>
      <c r="HFJ40" s="42"/>
      <c r="HFK40" s="42"/>
      <c r="HFL40" s="42"/>
      <c r="HFM40" s="42"/>
      <c r="HFN40" s="42"/>
      <c r="HFO40" s="42"/>
      <c r="HFP40" s="42"/>
      <c r="HFQ40" s="42"/>
      <c r="HFR40" s="42"/>
      <c r="HFS40" s="42"/>
      <c r="HFT40" s="42"/>
      <c r="HFU40" s="42"/>
      <c r="HFV40" s="42"/>
      <c r="HFW40" s="42"/>
      <c r="HFX40" s="42"/>
      <c r="HFY40" s="42"/>
      <c r="HFZ40" s="42"/>
      <c r="HGA40" s="42"/>
      <c r="HGB40" s="42"/>
      <c r="HGC40" s="42"/>
      <c r="HGD40" s="42"/>
      <c r="HGE40" s="42"/>
      <c r="HGF40" s="42"/>
      <c r="HGG40" s="42"/>
      <c r="HGH40" s="42"/>
      <c r="HGI40" s="42"/>
      <c r="HGJ40" s="42"/>
      <c r="HGK40" s="42"/>
      <c r="HGL40" s="42"/>
      <c r="HGM40" s="42"/>
      <c r="HGN40" s="42"/>
      <c r="HGO40" s="42"/>
      <c r="HGP40" s="42"/>
      <c r="HGQ40" s="42"/>
      <c r="HGR40" s="42"/>
      <c r="HGS40" s="42"/>
      <c r="HGT40" s="42"/>
      <c r="HGU40" s="42"/>
      <c r="HGV40" s="42"/>
      <c r="HGW40" s="42"/>
      <c r="HGX40" s="42"/>
      <c r="HGY40" s="42"/>
      <c r="HGZ40" s="42"/>
      <c r="HHA40" s="42"/>
      <c r="HHB40" s="42"/>
      <c r="HHC40" s="42"/>
      <c r="HHD40" s="42"/>
      <c r="HHE40" s="42"/>
      <c r="HHF40" s="42"/>
      <c r="HHG40" s="42"/>
      <c r="HHH40" s="42"/>
      <c r="HHI40" s="42"/>
      <c r="HHJ40" s="42"/>
      <c r="HHK40" s="42"/>
      <c r="HHL40" s="42"/>
      <c r="HHM40" s="42"/>
      <c r="HHN40" s="42"/>
      <c r="HHO40" s="42"/>
      <c r="HHP40" s="42"/>
      <c r="HHQ40" s="42"/>
      <c r="HHR40" s="42"/>
      <c r="HHS40" s="42"/>
      <c r="HHT40" s="42"/>
      <c r="HHU40" s="42"/>
      <c r="HHV40" s="42"/>
      <c r="HHW40" s="42"/>
      <c r="HHX40" s="42"/>
      <c r="HHY40" s="42"/>
      <c r="HHZ40" s="42"/>
      <c r="HIA40" s="42"/>
      <c r="HIB40" s="42"/>
      <c r="HIC40" s="42"/>
      <c r="HID40" s="42"/>
      <c r="HIE40" s="42"/>
      <c r="HIF40" s="42"/>
      <c r="HIG40" s="42"/>
      <c r="HIH40" s="42"/>
      <c r="HII40" s="42"/>
      <c r="HIJ40" s="42"/>
      <c r="HIK40" s="42"/>
      <c r="HIL40" s="42"/>
      <c r="HIM40" s="42"/>
      <c r="HIN40" s="42"/>
      <c r="HIO40" s="42"/>
      <c r="HIP40" s="42"/>
      <c r="HIQ40" s="42"/>
      <c r="HIR40" s="42"/>
      <c r="HIS40" s="42"/>
      <c r="HIT40" s="42"/>
      <c r="HIU40" s="42"/>
      <c r="HIV40" s="42"/>
      <c r="HIW40" s="42"/>
      <c r="HIX40" s="42"/>
      <c r="HIY40" s="42"/>
      <c r="HIZ40" s="42"/>
      <c r="HJA40" s="42"/>
      <c r="HJB40" s="42"/>
      <c r="HJC40" s="42"/>
      <c r="HJD40" s="42"/>
      <c r="HJE40" s="42"/>
      <c r="HJF40" s="42"/>
      <c r="HJG40" s="42"/>
      <c r="HJH40" s="42"/>
      <c r="HJI40" s="42"/>
      <c r="HJJ40" s="42"/>
      <c r="HJK40" s="42"/>
      <c r="HJL40" s="42"/>
      <c r="HJM40" s="42"/>
      <c r="HJN40" s="42"/>
      <c r="HJO40" s="42"/>
      <c r="HJP40" s="42"/>
      <c r="HJQ40" s="42"/>
      <c r="HJR40" s="42"/>
      <c r="HJS40" s="42"/>
      <c r="HJT40" s="42"/>
      <c r="HJU40" s="42"/>
      <c r="HJV40" s="42"/>
      <c r="HJW40" s="42"/>
      <c r="HJX40" s="42"/>
      <c r="HJY40" s="42"/>
      <c r="HJZ40" s="42"/>
      <c r="HKA40" s="42"/>
      <c r="HKB40" s="42"/>
      <c r="HKC40" s="42"/>
      <c r="HKD40" s="42"/>
      <c r="HKE40" s="42"/>
      <c r="HKF40" s="42"/>
      <c r="HKG40" s="42"/>
      <c r="HKH40" s="42"/>
      <c r="HKI40" s="42"/>
      <c r="HKJ40" s="42"/>
      <c r="HKK40" s="42"/>
      <c r="HKL40" s="42"/>
      <c r="HKM40" s="42"/>
      <c r="HKN40" s="42"/>
      <c r="HKO40" s="42"/>
      <c r="HKP40" s="42"/>
      <c r="HKQ40" s="42"/>
      <c r="HKR40" s="42"/>
      <c r="HKS40" s="42"/>
      <c r="HKT40" s="42"/>
      <c r="HKU40" s="42"/>
      <c r="HKV40" s="42"/>
      <c r="HKW40" s="42"/>
      <c r="HKX40" s="42"/>
      <c r="HKY40" s="42"/>
      <c r="HKZ40" s="42"/>
      <c r="HLA40" s="42"/>
      <c r="HLB40" s="42"/>
      <c r="HLC40" s="42"/>
      <c r="HLD40" s="42"/>
      <c r="HLE40" s="42"/>
      <c r="HLF40" s="42"/>
      <c r="HLG40" s="42"/>
      <c r="HLH40" s="42"/>
      <c r="HLI40" s="42"/>
      <c r="HLJ40" s="42"/>
      <c r="HLK40" s="42"/>
      <c r="HLL40" s="42"/>
      <c r="HLM40" s="42"/>
      <c r="HLN40" s="42"/>
      <c r="HLO40" s="42"/>
      <c r="HLP40" s="42"/>
      <c r="HLQ40" s="42"/>
      <c r="HLR40" s="42"/>
      <c r="HLS40" s="42"/>
      <c r="HLT40" s="42"/>
      <c r="HLU40" s="42"/>
      <c r="HLV40" s="42"/>
      <c r="HLW40" s="42"/>
      <c r="HLX40" s="42"/>
      <c r="HLY40" s="42"/>
      <c r="HLZ40" s="42"/>
      <c r="HMA40" s="42"/>
      <c r="HMB40" s="42"/>
      <c r="HMC40" s="42"/>
      <c r="HMD40" s="42"/>
      <c r="HME40" s="42"/>
      <c r="HMF40" s="42"/>
      <c r="HMG40" s="42"/>
      <c r="HMH40" s="42"/>
      <c r="HMI40" s="42"/>
      <c r="HMJ40" s="42"/>
      <c r="HMK40" s="42"/>
      <c r="HML40" s="42"/>
      <c r="HMM40" s="42"/>
      <c r="HMN40" s="42"/>
      <c r="HMO40" s="42"/>
      <c r="HMP40" s="42"/>
      <c r="HMQ40" s="42"/>
      <c r="HMR40" s="42"/>
      <c r="HMS40" s="42"/>
      <c r="HMT40" s="42"/>
      <c r="HMU40" s="42"/>
      <c r="HMV40" s="42"/>
      <c r="HMW40" s="42"/>
      <c r="HMX40" s="42"/>
      <c r="HMY40" s="42"/>
      <c r="HMZ40" s="42"/>
      <c r="HNA40" s="42"/>
      <c r="HNB40" s="42"/>
      <c r="HNC40" s="42"/>
      <c r="HND40" s="42"/>
      <c r="HNE40" s="42"/>
      <c r="HNF40" s="42"/>
      <c r="HNG40" s="42"/>
      <c r="HNH40" s="42"/>
      <c r="HNI40" s="42"/>
      <c r="HNJ40" s="42"/>
      <c r="HNK40" s="42"/>
      <c r="HNL40" s="42"/>
      <c r="HNM40" s="42"/>
      <c r="HNN40" s="42"/>
      <c r="HNO40" s="42"/>
      <c r="HNP40" s="42"/>
      <c r="HNQ40" s="42"/>
      <c r="HNR40" s="42"/>
      <c r="HNS40" s="42"/>
      <c r="HNT40" s="42"/>
      <c r="HNU40" s="42"/>
      <c r="HNV40" s="42"/>
      <c r="HNW40" s="42"/>
      <c r="HNX40" s="42"/>
      <c r="HNY40" s="42"/>
      <c r="HNZ40" s="42"/>
      <c r="HOA40" s="42"/>
      <c r="HOB40" s="42"/>
      <c r="HOC40" s="42"/>
      <c r="HOD40" s="42"/>
      <c r="HOE40" s="42"/>
      <c r="HOF40" s="42"/>
      <c r="HOG40" s="42"/>
      <c r="HOH40" s="42"/>
      <c r="HOI40" s="42"/>
      <c r="HOJ40" s="42"/>
      <c r="HOK40" s="42"/>
      <c r="HOL40" s="42"/>
      <c r="HOM40" s="42"/>
      <c r="HON40" s="42"/>
      <c r="HOO40" s="42"/>
      <c r="HOP40" s="42"/>
      <c r="HOQ40" s="42"/>
      <c r="HOR40" s="42"/>
      <c r="HOS40" s="42"/>
      <c r="HOT40" s="42"/>
      <c r="HOU40" s="42"/>
      <c r="HOV40" s="42"/>
      <c r="HOW40" s="42"/>
      <c r="HOX40" s="42"/>
      <c r="HOY40" s="42"/>
      <c r="HOZ40" s="42"/>
      <c r="HPA40" s="42"/>
      <c r="HPB40" s="42"/>
      <c r="HPC40" s="42"/>
      <c r="HPD40" s="42"/>
      <c r="HPE40" s="42"/>
      <c r="HPF40" s="42"/>
      <c r="HPG40" s="42"/>
      <c r="HPH40" s="42"/>
      <c r="HPI40" s="42"/>
      <c r="HPJ40" s="42"/>
      <c r="HPK40" s="42"/>
      <c r="HPL40" s="42"/>
      <c r="HPM40" s="42"/>
      <c r="HPN40" s="42"/>
      <c r="HPO40" s="42"/>
      <c r="HPP40" s="42"/>
      <c r="HPQ40" s="42"/>
      <c r="HPR40" s="42"/>
      <c r="HPS40" s="42"/>
      <c r="HPT40" s="42"/>
      <c r="HPU40" s="42"/>
      <c r="HPV40" s="42"/>
      <c r="HPW40" s="42"/>
      <c r="HPX40" s="42"/>
      <c r="HPY40" s="42"/>
      <c r="HPZ40" s="42"/>
      <c r="HQA40" s="42"/>
      <c r="HQB40" s="42"/>
      <c r="HQC40" s="42"/>
      <c r="HQD40" s="42"/>
      <c r="HQE40" s="42"/>
      <c r="HQF40" s="42"/>
      <c r="HQG40" s="42"/>
      <c r="HQH40" s="42"/>
      <c r="HQI40" s="42"/>
      <c r="HQJ40" s="42"/>
      <c r="HQK40" s="42"/>
      <c r="HQL40" s="42"/>
      <c r="HQM40" s="42"/>
      <c r="HQN40" s="42"/>
      <c r="HQO40" s="42"/>
      <c r="HQP40" s="42"/>
      <c r="HQQ40" s="42"/>
      <c r="HQR40" s="42"/>
      <c r="HQS40" s="42"/>
      <c r="HQT40" s="42"/>
      <c r="HQU40" s="42"/>
      <c r="HQV40" s="42"/>
      <c r="HQW40" s="42"/>
      <c r="HQX40" s="42"/>
      <c r="HQY40" s="42"/>
      <c r="HQZ40" s="42"/>
      <c r="HRA40" s="42"/>
      <c r="HRB40" s="42"/>
      <c r="HRC40" s="42"/>
      <c r="HRD40" s="42"/>
      <c r="HRE40" s="42"/>
      <c r="HRF40" s="42"/>
      <c r="HRG40" s="42"/>
      <c r="HRH40" s="42"/>
      <c r="HRI40" s="42"/>
      <c r="HRJ40" s="42"/>
      <c r="HRK40" s="42"/>
      <c r="HRL40" s="42"/>
      <c r="HRM40" s="42"/>
      <c r="HRN40" s="42"/>
      <c r="HRO40" s="42"/>
      <c r="HRP40" s="42"/>
      <c r="HRQ40" s="42"/>
      <c r="HRR40" s="42"/>
      <c r="HRS40" s="42"/>
      <c r="HRT40" s="42"/>
      <c r="HRU40" s="42"/>
      <c r="HRV40" s="42"/>
      <c r="HRW40" s="42"/>
      <c r="HRX40" s="42"/>
      <c r="HRY40" s="42"/>
      <c r="HRZ40" s="42"/>
      <c r="HSA40" s="42"/>
      <c r="HSB40" s="42"/>
      <c r="HSC40" s="42"/>
      <c r="HSD40" s="42"/>
      <c r="HSE40" s="42"/>
      <c r="HSF40" s="42"/>
      <c r="HSG40" s="42"/>
      <c r="HSH40" s="42"/>
      <c r="HSI40" s="42"/>
      <c r="HSJ40" s="42"/>
      <c r="HSK40" s="42"/>
      <c r="HSL40" s="42"/>
      <c r="HSM40" s="42"/>
      <c r="HSN40" s="42"/>
      <c r="HSO40" s="42"/>
      <c r="HSP40" s="42"/>
      <c r="HSQ40" s="42"/>
      <c r="HSR40" s="42"/>
      <c r="HSS40" s="42"/>
      <c r="HST40" s="42"/>
      <c r="HSU40" s="42"/>
      <c r="HSV40" s="42"/>
      <c r="HSW40" s="42"/>
      <c r="HSX40" s="42"/>
      <c r="HSY40" s="42"/>
      <c r="HSZ40" s="42"/>
      <c r="HTA40" s="42"/>
      <c r="HTB40" s="42"/>
      <c r="HTC40" s="42"/>
      <c r="HTD40" s="42"/>
      <c r="HTE40" s="42"/>
      <c r="HTF40" s="42"/>
      <c r="HTG40" s="42"/>
      <c r="HTH40" s="42"/>
      <c r="HTI40" s="42"/>
      <c r="HTJ40" s="42"/>
      <c r="HTK40" s="42"/>
      <c r="HTL40" s="42"/>
      <c r="HTM40" s="42"/>
      <c r="HTN40" s="42"/>
      <c r="HTO40" s="42"/>
      <c r="HTP40" s="42"/>
      <c r="HTQ40" s="42"/>
      <c r="HTR40" s="42"/>
      <c r="HTS40" s="42"/>
      <c r="HTT40" s="42"/>
      <c r="HTU40" s="42"/>
      <c r="HTV40" s="42"/>
      <c r="HTW40" s="42"/>
      <c r="HTX40" s="42"/>
      <c r="HTY40" s="42"/>
      <c r="HTZ40" s="42"/>
      <c r="HUA40" s="42"/>
      <c r="HUB40" s="42"/>
      <c r="HUC40" s="42"/>
      <c r="HUD40" s="42"/>
      <c r="HUE40" s="42"/>
      <c r="HUF40" s="42"/>
      <c r="HUG40" s="42"/>
      <c r="HUH40" s="42"/>
      <c r="HUI40" s="42"/>
      <c r="HUJ40" s="42"/>
      <c r="HUK40" s="42"/>
      <c r="HUL40" s="42"/>
      <c r="HUM40" s="42"/>
      <c r="HUN40" s="42"/>
      <c r="HUO40" s="42"/>
      <c r="HUP40" s="42"/>
      <c r="HUQ40" s="42"/>
      <c r="HUR40" s="42"/>
      <c r="HUS40" s="42"/>
      <c r="HUT40" s="42"/>
      <c r="HUU40" s="42"/>
      <c r="HUV40" s="42"/>
      <c r="HUW40" s="42"/>
      <c r="HUX40" s="42"/>
      <c r="HUY40" s="42"/>
      <c r="HUZ40" s="42"/>
      <c r="HVA40" s="42"/>
      <c r="HVB40" s="42"/>
      <c r="HVC40" s="42"/>
      <c r="HVD40" s="42"/>
      <c r="HVE40" s="42"/>
      <c r="HVF40" s="42"/>
      <c r="HVG40" s="42"/>
      <c r="HVH40" s="42"/>
      <c r="HVI40" s="42"/>
      <c r="HVJ40" s="42"/>
      <c r="HVK40" s="42"/>
      <c r="HVL40" s="42"/>
      <c r="HVM40" s="42"/>
      <c r="HVN40" s="42"/>
      <c r="HVO40" s="42"/>
      <c r="HVP40" s="42"/>
      <c r="HVQ40" s="42"/>
      <c r="HVR40" s="42"/>
      <c r="HVS40" s="42"/>
      <c r="HVT40" s="42"/>
      <c r="HVU40" s="42"/>
      <c r="HVV40" s="42"/>
      <c r="HVW40" s="42"/>
      <c r="HVX40" s="42"/>
      <c r="HVY40" s="42"/>
      <c r="HVZ40" s="42"/>
      <c r="HWA40" s="42"/>
      <c r="HWB40" s="42"/>
      <c r="HWC40" s="42"/>
      <c r="HWD40" s="42"/>
      <c r="HWE40" s="42"/>
      <c r="HWF40" s="42"/>
      <c r="HWG40" s="42"/>
      <c r="HWH40" s="42"/>
      <c r="HWI40" s="42"/>
      <c r="HWJ40" s="42"/>
      <c r="HWK40" s="42"/>
      <c r="HWL40" s="42"/>
      <c r="HWM40" s="42"/>
      <c r="HWN40" s="42"/>
      <c r="HWO40" s="42"/>
      <c r="HWP40" s="42"/>
      <c r="HWQ40" s="42"/>
      <c r="HWR40" s="42"/>
      <c r="HWS40" s="42"/>
      <c r="HWT40" s="42"/>
      <c r="HWU40" s="42"/>
      <c r="HWV40" s="42"/>
      <c r="HWW40" s="42"/>
      <c r="HWX40" s="42"/>
      <c r="HWY40" s="42"/>
      <c r="HWZ40" s="42"/>
      <c r="HXA40" s="42"/>
      <c r="HXB40" s="42"/>
      <c r="HXC40" s="42"/>
      <c r="HXD40" s="42"/>
      <c r="HXE40" s="42"/>
      <c r="HXF40" s="42"/>
      <c r="HXG40" s="42"/>
      <c r="HXH40" s="42"/>
      <c r="HXI40" s="42"/>
      <c r="HXJ40" s="42"/>
      <c r="HXK40" s="42"/>
      <c r="HXL40" s="42"/>
      <c r="HXM40" s="42"/>
      <c r="HXN40" s="42"/>
      <c r="HXO40" s="42"/>
      <c r="HXP40" s="42"/>
      <c r="HXQ40" s="42"/>
      <c r="HXR40" s="42"/>
      <c r="HXS40" s="42"/>
      <c r="HXT40" s="42"/>
      <c r="HXU40" s="42"/>
      <c r="HXV40" s="42"/>
      <c r="HXW40" s="42"/>
      <c r="HXX40" s="42"/>
      <c r="HXY40" s="42"/>
      <c r="HXZ40" s="42"/>
      <c r="HYA40" s="42"/>
      <c r="HYB40" s="42"/>
      <c r="HYC40" s="42"/>
      <c r="HYD40" s="42"/>
      <c r="HYE40" s="42"/>
      <c r="HYF40" s="42"/>
      <c r="HYG40" s="42"/>
      <c r="HYH40" s="42"/>
      <c r="HYI40" s="42"/>
      <c r="HYJ40" s="42"/>
      <c r="HYK40" s="42"/>
      <c r="HYL40" s="42"/>
      <c r="HYM40" s="42"/>
      <c r="HYN40" s="42"/>
      <c r="HYO40" s="42"/>
      <c r="HYP40" s="42"/>
      <c r="HYQ40" s="42"/>
      <c r="HYR40" s="42"/>
      <c r="HYS40" s="42"/>
      <c r="HYT40" s="42"/>
      <c r="HYU40" s="42"/>
      <c r="HYV40" s="42"/>
      <c r="HYW40" s="42"/>
      <c r="HYX40" s="42"/>
      <c r="HYY40" s="42"/>
      <c r="HYZ40" s="42"/>
      <c r="HZA40" s="42"/>
      <c r="HZB40" s="42"/>
      <c r="HZC40" s="42"/>
      <c r="HZD40" s="42"/>
      <c r="HZE40" s="42"/>
      <c r="HZF40" s="42"/>
      <c r="HZG40" s="42"/>
      <c r="HZH40" s="42"/>
      <c r="HZI40" s="42"/>
      <c r="HZJ40" s="42"/>
      <c r="HZK40" s="42"/>
      <c r="HZL40" s="42"/>
      <c r="HZM40" s="42"/>
      <c r="HZN40" s="42"/>
      <c r="HZO40" s="42"/>
      <c r="HZP40" s="42"/>
      <c r="HZQ40" s="42"/>
      <c r="HZR40" s="42"/>
      <c r="HZS40" s="42"/>
      <c r="HZT40" s="42"/>
      <c r="HZU40" s="42"/>
      <c r="HZV40" s="42"/>
      <c r="HZW40" s="42"/>
      <c r="HZX40" s="42"/>
      <c r="HZY40" s="42"/>
      <c r="HZZ40" s="42"/>
      <c r="IAA40" s="42"/>
      <c r="IAB40" s="42"/>
      <c r="IAC40" s="42"/>
      <c r="IAD40" s="42"/>
      <c r="IAE40" s="42"/>
      <c r="IAF40" s="42"/>
      <c r="IAG40" s="42"/>
      <c r="IAH40" s="42"/>
      <c r="IAI40" s="42"/>
      <c r="IAJ40" s="42"/>
      <c r="IAK40" s="42"/>
      <c r="IAL40" s="42"/>
      <c r="IAM40" s="42"/>
      <c r="IAN40" s="42"/>
      <c r="IAO40" s="42"/>
      <c r="IAP40" s="42"/>
      <c r="IAQ40" s="42"/>
      <c r="IAR40" s="42"/>
      <c r="IAS40" s="42"/>
      <c r="IAT40" s="42"/>
      <c r="IAU40" s="42"/>
      <c r="IAV40" s="42"/>
      <c r="IAW40" s="42"/>
      <c r="IAX40" s="42"/>
      <c r="IAY40" s="42"/>
      <c r="IAZ40" s="42"/>
      <c r="IBA40" s="42"/>
      <c r="IBB40" s="42"/>
      <c r="IBC40" s="42"/>
      <c r="IBD40" s="42"/>
      <c r="IBE40" s="42"/>
      <c r="IBF40" s="42"/>
      <c r="IBG40" s="42"/>
      <c r="IBH40" s="42"/>
      <c r="IBI40" s="42"/>
      <c r="IBJ40" s="42"/>
      <c r="IBK40" s="42"/>
      <c r="IBL40" s="42"/>
      <c r="IBM40" s="42"/>
      <c r="IBN40" s="42"/>
      <c r="IBO40" s="42"/>
      <c r="IBP40" s="42"/>
      <c r="IBQ40" s="42"/>
      <c r="IBR40" s="42"/>
      <c r="IBS40" s="42"/>
      <c r="IBT40" s="42"/>
      <c r="IBU40" s="42"/>
      <c r="IBV40" s="42"/>
      <c r="IBW40" s="42"/>
      <c r="IBX40" s="42"/>
      <c r="IBY40" s="42"/>
      <c r="IBZ40" s="42"/>
      <c r="ICA40" s="42"/>
      <c r="ICB40" s="42"/>
      <c r="ICC40" s="42"/>
      <c r="ICD40" s="42"/>
      <c r="ICE40" s="42"/>
      <c r="ICF40" s="42"/>
      <c r="ICG40" s="42"/>
      <c r="ICH40" s="42"/>
      <c r="ICI40" s="42"/>
      <c r="ICJ40" s="42"/>
      <c r="ICK40" s="42"/>
      <c r="ICL40" s="42"/>
      <c r="ICM40" s="42"/>
      <c r="ICN40" s="42"/>
      <c r="ICO40" s="42"/>
      <c r="ICP40" s="42"/>
      <c r="ICQ40" s="42"/>
      <c r="ICR40" s="42"/>
      <c r="ICS40" s="42"/>
      <c r="ICT40" s="42"/>
      <c r="ICU40" s="42"/>
      <c r="ICV40" s="42"/>
      <c r="ICW40" s="42"/>
      <c r="ICX40" s="42"/>
      <c r="ICY40" s="42"/>
      <c r="ICZ40" s="42"/>
      <c r="IDA40" s="42"/>
      <c r="IDB40" s="42"/>
      <c r="IDC40" s="42"/>
      <c r="IDD40" s="42"/>
      <c r="IDE40" s="42"/>
      <c r="IDF40" s="42"/>
      <c r="IDG40" s="42"/>
      <c r="IDH40" s="42"/>
      <c r="IDI40" s="42"/>
      <c r="IDJ40" s="42"/>
      <c r="IDK40" s="42"/>
      <c r="IDL40" s="42"/>
      <c r="IDM40" s="42"/>
      <c r="IDN40" s="42"/>
      <c r="IDO40" s="42"/>
      <c r="IDP40" s="42"/>
      <c r="IDQ40" s="42"/>
      <c r="IDR40" s="42"/>
      <c r="IDS40" s="42"/>
      <c r="IDT40" s="42"/>
      <c r="IDU40" s="42"/>
      <c r="IDV40" s="42"/>
      <c r="IDW40" s="42"/>
      <c r="IDX40" s="42"/>
      <c r="IDY40" s="42"/>
      <c r="IDZ40" s="42"/>
      <c r="IEA40" s="42"/>
      <c r="IEB40" s="42"/>
      <c r="IEC40" s="42"/>
      <c r="IED40" s="42"/>
      <c r="IEE40" s="42"/>
      <c r="IEF40" s="42"/>
      <c r="IEG40" s="42"/>
      <c r="IEH40" s="42"/>
      <c r="IEI40" s="42"/>
      <c r="IEJ40" s="42"/>
      <c r="IEK40" s="42"/>
      <c r="IEL40" s="42"/>
      <c r="IEM40" s="42"/>
      <c r="IEN40" s="42"/>
      <c r="IEO40" s="42"/>
      <c r="IEP40" s="42"/>
      <c r="IEQ40" s="42"/>
      <c r="IER40" s="42"/>
      <c r="IES40" s="42"/>
      <c r="IET40" s="42"/>
      <c r="IEU40" s="42"/>
      <c r="IEV40" s="42"/>
      <c r="IEW40" s="42"/>
      <c r="IEX40" s="42"/>
      <c r="IEY40" s="42"/>
      <c r="IEZ40" s="42"/>
      <c r="IFA40" s="42"/>
      <c r="IFB40" s="42"/>
      <c r="IFC40" s="42"/>
      <c r="IFD40" s="42"/>
      <c r="IFE40" s="42"/>
      <c r="IFF40" s="42"/>
      <c r="IFG40" s="42"/>
      <c r="IFH40" s="42"/>
      <c r="IFI40" s="42"/>
      <c r="IFJ40" s="42"/>
      <c r="IFK40" s="42"/>
      <c r="IFL40" s="42"/>
      <c r="IFM40" s="42"/>
      <c r="IFN40" s="42"/>
      <c r="IFO40" s="42"/>
      <c r="IFP40" s="42"/>
      <c r="IFQ40" s="42"/>
      <c r="IFR40" s="42"/>
      <c r="IFS40" s="42"/>
      <c r="IFT40" s="42"/>
      <c r="IFU40" s="42"/>
      <c r="IFV40" s="42"/>
      <c r="IFW40" s="42"/>
      <c r="IFX40" s="42"/>
      <c r="IFY40" s="42"/>
      <c r="IFZ40" s="42"/>
      <c r="IGA40" s="42"/>
      <c r="IGB40" s="42"/>
      <c r="IGC40" s="42"/>
      <c r="IGD40" s="42"/>
      <c r="IGE40" s="42"/>
      <c r="IGF40" s="42"/>
      <c r="IGG40" s="42"/>
      <c r="IGH40" s="42"/>
      <c r="IGI40" s="42"/>
      <c r="IGJ40" s="42"/>
      <c r="IGK40" s="42"/>
      <c r="IGL40" s="42"/>
      <c r="IGM40" s="42"/>
      <c r="IGN40" s="42"/>
      <c r="IGO40" s="42"/>
      <c r="IGP40" s="42"/>
      <c r="IGQ40" s="42"/>
      <c r="IGR40" s="42"/>
      <c r="IGS40" s="42"/>
      <c r="IGT40" s="42"/>
      <c r="IGU40" s="42"/>
      <c r="IGV40" s="42"/>
      <c r="IGW40" s="42"/>
      <c r="IGX40" s="42"/>
      <c r="IGY40" s="42"/>
      <c r="IGZ40" s="42"/>
      <c r="IHA40" s="42"/>
      <c r="IHB40" s="42"/>
      <c r="IHC40" s="42"/>
      <c r="IHD40" s="42"/>
      <c r="IHE40" s="42"/>
      <c r="IHF40" s="42"/>
      <c r="IHG40" s="42"/>
      <c r="IHH40" s="42"/>
      <c r="IHI40" s="42"/>
      <c r="IHJ40" s="42"/>
      <c r="IHK40" s="42"/>
      <c r="IHL40" s="42"/>
      <c r="IHM40" s="42"/>
      <c r="IHN40" s="42"/>
      <c r="IHO40" s="42"/>
      <c r="IHP40" s="42"/>
      <c r="IHQ40" s="42"/>
      <c r="IHR40" s="42"/>
      <c r="IHS40" s="42"/>
      <c r="IHT40" s="42"/>
      <c r="IHU40" s="42"/>
      <c r="IHV40" s="42"/>
      <c r="IHW40" s="42"/>
      <c r="IHX40" s="42"/>
      <c r="IHY40" s="42"/>
      <c r="IHZ40" s="42"/>
      <c r="IIA40" s="42"/>
      <c r="IIB40" s="42"/>
      <c r="IIC40" s="42"/>
      <c r="IID40" s="42"/>
      <c r="IIE40" s="42"/>
      <c r="IIF40" s="42"/>
      <c r="IIG40" s="42"/>
      <c r="IIH40" s="42"/>
      <c r="III40" s="42"/>
      <c r="IIJ40" s="42"/>
      <c r="IIK40" s="42"/>
      <c r="IIL40" s="42"/>
      <c r="IIM40" s="42"/>
      <c r="IIN40" s="42"/>
      <c r="IIO40" s="42"/>
      <c r="IIP40" s="42"/>
      <c r="IIQ40" s="42"/>
      <c r="IIR40" s="42"/>
      <c r="IIS40" s="42"/>
      <c r="IIT40" s="42"/>
      <c r="IIU40" s="42"/>
      <c r="IIV40" s="42"/>
      <c r="IIW40" s="42"/>
      <c r="IIX40" s="42"/>
      <c r="IIY40" s="42"/>
      <c r="IIZ40" s="42"/>
      <c r="IJA40" s="42"/>
      <c r="IJB40" s="42"/>
      <c r="IJC40" s="42"/>
      <c r="IJD40" s="42"/>
      <c r="IJE40" s="42"/>
      <c r="IJF40" s="42"/>
      <c r="IJG40" s="42"/>
      <c r="IJH40" s="42"/>
      <c r="IJI40" s="42"/>
      <c r="IJJ40" s="42"/>
      <c r="IJK40" s="42"/>
      <c r="IJL40" s="42"/>
      <c r="IJM40" s="42"/>
      <c r="IJN40" s="42"/>
      <c r="IJO40" s="42"/>
      <c r="IJP40" s="42"/>
      <c r="IJQ40" s="42"/>
      <c r="IJR40" s="42"/>
      <c r="IJS40" s="42"/>
      <c r="IJT40" s="42"/>
      <c r="IJU40" s="42"/>
      <c r="IJV40" s="42"/>
      <c r="IJW40" s="42"/>
      <c r="IJX40" s="42"/>
      <c r="IJY40" s="42"/>
      <c r="IJZ40" s="42"/>
      <c r="IKA40" s="42"/>
      <c r="IKB40" s="42"/>
      <c r="IKC40" s="42"/>
      <c r="IKD40" s="42"/>
      <c r="IKE40" s="42"/>
      <c r="IKF40" s="42"/>
      <c r="IKG40" s="42"/>
      <c r="IKH40" s="42"/>
      <c r="IKI40" s="42"/>
      <c r="IKJ40" s="42"/>
      <c r="IKK40" s="42"/>
      <c r="IKL40" s="42"/>
      <c r="IKM40" s="42"/>
      <c r="IKN40" s="42"/>
      <c r="IKO40" s="42"/>
      <c r="IKP40" s="42"/>
      <c r="IKQ40" s="42"/>
      <c r="IKR40" s="42"/>
      <c r="IKS40" s="42"/>
      <c r="IKT40" s="42"/>
      <c r="IKU40" s="42"/>
      <c r="IKV40" s="42"/>
      <c r="IKW40" s="42"/>
      <c r="IKX40" s="42"/>
      <c r="IKY40" s="42"/>
      <c r="IKZ40" s="42"/>
      <c r="ILA40" s="42"/>
      <c r="ILB40" s="42"/>
      <c r="ILC40" s="42"/>
      <c r="ILD40" s="42"/>
      <c r="ILE40" s="42"/>
      <c r="ILF40" s="42"/>
      <c r="ILG40" s="42"/>
      <c r="ILH40" s="42"/>
      <c r="ILI40" s="42"/>
      <c r="ILJ40" s="42"/>
      <c r="ILK40" s="42"/>
      <c r="ILL40" s="42"/>
      <c r="ILM40" s="42"/>
      <c r="ILN40" s="42"/>
      <c r="ILO40" s="42"/>
      <c r="ILP40" s="42"/>
      <c r="ILQ40" s="42"/>
      <c r="ILR40" s="42"/>
      <c r="ILS40" s="42"/>
      <c r="ILT40" s="42"/>
      <c r="ILU40" s="42"/>
      <c r="ILV40" s="42"/>
      <c r="ILW40" s="42"/>
      <c r="ILX40" s="42"/>
      <c r="ILY40" s="42"/>
      <c r="ILZ40" s="42"/>
      <c r="IMA40" s="42"/>
      <c r="IMB40" s="42"/>
      <c r="IMC40" s="42"/>
      <c r="IMD40" s="42"/>
      <c r="IME40" s="42"/>
      <c r="IMF40" s="42"/>
      <c r="IMG40" s="42"/>
      <c r="IMH40" s="42"/>
      <c r="IMI40" s="42"/>
      <c r="IMJ40" s="42"/>
      <c r="IMK40" s="42"/>
      <c r="IML40" s="42"/>
      <c r="IMM40" s="42"/>
      <c r="IMN40" s="42"/>
      <c r="IMO40" s="42"/>
      <c r="IMP40" s="42"/>
      <c r="IMQ40" s="42"/>
      <c r="IMR40" s="42"/>
      <c r="IMS40" s="42"/>
      <c r="IMT40" s="42"/>
      <c r="IMU40" s="42"/>
      <c r="IMV40" s="42"/>
      <c r="IMW40" s="42"/>
      <c r="IMX40" s="42"/>
      <c r="IMY40" s="42"/>
      <c r="IMZ40" s="42"/>
      <c r="INA40" s="42"/>
      <c r="INB40" s="42"/>
      <c r="INC40" s="42"/>
      <c r="IND40" s="42"/>
      <c r="INE40" s="42"/>
      <c r="INF40" s="42"/>
      <c r="ING40" s="42"/>
      <c r="INH40" s="42"/>
      <c r="INI40" s="42"/>
      <c r="INJ40" s="42"/>
      <c r="INK40" s="42"/>
      <c r="INL40" s="42"/>
      <c r="INM40" s="42"/>
      <c r="INN40" s="42"/>
      <c r="INO40" s="42"/>
      <c r="INP40" s="42"/>
      <c r="INQ40" s="42"/>
      <c r="INR40" s="42"/>
      <c r="INS40" s="42"/>
      <c r="INT40" s="42"/>
      <c r="INU40" s="42"/>
      <c r="INV40" s="42"/>
      <c r="INW40" s="42"/>
      <c r="INX40" s="42"/>
      <c r="INY40" s="42"/>
      <c r="INZ40" s="42"/>
      <c r="IOA40" s="42"/>
      <c r="IOB40" s="42"/>
      <c r="IOC40" s="42"/>
      <c r="IOD40" s="42"/>
      <c r="IOE40" s="42"/>
      <c r="IOF40" s="42"/>
      <c r="IOG40" s="42"/>
      <c r="IOH40" s="42"/>
      <c r="IOI40" s="42"/>
      <c r="IOJ40" s="42"/>
      <c r="IOK40" s="42"/>
      <c r="IOL40" s="42"/>
      <c r="IOM40" s="42"/>
      <c r="ION40" s="42"/>
      <c r="IOO40" s="42"/>
      <c r="IOP40" s="42"/>
      <c r="IOQ40" s="42"/>
      <c r="IOR40" s="42"/>
      <c r="IOS40" s="42"/>
      <c r="IOT40" s="42"/>
      <c r="IOU40" s="42"/>
      <c r="IOV40" s="42"/>
      <c r="IOW40" s="42"/>
      <c r="IOX40" s="42"/>
      <c r="IOY40" s="42"/>
      <c r="IOZ40" s="42"/>
      <c r="IPA40" s="42"/>
      <c r="IPB40" s="42"/>
      <c r="IPC40" s="42"/>
      <c r="IPD40" s="42"/>
      <c r="IPE40" s="42"/>
      <c r="IPF40" s="42"/>
      <c r="IPG40" s="42"/>
      <c r="IPH40" s="42"/>
      <c r="IPI40" s="42"/>
      <c r="IPJ40" s="42"/>
      <c r="IPK40" s="42"/>
      <c r="IPL40" s="42"/>
      <c r="IPM40" s="42"/>
      <c r="IPN40" s="42"/>
      <c r="IPO40" s="42"/>
      <c r="IPP40" s="42"/>
      <c r="IPQ40" s="42"/>
      <c r="IPR40" s="42"/>
      <c r="IPS40" s="42"/>
      <c r="IPT40" s="42"/>
      <c r="IPU40" s="42"/>
      <c r="IPV40" s="42"/>
      <c r="IPW40" s="42"/>
      <c r="IPX40" s="42"/>
      <c r="IPY40" s="42"/>
      <c r="IPZ40" s="42"/>
      <c r="IQA40" s="42"/>
      <c r="IQB40" s="42"/>
      <c r="IQC40" s="42"/>
      <c r="IQD40" s="42"/>
      <c r="IQE40" s="42"/>
      <c r="IQF40" s="42"/>
      <c r="IQG40" s="42"/>
      <c r="IQH40" s="42"/>
      <c r="IQI40" s="42"/>
      <c r="IQJ40" s="42"/>
      <c r="IQK40" s="42"/>
      <c r="IQL40" s="42"/>
      <c r="IQM40" s="42"/>
      <c r="IQN40" s="42"/>
      <c r="IQO40" s="42"/>
      <c r="IQP40" s="42"/>
      <c r="IQQ40" s="42"/>
      <c r="IQR40" s="42"/>
      <c r="IQS40" s="42"/>
      <c r="IQT40" s="42"/>
      <c r="IQU40" s="42"/>
      <c r="IQV40" s="42"/>
      <c r="IQW40" s="42"/>
      <c r="IQX40" s="42"/>
      <c r="IQY40" s="42"/>
      <c r="IQZ40" s="42"/>
      <c r="IRA40" s="42"/>
      <c r="IRB40" s="42"/>
      <c r="IRC40" s="42"/>
      <c r="IRD40" s="42"/>
      <c r="IRE40" s="42"/>
      <c r="IRF40" s="42"/>
      <c r="IRG40" s="42"/>
      <c r="IRH40" s="42"/>
      <c r="IRI40" s="42"/>
      <c r="IRJ40" s="42"/>
      <c r="IRK40" s="42"/>
      <c r="IRL40" s="42"/>
      <c r="IRM40" s="42"/>
      <c r="IRN40" s="42"/>
      <c r="IRO40" s="42"/>
      <c r="IRP40" s="42"/>
      <c r="IRQ40" s="42"/>
      <c r="IRR40" s="42"/>
      <c r="IRS40" s="42"/>
      <c r="IRT40" s="42"/>
      <c r="IRU40" s="42"/>
      <c r="IRV40" s="42"/>
      <c r="IRW40" s="42"/>
      <c r="IRX40" s="42"/>
      <c r="IRY40" s="42"/>
      <c r="IRZ40" s="42"/>
      <c r="ISA40" s="42"/>
      <c r="ISB40" s="42"/>
      <c r="ISC40" s="42"/>
      <c r="ISD40" s="42"/>
      <c r="ISE40" s="42"/>
      <c r="ISF40" s="42"/>
      <c r="ISG40" s="42"/>
      <c r="ISH40" s="42"/>
      <c r="ISI40" s="42"/>
      <c r="ISJ40" s="42"/>
      <c r="ISK40" s="42"/>
      <c r="ISL40" s="42"/>
      <c r="ISM40" s="42"/>
      <c r="ISN40" s="42"/>
      <c r="ISO40" s="42"/>
      <c r="ISP40" s="42"/>
      <c r="ISQ40" s="42"/>
      <c r="ISR40" s="42"/>
      <c r="ISS40" s="42"/>
      <c r="IST40" s="42"/>
      <c r="ISU40" s="42"/>
      <c r="ISV40" s="42"/>
      <c r="ISW40" s="42"/>
      <c r="ISX40" s="42"/>
      <c r="ISY40" s="42"/>
      <c r="ISZ40" s="42"/>
      <c r="ITA40" s="42"/>
      <c r="ITB40" s="42"/>
      <c r="ITC40" s="42"/>
      <c r="ITD40" s="42"/>
      <c r="ITE40" s="42"/>
      <c r="ITF40" s="42"/>
      <c r="ITG40" s="42"/>
      <c r="ITH40" s="42"/>
      <c r="ITI40" s="42"/>
      <c r="ITJ40" s="42"/>
      <c r="ITK40" s="42"/>
      <c r="ITL40" s="42"/>
      <c r="ITM40" s="42"/>
      <c r="ITN40" s="42"/>
      <c r="ITO40" s="42"/>
      <c r="ITP40" s="42"/>
      <c r="ITQ40" s="42"/>
      <c r="ITR40" s="42"/>
      <c r="ITS40" s="42"/>
      <c r="ITT40" s="42"/>
      <c r="ITU40" s="42"/>
      <c r="ITV40" s="42"/>
      <c r="ITW40" s="42"/>
      <c r="ITX40" s="42"/>
      <c r="ITY40" s="42"/>
      <c r="ITZ40" s="42"/>
      <c r="IUA40" s="42"/>
      <c r="IUB40" s="42"/>
      <c r="IUC40" s="42"/>
      <c r="IUD40" s="42"/>
      <c r="IUE40" s="42"/>
      <c r="IUF40" s="42"/>
      <c r="IUG40" s="42"/>
      <c r="IUH40" s="42"/>
      <c r="IUI40" s="42"/>
      <c r="IUJ40" s="42"/>
      <c r="IUK40" s="42"/>
      <c r="IUL40" s="42"/>
      <c r="IUM40" s="42"/>
      <c r="IUN40" s="42"/>
      <c r="IUO40" s="42"/>
      <c r="IUP40" s="42"/>
      <c r="IUQ40" s="42"/>
      <c r="IUR40" s="42"/>
      <c r="IUS40" s="42"/>
      <c r="IUT40" s="42"/>
      <c r="IUU40" s="42"/>
      <c r="IUV40" s="42"/>
      <c r="IUW40" s="42"/>
      <c r="IUX40" s="42"/>
      <c r="IUY40" s="42"/>
      <c r="IUZ40" s="42"/>
      <c r="IVA40" s="42"/>
      <c r="IVB40" s="42"/>
      <c r="IVC40" s="42"/>
      <c r="IVD40" s="42"/>
      <c r="IVE40" s="42"/>
      <c r="IVF40" s="42"/>
      <c r="IVG40" s="42"/>
      <c r="IVH40" s="42"/>
      <c r="IVI40" s="42"/>
      <c r="IVJ40" s="42"/>
      <c r="IVK40" s="42"/>
      <c r="IVL40" s="42"/>
      <c r="IVM40" s="42"/>
      <c r="IVN40" s="42"/>
      <c r="IVO40" s="42"/>
      <c r="IVP40" s="42"/>
      <c r="IVQ40" s="42"/>
      <c r="IVR40" s="42"/>
      <c r="IVS40" s="42"/>
      <c r="IVT40" s="42"/>
      <c r="IVU40" s="42"/>
      <c r="IVV40" s="42"/>
      <c r="IVW40" s="42"/>
      <c r="IVX40" s="42"/>
      <c r="IVY40" s="42"/>
      <c r="IVZ40" s="42"/>
      <c r="IWA40" s="42"/>
      <c r="IWB40" s="42"/>
      <c r="IWC40" s="42"/>
      <c r="IWD40" s="42"/>
      <c r="IWE40" s="42"/>
      <c r="IWF40" s="42"/>
      <c r="IWG40" s="42"/>
      <c r="IWH40" s="42"/>
      <c r="IWI40" s="42"/>
      <c r="IWJ40" s="42"/>
      <c r="IWK40" s="42"/>
      <c r="IWL40" s="42"/>
      <c r="IWM40" s="42"/>
      <c r="IWN40" s="42"/>
      <c r="IWO40" s="42"/>
      <c r="IWP40" s="42"/>
      <c r="IWQ40" s="42"/>
      <c r="IWR40" s="42"/>
      <c r="IWS40" s="42"/>
      <c r="IWT40" s="42"/>
      <c r="IWU40" s="42"/>
      <c r="IWV40" s="42"/>
      <c r="IWW40" s="42"/>
      <c r="IWX40" s="42"/>
      <c r="IWY40" s="42"/>
      <c r="IWZ40" s="42"/>
      <c r="IXA40" s="42"/>
      <c r="IXB40" s="42"/>
      <c r="IXC40" s="42"/>
      <c r="IXD40" s="42"/>
      <c r="IXE40" s="42"/>
      <c r="IXF40" s="42"/>
      <c r="IXG40" s="42"/>
      <c r="IXH40" s="42"/>
      <c r="IXI40" s="42"/>
      <c r="IXJ40" s="42"/>
      <c r="IXK40" s="42"/>
      <c r="IXL40" s="42"/>
      <c r="IXM40" s="42"/>
      <c r="IXN40" s="42"/>
      <c r="IXO40" s="42"/>
      <c r="IXP40" s="42"/>
      <c r="IXQ40" s="42"/>
      <c r="IXR40" s="42"/>
      <c r="IXS40" s="42"/>
      <c r="IXT40" s="42"/>
      <c r="IXU40" s="42"/>
      <c r="IXV40" s="42"/>
      <c r="IXW40" s="42"/>
      <c r="IXX40" s="42"/>
      <c r="IXY40" s="42"/>
      <c r="IXZ40" s="42"/>
      <c r="IYA40" s="42"/>
      <c r="IYB40" s="42"/>
      <c r="IYC40" s="42"/>
      <c r="IYD40" s="42"/>
      <c r="IYE40" s="42"/>
      <c r="IYF40" s="42"/>
      <c r="IYG40" s="42"/>
      <c r="IYH40" s="42"/>
      <c r="IYI40" s="42"/>
      <c r="IYJ40" s="42"/>
      <c r="IYK40" s="42"/>
      <c r="IYL40" s="42"/>
      <c r="IYM40" s="42"/>
      <c r="IYN40" s="42"/>
      <c r="IYO40" s="42"/>
      <c r="IYP40" s="42"/>
      <c r="IYQ40" s="42"/>
      <c r="IYR40" s="42"/>
      <c r="IYS40" s="42"/>
      <c r="IYT40" s="42"/>
      <c r="IYU40" s="42"/>
      <c r="IYV40" s="42"/>
      <c r="IYW40" s="42"/>
      <c r="IYX40" s="42"/>
      <c r="IYY40" s="42"/>
      <c r="IYZ40" s="42"/>
      <c r="IZA40" s="42"/>
      <c r="IZB40" s="42"/>
      <c r="IZC40" s="42"/>
      <c r="IZD40" s="42"/>
      <c r="IZE40" s="42"/>
      <c r="IZF40" s="42"/>
      <c r="IZG40" s="42"/>
      <c r="IZH40" s="42"/>
      <c r="IZI40" s="42"/>
      <c r="IZJ40" s="42"/>
      <c r="IZK40" s="42"/>
      <c r="IZL40" s="42"/>
      <c r="IZM40" s="42"/>
      <c r="IZN40" s="42"/>
      <c r="IZO40" s="42"/>
      <c r="IZP40" s="42"/>
      <c r="IZQ40" s="42"/>
      <c r="IZR40" s="42"/>
      <c r="IZS40" s="42"/>
      <c r="IZT40" s="42"/>
      <c r="IZU40" s="42"/>
      <c r="IZV40" s="42"/>
      <c r="IZW40" s="42"/>
      <c r="IZX40" s="42"/>
      <c r="IZY40" s="42"/>
      <c r="IZZ40" s="42"/>
      <c r="JAA40" s="42"/>
      <c r="JAB40" s="42"/>
      <c r="JAC40" s="42"/>
      <c r="JAD40" s="42"/>
      <c r="JAE40" s="42"/>
      <c r="JAF40" s="42"/>
      <c r="JAG40" s="42"/>
      <c r="JAH40" s="42"/>
      <c r="JAI40" s="42"/>
      <c r="JAJ40" s="42"/>
      <c r="JAK40" s="42"/>
      <c r="JAL40" s="42"/>
      <c r="JAM40" s="42"/>
      <c r="JAN40" s="42"/>
      <c r="JAO40" s="42"/>
      <c r="JAP40" s="42"/>
      <c r="JAQ40" s="42"/>
      <c r="JAR40" s="42"/>
      <c r="JAS40" s="42"/>
      <c r="JAT40" s="42"/>
      <c r="JAU40" s="42"/>
      <c r="JAV40" s="42"/>
      <c r="JAW40" s="42"/>
      <c r="JAX40" s="42"/>
      <c r="JAY40" s="42"/>
      <c r="JAZ40" s="42"/>
      <c r="JBA40" s="42"/>
      <c r="JBB40" s="42"/>
      <c r="JBC40" s="42"/>
      <c r="JBD40" s="42"/>
      <c r="JBE40" s="42"/>
      <c r="JBF40" s="42"/>
      <c r="JBG40" s="42"/>
      <c r="JBH40" s="42"/>
      <c r="JBI40" s="42"/>
      <c r="JBJ40" s="42"/>
      <c r="JBK40" s="42"/>
      <c r="JBL40" s="42"/>
      <c r="JBM40" s="42"/>
      <c r="JBN40" s="42"/>
      <c r="JBO40" s="42"/>
      <c r="JBP40" s="42"/>
      <c r="JBQ40" s="42"/>
      <c r="JBR40" s="42"/>
      <c r="JBS40" s="42"/>
      <c r="JBT40" s="42"/>
      <c r="JBU40" s="42"/>
      <c r="JBV40" s="42"/>
      <c r="JBW40" s="42"/>
      <c r="JBX40" s="42"/>
      <c r="JBY40" s="42"/>
      <c r="JBZ40" s="42"/>
      <c r="JCA40" s="42"/>
      <c r="JCB40" s="42"/>
      <c r="JCC40" s="42"/>
      <c r="JCD40" s="42"/>
      <c r="JCE40" s="42"/>
      <c r="JCF40" s="42"/>
      <c r="JCG40" s="42"/>
      <c r="JCH40" s="42"/>
      <c r="JCI40" s="42"/>
      <c r="JCJ40" s="42"/>
      <c r="JCK40" s="42"/>
      <c r="JCL40" s="42"/>
      <c r="JCM40" s="42"/>
      <c r="JCN40" s="42"/>
      <c r="JCO40" s="42"/>
      <c r="JCP40" s="42"/>
      <c r="JCQ40" s="42"/>
      <c r="JCR40" s="42"/>
      <c r="JCS40" s="42"/>
      <c r="JCT40" s="42"/>
      <c r="JCU40" s="42"/>
      <c r="JCV40" s="42"/>
      <c r="JCW40" s="42"/>
      <c r="JCX40" s="42"/>
      <c r="JCY40" s="42"/>
      <c r="JCZ40" s="42"/>
      <c r="JDA40" s="42"/>
      <c r="JDB40" s="42"/>
      <c r="JDC40" s="42"/>
      <c r="JDD40" s="42"/>
      <c r="JDE40" s="42"/>
      <c r="JDF40" s="42"/>
      <c r="JDG40" s="42"/>
      <c r="JDH40" s="42"/>
      <c r="JDI40" s="42"/>
      <c r="JDJ40" s="42"/>
      <c r="JDK40" s="42"/>
      <c r="JDL40" s="42"/>
      <c r="JDM40" s="42"/>
      <c r="JDN40" s="42"/>
      <c r="JDO40" s="42"/>
      <c r="JDP40" s="42"/>
      <c r="JDQ40" s="42"/>
      <c r="JDR40" s="42"/>
      <c r="JDS40" s="42"/>
      <c r="JDT40" s="42"/>
      <c r="JDU40" s="42"/>
      <c r="JDV40" s="42"/>
      <c r="JDW40" s="42"/>
      <c r="JDX40" s="42"/>
      <c r="JDY40" s="42"/>
      <c r="JDZ40" s="42"/>
      <c r="JEA40" s="42"/>
      <c r="JEB40" s="42"/>
      <c r="JEC40" s="42"/>
      <c r="JED40" s="42"/>
      <c r="JEE40" s="42"/>
      <c r="JEF40" s="42"/>
      <c r="JEG40" s="42"/>
      <c r="JEH40" s="42"/>
      <c r="JEI40" s="42"/>
      <c r="JEJ40" s="42"/>
      <c r="JEK40" s="42"/>
      <c r="JEL40" s="42"/>
      <c r="JEM40" s="42"/>
      <c r="JEN40" s="42"/>
      <c r="JEO40" s="42"/>
      <c r="JEP40" s="42"/>
      <c r="JEQ40" s="42"/>
      <c r="JER40" s="42"/>
      <c r="JES40" s="42"/>
      <c r="JET40" s="42"/>
      <c r="JEU40" s="42"/>
      <c r="JEV40" s="42"/>
      <c r="JEW40" s="42"/>
      <c r="JEX40" s="42"/>
      <c r="JEY40" s="42"/>
      <c r="JEZ40" s="42"/>
      <c r="JFA40" s="42"/>
      <c r="JFB40" s="42"/>
      <c r="JFC40" s="42"/>
      <c r="JFD40" s="42"/>
      <c r="JFE40" s="42"/>
      <c r="JFF40" s="42"/>
      <c r="JFG40" s="42"/>
      <c r="JFH40" s="42"/>
      <c r="JFI40" s="42"/>
      <c r="JFJ40" s="42"/>
      <c r="JFK40" s="42"/>
      <c r="JFL40" s="42"/>
      <c r="JFM40" s="42"/>
      <c r="JFN40" s="42"/>
      <c r="JFO40" s="42"/>
      <c r="JFP40" s="42"/>
      <c r="JFQ40" s="42"/>
      <c r="JFR40" s="42"/>
      <c r="JFS40" s="42"/>
      <c r="JFT40" s="42"/>
      <c r="JFU40" s="42"/>
      <c r="JFV40" s="42"/>
      <c r="JFW40" s="42"/>
      <c r="JFX40" s="42"/>
      <c r="JFY40" s="42"/>
      <c r="JFZ40" s="42"/>
      <c r="JGA40" s="42"/>
      <c r="JGB40" s="42"/>
      <c r="JGC40" s="42"/>
      <c r="JGD40" s="42"/>
      <c r="JGE40" s="42"/>
      <c r="JGF40" s="42"/>
      <c r="JGG40" s="42"/>
      <c r="JGH40" s="42"/>
      <c r="JGI40" s="42"/>
      <c r="JGJ40" s="42"/>
      <c r="JGK40" s="42"/>
      <c r="JGL40" s="42"/>
      <c r="JGM40" s="42"/>
      <c r="JGN40" s="42"/>
      <c r="JGO40" s="42"/>
      <c r="JGP40" s="42"/>
      <c r="JGQ40" s="42"/>
      <c r="JGR40" s="42"/>
      <c r="JGS40" s="42"/>
      <c r="JGT40" s="42"/>
      <c r="JGU40" s="42"/>
      <c r="JGV40" s="42"/>
      <c r="JGW40" s="42"/>
      <c r="JGX40" s="42"/>
      <c r="JGY40" s="42"/>
      <c r="JGZ40" s="42"/>
      <c r="JHA40" s="42"/>
      <c r="JHB40" s="42"/>
      <c r="JHC40" s="42"/>
      <c r="JHD40" s="42"/>
      <c r="JHE40" s="42"/>
      <c r="JHF40" s="42"/>
      <c r="JHG40" s="42"/>
      <c r="JHH40" s="42"/>
      <c r="JHI40" s="42"/>
      <c r="JHJ40" s="42"/>
      <c r="JHK40" s="42"/>
      <c r="JHL40" s="42"/>
      <c r="JHM40" s="42"/>
      <c r="JHN40" s="42"/>
      <c r="JHO40" s="42"/>
      <c r="JHP40" s="42"/>
      <c r="JHQ40" s="42"/>
      <c r="JHR40" s="42"/>
      <c r="JHS40" s="42"/>
      <c r="JHT40" s="42"/>
      <c r="JHU40" s="42"/>
      <c r="JHV40" s="42"/>
      <c r="JHW40" s="42"/>
      <c r="JHX40" s="42"/>
      <c r="JHY40" s="42"/>
      <c r="JHZ40" s="42"/>
      <c r="JIA40" s="42"/>
      <c r="JIB40" s="42"/>
      <c r="JIC40" s="42"/>
      <c r="JID40" s="42"/>
      <c r="JIE40" s="42"/>
      <c r="JIF40" s="42"/>
      <c r="JIG40" s="42"/>
      <c r="JIH40" s="42"/>
      <c r="JII40" s="42"/>
      <c r="JIJ40" s="42"/>
      <c r="JIK40" s="42"/>
      <c r="JIL40" s="42"/>
      <c r="JIM40" s="42"/>
      <c r="JIN40" s="42"/>
      <c r="JIO40" s="42"/>
      <c r="JIP40" s="42"/>
      <c r="JIQ40" s="42"/>
      <c r="JIR40" s="42"/>
      <c r="JIS40" s="42"/>
      <c r="JIT40" s="42"/>
      <c r="JIU40" s="42"/>
      <c r="JIV40" s="42"/>
      <c r="JIW40" s="42"/>
      <c r="JIX40" s="42"/>
      <c r="JIY40" s="42"/>
      <c r="JIZ40" s="42"/>
      <c r="JJA40" s="42"/>
      <c r="JJB40" s="42"/>
      <c r="JJC40" s="42"/>
      <c r="JJD40" s="42"/>
      <c r="JJE40" s="42"/>
      <c r="JJF40" s="42"/>
      <c r="JJG40" s="42"/>
      <c r="JJH40" s="42"/>
      <c r="JJI40" s="42"/>
      <c r="JJJ40" s="42"/>
      <c r="JJK40" s="42"/>
      <c r="JJL40" s="42"/>
      <c r="JJM40" s="42"/>
      <c r="JJN40" s="42"/>
      <c r="JJO40" s="42"/>
      <c r="JJP40" s="42"/>
      <c r="JJQ40" s="42"/>
      <c r="JJR40" s="42"/>
      <c r="JJS40" s="42"/>
      <c r="JJT40" s="42"/>
      <c r="JJU40" s="42"/>
      <c r="JJV40" s="42"/>
      <c r="JJW40" s="42"/>
      <c r="JJX40" s="42"/>
      <c r="JJY40" s="42"/>
      <c r="JJZ40" s="42"/>
      <c r="JKA40" s="42"/>
      <c r="JKB40" s="42"/>
      <c r="JKC40" s="42"/>
      <c r="JKD40" s="42"/>
      <c r="JKE40" s="42"/>
      <c r="JKF40" s="42"/>
      <c r="JKG40" s="42"/>
      <c r="JKH40" s="42"/>
      <c r="JKI40" s="42"/>
      <c r="JKJ40" s="42"/>
      <c r="JKK40" s="42"/>
      <c r="JKL40" s="42"/>
      <c r="JKM40" s="42"/>
      <c r="JKN40" s="42"/>
      <c r="JKO40" s="42"/>
      <c r="JKP40" s="42"/>
      <c r="JKQ40" s="42"/>
      <c r="JKR40" s="42"/>
      <c r="JKS40" s="42"/>
      <c r="JKT40" s="42"/>
      <c r="JKU40" s="42"/>
      <c r="JKV40" s="42"/>
      <c r="JKW40" s="42"/>
      <c r="JKX40" s="42"/>
      <c r="JKY40" s="42"/>
      <c r="JKZ40" s="42"/>
      <c r="JLA40" s="42"/>
      <c r="JLB40" s="42"/>
      <c r="JLC40" s="42"/>
      <c r="JLD40" s="42"/>
      <c r="JLE40" s="42"/>
      <c r="JLF40" s="42"/>
      <c r="JLG40" s="42"/>
      <c r="JLH40" s="42"/>
      <c r="JLI40" s="42"/>
      <c r="JLJ40" s="42"/>
      <c r="JLK40" s="42"/>
      <c r="JLL40" s="42"/>
      <c r="JLM40" s="42"/>
      <c r="JLN40" s="42"/>
      <c r="JLO40" s="42"/>
      <c r="JLP40" s="42"/>
      <c r="JLQ40" s="42"/>
      <c r="JLR40" s="42"/>
      <c r="JLS40" s="42"/>
      <c r="JLT40" s="42"/>
      <c r="JLU40" s="42"/>
      <c r="JLV40" s="42"/>
      <c r="JLW40" s="42"/>
      <c r="JLX40" s="42"/>
      <c r="JLY40" s="42"/>
      <c r="JLZ40" s="42"/>
      <c r="JMA40" s="42"/>
      <c r="JMB40" s="42"/>
      <c r="JMC40" s="42"/>
      <c r="JMD40" s="42"/>
      <c r="JME40" s="42"/>
      <c r="JMF40" s="42"/>
      <c r="JMG40" s="42"/>
      <c r="JMH40" s="42"/>
      <c r="JMI40" s="42"/>
      <c r="JMJ40" s="42"/>
      <c r="JMK40" s="42"/>
      <c r="JML40" s="42"/>
      <c r="JMM40" s="42"/>
      <c r="JMN40" s="42"/>
      <c r="JMO40" s="42"/>
      <c r="JMP40" s="42"/>
      <c r="JMQ40" s="42"/>
      <c r="JMR40" s="42"/>
      <c r="JMS40" s="42"/>
      <c r="JMT40" s="42"/>
      <c r="JMU40" s="42"/>
      <c r="JMV40" s="42"/>
      <c r="JMW40" s="42"/>
      <c r="JMX40" s="42"/>
      <c r="JMY40" s="42"/>
      <c r="JMZ40" s="42"/>
      <c r="JNA40" s="42"/>
      <c r="JNB40" s="42"/>
      <c r="JNC40" s="42"/>
      <c r="JND40" s="42"/>
      <c r="JNE40" s="42"/>
      <c r="JNF40" s="42"/>
      <c r="JNG40" s="42"/>
      <c r="JNH40" s="42"/>
      <c r="JNI40" s="42"/>
      <c r="JNJ40" s="42"/>
      <c r="JNK40" s="42"/>
      <c r="JNL40" s="42"/>
      <c r="JNM40" s="42"/>
      <c r="JNN40" s="42"/>
      <c r="JNO40" s="42"/>
      <c r="JNP40" s="42"/>
      <c r="JNQ40" s="42"/>
      <c r="JNR40" s="42"/>
      <c r="JNS40" s="42"/>
      <c r="JNT40" s="42"/>
      <c r="JNU40" s="42"/>
      <c r="JNV40" s="42"/>
      <c r="JNW40" s="42"/>
      <c r="JNX40" s="42"/>
      <c r="JNY40" s="42"/>
      <c r="JNZ40" s="42"/>
      <c r="JOA40" s="42"/>
      <c r="JOB40" s="42"/>
      <c r="JOC40" s="42"/>
      <c r="JOD40" s="42"/>
      <c r="JOE40" s="42"/>
      <c r="JOF40" s="42"/>
      <c r="JOG40" s="42"/>
      <c r="JOH40" s="42"/>
      <c r="JOI40" s="42"/>
      <c r="JOJ40" s="42"/>
      <c r="JOK40" s="42"/>
      <c r="JOL40" s="42"/>
      <c r="JOM40" s="42"/>
      <c r="JON40" s="42"/>
      <c r="JOO40" s="42"/>
      <c r="JOP40" s="42"/>
      <c r="JOQ40" s="42"/>
      <c r="JOR40" s="42"/>
      <c r="JOS40" s="42"/>
      <c r="JOT40" s="42"/>
      <c r="JOU40" s="42"/>
      <c r="JOV40" s="42"/>
      <c r="JOW40" s="42"/>
      <c r="JOX40" s="42"/>
      <c r="JOY40" s="42"/>
      <c r="JOZ40" s="42"/>
      <c r="JPA40" s="42"/>
      <c r="JPB40" s="42"/>
      <c r="JPC40" s="42"/>
      <c r="JPD40" s="42"/>
      <c r="JPE40" s="42"/>
      <c r="JPF40" s="42"/>
      <c r="JPG40" s="42"/>
      <c r="JPH40" s="42"/>
      <c r="JPI40" s="42"/>
      <c r="JPJ40" s="42"/>
      <c r="JPK40" s="42"/>
      <c r="JPL40" s="42"/>
      <c r="JPM40" s="42"/>
      <c r="JPN40" s="42"/>
      <c r="JPO40" s="42"/>
      <c r="JPP40" s="42"/>
      <c r="JPQ40" s="42"/>
      <c r="JPR40" s="42"/>
      <c r="JPS40" s="42"/>
      <c r="JPT40" s="42"/>
      <c r="JPU40" s="42"/>
      <c r="JPV40" s="42"/>
      <c r="JPW40" s="42"/>
      <c r="JPX40" s="42"/>
      <c r="JPY40" s="42"/>
      <c r="JPZ40" s="42"/>
      <c r="JQA40" s="42"/>
      <c r="JQB40" s="42"/>
      <c r="JQC40" s="42"/>
      <c r="JQD40" s="42"/>
      <c r="JQE40" s="42"/>
      <c r="JQF40" s="42"/>
      <c r="JQG40" s="42"/>
      <c r="JQH40" s="42"/>
      <c r="JQI40" s="42"/>
      <c r="JQJ40" s="42"/>
      <c r="JQK40" s="42"/>
      <c r="JQL40" s="42"/>
      <c r="JQM40" s="42"/>
      <c r="JQN40" s="42"/>
      <c r="JQO40" s="42"/>
      <c r="JQP40" s="42"/>
      <c r="JQQ40" s="42"/>
      <c r="JQR40" s="42"/>
      <c r="JQS40" s="42"/>
      <c r="JQT40" s="42"/>
      <c r="JQU40" s="42"/>
      <c r="JQV40" s="42"/>
      <c r="JQW40" s="42"/>
      <c r="JQX40" s="42"/>
      <c r="JQY40" s="42"/>
      <c r="JQZ40" s="42"/>
      <c r="JRA40" s="42"/>
      <c r="JRB40" s="42"/>
      <c r="JRC40" s="42"/>
      <c r="JRD40" s="42"/>
      <c r="JRE40" s="42"/>
      <c r="JRF40" s="42"/>
      <c r="JRG40" s="42"/>
      <c r="JRH40" s="42"/>
      <c r="JRI40" s="42"/>
      <c r="JRJ40" s="42"/>
      <c r="JRK40" s="42"/>
      <c r="JRL40" s="42"/>
      <c r="JRM40" s="42"/>
      <c r="JRN40" s="42"/>
      <c r="JRO40" s="42"/>
      <c r="JRP40" s="42"/>
      <c r="JRQ40" s="42"/>
      <c r="JRR40" s="42"/>
      <c r="JRS40" s="42"/>
      <c r="JRT40" s="42"/>
      <c r="JRU40" s="42"/>
      <c r="JRV40" s="42"/>
      <c r="JRW40" s="42"/>
      <c r="JRX40" s="42"/>
      <c r="JRY40" s="42"/>
      <c r="JRZ40" s="42"/>
      <c r="JSA40" s="42"/>
      <c r="JSB40" s="42"/>
      <c r="JSC40" s="42"/>
      <c r="JSD40" s="42"/>
      <c r="JSE40" s="42"/>
      <c r="JSF40" s="42"/>
      <c r="JSG40" s="42"/>
      <c r="JSH40" s="42"/>
      <c r="JSI40" s="42"/>
      <c r="JSJ40" s="42"/>
      <c r="JSK40" s="42"/>
      <c r="JSL40" s="42"/>
      <c r="JSM40" s="42"/>
      <c r="JSN40" s="42"/>
      <c r="JSO40" s="42"/>
      <c r="JSP40" s="42"/>
      <c r="JSQ40" s="42"/>
      <c r="JSR40" s="42"/>
      <c r="JSS40" s="42"/>
      <c r="JST40" s="42"/>
      <c r="JSU40" s="42"/>
      <c r="JSV40" s="42"/>
      <c r="JSW40" s="42"/>
      <c r="JSX40" s="42"/>
      <c r="JSY40" s="42"/>
      <c r="JSZ40" s="42"/>
      <c r="JTA40" s="42"/>
      <c r="JTB40" s="42"/>
      <c r="JTC40" s="42"/>
      <c r="JTD40" s="42"/>
      <c r="JTE40" s="42"/>
      <c r="JTF40" s="42"/>
      <c r="JTG40" s="42"/>
      <c r="JTH40" s="42"/>
      <c r="JTI40" s="42"/>
      <c r="JTJ40" s="42"/>
      <c r="JTK40" s="42"/>
      <c r="JTL40" s="42"/>
      <c r="JTM40" s="42"/>
      <c r="JTN40" s="42"/>
      <c r="JTO40" s="42"/>
      <c r="JTP40" s="42"/>
      <c r="JTQ40" s="42"/>
      <c r="JTR40" s="42"/>
      <c r="JTS40" s="42"/>
      <c r="JTT40" s="42"/>
      <c r="JTU40" s="42"/>
      <c r="JTV40" s="42"/>
      <c r="JTW40" s="42"/>
      <c r="JTX40" s="42"/>
      <c r="JTY40" s="42"/>
      <c r="JTZ40" s="42"/>
      <c r="JUA40" s="42"/>
      <c r="JUB40" s="42"/>
      <c r="JUC40" s="42"/>
      <c r="JUD40" s="42"/>
      <c r="JUE40" s="42"/>
      <c r="JUF40" s="42"/>
      <c r="JUG40" s="42"/>
      <c r="JUH40" s="42"/>
      <c r="JUI40" s="42"/>
      <c r="JUJ40" s="42"/>
      <c r="JUK40" s="42"/>
      <c r="JUL40" s="42"/>
      <c r="JUM40" s="42"/>
      <c r="JUN40" s="42"/>
      <c r="JUO40" s="42"/>
      <c r="JUP40" s="42"/>
      <c r="JUQ40" s="42"/>
      <c r="JUR40" s="42"/>
      <c r="JUS40" s="42"/>
      <c r="JUT40" s="42"/>
      <c r="JUU40" s="42"/>
      <c r="JUV40" s="42"/>
      <c r="JUW40" s="42"/>
      <c r="JUX40" s="42"/>
      <c r="JUY40" s="42"/>
      <c r="JUZ40" s="42"/>
      <c r="JVA40" s="42"/>
      <c r="JVB40" s="42"/>
      <c r="JVC40" s="42"/>
      <c r="JVD40" s="42"/>
      <c r="JVE40" s="42"/>
      <c r="JVF40" s="42"/>
      <c r="JVG40" s="42"/>
      <c r="JVH40" s="42"/>
      <c r="JVI40" s="42"/>
      <c r="JVJ40" s="42"/>
      <c r="JVK40" s="42"/>
      <c r="JVL40" s="42"/>
      <c r="JVM40" s="42"/>
      <c r="JVN40" s="42"/>
      <c r="JVO40" s="42"/>
      <c r="JVP40" s="42"/>
      <c r="JVQ40" s="42"/>
      <c r="JVR40" s="42"/>
      <c r="JVS40" s="42"/>
      <c r="JVT40" s="42"/>
      <c r="JVU40" s="42"/>
      <c r="JVV40" s="42"/>
      <c r="JVW40" s="42"/>
      <c r="JVX40" s="42"/>
      <c r="JVY40" s="42"/>
      <c r="JVZ40" s="42"/>
      <c r="JWA40" s="42"/>
      <c r="JWB40" s="42"/>
      <c r="JWC40" s="42"/>
      <c r="JWD40" s="42"/>
      <c r="JWE40" s="42"/>
      <c r="JWF40" s="42"/>
      <c r="JWG40" s="42"/>
      <c r="JWH40" s="42"/>
      <c r="JWI40" s="42"/>
      <c r="JWJ40" s="42"/>
      <c r="JWK40" s="42"/>
      <c r="JWL40" s="42"/>
      <c r="JWM40" s="42"/>
      <c r="JWN40" s="42"/>
      <c r="JWO40" s="42"/>
      <c r="JWP40" s="42"/>
      <c r="JWQ40" s="42"/>
      <c r="JWR40" s="42"/>
      <c r="JWS40" s="42"/>
      <c r="JWT40" s="42"/>
      <c r="JWU40" s="42"/>
      <c r="JWV40" s="42"/>
      <c r="JWW40" s="42"/>
      <c r="JWX40" s="42"/>
      <c r="JWY40" s="42"/>
      <c r="JWZ40" s="42"/>
      <c r="JXA40" s="42"/>
      <c r="JXB40" s="42"/>
      <c r="JXC40" s="42"/>
      <c r="JXD40" s="42"/>
      <c r="JXE40" s="42"/>
      <c r="JXF40" s="42"/>
      <c r="JXG40" s="42"/>
      <c r="JXH40" s="42"/>
      <c r="JXI40" s="42"/>
      <c r="JXJ40" s="42"/>
      <c r="JXK40" s="42"/>
      <c r="JXL40" s="42"/>
      <c r="JXM40" s="42"/>
      <c r="JXN40" s="42"/>
      <c r="JXO40" s="42"/>
      <c r="JXP40" s="42"/>
      <c r="JXQ40" s="42"/>
      <c r="JXR40" s="42"/>
      <c r="JXS40" s="42"/>
      <c r="JXT40" s="42"/>
      <c r="JXU40" s="42"/>
      <c r="JXV40" s="42"/>
      <c r="JXW40" s="42"/>
      <c r="JXX40" s="42"/>
      <c r="JXY40" s="42"/>
      <c r="JXZ40" s="42"/>
      <c r="JYA40" s="42"/>
      <c r="JYB40" s="42"/>
      <c r="JYC40" s="42"/>
      <c r="JYD40" s="42"/>
      <c r="JYE40" s="42"/>
      <c r="JYF40" s="42"/>
      <c r="JYG40" s="42"/>
      <c r="JYH40" s="42"/>
      <c r="JYI40" s="42"/>
      <c r="JYJ40" s="42"/>
      <c r="JYK40" s="42"/>
      <c r="JYL40" s="42"/>
      <c r="JYM40" s="42"/>
      <c r="JYN40" s="42"/>
      <c r="JYO40" s="42"/>
      <c r="JYP40" s="42"/>
      <c r="JYQ40" s="42"/>
      <c r="JYR40" s="42"/>
      <c r="JYS40" s="42"/>
      <c r="JYT40" s="42"/>
      <c r="JYU40" s="42"/>
      <c r="JYV40" s="42"/>
      <c r="JYW40" s="42"/>
      <c r="JYX40" s="42"/>
      <c r="JYY40" s="42"/>
      <c r="JYZ40" s="42"/>
      <c r="JZA40" s="42"/>
      <c r="JZB40" s="42"/>
      <c r="JZC40" s="42"/>
      <c r="JZD40" s="42"/>
      <c r="JZE40" s="42"/>
      <c r="JZF40" s="42"/>
      <c r="JZG40" s="42"/>
      <c r="JZH40" s="42"/>
      <c r="JZI40" s="42"/>
      <c r="JZJ40" s="42"/>
      <c r="JZK40" s="42"/>
      <c r="JZL40" s="42"/>
      <c r="JZM40" s="42"/>
      <c r="JZN40" s="42"/>
      <c r="JZO40" s="42"/>
      <c r="JZP40" s="42"/>
      <c r="JZQ40" s="42"/>
      <c r="JZR40" s="42"/>
      <c r="JZS40" s="42"/>
      <c r="JZT40" s="42"/>
      <c r="JZU40" s="42"/>
      <c r="JZV40" s="42"/>
      <c r="JZW40" s="42"/>
      <c r="JZX40" s="42"/>
      <c r="JZY40" s="42"/>
      <c r="JZZ40" s="42"/>
      <c r="KAA40" s="42"/>
      <c r="KAB40" s="42"/>
      <c r="KAC40" s="42"/>
      <c r="KAD40" s="42"/>
      <c r="KAE40" s="42"/>
      <c r="KAF40" s="42"/>
      <c r="KAG40" s="42"/>
      <c r="KAH40" s="42"/>
      <c r="KAI40" s="42"/>
      <c r="KAJ40" s="42"/>
      <c r="KAK40" s="42"/>
      <c r="KAL40" s="42"/>
      <c r="KAM40" s="42"/>
      <c r="KAN40" s="42"/>
      <c r="KAO40" s="42"/>
      <c r="KAP40" s="42"/>
      <c r="KAQ40" s="42"/>
      <c r="KAR40" s="42"/>
      <c r="KAS40" s="42"/>
      <c r="KAT40" s="42"/>
      <c r="KAU40" s="42"/>
      <c r="KAV40" s="42"/>
      <c r="KAW40" s="42"/>
      <c r="KAX40" s="42"/>
      <c r="KAY40" s="42"/>
      <c r="KAZ40" s="42"/>
      <c r="KBA40" s="42"/>
      <c r="KBB40" s="42"/>
      <c r="KBC40" s="42"/>
      <c r="KBD40" s="42"/>
      <c r="KBE40" s="42"/>
      <c r="KBF40" s="42"/>
      <c r="KBG40" s="42"/>
      <c r="KBH40" s="42"/>
      <c r="KBI40" s="42"/>
      <c r="KBJ40" s="42"/>
      <c r="KBK40" s="42"/>
      <c r="KBL40" s="42"/>
      <c r="KBM40" s="42"/>
      <c r="KBN40" s="42"/>
      <c r="KBO40" s="42"/>
      <c r="KBP40" s="42"/>
      <c r="KBQ40" s="42"/>
      <c r="KBR40" s="42"/>
      <c r="KBS40" s="42"/>
      <c r="KBT40" s="42"/>
      <c r="KBU40" s="42"/>
      <c r="KBV40" s="42"/>
      <c r="KBW40" s="42"/>
      <c r="KBX40" s="42"/>
      <c r="KBY40" s="42"/>
      <c r="KBZ40" s="42"/>
      <c r="KCA40" s="42"/>
      <c r="KCB40" s="42"/>
      <c r="KCC40" s="42"/>
      <c r="KCD40" s="42"/>
      <c r="KCE40" s="42"/>
      <c r="KCF40" s="42"/>
      <c r="KCG40" s="42"/>
      <c r="KCH40" s="42"/>
      <c r="KCI40" s="42"/>
      <c r="KCJ40" s="42"/>
      <c r="KCK40" s="42"/>
      <c r="KCL40" s="42"/>
      <c r="KCM40" s="42"/>
      <c r="KCN40" s="42"/>
      <c r="KCO40" s="42"/>
      <c r="KCP40" s="42"/>
      <c r="KCQ40" s="42"/>
      <c r="KCR40" s="42"/>
      <c r="KCS40" s="42"/>
      <c r="KCT40" s="42"/>
      <c r="KCU40" s="42"/>
      <c r="KCV40" s="42"/>
      <c r="KCW40" s="42"/>
      <c r="KCX40" s="42"/>
      <c r="KCY40" s="42"/>
      <c r="KCZ40" s="42"/>
      <c r="KDA40" s="42"/>
      <c r="KDB40" s="42"/>
      <c r="KDC40" s="42"/>
      <c r="KDD40" s="42"/>
      <c r="KDE40" s="42"/>
      <c r="KDF40" s="42"/>
      <c r="KDG40" s="42"/>
      <c r="KDH40" s="42"/>
      <c r="KDI40" s="42"/>
      <c r="KDJ40" s="42"/>
      <c r="KDK40" s="42"/>
      <c r="KDL40" s="42"/>
      <c r="KDM40" s="42"/>
      <c r="KDN40" s="42"/>
      <c r="KDO40" s="42"/>
      <c r="KDP40" s="42"/>
      <c r="KDQ40" s="42"/>
      <c r="KDR40" s="42"/>
      <c r="KDS40" s="42"/>
      <c r="KDT40" s="42"/>
      <c r="KDU40" s="42"/>
      <c r="KDV40" s="42"/>
      <c r="KDW40" s="42"/>
      <c r="KDX40" s="42"/>
      <c r="KDY40" s="42"/>
      <c r="KDZ40" s="42"/>
      <c r="KEA40" s="42"/>
      <c r="KEB40" s="42"/>
      <c r="KEC40" s="42"/>
      <c r="KED40" s="42"/>
      <c r="KEE40" s="42"/>
      <c r="KEF40" s="42"/>
      <c r="KEG40" s="42"/>
      <c r="KEH40" s="42"/>
      <c r="KEI40" s="42"/>
      <c r="KEJ40" s="42"/>
      <c r="KEK40" s="42"/>
      <c r="KEL40" s="42"/>
      <c r="KEM40" s="42"/>
      <c r="KEN40" s="42"/>
      <c r="KEO40" s="42"/>
      <c r="KEP40" s="42"/>
      <c r="KEQ40" s="42"/>
      <c r="KER40" s="42"/>
      <c r="KES40" s="42"/>
      <c r="KET40" s="42"/>
      <c r="KEU40" s="42"/>
      <c r="KEV40" s="42"/>
      <c r="KEW40" s="42"/>
      <c r="KEX40" s="42"/>
      <c r="KEY40" s="42"/>
      <c r="KEZ40" s="42"/>
      <c r="KFA40" s="42"/>
      <c r="KFB40" s="42"/>
      <c r="KFC40" s="42"/>
      <c r="KFD40" s="42"/>
      <c r="KFE40" s="42"/>
      <c r="KFF40" s="42"/>
      <c r="KFG40" s="42"/>
      <c r="KFH40" s="42"/>
      <c r="KFI40" s="42"/>
      <c r="KFJ40" s="42"/>
      <c r="KFK40" s="42"/>
      <c r="KFL40" s="42"/>
      <c r="KFM40" s="42"/>
      <c r="KFN40" s="42"/>
      <c r="KFO40" s="42"/>
      <c r="KFP40" s="42"/>
      <c r="KFQ40" s="42"/>
      <c r="KFR40" s="42"/>
      <c r="KFS40" s="42"/>
      <c r="KFT40" s="42"/>
      <c r="KFU40" s="42"/>
      <c r="KFV40" s="42"/>
      <c r="KFW40" s="42"/>
      <c r="KFX40" s="42"/>
      <c r="KFY40" s="42"/>
      <c r="KFZ40" s="42"/>
      <c r="KGA40" s="42"/>
      <c r="KGB40" s="42"/>
      <c r="KGC40" s="42"/>
      <c r="KGD40" s="42"/>
      <c r="KGE40" s="42"/>
      <c r="KGF40" s="42"/>
      <c r="KGG40" s="42"/>
      <c r="KGH40" s="42"/>
      <c r="KGI40" s="42"/>
      <c r="KGJ40" s="42"/>
      <c r="KGK40" s="42"/>
      <c r="KGL40" s="42"/>
      <c r="KGM40" s="42"/>
      <c r="KGN40" s="42"/>
      <c r="KGO40" s="42"/>
      <c r="KGP40" s="42"/>
      <c r="KGQ40" s="42"/>
      <c r="KGR40" s="42"/>
      <c r="KGS40" s="42"/>
      <c r="KGT40" s="42"/>
      <c r="KGU40" s="42"/>
      <c r="KGV40" s="42"/>
      <c r="KGW40" s="42"/>
      <c r="KGX40" s="42"/>
      <c r="KGY40" s="42"/>
      <c r="KGZ40" s="42"/>
      <c r="KHA40" s="42"/>
      <c r="KHB40" s="42"/>
      <c r="KHC40" s="42"/>
      <c r="KHD40" s="42"/>
      <c r="KHE40" s="42"/>
      <c r="KHF40" s="42"/>
      <c r="KHG40" s="42"/>
      <c r="KHH40" s="42"/>
      <c r="KHI40" s="42"/>
      <c r="KHJ40" s="42"/>
      <c r="KHK40" s="42"/>
      <c r="KHL40" s="42"/>
      <c r="KHM40" s="42"/>
      <c r="KHN40" s="42"/>
      <c r="KHO40" s="42"/>
      <c r="KHP40" s="42"/>
      <c r="KHQ40" s="42"/>
      <c r="KHR40" s="42"/>
      <c r="KHS40" s="42"/>
      <c r="KHT40" s="42"/>
      <c r="KHU40" s="42"/>
      <c r="KHV40" s="42"/>
      <c r="KHW40" s="42"/>
      <c r="KHX40" s="42"/>
      <c r="KHY40" s="42"/>
      <c r="KHZ40" s="42"/>
      <c r="KIA40" s="42"/>
      <c r="KIB40" s="42"/>
      <c r="KIC40" s="42"/>
      <c r="KID40" s="42"/>
      <c r="KIE40" s="42"/>
      <c r="KIF40" s="42"/>
      <c r="KIG40" s="42"/>
      <c r="KIH40" s="42"/>
      <c r="KII40" s="42"/>
      <c r="KIJ40" s="42"/>
      <c r="KIK40" s="42"/>
      <c r="KIL40" s="42"/>
      <c r="KIM40" s="42"/>
      <c r="KIN40" s="42"/>
      <c r="KIO40" s="42"/>
      <c r="KIP40" s="42"/>
      <c r="KIQ40" s="42"/>
      <c r="KIR40" s="42"/>
      <c r="KIS40" s="42"/>
      <c r="KIT40" s="42"/>
      <c r="KIU40" s="42"/>
      <c r="KIV40" s="42"/>
      <c r="KIW40" s="42"/>
      <c r="KIX40" s="42"/>
      <c r="KIY40" s="42"/>
      <c r="KIZ40" s="42"/>
      <c r="KJA40" s="42"/>
      <c r="KJB40" s="42"/>
      <c r="KJC40" s="42"/>
      <c r="KJD40" s="42"/>
      <c r="KJE40" s="42"/>
      <c r="KJF40" s="42"/>
      <c r="KJG40" s="42"/>
      <c r="KJH40" s="42"/>
      <c r="KJI40" s="42"/>
      <c r="KJJ40" s="42"/>
      <c r="KJK40" s="42"/>
      <c r="KJL40" s="42"/>
      <c r="KJM40" s="42"/>
      <c r="KJN40" s="42"/>
      <c r="KJO40" s="42"/>
      <c r="KJP40" s="42"/>
      <c r="KJQ40" s="42"/>
      <c r="KJR40" s="42"/>
      <c r="KJS40" s="42"/>
      <c r="KJT40" s="42"/>
      <c r="KJU40" s="42"/>
      <c r="KJV40" s="42"/>
      <c r="KJW40" s="42"/>
      <c r="KJX40" s="42"/>
      <c r="KJY40" s="42"/>
      <c r="KJZ40" s="42"/>
      <c r="KKA40" s="42"/>
      <c r="KKB40" s="42"/>
      <c r="KKC40" s="42"/>
      <c r="KKD40" s="42"/>
      <c r="KKE40" s="42"/>
      <c r="KKF40" s="42"/>
      <c r="KKG40" s="42"/>
      <c r="KKH40" s="42"/>
      <c r="KKI40" s="42"/>
      <c r="KKJ40" s="42"/>
      <c r="KKK40" s="42"/>
      <c r="KKL40" s="42"/>
      <c r="KKM40" s="42"/>
      <c r="KKN40" s="42"/>
      <c r="KKO40" s="42"/>
      <c r="KKP40" s="42"/>
      <c r="KKQ40" s="42"/>
      <c r="KKR40" s="42"/>
      <c r="KKS40" s="42"/>
      <c r="KKT40" s="42"/>
      <c r="KKU40" s="42"/>
      <c r="KKV40" s="42"/>
      <c r="KKW40" s="42"/>
      <c r="KKX40" s="42"/>
      <c r="KKY40" s="42"/>
      <c r="KKZ40" s="42"/>
      <c r="KLA40" s="42"/>
      <c r="KLB40" s="42"/>
      <c r="KLC40" s="42"/>
      <c r="KLD40" s="42"/>
      <c r="KLE40" s="42"/>
      <c r="KLF40" s="42"/>
      <c r="KLG40" s="42"/>
      <c r="KLH40" s="42"/>
      <c r="KLI40" s="42"/>
      <c r="KLJ40" s="42"/>
      <c r="KLK40" s="42"/>
      <c r="KLL40" s="42"/>
      <c r="KLM40" s="42"/>
      <c r="KLN40" s="42"/>
      <c r="KLO40" s="42"/>
      <c r="KLP40" s="42"/>
      <c r="KLQ40" s="42"/>
      <c r="KLR40" s="42"/>
      <c r="KLS40" s="42"/>
      <c r="KLT40" s="42"/>
      <c r="KLU40" s="42"/>
      <c r="KLV40" s="42"/>
      <c r="KLW40" s="42"/>
      <c r="KLX40" s="42"/>
      <c r="KLY40" s="42"/>
      <c r="KLZ40" s="42"/>
      <c r="KMA40" s="42"/>
      <c r="KMB40" s="42"/>
      <c r="KMC40" s="42"/>
      <c r="KMD40" s="42"/>
      <c r="KME40" s="42"/>
      <c r="KMF40" s="42"/>
      <c r="KMG40" s="42"/>
      <c r="KMH40" s="42"/>
      <c r="KMI40" s="42"/>
      <c r="KMJ40" s="42"/>
      <c r="KMK40" s="42"/>
      <c r="KML40" s="42"/>
      <c r="KMM40" s="42"/>
      <c r="KMN40" s="42"/>
      <c r="KMO40" s="42"/>
      <c r="KMP40" s="42"/>
      <c r="KMQ40" s="42"/>
      <c r="KMR40" s="42"/>
      <c r="KMS40" s="42"/>
      <c r="KMT40" s="42"/>
      <c r="KMU40" s="42"/>
      <c r="KMV40" s="42"/>
      <c r="KMW40" s="42"/>
      <c r="KMX40" s="42"/>
      <c r="KMY40" s="42"/>
      <c r="KMZ40" s="42"/>
      <c r="KNA40" s="42"/>
      <c r="KNB40" s="42"/>
      <c r="KNC40" s="42"/>
      <c r="KND40" s="42"/>
      <c r="KNE40" s="42"/>
      <c r="KNF40" s="42"/>
      <c r="KNG40" s="42"/>
      <c r="KNH40" s="42"/>
      <c r="KNI40" s="42"/>
      <c r="KNJ40" s="42"/>
      <c r="KNK40" s="42"/>
      <c r="KNL40" s="42"/>
      <c r="KNM40" s="42"/>
      <c r="KNN40" s="42"/>
      <c r="KNO40" s="42"/>
      <c r="KNP40" s="42"/>
      <c r="KNQ40" s="42"/>
      <c r="KNR40" s="42"/>
      <c r="KNS40" s="42"/>
      <c r="KNT40" s="42"/>
      <c r="KNU40" s="42"/>
      <c r="KNV40" s="42"/>
      <c r="KNW40" s="42"/>
      <c r="KNX40" s="42"/>
      <c r="KNY40" s="42"/>
      <c r="KNZ40" s="42"/>
      <c r="KOA40" s="42"/>
      <c r="KOB40" s="42"/>
      <c r="KOC40" s="42"/>
      <c r="KOD40" s="42"/>
      <c r="KOE40" s="42"/>
      <c r="KOF40" s="42"/>
      <c r="KOG40" s="42"/>
      <c r="KOH40" s="42"/>
      <c r="KOI40" s="42"/>
      <c r="KOJ40" s="42"/>
      <c r="KOK40" s="42"/>
      <c r="KOL40" s="42"/>
      <c r="KOM40" s="42"/>
      <c r="KON40" s="42"/>
      <c r="KOO40" s="42"/>
      <c r="KOP40" s="42"/>
      <c r="KOQ40" s="42"/>
      <c r="KOR40" s="42"/>
      <c r="KOS40" s="42"/>
      <c r="KOT40" s="42"/>
      <c r="KOU40" s="42"/>
      <c r="KOV40" s="42"/>
      <c r="KOW40" s="42"/>
      <c r="KOX40" s="42"/>
      <c r="KOY40" s="42"/>
      <c r="KOZ40" s="42"/>
      <c r="KPA40" s="42"/>
      <c r="KPB40" s="42"/>
      <c r="KPC40" s="42"/>
      <c r="KPD40" s="42"/>
      <c r="KPE40" s="42"/>
      <c r="KPF40" s="42"/>
      <c r="KPG40" s="42"/>
      <c r="KPH40" s="42"/>
      <c r="KPI40" s="42"/>
      <c r="KPJ40" s="42"/>
      <c r="KPK40" s="42"/>
      <c r="KPL40" s="42"/>
      <c r="KPM40" s="42"/>
      <c r="KPN40" s="42"/>
      <c r="KPO40" s="42"/>
      <c r="KPP40" s="42"/>
      <c r="KPQ40" s="42"/>
      <c r="KPR40" s="42"/>
      <c r="KPS40" s="42"/>
      <c r="KPT40" s="42"/>
      <c r="KPU40" s="42"/>
      <c r="KPV40" s="42"/>
      <c r="KPW40" s="42"/>
      <c r="KPX40" s="42"/>
      <c r="KPY40" s="42"/>
      <c r="KPZ40" s="42"/>
      <c r="KQA40" s="42"/>
      <c r="KQB40" s="42"/>
      <c r="KQC40" s="42"/>
      <c r="KQD40" s="42"/>
      <c r="KQE40" s="42"/>
      <c r="KQF40" s="42"/>
      <c r="KQG40" s="42"/>
      <c r="KQH40" s="42"/>
      <c r="KQI40" s="42"/>
      <c r="KQJ40" s="42"/>
      <c r="KQK40" s="42"/>
      <c r="KQL40" s="42"/>
      <c r="KQM40" s="42"/>
      <c r="KQN40" s="42"/>
      <c r="KQO40" s="42"/>
      <c r="KQP40" s="42"/>
      <c r="KQQ40" s="42"/>
      <c r="KQR40" s="42"/>
      <c r="KQS40" s="42"/>
      <c r="KQT40" s="42"/>
      <c r="KQU40" s="42"/>
      <c r="KQV40" s="42"/>
      <c r="KQW40" s="42"/>
      <c r="KQX40" s="42"/>
      <c r="KQY40" s="42"/>
      <c r="KQZ40" s="42"/>
      <c r="KRA40" s="42"/>
      <c r="KRB40" s="42"/>
      <c r="KRC40" s="42"/>
      <c r="KRD40" s="42"/>
      <c r="KRE40" s="42"/>
      <c r="KRF40" s="42"/>
      <c r="KRG40" s="42"/>
      <c r="KRH40" s="42"/>
      <c r="KRI40" s="42"/>
      <c r="KRJ40" s="42"/>
      <c r="KRK40" s="42"/>
      <c r="KRL40" s="42"/>
      <c r="KRM40" s="42"/>
      <c r="KRN40" s="42"/>
      <c r="KRO40" s="42"/>
      <c r="KRP40" s="42"/>
      <c r="KRQ40" s="42"/>
      <c r="KRR40" s="42"/>
      <c r="KRS40" s="42"/>
      <c r="KRT40" s="42"/>
      <c r="KRU40" s="42"/>
      <c r="KRV40" s="42"/>
      <c r="KRW40" s="42"/>
      <c r="KRX40" s="42"/>
      <c r="KRY40" s="42"/>
      <c r="KRZ40" s="42"/>
      <c r="KSA40" s="42"/>
      <c r="KSB40" s="42"/>
      <c r="KSC40" s="42"/>
      <c r="KSD40" s="42"/>
      <c r="KSE40" s="42"/>
      <c r="KSF40" s="42"/>
      <c r="KSG40" s="42"/>
      <c r="KSH40" s="42"/>
      <c r="KSI40" s="42"/>
      <c r="KSJ40" s="42"/>
      <c r="KSK40" s="42"/>
      <c r="KSL40" s="42"/>
      <c r="KSM40" s="42"/>
      <c r="KSN40" s="42"/>
      <c r="KSO40" s="42"/>
      <c r="KSP40" s="42"/>
      <c r="KSQ40" s="42"/>
      <c r="KSR40" s="42"/>
      <c r="KSS40" s="42"/>
      <c r="KST40" s="42"/>
      <c r="KSU40" s="42"/>
      <c r="KSV40" s="42"/>
      <c r="KSW40" s="42"/>
      <c r="KSX40" s="42"/>
      <c r="KSY40" s="42"/>
      <c r="KSZ40" s="42"/>
      <c r="KTA40" s="42"/>
      <c r="KTB40" s="42"/>
      <c r="KTC40" s="42"/>
      <c r="KTD40" s="42"/>
      <c r="KTE40" s="42"/>
      <c r="KTF40" s="42"/>
      <c r="KTG40" s="42"/>
      <c r="KTH40" s="42"/>
      <c r="KTI40" s="42"/>
      <c r="KTJ40" s="42"/>
      <c r="KTK40" s="42"/>
      <c r="KTL40" s="42"/>
      <c r="KTM40" s="42"/>
      <c r="KTN40" s="42"/>
      <c r="KTO40" s="42"/>
      <c r="KTP40" s="42"/>
      <c r="KTQ40" s="42"/>
      <c r="KTR40" s="42"/>
      <c r="KTS40" s="42"/>
      <c r="KTT40" s="42"/>
      <c r="KTU40" s="42"/>
      <c r="KTV40" s="42"/>
      <c r="KTW40" s="42"/>
      <c r="KTX40" s="42"/>
      <c r="KTY40" s="42"/>
      <c r="KTZ40" s="42"/>
      <c r="KUA40" s="42"/>
      <c r="KUB40" s="42"/>
      <c r="KUC40" s="42"/>
      <c r="KUD40" s="42"/>
      <c r="KUE40" s="42"/>
      <c r="KUF40" s="42"/>
      <c r="KUG40" s="42"/>
      <c r="KUH40" s="42"/>
      <c r="KUI40" s="42"/>
      <c r="KUJ40" s="42"/>
      <c r="KUK40" s="42"/>
      <c r="KUL40" s="42"/>
      <c r="KUM40" s="42"/>
      <c r="KUN40" s="42"/>
      <c r="KUO40" s="42"/>
      <c r="KUP40" s="42"/>
      <c r="KUQ40" s="42"/>
      <c r="KUR40" s="42"/>
      <c r="KUS40" s="42"/>
      <c r="KUT40" s="42"/>
      <c r="KUU40" s="42"/>
      <c r="KUV40" s="42"/>
      <c r="KUW40" s="42"/>
      <c r="KUX40" s="42"/>
      <c r="KUY40" s="42"/>
      <c r="KUZ40" s="42"/>
      <c r="KVA40" s="42"/>
      <c r="KVB40" s="42"/>
      <c r="KVC40" s="42"/>
      <c r="KVD40" s="42"/>
      <c r="KVE40" s="42"/>
      <c r="KVF40" s="42"/>
      <c r="KVG40" s="42"/>
      <c r="KVH40" s="42"/>
      <c r="KVI40" s="42"/>
      <c r="KVJ40" s="42"/>
      <c r="KVK40" s="42"/>
      <c r="KVL40" s="42"/>
      <c r="KVM40" s="42"/>
      <c r="KVN40" s="42"/>
      <c r="KVO40" s="42"/>
      <c r="KVP40" s="42"/>
      <c r="KVQ40" s="42"/>
      <c r="KVR40" s="42"/>
      <c r="KVS40" s="42"/>
      <c r="KVT40" s="42"/>
      <c r="KVU40" s="42"/>
      <c r="KVV40" s="42"/>
      <c r="KVW40" s="42"/>
      <c r="KVX40" s="42"/>
      <c r="KVY40" s="42"/>
      <c r="KVZ40" s="42"/>
      <c r="KWA40" s="42"/>
      <c r="KWB40" s="42"/>
      <c r="KWC40" s="42"/>
      <c r="KWD40" s="42"/>
      <c r="KWE40" s="42"/>
      <c r="KWF40" s="42"/>
      <c r="KWG40" s="42"/>
      <c r="KWH40" s="42"/>
      <c r="KWI40" s="42"/>
      <c r="KWJ40" s="42"/>
      <c r="KWK40" s="42"/>
      <c r="KWL40" s="42"/>
      <c r="KWM40" s="42"/>
      <c r="KWN40" s="42"/>
      <c r="KWO40" s="42"/>
      <c r="KWP40" s="42"/>
      <c r="KWQ40" s="42"/>
      <c r="KWR40" s="42"/>
      <c r="KWS40" s="42"/>
      <c r="KWT40" s="42"/>
      <c r="KWU40" s="42"/>
      <c r="KWV40" s="42"/>
      <c r="KWW40" s="42"/>
      <c r="KWX40" s="42"/>
      <c r="KWY40" s="42"/>
      <c r="KWZ40" s="42"/>
      <c r="KXA40" s="42"/>
      <c r="KXB40" s="42"/>
      <c r="KXC40" s="42"/>
      <c r="KXD40" s="42"/>
      <c r="KXE40" s="42"/>
      <c r="KXF40" s="42"/>
      <c r="KXG40" s="42"/>
      <c r="KXH40" s="42"/>
      <c r="KXI40" s="42"/>
      <c r="KXJ40" s="42"/>
      <c r="KXK40" s="42"/>
      <c r="KXL40" s="42"/>
      <c r="KXM40" s="42"/>
      <c r="KXN40" s="42"/>
      <c r="KXO40" s="42"/>
      <c r="KXP40" s="42"/>
      <c r="KXQ40" s="42"/>
      <c r="KXR40" s="42"/>
      <c r="KXS40" s="42"/>
      <c r="KXT40" s="42"/>
      <c r="KXU40" s="42"/>
      <c r="KXV40" s="42"/>
      <c r="KXW40" s="42"/>
      <c r="KXX40" s="42"/>
      <c r="KXY40" s="42"/>
      <c r="KXZ40" s="42"/>
      <c r="KYA40" s="42"/>
      <c r="KYB40" s="42"/>
      <c r="KYC40" s="42"/>
      <c r="KYD40" s="42"/>
      <c r="KYE40" s="42"/>
      <c r="KYF40" s="42"/>
      <c r="KYG40" s="42"/>
      <c r="KYH40" s="42"/>
      <c r="KYI40" s="42"/>
      <c r="KYJ40" s="42"/>
      <c r="KYK40" s="42"/>
      <c r="KYL40" s="42"/>
      <c r="KYM40" s="42"/>
      <c r="KYN40" s="42"/>
      <c r="KYO40" s="42"/>
      <c r="KYP40" s="42"/>
      <c r="KYQ40" s="42"/>
      <c r="KYR40" s="42"/>
      <c r="KYS40" s="42"/>
      <c r="KYT40" s="42"/>
      <c r="KYU40" s="42"/>
      <c r="KYV40" s="42"/>
      <c r="KYW40" s="42"/>
      <c r="KYX40" s="42"/>
      <c r="KYY40" s="42"/>
      <c r="KYZ40" s="42"/>
      <c r="KZA40" s="42"/>
      <c r="KZB40" s="42"/>
      <c r="KZC40" s="42"/>
      <c r="KZD40" s="42"/>
      <c r="KZE40" s="42"/>
      <c r="KZF40" s="42"/>
      <c r="KZG40" s="42"/>
      <c r="KZH40" s="42"/>
      <c r="KZI40" s="42"/>
      <c r="KZJ40" s="42"/>
      <c r="KZK40" s="42"/>
      <c r="KZL40" s="42"/>
      <c r="KZM40" s="42"/>
      <c r="KZN40" s="42"/>
      <c r="KZO40" s="42"/>
      <c r="KZP40" s="42"/>
      <c r="KZQ40" s="42"/>
      <c r="KZR40" s="42"/>
      <c r="KZS40" s="42"/>
      <c r="KZT40" s="42"/>
      <c r="KZU40" s="42"/>
      <c r="KZV40" s="42"/>
      <c r="KZW40" s="42"/>
      <c r="KZX40" s="42"/>
      <c r="KZY40" s="42"/>
      <c r="KZZ40" s="42"/>
      <c r="LAA40" s="42"/>
      <c r="LAB40" s="42"/>
      <c r="LAC40" s="42"/>
      <c r="LAD40" s="42"/>
      <c r="LAE40" s="42"/>
      <c r="LAF40" s="42"/>
      <c r="LAG40" s="42"/>
      <c r="LAH40" s="42"/>
      <c r="LAI40" s="42"/>
      <c r="LAJ40" s="42"/>
      <c r="LAK40" s="42"/>
      <c r="LAL40" s="42"/>
      <c r="LAM40" s="42"/>
      <c r="LAN40" s="42"/>
      <c r="LAO40" s="42"/>
      <c r="LAP40" s="42"/>
      <c r="LAQ40" s="42"/>
      <c r="LAR40" s="42"/>
      <c r="LAS40" s="42"/>
      <c r="LAT40" s="42"/>
      <c r="LAU40" s="42"/>
      <c r="LAV40" s="42"/>
      <c r="LAW40" s="42"/>
      <c r="LAX40" s="42"/>
      <c r="LAY40" s="42"/>
      <c r="LAZ40" s="42"/>
      <c r="LBA40" s="42"/>
      <c r="LBB40" s="42"/>
      <c r="LBC40" s="42"/>
      <c r="LBD40" s="42"/>
      <c r="LBE40" s="42"/>
      <c r="LBF40" s="42"/>
      <c r="LBG40" s="42"/>
      <c r="LBH40" s="42"/>
      <c r="LBI40" s="42"/>
      <c r="LBJ40" s="42"/>
      <c r="LBK40" s="42"/>
      <c r="LBL40" s="42"/>
      <c r="LBM40" s="42"/>
      <c r="LBN40" s="42"/>
      <c r="LBO40" s="42"/>
      <c r="LBP40" s="42"/>
      <c r="LBQ40" s="42"/>
      <c r="LBR40" s="42"/>
      <c r="LBS40" s="42"/>
      <c r="LBT40" s="42"/>
      <c r="LBU40" s="42"/>
      <c r="LBV40" s="42"/>
      <c r="LBW40" s="42"/>
      <c r="LBX40" s="42"/>
      <c r="LBY40" s="42"/>
      <c r="LBZ40" s="42"/>
      <c r="LCA40" s="42"/>
      <c r="LCB40" s="42"/>
      <c r="LCC40" s="42"/>
      <c r="LCD40" s="42"/>
      <c r="LCE40" s="42"/>
      <c r="LCF40" s="42"/>
      <c r="LCG40" s="42"/>
      <c r="LCH40" s="42"/>
      <c r="LCI40" s="42"/>
      <c r="LCJ40" s="42"/>
      <c r="LCK40" s="42"/>
      <c r="LCL40" s="42"/>
      <c r="LCM40" s="42"/>
      <c r="LCN40" s="42"/>
      <c r="LCO40" s="42"/>
      <c r="LCP40" s="42"/>
      <c r="LCQ40" s="42"/>
      <c r="LCR40" s="42"/>
      <c r="LCS40" s="42"/>
      <c r="LCT40" s="42"/>
      <c r="LCU40" s="42"/>
      <c r="LCV40" s="42"/>
      <c r="LCW40" s="42"/>
      <c r="LCX40" s="42"/>
      <c r="LCY40" s="42"/>
      <c r="LCZ40" s="42"/>
      <c r="LDA40" s="42"/>
      <c r="LDB40" s="42"/>
      <c r="LDC40" s="42"/>
      <c r="LDD40" s="42"/>
      <c r="LDE40" s="42"/>
      <c r="LDF40" s="42"/>
      <c r="LDG40" s="42"/>
      <c r="LDH40" s="42"/>
      <c r="LDI40" s="42"/>
      <c r="LDJ40" s="42"/>
      <c r="LDK40" s="42"/>
      <c r="LDL40" s="42"/>
      <c r="LDM40" s="42"/>
      <c r="LDN40" s="42"/>
      <c r="LDO40" s="42"/>
      <c r="LDP40" s="42"/>
      <c r="LDQ40" s="42"/>
      <c r="LDR40" s="42"/>
      <c r="LDS40" s="42"/>
      <c r="LDT40" s="42"/>
      <c r="LDU40" s="42"/>
      <c r="LDV40" s="42"/>
      <c r="LDW40" s="42"/>
      <c r="LDX40" s="42"/>
      <c r="LDY40" s="42"/>
      <c r="LDZ40" s="42"/>
      <c r="LEA40" s="42"/>
      <c r="LEB40" s="42"/>
      <c r="LEC40" s="42"/>
      <c r="LED40" s="42"/>
      <c r="LEE40" s="42"/>
      <c r="LEF40" s="42"/>
      <c r="LEG40" s="42"/>
      <c r="LEH40" s="42"/>
      <c r="LEI40" s="42"/>
      <c r="LEJ40" s="42"/>
      <c r="LEK40" s="42"/>
      <c r="LEL40" s="42"/>
      <c r="LEM40" s="42"/>
      <c r="LEN40" s="42"/>
      <c r="LEO40" s="42"/>
      <c r="LEP40" s="42"/>
      <c r="LEQ40" s="42"/>
      <c r="LER40" s="42"/>
      <c r="LES40" s="42"/>
      <c r="LET40" s="42"/>
      <c r="LEU40" s="42"/>
      <c r="LEV40" s="42"/>
      <c r="LEW40" s="42"/>
      <c r="LEX40" s="42"/>
      <c r="LEY40" s="42"/>
      <c r="LEZ40" s="42"/>
      <c r="LFA40" s="42"/>
      <c r="LFB40" s="42"/>
      <c r="LFC40" s="42"/>
      <c r="LFD40" s="42"/>
      <c r="LFE40" s="42"/>
      <c r="LFF40" s="42"/>
      <c r="LFG40" s="42"/>
      <c r="LFH40" s="42"/>
      <c r="LFI40" s="42"/>
      <c r="LFJ40" s="42"/>
      <c r="LFK40" s="42"/>
      <c r="LFL40" s="42"/>
      <c r="LFM40" s="42"/>
      <c r="LFN40" s="42"/>
      <c r="LFO40" s="42"/>
      <c r="LFP40" s="42"/>
      <c r="LFQ40" s="42"/>
      <c r="LFR40" s="42"/>
      <c r="LFS40" s="42"/>
      <c r="LFT40" s="42"/>
      <c r="LFU40" s="42"/>
      <c r="LFV40" s="42"/>
      <c r="LFW40" s="42"/>
      <c r="LFX40" s="42"/>
      <c r="LFY40" s="42"/>
      <c r="LFZ40" s="42"/>
      <c r="LGA40" s="42"/>
      <c r="LGB40" s="42"/>
      <c r="LGC40" s="42"/>
      <c r="LGD40" s="42"/>
      <c r="LGE40" s="42"/>
      <c r="LGF40" s="42"/>
      <c r="LGG40" s="42"/>
      <c r="LGH40" s="42"/>
      <c r="LGI40" s="42"/>
      <c r="LGJ40" s="42"/>
      <c r="LGK40" s="42"/>
      <c r="LGL40" s="42"/>
      <c r="LGM40" s="42"/>
      <c r="LGN40" s="42"/>
      <c r="LGO40" s="42"/>
      <c r="LGP40" s="42"/>
      <c r="LGQ40" s="42"/>
      <c r="LGR40" s="42"/>
      <c r="LGS40" s="42"/>
      <c r="LGT40" s="42"/>
      <c r="LGU40" s="42"/>
      <c r="LGV40" s="42"/>
      <c r="LGW40" s="42"/>
      <c r="LGX40" s="42"/>
      <c r="LGY40" s="42"/>
      <c r="LGZ40" s="42"/>
      <c r="LHA40" s="42"/>
      <c r="LHB40" s="42"/>
      <c r="LHC40" s="42"/>
      <c r="LHD40" s="42"/>
      <c r="LHE40" s="42"/>
      <c r="LHF40" s="42"/>
      <c r="LHG40" s="42"/>
      <c r="LHH40" s="42"/>
      <c r="LHI40" s="42"/>
      <c r="LHJ40" s="42"/>
      <c r="LHK40" s="42"/>
      <c r="LHL40" s="42"/>
      <c r="LHM40" s="42"/>
      <c r="LHN40" s="42"/>
      <c r="LHO40" s="42"/>
      <c r="LHP40" s="42"/>
      <c r="LHQ40" s="42"/>
      <c r="LHR40" s="42"/>
      <c r="LHS40" s="42"/>
      <c r="LHT40" s="42"/>
      <c r="LHU40" s="42"/>
      <c r="LHV40" s="42"/>
      <c r="LHW40" s="42"/>
      <c r="LHX40" s="42"/>
      <c r="LHY40" s="42"/>
      <c r="LHZ40" s="42"/>
      <c r="LIA40" s="42"/>
      <c r="LIB40" s="42"/>
      <c r="LIC40" s="42"/>
      <c r="LID40" s="42"/>
      <c r="LIE40" s="42"/>
      <c r="LIF40" s="42"/>
      <c r="LIG40" s="42"/>
      <c r="LIH40" s="42"/>
      <c r="LII40" s="42"/>
      <c r="LIJ40" s="42"/>
      <c r="LIK40" s="42"/>
      <c r="LIL40" s="42"/>
      <c r="LIM40" s="42"/>
      <c r="LIN40" s="42"/>
      <c r="LIO40" s="42"/>
      <c r="LIP40" s="42"/>
      <c r="LIQ40" s="42"/>
      <c r="LIR40" s="42"/>
      <c r="LIS40" s="42"/>
      <c r="LIT40" s="42"/>
      <c r="LIU40" s="42"/>
      <c r="LIV40" s="42"/>
      <c r="LIW40" s="42"/>
      <c r="LIX40" s="42"/>
      <c r="LIY40" s="42"/>
      <c r="LIZ40" s="42"/>
      <c r="LJA40" s="42"/>
      <c r="LJB40" s="42"/>
      <c r="LJC40" s="42"/>
      <c r="LJD40" s="42"/>
      <c r="LJE40" s="42"/>
      <c r="LJF40" s="42"/>
      <c r="LJG40" s="42"/>
      <c r="LJH40" s="42"/>
      <c r="LJI40" s="42"/>
      <c r="LJJ40" s="42"/>
      <c r="LJK40" s="42"/>
      <c r="LJL40" s="42"/>
      <c r="LJM40" s="42"/>
      <c r="LJN40" s="42"/>
      <c r="LJO40" s="42"/>
      <c r="LJP40" s="42"/>
      <c r="LJQ40" s="42"/>
      <c r="LJR40" s="42"/>
      <c r="LJS40" s="42"/>
      <c r="LJT40" s="42"/>
      <c r="LJU40" s="42"/>
      <c r="LJV40" s="42"/>
      <c r="LJW40" s="42"/>
      <c r="LJX40" s="42"/>
      <c r="LJY40" s="42"/>
      <c r="LJZ40" s="42"/>
      <c r="LKA40" s="42"/>
      <c r="LKB40" s="42"/>
      <c r="LKC40" s="42"/>
      <c r="LKD40" s="42"/>
      <c r="LKE40" s="42"/>
      <c r="LKF40" s="42"/>
      <c r="LKG40" s="42"/>
      <c r="LKH40" s="42"/>
      <c r="LKI40" s="42"/>
      <c r="LKJ40" s="42"/>
      <c r="LKK40" s="42"/>
      <c r="LKL40" s="42"/>
      <c r="LKM40" s="42"/>
      <c r="LKN40" s="42"/>
      <c r="LKO40" s="42"/>
      <c r="LKP40" s="42"/>
      <c r="LKQ40" s="42"/>
      <c r="LKR40" s="42"/>
      <c r="LKS40" s="42"/>
      <c r="LKT40" s="42"/>
      <c r="LKU40" s="42"/>
      <c r="LKV40" s="42"/>
      <c r="LKW40" s="42"/>
      <c r="LKX40" s="42"/>
      <c r="LKY40" s="42"/>
      <c r="LKZ40" s="42"/>
      <c r="LLA40" s="42"/>
      <c r="LLB40" s="42"/>
      <c r="LLC40" s="42"/>
      <c r="LLD40" s="42"/>
      <c r="LLE40" s="42"/>
      <c r="LLF40" s="42"/>
      <c r="LLG40" s="42"/>
      <c r="LLH40" s="42"/>
      <c r="LLI40" s="42"/>
      <c r="LLJ40" s="42"/>
      <c r="LLK40" s="42"/>
      <c r="LLL40" s="42"/>
      <c r="LLM40" s="42"/>
      <c r="LLN40" s="42"/>
      <c r="LLO40" s="42"/>
      <c r="LLP40" s="42"/>
      <c r="LLQ40" s="42"/>
      <c r="LLR40" s="42"/>
      <c r="LLS40" s="42"/>
      <c r="LLT40" s="42"/>
      <c r="LLU40" s="42"/>
      <c r="LLV40" s="42"/>
      <c r="LLW40" s="42"/>
      <c r="LLX40" s="42"/>
      <c r="LLY40" s="42"/>
      <c r="LLZ40" s="42"/>
      <c r="LMA40" s="42"/>
      <c r="LMB40" s="42"/>
      <c r="LMC40" s="42"/>
      <c r="LMD40" s="42"/>
      <c r="LME40" s="42"/>
      <c r="LMF40" s="42"/>
      <c r="LMG40" s="42"/>
      <c r="LMH40" s="42"/>
      <c r="LMI40" s="42"/>
      <c r="LMJ40" s="42"/>
      <c r="LMK40" s="42"/>
      <c r="LML40" s="42"/>
      <c r="LMM40" s="42"/>
      <c r="LMN40" s="42"/>
      <c r="LMO40" s="42"/>
      <c r="LMP40" s="42"/>
      <c r="LMQ40" s="42"/>
      <c r="LMR40" s="42"/>
      <c r="LMS40" s="42"/>
      <c r="LMT40" s="42"/>
      <c r="LMU40" s="42"/>
      <c r="LMV40" s="42"/>
      <c r="LMW40" s="42"/>
      <c r="LMX40" s="42"/>
      <c r="LMY40" s="42"/>
      <c r="LMZ40" s="42"/>
      <c r="LNA40" s="42"/>
      <c r="LNB40" s="42"/>
      <c r="LNC40" s="42"/>
      <c r="LND40" s="42"/>
      <c r="LNE40" s="42"/>
      <c r="LNF40" s="42"/>
      <c r="LNG40" s="42"/>
      <c r="LNH40" s="42"/>
      <c r="LNI40" s="42"/>
      <c r="LNJ40" s="42"/>
      <c r="LNK40" s="42"/>
      <c r="LNL40" s="42"/>
      <c r="LNM40" s="42"/>
      <c r="LNN40" s="42"/>
      <c r="LNO40" s="42"/>
      <c r="LNP40" s="42"/>
      <c r="LNQ40" s="42"/>
      <c r="LNR40" s="42"/>
      <c r="LNS40" s="42"/>
      <c r="LNT40" s="42"/>
      <c r="LNU40" s="42"/>
      <c r="LNV40" s="42"/>
      <c r="LNW40" s="42"/>
      <c r="LNX40" s="42"/>
      <c r="LNY40" s="42"/>
      <c r="LNZ40" s="42"/>
      <c r="LOA40" s="42"/>
      <c r="LOB40" s="42"/>
      <c r="LOC40" s="42"/>
      <c r="LOD40" s="42"/>
      <c r="LOE40" s="42"/>
      <c r="LOF40" s="42"/>
      <c r="LOG40" s="42"/>
      <c r="LOH40" s="42"/>
      <c r="LOI40" s="42"/>
      <c r="LOJ40" s="42"/>
      <c r="LOK40" s="42"/>
      <c r="LOL40" s="42"/>
      <c r="LOM40" s="42"/>
      <c r="LON40" s="42"/>
      <c r="LOO40" s="42"/>
      <c r="LOP40" s="42"/>
      <c r="LOQ40" s="42"/>
      <c r="LOR40" s="42"/>
      <c r="LOS40" s="42"/>
      <c r="LOT40" s="42"/>
      <c r="LOU40" s="42"/>
      <c r="LOV40" s="42"/>
      <c r="LOW40" s="42"/>
      <c r="LOX40" s="42"/>
      <c r="LOY40" s="42"/>
      <c r="LOZ40" s="42"/>
      <c r="LPA40" s="42"/>
      <c r="LPB40" s="42"/>
      <c r="LPC40" s="42"/>
      <c r="LPD40" s="42"/>
      <c r="LPE40" s="42"/>
      <c r="LPF40" s="42"/>
      <c r="LPG40" s="42"/>
      <c r="LPH40" s="42"/>
      <c r="LPI40" s="42"/>
      <c r="LPJ40" s="42"/>
      <c r="LPK40" s="42"/>
      <c r="LPL40" s="42"/>
      <c r="LPM40" s="42"/>
      <c r="LPN40" s="42"/>
      <c r="LPO40" s="42"/>
      <c r="LPP40" s="42"/>
      <c r="LPQ40" s="42"/>
      <c r="LPR40" s="42"/>
      <c r="LPS40" s="42"/>
      <c r="LPT40" s="42"/>
      <c r="LPU40" s="42"/>
      <c r="LPV40" s="42"/>
      <c r="LPW40" s="42"/>
      <c r="LPX40" s="42"/>
      <c r="LPY40" s="42"/>
      <c r="LPZ40" s="42"/>
      <c r="LQA40" s="42"/>
      <c r="LQB40" s="42"/>
      <c r="LQC40" s="42"/>
      <c r="LQD40" s="42"/>
      <c r="LQE40" s="42"/>
      <c r="LQF40" s="42"/>
      <c r="LQG40" s="42"/>
      <c r="LQH40" s="42"/>
      <c r="LQI40" s="42"/>
      <c r="LQJ40" s="42"/>
      <c r="LQK40" s="42"/>
      <c r="LQL40" s="42"/>
      <c r="LQM40" s="42"/>
      <c r="LQN40" s="42"/>
      <c r="LQO40" s="42"/>
      <c r="LQP40" s="42"/>
      <c r="LQQ40" s="42"/>
      <c r="LQR40" s="42"/>
      <c r="LQS40" s="42"/>
      <c r="LQT40" s="42"/>
      <c r="LQU40" s="42"/>
      <c r="LQV40" s="42"/>
      <c r="LQW40" s="42"/>
      <c r="LQX40" s="42"/>
      <c r="LQY40" s="42"/>
      <c r="LQZ40" s="42"/>
      <c r="LRA40" s="42"/>
      <c r="LRB40" s="42"/>
      <c r="LRC40" s="42"/>
      <c r="LRD40" s="42"/>
      <c r="LRE40" s="42"/>
      <c r="LRF40" s="42"/>
      <c r="LRG40" s="42"/>
      <c r="LRH40" s="42"/>
      <c r="LRI40" s="42"/>
      <c r="LRJ40" s="42"/>
      <c r="LRK40" s="42"/>
      <c r="LRL40" s="42"/>
      <c r="LRM40" s="42"/>
      <c r="LRN40" s="42"/>
      <c r="LRO40" s="42"/>
      <c r="LRP40" s="42"/>
      <c r="LRQ40" s="42"/>
      <c r="LRR40" s="42"/>
      <c r="LRS40" s="42"/>
      <c r="LRT40" s="42"/>
      <c r="LRU40" s="42"/>
      <c r="LRV40" s="42"/>
      <c r="LRW40" s="42"/>
      <c r="LRX40" s="42"/>
      <c r="LRY40" s="42"/>
      <c r="LRZ40" s="42"/>
      <c r="LSA40" s="42"/>
      <c r="LSB40" s="42"/>
      <c r="LSC40" s="42"/>
      <c r="LSD40" s="42"/>
      <c r="LSE40" s="42"/>
      <c r="LSF40" s="42"/>
      <c r="LSG40" s="42"/>
      <c r="LSH40" s="42"/>
      <c r="LSI40" s="42"/>
      <c r="LSJ40" s="42"/>
      <c r="LSK40" s="42"/>
      <c r="LSL40" s="42"/>
      <c r="LSM40" s="42"/>
      <c r="LSN40" s="42"/>
      <c r="LSO40" s="42"/>
      <c r="LSP40" s="42"/>
      <c r="LSQ40" s="42"/>
      <c r="LSR40" s="42"/>
      <c r="LSS40" s="42"/>
      <c r="LST40" s="42"/>
      <c r="LSU40" s="42"/>
      <c r="LSV40" s="42"/>
      <c r="LSW40" s="42"/>
      <c r="LSX40" s="42"/>
      <c r="LSY40" s="42"/>
      <c r="LSZ40" s="42"/>
      <c r="LTA40" s="42"/>
      <c r="LTB40" s="42"/>
      <c r="LTC40" s="42"/>
      <c r="LTD40" s="42"/>
      <c r="LTE40" s="42"/>
      <c r="LTF40" s="42"/>
      <c r="LTG40" s="42"/>
      <c r="LTH40" s="42"/>
      <c r="LTI40" s="42"/>
      <c r="LTJ40" s="42"/>
      <c r="LTK40" s="42"/>
      <c r="LTL40" s="42"/>
      <c r="LTM40" s="42"/>
      <c r="LTN40" s="42"/>
      <c r="LTO40" s="42"/>
      <c r="LTP40" s="42"/>
      <c r="LTQ40" s="42"/>
      <c r="LTR40" s="42"/>
      <c r="LTS40" s="42"/>
      <c r="LTT40" s="42"/>
      <c r="LTU40" s="42"/>
      <c r="LTV40" s="42"/>
      <c r="LTW40" s="42"/>
      <c r="LTX40" s="42"/>
      <c r="LTY40" s="42"/>
      <c r="LTZ40" s="42"/>
      <c r="LUA40" s="42"/>
      <c r="LUB40" s="42"/>
      <c r="LUC40" s="42"/>
      <c r="LUD40" s="42"/>
      <c r="LUE40" s="42"/>
      <c r="LUF40" s="42"/>
      <c r="LUG40" s="42"/>
      <c r="LUH40" s="42"/>
      <c r="LUI40" s="42"/>
      <c r="LUJ40" s="42"/>
      <c r="LUK40" s="42"/>
      <c r="LUL40" s="42"/>
      <c r="LUM40" s="42"/>
      <c r="LUN40" s="42"/>
      <c r="LUO40" s="42"/>
      <c r="LUP40" s="42"/>
      <c r="LUQ40" s="42"/>
      <c r="LUR40" s="42"/>
      <c r="LUS40" s="42"/>
      <c r="LUT40" s="42"/>
      <c r="LUU40" s="42"/>
      <c r="LUV40" s="42"/>
      <c r="LUW40" s="42"/>
      <c r="LUX40" s="42"/>
      <c r="LUY40" s="42"/>
      <c r="LUZ40" s="42"/>
      <c r="LVA40" s="42"/>
      <c r="LVB40" s="42"/>
      <c r="LVC40" s="42"/>
      <c r="LVD40" s="42"/>
      <c r="LVE40" s="42"/>
      <c r="LVF40" s="42"/>
      <c r="LVG40" s="42"/>
      <c r="LVH40" s="42"/>
      <c r="LVI40" s="42"/>
      <c r="LVJ40" s="42"/>
      <c r="LVK40" s="42"/>
      <c r="LVL40" s="42"/>
      <c r="LVM40" s="42"/>
      <c r="LVN40" s="42"/>
      <c r="LVO40" s="42"/>
      <c r="LVP40" s="42"/>
      <c r="LVQ40" s="42"/>
      <c r="LVR40" s="42"/>
      <c r="LVS40" s="42"/>
      <c r="LVT40" s="42"/>
      <c r="LVU40" s="42"/>
      <c r="LVV40" s="42"/>
      <c r="LVW40" s="42"/>
      <c r="LVX40" s="42"/>
      <c r="LVY40" s="42"/>
      <c r="LVZ40" s="42"/>
      <c r="LWA40" s="42"/>
      <c r="LWB40" s="42"/>
      <c r="LWC40" s="42"/>
      <c r="LWD40" s="42"/>
      <c r="LWE40" s="42"/>
      <c r="LWF40" s="42"/>
      <c r="LWG40" s="42"/>
      <c r="LWH40" s="42"/>
      <c r="LWI40" s="42"/>
      <c r="LWJ40" s="42"/>
      <c r="LWK40" s="42"/>
      <c r="LWL40" s="42"/>
      <c r="LWM40" s="42"/>
      <c r="LWN40" s="42"/>
      <c r="LWO40" s="42"/>
      <c r="LWP40" s="42"/>
      <c r="LWQ40" s="42"/>
      <c r="LWR40" s="42"/>
      <c r="LWS40" s="42"/>
      <c r="LWT40" s="42"/>
      <c r="LWU40" s="42"/>
      <c r="LWV40" s="42"/>
      <c r="LWW40" s="42"/>
      <c r="LWX40" s="42"/>
      <c r="LWY40" s="42"/>
      <c r="LWZ40" s="42"/>
      <c r="LXA40" s="42"/>
      <c r="LXB40" s="42"/>
      <c r="LXC40" s="42"/>
      <c r="LXD40" s="42"/>
      <c r="LXE40" s="42"/>
      <c r="LXF40" s="42"/>
      <c r="LXG40" s="42"/>
      <c r="LXH40" s="42"/>
      <c r="LXI40" s="42"/>
      <c r="LXJ40" s="42"/>
      <c r="LXK40" s="42"/>
      <c r="LXL40" s="42"/>
      <c r="LXM40" s="42"/>
      <c r="LXN40" s="42"/>
      <c r="LXO40" s="42"/>
      <c r="LXP40" s="42"/>
      <c r="LXQ40" s="42"/>
      <c r="LXR40" s="42"/>
      <c r="LXS40" s="42"/>
      <c r="LXT40" s="42"/>
      <c r="LXU40" s="42"/>
      <c r="LXV40" s="42"/>
      <c r="LXW40" s="42"/>
      <c r="LXX40" s="42"/>
      <c r="LXY40" s="42"/>
      <c r="LXZ40" s="42"/>
      <c r="LYA40" s="42"/>
      <c r="LYB40" s="42"/>
      <c r="LYC40" s="42"/>
      <c r="LYD40" s="42"/>
      <c r="LYE40" s="42"/>
      <c r="LYF40" s="42"/>
      <c r="LYG40" s="42"/>
      <c r="LYH40" s="42"/>
      <c r="LYI40" s="42"/>
      <c r="LYJ40" s="42"/>
      <c r="LYK40" s="42"/>
      <c r="LYL40" s="42"/>
      <c r="LYM40" s="42"/>
      <c r="LYN40" s="42"/>
      <c r="LYO40" s="42"/>
      <c r="LYP40" s="42"/>
      <c r="LYQ40" s="42"/>
      <c r="LYR40" s="42"/>
      <c r="LYS40" s="42"/>
      <c r="LYT40" s="42"/>
      <c r="LYU40" s="42"/>
      <c r="LYV40" s="42"/>
      <c r="LYW40" s="42"/>
      <c r="LYX40" s="42"/>
      <c r="LYY40" s="42"/>
      <c r="LYZ40" s="42"/>
      <c r="LZA40" s="42"/>
      <c r="LZB40" s="42"/>
      <c r="LZC40" s="42"/>
      <c r="LZD40" s="42"/>
      <c r="LZE40" s="42"/>
      <c r="LZF40" s="42"/>
      <c r="LZG40" s="42"/>
      <c r="LZH40" s="42"/>
      <c r="LZI40" s="42"/>
      <c r="LZJ40" s="42"/>
      <c r="LZK40" s="42"/>
      <c r="LZL40" s="42"/>
      <c r="LZM40" s="42"/>
      <c r="LZN40" s="42"/>
      <c r="LZO40" s="42"/>
      <c r="LZP40" s="42"/>
      <c r="LZQ40" s="42"/>
      <c r="LZR40" s="42"/>
      <c r="LZS40" s="42"/>
      <c r="LZT40" s="42"/>
      <c r="LZU40" s="42"/>
      <c r="LZV40" s="42"/>
      <c r="LZW40" s="42"/>
      <c r="LZX40" s="42"/>
      <c r="LZY40" s="42"/>
      <c r="LZZ40" s="42"/>
      <c r="MAA40" s="42"/>
      <c r="MAB40" s="42"/>
      <c r="MAC40" s="42"/>
      <c r="MAD40" s="42"/>
      <c r="MAE40" s="42"/>
      <c r="MAF40" s="42"/>
      <c r="MAG40" s="42"/>
      <c r="MAH40" s="42"/>
      <c r="MAI40" s="42"/>
      <c r="MAJ40" s="42"/>
      <c r="MAK40" s="42"/>
      <c r="MAL40" s="42"/>
      <c r="MAM40" s="42"/>
      <c r="MAN40" s="42"/>
      <c r="MAO40" s="42"/>
      <c r="MAP40" s="42"/>
      <c r="MAQ40" s="42"/>
      <c r="MAR40" s="42"/>
      <c r="MAS40" s="42"/>
      <c r="MAT40" s="42"/>
      <c r="MAU40" s="42"/>
      <c r="MAV40" s="42"/>
      <c r="MAW40" s="42"/>
      <c r="MAX40" s="42"/>
      <c r="MAY40" s="42"/>
      <c r="MAZ40" s="42"/>
      <c r="MBA40" s="42"/>
      <c r="MBB40" s="42"/>
      <c r="MBC40" s="42"/>
      <c r="MBD40" s="42"/>
      <c r="MBE40" s="42"/>
      <c r="MBF40" s="42"/>
      <c r="MBG40" s="42"/>
      <c r="MBH40" s="42"/>
      <c r="MBI40" s="42"/>
      <c r="MBJ40" s="42"/>
      <c r="MBK40" s="42"/>
      <c r="MBL40" s="42"/>
      <c r="MBM40" s="42"/>
      <c r="MBN40" s="42"/>
      <c r="MBO40" s="42"/>
      <c r="MBP40" s="42"/>
      <c r="MBQ40" s="42"/>
      <c r="MBR40" s="42"/>
      <c r="MBS40" s="42"/>
      <c r="MBT40" s="42"/>
      <c r="MBU40" s="42"/>
      <c r="MBV40" s="42"/>
      <c r="MBW40" s="42"/>
      <c r="MBX40" s="42"/>
      <c r="MBY40" s="42"/>
      <c r="MBZ40" s="42"/>
      <c r="MCA40" s="42"/>
      <c r="MCB40" s="42"/>
      <c r="MCC40" s="42"/>
      <c r="MCD40" s="42"/>
      <c r="MCE40" s="42"/>
      <c r="MCF40" s="42"/>
      <c r="MCG40" s="42"/>
      <c r="MCH40" s="42"/>
      <c r="MCI40" s="42"/>
      <c r="MCJ40" s="42"/>
      <c r="MCK40" s="42"/>
      <c r="MCL40" s="42"/>
      <c r="MCM40" s="42"/>
      <c r="MCN40" s="42"/>
      <c r="MCO40" s="42"/>
      <c r="MCP40" s="42"/>
      <c r="MCQ40" s="42"/>
      <c r="MCR40" s="42"/>
      <c r="MCS40" s="42"/>
      <c r="MCT40" s="42"/>
      <c r="MCU40" s="42"/>
      <c r="MCV40" s="42"/>
      <c r="MCW40" s="42"/>
      <c r="MCX40" s="42"/>
      <c r="MCY40" s="42"/>
      <c r="MCZ40" s="42"/>
      <c r="MDA40" s="42"/>
      <c r="MDB40" s="42"/>
      <c r="MDC40" s="42"/>
      <c r="MDD40" s="42"/>
      <c r="MDE40" s="42"/>
      <c r="MDF40" s="42"/>
      <c r="MDG40" s="42"/>
      <c r="MDH40" s="42"/>
      <c r="MDI40" s="42"/>
      <c r="MDJ40" s="42"/>
      <c r="MDK40" s="42"/>
      <c r="MDL40" s="42"/>
      <c r="MDM40" s="42"/>
      <c r="MDN40" s="42"/>
      <c r="MDO40" s="42"/>
      <c r="MDP40" s="42"/>
      <c r="MDQ40" s="42"/>
      <c r="MDR40" s="42"/>
      <c r="MDS40" s="42"/>
      <c r="MDT40" s="42"/>
      <c r="MDU40" s="42"/>
      <c r="MDV40" s="42"/>
      <c r="MDW40" s="42"/>
      <c r="MDX40" s="42"/>
      <c r="MDY40" s="42"/>
      <c r="MDZ40" s="42"/>
      <c r="MEA40" s="42"/>
      <c r="MEB40" s="42"/>
      <c r="MEC40" s="42"/>
      <c r="MED40" s="42"/>
      <c r="MEE40" s="42"/>
      <c r="MEF40" s="42"/>
      <c r="MEG40" s="42"/>
      <c r="MEH40" s="42"/>
      <c r="MEI40" s="42"/>
      <c r="MEJ40" s="42"/>
      <c r="MEK40" s="42"/>
      <c r="MEL40" s="42"/>
      <c r="MEM40" s="42"/>
      <c r="MEN40" s="42"/>
      <c r="MEO40" s="42"/>
      <c r="MEP40" s="42"/>
      <c r="MEQ40" s="42"/>
      <c r="MER40" s="42"/>
      <c r="MES40" s="42"/>
      <c r="MET40" s="42"/>
      <c r="MEU40" s="42"/>
      <c r="MEV40" s="42"/>
      <c r="MEW40" s="42"/>
      <c r="MEX40" s="42"/>
      <c r="MEY40" s="42"/>
      <c r="MEZ40" s="42"/>
      <c r="MFA40" s="42"/>
      <c r="MFB40" s="42"/>
      <c r="MFC40" s="42"/>
      <c r="MFD40" s="42"/>
      <c r="MFE40" s="42"/>
      <c r="MFF40" s="42"/>
      <c r="MFG40" s="42"/>
      <c r="MFH40" s="42"/>
      <c r="MFI40" s="42"/>
      <c r="MFJ40" s="42"/>
      <c r="MFK40" s="42"/>
      <c r="MFL40" s="42"/>
      <c r="MFM40" s="42"/>
      <c r="MFN40" s="42"/>
      <c r="MFO40" s="42"/>
      <c r="MFP40" s="42"/>
      <c r="MFQ40" s="42"/>
      <c r="MFR40" s="42"/>
      <c r="MFS40" s="42"/>
      <c r="MFT40" s="42"/>
      <c r="MFU40" s="42"/>
      <c r="MFV40" s="42"/>
      <c r="MFW40" s="42"/>
      <c r="MFX40" s="42"/>
      <c r="MFY40" s="42"/>
      <c r="MFZ40" s="42"/>
      <c r="MGA40" s="42"/>
      <c r="MGB40" s="42"/>
      <c r="MGC40" s="42"/>
      <c r="MGD40" s="42"/>
      <c r="MGE40" s="42"/>
      <c r="MGF40" s="42"/>
      <c r="MGG40" s="42"/>
      <c r="MGH40" s="42"/>
      <c r="MGI40" s="42"/>
      <c r="MGJ40" s="42"/>
      <c r="MGK40" s="42"/>
      <c r="MGL40" s="42"/>
      <c r="MGM40" s="42"/>
      <c r="MGN40" s="42"/>
      <c r="MGO40" s="42"/>
      <c r="MGP40" s="42"/>
      <c r="MGQ40" s="42"/>
      <c r="MGR40" s="42"/>
      <c r="MGS40" s="42"/>
      <c r="MGT40" s="42"/>
      <c r="MGU40" s="42"/>
      <c r="MGV40" s="42"/>
      <c r="MGW40" s="42"/>
      <c r="MGX40" s="42"/>
      <c r="MGY40" s="42"/>
      <c r="MGZ40" s="42"/>
      <c r="MHA40" s="42"/>
      <c r="MHB40" s="42"/>
      <c r="MHC40" s="42"/>
      <c r="MHD40" s="42"/>
      <c r="MHE40" s="42"/>
      <c r="MHF40" s="42"/>
      <c r="MHG40" s="42"/>
      <c r="MHH40" s="42"/>
      <c r="MHI40" s="42"/>
      <c r="MHJ40" s="42"/>
      <c r="MHK40" s="42"/>
      <c r="MHL40" s="42"/>
      <c r="MHM40" s="42"/>
      <c r="MHN40" s="42"/>
      <c r="MHO40" s="42"/>
      <c r="MHP40" s="42"/>
      <c r="MHQ40" s="42"/>
      <c r="MHR40" s="42"/>
      <c r="MHS40" s="42"/>
      <c r="MHT40" s="42"/>
      <c r="MHU40" s="42"/>
      <c r="MHV40" s="42"/>
      <c r="MHW40" s="42"/>
      <c r="MHX40" s="42"/>
      <c r="MHY40" s="42"/>
      <c r="MHZ40" s="42"/>
      <c r="MIA40" s="42"/>
      <c r="MIB40" s="42"/>
      <c r="MIC40" s="42"/>
      <c r="MID40" s="42"/>
      <c r="MIE40" s="42"/>
      <c r="MIF40" s="42"/>
      <c r="MIG40" s="42"/>
      <c r="MIH40" s="42"/>
      <c r="MII40" s="42"/>
      <c r="MIJ40" s="42"/>
      <c r="MIK40" s="42"/>
      <c r="MIL40" s="42"/>
      <c r="MIM40" s="42"/>
      <c r="MIN40" s="42"/>
      <c r="MIO40" s="42"/>
      <c r="MIP40" s="42"/>
      <c r="MIQ40" s="42"/>
      <c r="MIR40" s="42"/>
      <c r="MIS40" s="42"/>
      <c r="MIT40" s="42"/>
      <c r="MIU40" s="42"/>
      <c r="MIV40" s="42"/>
      <c r="MIW40" s="42"/>
      <c r="MIX40" s="42"/>
      <c r="MIY40" s="42"/>
      <c r="MIZ40" s="42"/>
      <c r="MJA40" s="42"/>
      <c r="MJB40" s="42"/>
      <c r="MJC40" s="42"/>
      <c r="MJD40" s="42"/>
      <c r="MJE40" s="42"/>
      <c r="MJF40" s="42"/>
      <c r="MJG40" s="42"/>
      <c r="MJH40" s="42"/>
      <c r="MJI40" s="42"/>
      <c r="MJJ40" s="42"/>
      <c r="MJK40" s="42"/>
      <c r="MJL40" s="42"/>
      <c r="MJM40" s="42"/>
      <c r="MJN40" s="42"/>
      <c r="MJO40" s="42"/>
      <c r="MJP40" s="42"/>
      <c r="MJQ40" s="42"/>
      <c r="MJR40" s="42"/>
      <c r="MJS40" s="42"/>
      <c r="MJT40" s="42"/>
      <c r="MJU40" s="42"/>
      <c r="MJV40" s="42"/>
      <c r="MJW40" s="42"/>
      <c r="MJX40" s="42"/>
      <c r="MJY40" s="42"/>
      <c r="MJZ40" s="42"/>
      <c r="MKA40" s="42"/>
      <c r="MKB40" s="42"/>
      <c r="MKC40" s="42"/>
      <c r="MKD40" s="42"/>
      <c r="MKE40" s="42"/>
      <c r="MKF40" s="42"/>
      <c r="MKG40" s="42"/>
      <c r="MKH40" s="42"/>
      <c r="MKI40" s="42"/>
      <c r="MKJ40" s="42"/>
      <c r="MKK40" s="42"/>
      <c r="MKL40" s="42"/>
      <c r="MKM40" s="42"/>
      <c r="MKN40" s="42"/>
      <c r="MKO40" s="42"/>
      <c r="MKP40" s="42"/>
      <c r="MKQ40" s="42"/>
      <c r="MKR40" s="42"/>
      <c r="MKS40" s="42"/>
      <c r="MKT40" s="42"/>
      <c r="MKU40" s="42"/>
      <c r="MKV40" s="42"/>
      <c r="MKW40" s="42"/>
      <c r="MKX40" s="42"/>
      <c r="MKY40" s="42"/>
      <c r="MKZ40" s="42"/>
      <c r="MLA40" s="42"/>
      <c r="MLB40" s="42"/>
      <c r="MLC40" s="42"/>
      <c r="MLD40" s="42"/>
      <c r="MLE40" s="42"/>
      <c r="MLF40" s="42"/>
      <c r="MLG40" s="42"/>
      <c r="MLH40" s="42"/>
      <c r="MLI40" s="42"/>
      <c r="MLJ40" s="42"/>
      <c r="MLK40" s="42"/>
      <c r="MLL40" s="42"/>
      <c r="MLM40" s="42"/>
      <c r="MLN40" s="42"/>
      <c r="MLO40" s="42"/>
      <c r="MLP40" s="42"/>
      <c r="MLQ40" s="42"/>
      <c r="MLR40" s="42"/>
      <c r="MLS40" s="42"/>
      <c r="MLT40" s="42"/>
      <c r="MLU40" s="42"/>
      <c r="MLV40" s="42"/>
      <c r="MLW40" s="42"/>
      <c r="MLX40" s="42"/>
      <c r="MLY40" s="42"/>
      <c r="MLZ40" s="42"/>
      <c r="MMA40" s="42"/>
      <c r="MMB40" s="42"/>
      <c r="MMC40" s="42"/>
      <c r="MMD40" s="42"/>
      <c r="MME40" s="42"/>
      <c r="MMF40" s="42"/>
      <c r="MMG40" s="42"/>
      <c r="MMH40" s="42"/>
      <c r="MMI40" s="42"/>
      <c r="MMJ40" s="42"/>
      <c r="MMK40" s="42"/>
      <c r="MML40" s="42"/>
      <c r="MMM40" s="42"/>
      <c r="MMN40" s="42"/>
      <c r="MMO40" s="42"/>
      <c r="MMP40" s="42"/>
      <c r="MMQ40" s="42"/>
      <c r="MMR40" s="42"/>
      <c r="MMS40" s="42"/>
      <c r="MMT40" s="42"/>
      <c r="MMU40" s="42"/>
      <c r="MMV40" s="42"/>
      <c r="MMW40" s="42"/>
      <c r="MMX40" s="42"/>
      <c r="MMY40" s="42"/>
      <c r="MMZ40" s="42"/>
      <c r="MNA40" s="42"/>
      <c r="MNB40" s="42"/>
      <c r="MNC40" s="42"/>
      <c r="MND40" s="42"/>
      <c r="MNE40" s="42"/>
      <c r="MNF40" s="42"/>
      <c r="MNG40" s="42"/>
      <c r="MNH40" s="42"/>
      <c r="MNI40" s="42"/>
      <c r="MNJ40" s="42"/>
      <c r="MNK40" s="42"/>
      <c r="MNL40" s="42"/>
      <c r="MNM40" s="42"/>
      <c r="MNN40" s="42"/>
      <c r="MNO40" s="42"/>
      <c r="MNP40" s="42"/>
      <c r="MNQ40" s="42"/>
      <c r="MNR40" s="42"/>
      <c r="MNS40" s="42"/>
      <c r="MNT40" s="42"/>
      <c r="MNU40" s="42"/>
      <c r="MNV40" s="42"/>
      <c r="MNW40" s="42"/>
      <c r="MNX40" s="42"/>
      <c r="MNY40" s="42"/>
      <c r="MNZ40" s="42"/>
      <c r="MOA40" s="42"/>
      <c r="MOB40" s="42"/>
      <c r="MOC40" s="42"/>
      <c r="MOD40" s="42"/>
      <c r="MOE40" s="42"/>
      <c r="MOF40" s="42"/>
      <c r="MOG40" s="42"/>
      <c r="MOH40" s="42"/>
      <c r="MOI40" s="42"/>
      <c r="MOJ40" s="42"/>
      <c r="MOK40" s="42"/>
      <c r="MOL40" s="42"/>
      <c r="MOM40" s="42"/>
      <c r="MON40" s="42"/>
      <c r="MOO40" s="42"/>
      <c r="MOP40" s="42"/>
      <c r="MOQ40" s="42"/>
      <c r="MOR40" s="42"/>
      <c r="MOS40" s="42"/>
      <c r="MOT40" s="42"/>
      <c r="MOU40" s="42"/>
      <c r="MOV40" s="42"/>
      <c r="MOW40" s="42"/>
      <c r="MOX40" s="42"/>
      <c r="MOY40" s="42"/>
      <c r="MOZ40" s="42"/>
      <c r="MPA40" s="42"/>
      <c r="MPB40" s="42"/>
      <c r="MPC40" s="42"/>
      <c r="MPD40" s="42"/>
      <c r="MPE40" s="42"/>
      <c r="MPF40" s="42"/>
      <c r="MPG40" s="42"/>
      <c r="MPH40" s="42"/>
      <c r="MPI40" s="42"/>
      <c r="MPJ40" s="42"/>
      <c r="MPK40" s="42"/>
      <c r="MPL40" s="42"/>
      <c r="MPM40" s="42"/>
      <c r="MPN40" s="42"/>
      <c r="MPO40" s="42"/>
      <c r="MPP40" s="42"/>
      <c r="MPQ40" s="42"/>
      <c r="MPR40" s="42"/>
      <c r="MPS40" s="42"/>
      <c r="MPT40" s="42"/>
      <c r="MPU40" s="42"/>
      <c r="MPV40" s="42"/>
      <c r="MPW40" s="42"/>
      <c r="MPX40" s="42"/>
      <c r="MPY40" s="42"/>
      <c r="MPZ40" s="42"/>
      <c r="MQA40" s="42"/>
      <c r="MQB40" s="42"/>
      <c r="MQC40" s="42"/>
      <c r="MQD40" s="42"/>
      <c r="MQE40" s="42"/>
      <c r="MQF40" s="42"/>
      <c r="MQG40" s="42"/>
      <c r="MQH40" s="42"/>
      <c r="MQI40" s="42"/>
      <c r="MQJ40" s="42"/>
      <c r="MQK40" s="42"/>
      <c r="MQL40" s="42"/>
      <c r="MQM40" s="42"/>
      <c r="MQN40" s="42"/>
      <c r="MQO40" s="42"/>
      <c r="MQP40" s="42"/>
      <c r="MQQ40" s="42"/>
      <c r="MQR40" s="42"/>
      <c r="MQS40" s="42"/>
      <c r="MQT40" s="42"/>
      <c r="MQU40" s="42"/>
      <c r="MQV40" s="42"/>
      <c r="MQW40" s="42"/>
      <c r="MQX40" s="42"/>
      <c r="MQY40" s="42"/>
      <c r="MQZ40" s="42"/>
      <c r="MRA40" s="42"/>
      <c r="MRB40" s="42"/>
      <c r="MRC40" s="42"/>
      <c r="MRD40" s="42"/>
      <c r="MRE40" s="42"/>
      <c r="MRF40" s="42"/>
      <c r="MRG40" s="42"/>
      <c r="MRH40" s="42"/>
      <c r="MRI40" s="42"/>
      <c r="MRJ40" s="42"/>
      <c r="MRK40" s="42"/>
      <c r="MRL40" s="42"/>
      <c r="MRM40" s="42"/>
      <c r="MRN40" s="42"/>
      <c r="MRO40" s="42"/>
      <c r="MRP40" s="42"/>
      <c r="MRQ40" s="42"/>
      <c r="MRR40" s="42"/>
      <c r="MRS40" s="42"/>
      <c r="MRT40" s="42"/>
      <c r="MRU40" s="42"/>
      <c r="MRV40" s="42"/>
      <c r="MRW40" s="42"/>
      <c r="MRX40" s="42"/>
      <c r="MRY40" s="42"/>
      <c r="MRZ40" s="42"/>
      <c r="MSA40" s="42"/>
      <c r="MSB40" s="42"/>
      <c r="MSC40" s="42"/>
      <c r="MSD40" s="42"/>
      <c r="MSE40" s="42"/>
      <c r="MSF40" s="42"/>
      <c r="MSG40" s="42"/>
      <c r="MSH40" s="42"/>
      <c r="MSI40" s="42"/>
      <c r="MSJ40" s="42"/>
      <c r="MSK40" s="42"/>
      <c r="MSL40" s="42"/>
      <c r="MSM40" s="42"/>
      <c r="MSN40" s="42"/>
      <c r="MSO40" s="42"/>
      <c r="MSP40" s="42"/>
      <c r="MSQ40" s="42"/>
      <c r="MSR40" s="42"/>
      <c r="MSS40" s="42"/>
      <c r="MST40" s="42"/>
      <c r="MSU40" s="42"/>
      <c r="MSV40" s="42"/>
      <c r="MSW40" s="42"/>
      <c r="MSX40" s="42"/>
      <c r="MSY40" s="42"/>
      <c r="MSZ40" s="42"/>
      <c r="MTA40" s="42"/>
      <c r="MTB40" s="42"/>
      <c r="MTC40" s="42"/>
      <c r="MTD40" s="42"/>
      <c r="MTE40" s="42"/>
      <c r="MTF40" s="42"/>
      <c r="MTG40" s="42"/>
      <c r="MTH40" s="42"/>
      <c r="MTI40" s="42"/>
      <c r="MTJ40" s="42"/>
      <c r="MTK40" s="42"/>
      <c r="MTL40" s="42"/>
      <c r="MTM40" s="42"/>
      <c r="MTN40" s="42"/>
      <c r="MTO40" s="42"/>
      <c r="MTP40" s="42"/>
      <c r="MTQ40" s="42"/>
      <c r="MTR40" s="42"/>
      <c r="MTS40" s="42"/>
      <c r="MTT40" s="42"/>
      <c r="MTU40" s="42"/>
      <c r="MTV40" s="42"/>
      <c r="MTW40" s="42"/>
      <c r="MTX40" s="42"/>
      <c r="MTY40" s="42"/>
      <c r="MTZ40" s="42"/>
      <c r="MUA40" s="42"/>
      <c r="MUB40" s="42"/>
      <c r="MUC40" s="42"/>
      <c r="MUD40" s="42"/>
      <c r="MUE40" s="42"/>
      <c r="MUF40" s="42"/>
      <c r="MUG40" s="42"/>
      <c r="MUH40" s="42"/>
      <c r="MUI40" s="42"/>
      <c r="MUJ40" s="42"/>
      <c r="MUK40" s="42"/>
      <c r="MUL40" s="42"/>
      <c r="MUM40" s="42"/>
      <c r="MUN40" s="42"/>
      <c r="MUO40" s="42"/>
      <c r="MUP40" s="42"/>
      <c r="MUQ40" s="42"/>
      <c r="MUR40" s="42"/>
      <c r="MUS40" s="42"/>
      <c r="MUT40" s="42"/>
      <c r="MUU40" s="42"/>
      <c r="MUV40" s="42"/>
      <c r="MUW40" s="42"/>
      <c r="MUX40" s="42"/>
      <c r="MUY40" s="42"/>
      <c r="MUZ40" s="42"/>
      <c r="MVA40" s="42"/>
      <c r="MVB40" s="42"/>
      <c r="MVC40" s="42"/>
      <c r="MVD40" s="42"/>
      <c r="MVE40" s="42"/>
      <c r="MVF40" s="42"/>
      <c r="MVG40" s="42"/>
      <c r="MVH40" s="42"/>
      <c r="MVI40" s="42"/>
      <c r="MVJ40" s="42"/>
      <c r="MVK40" s="42"/>
      <c r="MVL40" s="42"/>
      <c r="MVM40" s="42"/>
      <c r="MVN40" s="42"/>
      <c r="MVO40" s="42"/>
      <c r="MVP40" s="42"/>
      <c r="MVQ40" s="42"/>
      <c r="MVR40" s="42"/>
      <c r="MVS40" s="42"/>
      <c r="MVT40" s="42"/>
      <c r="MVU40" s="42"/>
      <c r="MVV40" s="42"/>
      <c r="MVW40" s="42"/>
      <c r="MVX40" s="42"/>
      <c r="MVY40" s="42"/>
      <c r="MVZ40" s="42"/>
      <c r="MWA40" s="42"/>
      <c r="MWB40" s="42"/>
      <c r="MWC40" s="42"/>
      <c r="MWD40" s="42"/>
      <c r="MWE40" s="42"/>
      <c r="MWF40" s="42"/>
      <c r="MWG40" s="42"/>
      <c r="MWH40" s="42"/>
      <c r="MWI40" s="42"/>
      <c r="MWJ40" s="42"/>
      <c r="MWK40" s="42"/>
      <c r="MWL40" s="42"/>
      <c r="MWM40" s="42"/>
      <c r="MWN40" s="42"/>
      <c r="MWO40" s="42"/>
      <c r="MWP40" s="42"/>
      <c r="MWQ40" s="42"/>
      <c r="MWR40" s="42"/>
      <c r="MWS40" s="42"/>
      <c r="MWT40" s="42"/>
      <c r="MWU40" s="42"/>
      <c r="MWV40" s="42"/>
      <c r="MWW40" s="42"/>
      <c r="MWX40" s="42"/>
      <c r="MWY40" s="42"/>
      <c r="MWZ40" s="42"/>
      <c r="MXA40" s="42"/>
      <c r="MXB40" s="42"/>
      <c r="MXC40" s="42"/>
      <c r="MXD40" s="42"/>
      <c r="MXE40" s="42"/>
      <c r="MXF40" s="42"/>
      <c r="MXG40" s="42"/>
      <c r="MXH40" s="42"/>
      <c r="MXI40" s="42"/>
      <c r="MXJ40" s="42"/>
      <c r="MXK40" s="42"/>
      <c r="MXL40" s="42"/>
      <c r="MXM40" s="42"/>
      <c r="MXN40" s="42"/>
      <c r="MXO40" s="42"/>
      <c r="MXP40" s="42"/>
      <c r="MXQ40" s="42"/>
      <c r="MXR40" s="42"/>
      <c r="MXS40" s="42"/>
      <c r="MXT40" s="42"/>
      <c r="MXU40" s="42"/>
      <c r="MXV40" s="42"/>
      <c r="MXW40" s="42"/>
      <c r="MXX40" s="42"/>
      <c r="MXY40" s="42"/>
      <c r="MXZ40" s="42"/>
      <c r="MYA40" s="42"/>
      <c r="MYB40" s="42"/>
      <c r="MYC40" s="42"/>
      <c r="MYD40" s="42"/>
      <c r="MYE40" s="42"/>
      <c r="MYF40" s="42"/>
      <c r="MYG40" s="42"/>
      <c r="MYH40" s="42"/>
      <c r="MYI40" s="42"/>
      <c r="MYJ40" s="42"/>
      <c r="MYK40" s="42"/>
      <c r="MYL40" s="42"/>
      <c r="MYM40" s="42"/>
      <c r="MYN40" s="42"/>
      <c r="MYO40" s="42"/>
      <c r="MYP40" s="42"/>
      <c r="MYQ40" s="42"/>
      <c r="MYR40" s="42"/>
      <c r="MYS40" s="42"/>
      <c r="MYT40" s="42"/>
      <c r="MYU40" s="42"/>
      <c r="MYV40" s="42"/>
      <c r="MYW40" s="42"/>
      <c r="MYX40" s="42"/>
      <c r="MYY40" s="42"/>
      <c r="MYZ40" s="42"/>
      <c r="MZA40" s="42"/>
      <c r="MZB40" s="42"/>
      <c r="MZC40" s="42"/>
      <c r="MZD40" s="42"/>
      <c r="MZE40" s="42"/>
      <c r="MZF40" s="42"/>
      <c r="MZG40" s="42"/>
      <c r="MZH40" s="42"/>
      <c r="MZI40" s="42"/>
      <c r="MZJ40" s="42"/>
      <c r="MZK40" s="42"/>
      <c r="MZL40" s="42"/>
      <c r="MZM40" s="42"/>
      <c r="MZN40" s="42"/>
      <c r="MZO40" s="42"/>
      <c r="MZP40" s="42"/>
      <c r="MZQ40" s="42"/>
      <c r="MZR40" s="42"/>
      <c r="MZS40" s="42"/>
      <c r="MZT40" s="42"/>
      <c r="MZU40" s="42"/>
      <c r="MZV40" s="42"/>
      <c r="MZW40" s="42"/>
      <c r="MZX40" s="42"/>
      <c r="MZY40" s="42"/>
      <c r="MZZ40" s="42"/>
      <c r="NAA40" s="42"/>
      <c r="NAB40" s="42"/>
      <c r="NAC40" s="42"/>
      <c r="NAD40" s="42"/>
      <c r="NAE40" s="42"/>
      <c r="NAF40" s="42"/>
      <c r="NAG40" s="42"/>
      <c r="NAH40" s="42"/>
      <c r="NAI40" s="42"/>
      <c r="NAJ40" s="42"/>
      <c r="NAK40" s="42"/>
      <c r="NAL40" s="42"/>
      <c r="NAM40" s="42"/>
      <c r="NAN40" s="42"/>
      <c r="NAO40" s="42"/>
      <c r="NAP40" s="42"/>
      <c r="NAQ40" s="42"/>
      <c r="NAR40" s="42"/>
      <c r="NAS40" s="42"/>
      <c r="NAT40" s="42"/>
      <c r="NAU40" s="42"/>
      <c r="NAV40" s="42"/>
      <c r="NAW40" s="42"/>
      <c r="NAX40" s="42"/>
      <c r="NAY40" s="42"/>
      <c r="NAZ40" s="42"/>
      <c r="NBA40" s="42"/>
      <c r="NBB40" s="42"/>
      <c r="NBC40" s="42"/>
      <c r="NBD40" s="42"/>
      <c r="NBE40" s="42"/>
      <c r="NBF40" s="42"/>
      <c r="NBG40" s="42"/>
      <c r="NBH40" s="42"/>
      <c r="NBI40" s="42"/>
      <c r="NBJ40" s="42"/>
      <c r="NBK40" s="42"/>
      <c r="NBL40" s="42"/>
      <c r="NBM40" s="42"/>
      <c r="NBN40" s="42"/>
      <c r="NBO40" s="42"/>
      <c r="NBP40" s="42"/>
      <c r="NBQ40" s="42"/>
      <c r="NBR40" s="42"/>
      <c r="NBS40" s="42"/>
      <c r="NBT40" s="42"/>
      <c r="NBU40" s="42"/>
      <c r="NBV40" s="42"/>
      <c r="NBW40" s="42"/>
      <c r="NBX40" s="42"/>
      <c r="NBY40" s="42"/>
      <c r="NBZ40" s="42"/>
      <c r="NCA40" s="42"/>
      <c r="NCB40" s="42"/>
      <c r="NCC40" s="42"/>
      <c r="NCD40" s="42"/>
      <c r="NCE40" s="42"/>
      <c r="NCF40" s="42"/>
      <c r="NCG40" s="42"/>
      <c r="NCH40" s="42"/>
      <c r="NCI40" s="42"/>
      <c r="NCJ40" s="42"/>
      <c r="NCK40" s="42"/>
      <c r="NCL40" s="42"/>
      <c r="NCM40" s="42"/>
      <c r="NCN40" s="42"/>
      <c r="NCO40" s="42"/>
      <c r="NCP40" s="42"/>
      <c r="NCQ40" s="42"/>
      <c r="NCR40" s="42"/>
      <c r="NCS40" s="42"/>
      <c r="NCT40" s="42"/>
      <c r="NCU40" s="42"/>
      <c r="NCV40" s="42"/>
      <c r="NCW40" s="42"/>
      <c r="NCX40" s="42"/>
      <c r="NCY40" s="42"/>
      <c r="NCZ40" s="42"/>
      <c r="NDA40" s="42"/>
      <c r="NDB40" s="42"/>
      <c r="NDC40" s="42"/>
      <c r="NDD40" s="42"/>
      <c r="NDE40" s="42"/>
      <c r="NDF40" s="42"/>
      <c r="NDG40" s="42"/>
      <c r="NDH40" s="42"/>
      <c r="NDI40" s="42"/>
      <c r="NDJ40" s="42"/>
      <c r="NDK40" s="42"/>
      <c r="NDL40" s="42"/>
      <c r="NDM40" s="42"/>
      <c r="NDN40" s="42"/>
      <c r="NDO40" s="42"/>
      <c r="NDP40" s="42"/>
      <c r="NDQ40" s="42"/>
      <c r="NDR40" s="42"/>
      <c r="NDS40" s="42"/>
      <c r="NDT40" s="42"/>
      <c r="NDU40" s="42"/>
      <c r="NDV40" s="42"/>
      <c r="NDW40" s="42"/>
      <c r="NDX40" s="42"/>
      <c r="NDY40" s="42"/>
      <c r="NDZ40" s="42"/>
      <c r="NEA40" s="42"/>
      <c r="NEB40" s="42"/>
      <c r="NEC40" s="42"/>
      <c r="NED40" s="42"/>
      <c r="NEE40" s="42"/>
      <c r="NEF40" s="42"/>
      <c r="NEG40" s="42"/>
      <c r="NEH40" s="42"/>
      <c r="NEI40" s="42"/>
      <c r="NEJ40" s="42"/>
      <c r="NEK40" s="42"/>
      <c r="NEL40" s="42"/>
      <c r="NEM40" s="42"/>
      <c r="NEN40" s="42"/>
      <c r="NEO40" s="42"/>
      <c r="NEP40" s="42"/>
      <c r="NEQ40" s="42"/>
      <c r="NER40" s="42"/>
      <c r="NES40" s="42"/>
      <c r="NET40" s="42"/>
      <c r="NEU40" s="42"/>
      <c r="NEV40" s="42"/>
      <c r="NEW40" s="42"/>
      <c r="NEX40" s="42"/>
      <c r="NEY40" s="42"/>
      <c r="NEZ40" s="42"/>
      <c r="NFA40" s="42"/>
      <c r="NFB40" s="42"/>
      <c r="NFC40" s="42"/>
      <c r="NFD40" s="42"/>
      <c r="NFE40" s="42"/>
      <c r="NFF40" s="42"/>
      <c r="NFG40" s="42"/>
      <c r="NFH40" s="42"/>
      <c r="NFI40" s="42"/>
      <c r="NFJ40" s="42"/>
      <c r="NFK40" s="42"/>
      <c r="NFL40" s="42"/>
      <c r="NFM40" s="42"/>
      <c r="NFN40" s="42"/>
      <c r="NFO40" s="42"/>
      <c r="NFP40" s="42"/>
      <c r="NFQ40" s="42"/>
      <c r="NFR40" s="42"/>
      <c r="NFS40" s="42"/>
      <c r="NFT40" s="42"/>
      <c r="NFU40" s="42"/>
      <c r="NFV40" s="42"/>
      <c r="NFW40" s="42"/>
      <c r="NFX40" s="42"/>
      <c r="NFY40" s="42"/>
      <c r="NFZ40" s="42"/>
      <c r="NGA40" s="42"/>
      <c r="NGB40" s="42"/>
      <c r="NGC40" s="42"/>
      <c r="NGD40" s="42"/>
      <c r="NGE40" s="42"/>
      <c r="NGF40" s="42"/>
      <c r="NGG40" s="42"/>
      <c r="NGH40" s="42"/>
      <c r="NGI40" s="42"/>
      <c r="NGJ40" s="42"/>
      <c r="NGK40" s="42"/>
      <c r="NGL40" s="42"/>
      <c r="NGM40" s="42"/>
      <c r="NGN40" s="42"/>
      <c r="NGO40" s="42"/>
      <c r="NGP40" s="42"/>
      <c r="NGQ40" s="42"/>
      <c r="NGR40" s="42"/>
      <c r="NGS40" s="42"/>
      <c r="NGT40" s="42"/>
      <c r="NGU40" s="42"/>
      <c r="NGV40" s="42"/>
      <c r="NGW40" s="42"/>
      <c r="NGX40" s="42"/>
      <c r="NGY40" s="42"/>
      <c r="NGZ40" s="42"/>
      <c r="NHA40" s="42"/>
      <c r="NHB40" s="42"/>
      <c r="NHC40" s="42"/>
      <c r="NHD40" s="42"/>
      <c r="NHE40" s="42"/>
      <c r="NHF40" s="42"/>
      <c r="NHG40" s="42"/>
      <c r="NHH40" s="42"/>
      <c r="NHI40" s="42"/>
      <c r="NHJ40" s="42"/>
      <c r="NHK40" s="42"/>
      <c r="NHL40" s="42"/>
      <c r="NHM40" s="42"/>
      <c r="NHN40" s="42"/>
      <c r="NHO40" s="42"/>
      <c r="NHP40" s="42"/>
      <c r="NHQ40" s="42"/>
      <c r="NHR40" s="42"/>
      <c r="NHS40" s="42"/>
      <c r="NHT40" s="42"/>
      <c r="NHU40" s="42"/>
      <c r="NHV40" s="42"/>
      <c r="NHW40" s="42"/>
      <c r="NHX40" s="42"/>
      <c r="NHY40" s="42"/>
      <c r="NHZ40" s="42"/>
      <c r="NIA40" s="42"/>
      <c r="NIB40" s="42"/>
      <c r="NIC40" s="42"/>
      <c r="NID40" s="42"/>
      <c r="NIE40" s="42"/>
      <c r="NIF40" s="42"/>
      <c r="NIG40" s="42"/>
      <c r="NIH40" s="42"/>
      <c r="NII40" s="42"/>
      <c r="NIJ40" s="42"/>
      <c r="NIK40" s="42"/>
      <c r="NIL40" s="42"/>
      <c r="NIM40" s="42"/>
      <c r="NIN40" s="42"/>
      <c r="NIO40" s="42"/>
      <c r="NIP40" s="42"/>
      <c r="NIQ40" s="42"/>
      <c r="NIR40" s="42"/>
      <c r="NIS40" s="42"/>
      <c r="NIT40" s="42"/>
      <c r="NIU40" s="42"/>
      <c r="NIV40" s="42"/>
      <c r="NIW40" s="42"/>
      <c r="NIX40" s="42"/>
      <c r="NIY40" s="42"/>
      <c r="NIZ40" s="42"/>
      <c r="NJA40" s="42"/>
      <c r="NJB40" s="42"/>
      <c r="NJC40" s="42"/>
      <c r="NJD40" s="42"/>
      <c r="NJE40" s="42"/>
      <c r="NJF40" s="42"/>
      <c r="NJG40" s="42"/>
      <c r="NJH40" s="42"/>
      <c r="NJI40" s="42"/>
      <c r="NJJ40" s="42"/>
      <c r="NJK40" s="42"/>
      <c r="NJL40" s="42"/>
      <c r="NJM40" s="42"/>
      <c r="NJN40" s="42"/>
      <c r="NJO40" s="42"/>
      <c r="NJP40" s="42"/>
      <c r="NJQ40" s="42"/>
      <c r="NJR40" s="42"/>
      <c r="NJS40" s="42"/>
      <c r="NJT40" s="42"/>
      <c r="NJU40" s="42"/>
      <c r="NJV40" s="42"/>
      <c r="NJW40" s="42"/>
      <c r="NJX40" s="42"/>
      <c r="NJY40" s="42"/>
      <c r="NJZ40" s="42"/>
      <c r="NKA40" s="42"/>
      <c r="NKB40" s="42"/>
      <c r="NKC40" s="42"/>
      <c r="NKD40" s="42"/>
      <c r="NKE40" s="42"/>
      <c r="NKF40" s="42"/>
      <c r="NKG40" s="42"/>
      <c r="NKH40" s="42"/>
      <c r="NKI40" s="42"/>
      <c r="NKJ40" s="42"/>
      <c r="NKK40" s="42"/>
      <c r="NKL40" s="42"/>
      <c r="NKM40" s="42"/>
      <c r="NKN40" s="42"/>
      <c r="NKO40" s="42"/>
      <c r="NKP40" s="42"/>
      <c r="NKQ40" s="42"/>
      <c r="NKR40" s="42"/>
      <c r="NKS40" s="42"/>
      <c r="NKT40" s="42"/>
      <c r="NKU40" s="42"/>
      <c r="NKV40" s="42"/>
      <c r="NKW40" s="42"/>
      <c r="NKX40" s="42"/>
      <c r="NKY40" s="42"/>
      <c r="NKZ40" s="42"/>
      <c r="NLA40" s="42"/>
      <c r="NLB40" s="42"/>
      <c r="NLC40" s="42"/>
      <c r="NLD40" s="42"/>
      <c r="NLE40" s="42"/>
      <c r="NLF40" s="42"/>
      <c r="NLG40" s="42"/>
      <c r="NLH40" s="42"/>
      <c r="NLI40" s="42"/>
      <c r="NLJ40" s="42"/>
      <c r="NLK40" s="42"/>
      <c r="NLL40" s="42"/>
      <c r="NLM40" s="42"/>
      <c r="NLN40" s="42"/>
      <c r="NLO40" s="42"/>
      <c r="NLP40" s="42"/>
      <c r="NLQ40" s="42"/>
      <c r="NLR40" s="42"/>
      <c r="NLS40" s="42"/>
      <c r="NLT40" s="42"/>
      <c r="NLU40" s="42"/>
      <c r="NLV40" s="42"/>
      <c r="NLW40" s="42"/>
      <c r="NLX40" s="42"/>
      <c r="NLY40" s="42"/>
      <c r="NLZ40" s="42"/>
      <c r="NMA40" s="42"/>
      <c r="NMB40" s="42"/>
      <c r="NMC40" s="42"/>
      <c r="NMD40" s="42"/>
      <c r="NME40" s="42"/>
      <c r="NMF40" s="42"/>
      <c r="NMG40" s="42"/>
      <c r="NMH40" s="42"/>
      <c r="NMI40" s="42"/>
      <c r="NMJ40" s="42"/>
      <c r="NMK40" s="42"/>
      <c r="NML40" s="42"/>
      <c r="NMM40" s="42"/>
      <c r="NMN40" s="42"/>
      <c r="NMO40" s="42"/>
      <c r="NMP40" s="42"/>
      <c r="NMQ40" s="42"/>
      <c r="NMR40" s="42"/>
      <c r="NMS40" s="42"/>
      <c r="NMT40" s="42"/>
      <c r="NMU40" s="42"/>
      <c r="NMV40" s="42"/>
      <c r="NMW40" s="42"/>
      <c r="NMX40" s="42"/>
      <c r="NMY40" s="42"/>
      <c r="NMZ40" s="42"/>
      <c r="NNA40" s="42"/>
      <c r="NNB40" s="42"/>
      <c r="NNC40" s="42"/>
      <c r="NND40" s="42"/>
      <c r="NNE40" s="42"/>
      <c r="NNF40" s="42"/>
      <c r="NNG40" s="42"/>
      <c r="NNH40" s="42"/>
      <c r="NNI40" s="42"/>
      <c r="NNJ40" s="42"/>
      <c r="NNK40" s="42"/>
      <c r="NNL40" s="42"/>
      <c r="NNM40" s="42"/>
      <c r="NNN40" s="42"/>
      <c r="NNO40" s="42"/>
      <c r="NNP40" s="42"/>
      <c r="NNQ40" s="42"/>
      <c r="NNR40" s="42"/>
      <c r="NNS40" s="42"/>
      <c r="NNT40" s="42"/>
      <c r="NNU40" s="42"/>
      <c r="NNV40" s="42"/>
      <c r="NNW40" s="42"/>
      <c r="NNX40" s="42"/>
      <c r="NNY40" s="42"/>
      <c r="NNZ40" s="42"/>
      <c r="NOA40" s="42"/>
      <c r="NOB40" s="42"/>
      <c r="NOC40" s="42"/>
      <c r="NOD40" s="42"/>
      <c r="NOE40" s="42"/>
      <c r="NOF40" s="42"/>
      <c r="NOG40" s="42"/>
      <c r="NOH40" s="42"/>
      <c r="NOI40" s="42"/>
      <c r="NOJ40" s="42"/>
      <c r="NOK40" s="42"/>
      <c r="NOL40" s="42"/>
      <c r="NOM40" s="42"/>
      <c r="NON40" s="42"/>
      <c r="NOO40" s="42"/>
      <c r="NOP40" s="42"/>
      <c r="NOQ40" s="42"/>
      <c r="NOR40" s="42"/>
      <c r="NOS40" s="42"/>
      <c r="NOT40" s="42"/>
      <c r="NOU40" s="42"/>
      <c r="NOV40" s="42"/>
      <c r="NOW40" s="42"/>
      <c r="NOX40" s="42"/>
      <c r="NOY40" s="42"/>
      <c r="NOZ40" s="42"/>
      <c r="NPA40" s="42"/>
      <c r="NPB40" s="42"/>
      <c r="NPC40" s="42"/>
      <c r="NPD40" s="42"/>
      <c r="NPE40" s="42"/>
      <c r="NPF40" s="42"/>
      <c r="NPG40" s="42"/>
      <c r="NPH40" s="42"/>
      <c r="NPI40" s="42"/>
      <c r="NPJ40" s="42"/>
      <c r="NPK40" s="42"/>
      <c r="NPL40" s="42"/>
      <c r="NPM40" s="42"/>
      <c r="NPN40" s="42"/>
      <c r="NPO40" s="42"/>
      <c r="NPP40" s="42"/>
      <c r="NPQ40" s="42"/>
      <c r="NPR40" s="42"/>
      <c r="NPS40" s="42"/>
      <c r="NPT40" s="42"/>
      <c r="NPU40" s="42"/>
      <c r="NPV40" s="42"/>
      <c r="NPW40" s="42"/>
      <c r="NPX40" s="42"/>
      <c r="NPY40" s="42"/>
      <c r="NPZ40" s="42"/>
      <c r="NQA40" s="42"/>
      <c r="NQB40" s="42"/>
      <c r="NQC40" s="42"/>
      <c r="NQD40" s="42"/>
      <c r="NQE40" s="42"/>
      <c r="NQF40" s="42"/>
      <c r="NQG40" s="42"/>
      <c r="NQH40" s="42"/>
      <c r="NQI40" s="42"/>
      <c r="NQJ40" s="42"/>
      <c r="NQK40" s="42"/>
      <c r="NQL40" s="42"/>
      <c r="NQM40" s="42"/>
      <c r="NQN40" s="42"/>
      <c r="NQO40" s="42"/>
      <c r="NQP40" s="42"/>
      <c r="NQQ40" s="42"/>
      <c r="NQR40" s="42"/>
      <c r="NQS40" s="42"/>
      <c r="NQT40" s="42"/>
      <c r="NQU40" s="42"/>
      <c r="NQV40" s="42"/>
      <c r="NQW40" s="42"/>
      <c r="NQX40" s="42"/>
      <c r="NQY40" s="42"/>
      <c r="NQZ40" s="42"/>
      <c r="NRA40" s="42"/>
      <c r="NRB40" s="42"/>
      <c r="NRC40" s="42"/>
      <c r="NRD40" s="42"/>
      <c r="NRE40" s="42"/>
      <c r="NRF40" s="42"/>
      <c r="NRG40" s="42"/>
      <c r="NRH40" s="42"/>
      <c r="NRI40" s="42"/>
      <c r="NRJ40" s="42"/>
      <c r="NRK40" s="42"/>
      <c r="NRL40" s="42"/>
      <c r="NRM40" s="42"/>
      <c r="NRN40" s="42"/>
      <c r="NRO40" s="42"/>
      <c r="NRP40" s="42"/>
      <c r="NRQ40" s="42"/>
      <c r="NRR40" s="42"/>
      <c r="NRS40" s="42"/>
      <c r="NRT40" s="42"/>
      <c r="NRU40" s="42"/>
      <c r="NRV40" s="42"/>
      <c r="NRW40" s="42"/>
      <c r="NRX40" s="42"/>
      <c r="NRY40" s="42"/>
      <c r="NRZ40" s="42"/>
      <c r="NSA40" s="42"/>
      <c r="NSB40" s="42"/>
      <c r="NSC40" s="42"/>
      <c r="NSD40" s="42"/>
      <c r="NSE40" s="42"/>
      <c r="NSF40" s="42"/>
      <c r="NSG40" s="42"/>
      <c r="NSH40" s="42"/>
      <c r="NSI40" s="42"/>
      <c r="NSJ40" s="42"/>
      <c r="NSK40" s="42"/>
      <c r="NSL40" s="42"/>
      <c r="NSM40" s="42"/>
      <c r="NSN40" s="42"/>
      <c r="NSO40" s="42"/>
      <c r="NSP40" s="42"/>
      <c r="NSQ40" s="42"/>
      <c r="NSR40" s="42"/>
      <c r="NSS40" s="42"/>
      <c r="NST40" s="42"/>
      <c r="NSU40" s="42"/>
      <c r="NSV40" s="42"/>
      <c r="NSW40" s="42"/>
      <c r="NSX40" s="42"/>
      <c r="NSY40" s="42"/>
      <c r="NSZ40" s="42"/>
      <c r="NTA40" s="42"/>
      <c r="NTB40" s="42"/>
      <c r="NTC40" s="42"/>
      <c r="NTD40" s="42"/>
      <c r="NTE40" s="42"/>
      <c r="NTF40" s="42"/>
      <c r="NTG40" s="42"/>
      <c r="NTH40" s="42"/>
      <c r="NTI40" s="42"/>
      <c r="NTJ40" s="42"/>
      <c r="NTK40" s="42"/>
      <c r="NTL40" s="42"/>
      <c r="NTM40" s="42"/>
      <c r="NTN40" s="42"/>
      <c r="NTO40" s="42"/>
      <c r="NTP40" s="42"/>
      <c r="NTQ40" s="42"/>
      <c r="NTR40" s="42"/>
      <c r="NTS40" s="42"/>
      <c r="NTT40" s="42"/>
      <c r="NTU40" s="42"/>
      <c r="NTV40" s="42"/>
      <c r="NTW40" s="42"/>
      <c r="NTX40" s="42"/>
      <c r="NTY40" s="42"/>
      <c r="NTZ40" s="42"/>
      <c r="NUA40" s="42"/>
      <c r="NUB40" s="42"/>
      <c r="NUC40" s="42"/>
      <c r="NUD40" s="42"/>
      <c r="NUE40" s="42"/>
      <c r="NUF40" s="42"/>
      <c r="NUG40" s="42"/>
      <c r="NUH40" s="42"/>
      <c r="NUI40" s="42"/>
      <c r="NUJ40" s="42"/>
      <c r="NUK40" s="42"/>
      <c r="NUL40" s="42"/>
      <c r="NUM40" s="42"/>
      <c r="NUN40" s="42"/>
      <c r="NUO40" s="42"/>
      <c r="NUP40" s="42"/>
      <c r="NUQ40" s="42"/>
      <c r="NUR40" s="42"/>
      <c r="NUS40" s="42"/>
      <c r="NUT40" s="42"/>
      <c r="NUU40" s="42"/>
      <c r="NUV40" s="42"/>
      <c r="NUW40" s="42"/>
      <c r="NUX40" s="42"/>
      <c r="NUY40" s="42"/>
      <c r="NUZ40" s="42"/>
      <c r="NVA40" s="42"/>
      <c r="NVB40" s="42"/>
      <c r="NVC40" s="42"/>
      <c r="NVD40" s="42"/>
      <c r="NVE40" s="42"/>
      <c r="NVF40" s="42"/>
      <c r="NVG40" s="42"/>
      <c r="NVH40" s="42"/>
      <c r="NVI40" s="42"/>
      <c r="NVJ40" s="42"/>
      <c r="NVK40" s="42"/>
      <c r="NVL40" s="42"/>
      <c r="NVM40" s="42"/>
      <c r="NVN40" s="42"/>
      <c r="NVO40" s="42"/>
      <c r="NVP40" s="42"/>
      <c r="NVQ40" s="42"/>
      <c r="NVR40" s="42"/>
      <c r="NVS40" s="42"/>
      <c r="NVT40" s="42"/>
      <c r="NVU40" s="42"/>
      <c r="NVV40" s="42"/>
      <c r="NVW40" s="42"/>
      <c r="NVX40" s="42"/>
      <c r="NVY40" s="42"/>
      <c r="NVZ40" s="42"/>
      <c r="NWA40" s="42"/>
      <c r="NWB40" s="42"/>
      <c r="NWC40" s="42"/>
      <c r="NWD40" s="42"/>
      <c r="NWE40" s="42"/>
      <c r="NWF40" s="42"/>
      <c r="NWG40" s="42"/>
      <c r="NWH40" s="42"/>
      <c r="NWI40" s="42"/>
      <c r="NWJ40" s="42"/>
      <c r="NWK40" s="42"/>
      <c r="NWL40" s="42"/>
      <c r="NWM40" s="42"/>
      <c r="NWN40" s="42"/>
      <c r="NWO40" s="42"/>
      <c r="NWP40" s="42"/>
      <c r="NWQ40" s="42"/>
      <c r="NWR40" s="42"/>
      <c r="NWS40" s="42"/>
      <c r="NWT40" s="42"/>
      <c r="NWU40" s="42"/>
      <c r="NWV40" s="42"/>
      <c r="NWW40" s="42"/>
      <c r="NWX40" s="42"/>
      <c r="NWY40" s="42"/>
      <c r="NWZ40" s="42"/>
      <c r="NXA40" s="42"/>
      <c r="NXB40" s="42"/>
      <c r="NXC40" s="42"/>
      <c r="NXD40" s="42"/>
      <c r="NXE40" s="42"/>
      <c r="NXF40" s="42"/>
      <c r="NXG40" s="42"/>
      <c r="NXH40" s="42"/>
      <c r="NXI40" s="42"/>
      <c r="NXJ40" s="42"/>
      <c r="NXK40" s="42"/>
      <c r="NXL40" s="42"/>
      <c r="NXM40" s="42"/>
      <c r="NXN40" s="42"/>
      <c r="NXO40" s="42"/>
      <c r="NXP40" s="42"/>
      <c r="NXQ40" s="42"/>
      <c r="NXR40" s="42"/>
      <c r="NXS40" s="42"/>
      <c r="NXT40" s="42"/>
      <c r="NXU40" s="42"/>
      <c r="NXV40" s="42"/>
      <c r="NXW40" s="42"/>
      <c r="NXX40" s="42"/>
      <c r="NXY40" s="42"/>
      <c r="NXZ40" s="42"/>
      <c r="NYA40" s="42"/>
      <c r="NYB40" s="42"/>
      <c r="NYC40" s="42"/>
      <c r="NYD40" s="42"/>
      <c r="NYE40" s="42"/>
      <c r="NYF40" s="42"/>
      <c r="NYG40" s="42"/>
      <c r="NYH40" s="42"/>
      <c r="NYI40" s="42"/>
      <c r="NYJ40" s="42"/>
      <c r="NYK40" s="42"/>
      <c r="NYL40" s="42"/>
      <c r="NYM40" s="42"/>
      <c r="NYN40" s="42"/>
      <c r="NYO40" s="42"/>
      <c r="NYP40" s="42"/>
      <c r="NYQ40" s="42"/>
      <c r="NYR40" s="42"/>
      <c r="NYS40" s="42"/>
      <c r="NYT40" s="42"/>
      <c r="NYU40" s="42"/>
      <c r="NYV40" s="42"/>
      <c r="NYW40" s="42"/>
      <c r="NYX40" s="42"/>
      <c r="NYY40" s="42"/>
      <c r="NYZ40" s="42"/>
      <c r="NZA40" s="42"/>
      <c r="NZB40" s="42"/>
      <c r="NZC40" s="42"/>
      <c r="NZD40" s="42"/>
      <c r="NZE40" s="42"/>
      <c r="NZF40" s="42"/>
      <c r="NZG40" s="42"/>
      <c r="NZH40" s="42"/>
      <c r="NZI40" s="42"/>
      <c r="NZJ40" s="42"/>
      <c r="NZK40" s="42"/>
      <c r="NZL40" s="42"/>
      <c r="NZM40" s="42"/>
      <c r="NZN40" s="42"/>
      <c r="NZO40" s="42"/>
      <c r="NZP40" s="42"/>
      <c r="NZQ40" s="42"/>
      <c r="NZR40" s="42"/>
      <c r="NZS40" s="42"/>
      <c r="NZT40" s="42"/>
      <c r="NZU40" s="42"/>
      <c r="NZV40" s="42"/>
      <c r="NZW40" s="42"/>
      <c r="NZX40" s="42"/>
      <c r="NZY40" s="42"/>
      <c r="NZZ40" s="42"/>
      <c r="OAA40" s="42"/>
      <c r="OAB40" s="42"/>
      <c r="OAC40" s="42"/>
      <c r="OAD40" s="42"/>
      <c r="OAE40" s="42"/>
      <c r="OAF40" s="42"/>
      <c r="OAG40" s="42"/>
      <c r="OAH40" s="42"/>
      <c r="OAI40" s="42"/>
      <c r="OAJ40" s="42"/>
      <c r="OAK40" s="42"/>
      <c r="OAL40" s="42"/>
      <c r="OAM40" s="42"/>
      <c r="OAN40" s="42"/>
      <c r="OAO40" s="42"/>
      <c r="OAP40" s="42"/>
      <c r="OAQ40" s="42"/>
      <c r="OAR40" s="42"/>
      <c r="OAS40" s="42"/>
      <c r="OAT40" s="42"/>
      <c r="OAU40" s="42"/>
      <c r="OAV40" s="42"/>
      <c r="OAW40" s="42"/>
      <c r="OAX40" s="42"/>
      <c r="OAY40" s="42"/>
      <c r="OAZ40" s="42"/>
      <c r="OBA40" s="42"/>
      <c r="OBB40" s="42"/>
      <c r="OBC40" s="42"/>
      <c r="OBD40" s="42"/>
      <c r="OBE40" s="42"/>
      <c r="OBF40" s="42"/>
      <c r="OBG40" s="42"/>
      <c r="OBH40" s="42"/>
      <c r="OBI40" s="42"/>
      <c r="OBJ40" s="42"/>
      <c r="OBK40" s="42"/>
      <c r="OBL40" s="42"/>
      <c r="OBM40" s="42"/>
      <c r="OBN40" s="42"/>
      <c r="OBO40" s="42"/>
      <c r="OBP40" s="42"/>
      <c r="OBQ40" s="42"/>
      <c r="OBR40" s="42"/>
      <c r="OBS40" s="42"/>
      <c r="OBT40" s="42"/>
      <c r="OBU40" s="42"/>
      <c r="OBV40" s="42"/>
      <c r="OBW40" s="42"/>
      <c r="OBX40" s="42"/>
      <c r="OBY40" s="42"/>
      <c r="OBZ40" s="42"/>
      <c r="OCA40" s="42"/>
      <c r="OCB40" s="42"/>
      <c r="OCC40" s="42"/>
      <c r="OCD40" s="42"/>
      <c r="OCE40" s="42"/>
      <c r="OCF40" s="42"/>
      <c r="OCG40" s="42"/>
      <c r="OCH40" s="42"/>
      <c r="OCI40" s="42"/>
      <c r="OCJ40" s="42"/>
      <c r="OCK40" s="42"/>
      <c r="OCL40" s="42"/>
      <c r="OCM40" s="42"/>
      <c r="OCN40" s="42"/>
      <c r="OCO40" s="42"/>
      <c r="OCP40" s="42"/>
      <c r="OCQ40" s="42"/>
      <c r="OCR40" s="42"/>
      <c r="OCS40" s="42"/>
      <c r="OCT40" s="42"/>
      <c r="OCU40" s="42"/>
      <c r="OCV40" s="42"/>
      <c r="OCW40" s="42"/>
      <c r="OCX40" s="42"/>
      <c r="OCY40" s="42"/>
      <c r="OCZ40" s="42"/>
      <c r="ODA40" s="42"/>
      <c r="ODB40" s="42"/>
      <c r="ODC40" s="42"/>
      <c r="ODD40" s="42"/>
      <c r="ODE40" s="42"/>
      <c r="ODF40" s="42"/>
      <c r="ODG40" s="42"/>
      <c r="ODH40" s="42"/>
      <c r="ODI40" s="42"/>
      <c r="ODJ40" s="42"/>
      <c r="ODK40" s="42"/>
      <c r="ODL40" s="42"/>
      <c r="ODM40" s="42"/>
      <c r="ODN40" s="42"/>
      <c r="ODO40" s="42"/>
      <c r="ODP40" s="42"/>
      <c r="ODQ40" s="42"/>
      <c r="ODR40" s="42"/>
      <c r="ODS40" s="42"/>
      <c r="ODT40" s="42"/>
      <c r="ODU40" s="42"/>
      <c r="ODV40" s="42"/>
      <c r="ODW40" s="42"/>
      <c r="ODX40" s="42"/>
      <c r="ODY40" s="42"/>
      <c r="ODZ40" s="42"/>
      <c r="OEA40" s="42"/>
      <c r="OEB40" s="42"/>
      <c r="OEC40" s="42"/>
      <c r="OED40" s="42"/>
      <c r="OEE40" s="42"/>
      <c r="OEF40" s="42"/>
      <c r="OEG40" s="42"/>
      <c r="OEH40" s="42"/>
      <c r="OEI40" s="42"/>
      <c r="OEJ40" s="42"/>
      <c r="OEK40" s="42"/>
      <c r="OEL40" s="42"/>
      <c r="OEM40" s="42"/>
      <c r="OEN40" s="42"/>
      <c r="OEO40" s="42"/>
      <c r="OEP40" s="42"/>
      <c r="OEQ40" s="42"/>
      <c r="OER40" s="42"/>
      <c r="OES40" s="42"/>
      <c r="OET40" s="42"/>
      <c r="OEU40" s="42"/>
      <c r="OEV40" s="42"/>
      <c r="OEW40" s="42"/>
      <c r="OEX40" s="42"/>
      <c r="OEY40" s="42"/>
      <c r="OEZ40" s="42"/>
      <c r="OFA40" s="42"/>
      <c r="OFB40" s="42"/>
      <c r="OFC40" s="42"/>
      <c r="OFD40" s="42"/>
      <c r="OFE40" s="42"/>
      <c r="OFF40" s="42"/>
      <c r="OFG40" s="42"/>
      <c r="OFH40" s="42"/>
      <c r="OFI40" s="42"/>
      <c r="OFJ40" s="42"/>
      <c r="OFK40" s="42"/>
      <c r="OFL40" s="42"/>
      <c r="OFM40" s="42"/>
      <c r="OFN40" s="42"/>
      <c r="OFO40" s="42"/>
      <c r="OFP40" s="42"/>
      <c r="OFQ40" s="42"/>
      <c r="OFR40" s="42"/>
      <c r="OFS40" s="42"/>
      <c r="OFT40" s="42"/>
      <c r="OFU40" s="42"/>
      <c r="OFV40" s="42"/>
      <c r="OFW40" s="42"/>
      <c r="OFX40" s="42"/>
      <c r="OFY40" s="42"/>
      <c r="OFZ40" s="42"/>
      <c r="OGA40" s="42"/>
      <c r="OGB40" s="42"/>
      <c r="OGC40" s="42"/>
      <c r="OGD40" s="42"/>
      <c r="OGE40" s="42"/>
      <c r="OGF40" s="42"/>
      <c r="OGG40" s="42"/>
      <c r="OGH40" s="42"/>
      <c r="OGI40" s="42"/>
      <c r="OGJ40" s="42"/>
      <c r="OGK40" s="42"/>
      <c r="OGL40" s="42"/>
      <c r="OGM40" s="42"/>
      <c r="OGN40" s="42"/>
      <c r="OGO40" s="42"/>
      <c r="OGP40" s="42"/>
      <c r="OGQ40" s="42"/>
      <c r="OGR40" s="42"/>
      <c r="OGS40" s="42"/>
      <c r="OGT40" s="42"/>
      <c r="OGU40" s="42"/>
      <c r="OGV40" s="42"/>
      <c r="OGW40" s="42"/>
      <c r="OGX40" s="42"/>
      <c r="OGY40" s="42"/>
      <c r="OGZ40" s="42"/>
      <c r="OHA40" s="42"/>
      <c r="OHB40" s="42"/>
      <c r="OHC40" s="42"/>
      <c r="OHD40" s="42"/>
      <c r="OHE40" s="42"/>
      <c r="OHF40" s="42"/>
      <c r="OHG40" s="42"/>
      <c r="OHH40" s="42"/>
      <c r="OHI40" s="42"/>
      <c r="OHJ40" s="42"/>
      <c r="OHK40" s="42"/>
      <c r="OHL40" s="42"/>
      <c r="OHM40" s="42"/>
      <c r="OHN40" s="42"/>
      <c r="OHO40" s="42"/>
      <c r="OHP40" s="42"/>
      <c r="OHQ40" s="42"/>
      <c r="OHR40" s="42"/>
      <c r="OHS40" s="42"/>
      <c r="OHT40" s="42"/>
      <c r="OHU40" s="42"/>
      <c r="OHV40" s="42"/>
      <c r="OHW40" s="42"/>
      <c r="OHX40" s="42"/>
      <c r="OHY40" s="42"/>
      <c r="OHZ40" s="42"/>
      <c r="OIA40" s="42"/>
      <c r="OIB40" s="42"/>
      <c r="OIC40" s="42"/>
      <c r="OID40" s="42"/>
      <c r="OIE40" s="42"/>
      <c r="OIF40" s="42"/>
      <c r="OIG40" s="42"/>
      <c r="OIH40" s="42"/>
      <c r="OII40" s="42"/>
      <c r="OIJ40" s="42"/>
      <c r="OIK40" s="42"/>
      <c r="OIL40" s="42"/>
      <c r="OIM40" s="42"/>
      <c r="OIN40" s="42"/>
      <c r="OIO40" s="42"/>
      <c r="OIP40" s="42"/>
      <c r="OIQ40" s="42"/>
      <c r="OIR40" s="42"/>
      <c r="OIS40" s="42"/>
      <c r="OIT40" s="42"/>
      <c r="OIU40" s="42"/>
      <c r="OIV40" s="42"/>
      <c r="OIW40" s="42"/>
      <c r="OIX40" s="42"/>
      <c r="OIY40" s="42"/>
      <c r="OIZ40" s="42"/>
      <c r="OJA40" s="42"/>
      <c r="OJB40" s="42"/>
      <c r="OJC40" s="42"/>
      <c r="OJD40" s="42"/>
      <c r="OJE40" s="42"/>
      <c r="OJF40" s="42"/>
      <c r="OJG40" s="42"/>
      <c r="OJH40" s="42"/>
      <c r="OJI40" s="42"/>
      <c r="OJJ40" s="42"/>
      <c r="OJK40" s="42"/>
      <c r="OJL40" s="42"/>
      <c r="OJM40" s="42"/>
      <c r="OJN40" s="42"/>
      <c r="OJO40" s="42"/>
      <c r="OJP40" s="42"/>
      <c r="OJQ40" s="42"/>
      <c r="OJR40" s="42"/>
      <c r="OJS40" s="42"/>
      <c r="OJT40" s="42"/>
      <c r="OJU40" s="42"/>
      <c r="OJV40" s="42"/>
      <c r="OJW40" s="42"/>
      <c r="OJX40" s="42"/>
      <c r="OJY40" s="42"/>
      <c r="OJZ40" s="42"/>
      <c r="OKA40" s="42"/>
      <c r="OKB40" s="42"/>
      <c r="OKC40" s="42"/>
      <c r="OKD40" s="42"/>
      <c r="OKE40" s="42"/>
      <c r="OKF40" s="42"/>
      <c r="OKG40" s="42"/>
      <c r="OKH40" s="42"/>
      <c r="OKI40" s="42"/>
      <c r="OKJ40" s="42"/>
      <c r="OKK40" s="42"/>
      <c r="OKL40" s="42"/>
      <c r="OKM40" s="42"/>
      <c r="OKN40" s="42"/>
      <c r="OKO40" s="42"/>
      <c r="OKP40" s="42"/>
      <c r="OKQ40" s="42"/>
      <c r="OKR40" s="42"/>
      <c r="OKS40" s="42"/>
      <c r="OKT40" s="42"/>
      <c r="OKU40" s="42"/>
      <c r="OKV40" s="42"/>
      <c r="OKW40" s="42"/>
      <c r="OKX40" s="42"/>
      <c r="OKY40" s="42"/>
      <c r="OKZ40" s="42"/>
      <c r="OLA40" s="42"/>
      <c r="OLB40" s="42"/>
      <c r="OLC40" s="42"/>
      <c r="OLD40" s="42"/>
      <c r="OLE40" s="42"/>
      <c r="OLF40" s="42"/>
      <c r="OLG40" s="42"/>
      <c r="OLH40" s="42"/>
      <c r="OLI40" s="42"/>
      <c r="OLJ40" s="42"/>
      <c r="OLK40" s="42"/>
      <c r="OLL40" s="42"/>
      <c r="OLM40" s="42"/>
      <c r="OLN40" s="42"/>
      <c r="OLO40" s="42"/>
      <c r="OLP40" s="42"/>
      <c r="OLQ40" s="42"/>
      <c r="OLR40" s="42"/>
      <c r="OLS40" s="42"/>
      <c r="OLT40" s="42"/>
      <c r="OLU40" s="42"/>
      <c r="OLV40" s="42"/>
      <c r="OLW40" s="42"/>
      <c r="OLX40" s="42"/>
      <c r="OLY40" s="42"/>
      <c r="OLZ40" s="42"/>
      <c r="OMA40" s="42"/>
      <c r="OMB40" s="42"/>
      <c r="OMC40" s="42"/>
      <c r="OMD40" s="42"/>
      <c r="OME40" s="42"/>
      <c r="OMF40" s="42"/>
      <c r="OMG40" s="42"/>
      <c r="OMH40" s="42"/>
      <c r="OMI40" s="42"/>
      <c r="OMJ40" s="42"/>
      <c r="OMK40" s="42"/>
      <c r="OML40" s="42"/>
      <c r="OMM40" s="42"/>
      <c r="OMN40" s="42"/>
      <c r="OMO40" s="42"/>
      <c r="OMP40" s="42"/>
      <c r="OMQ40" s="42"/>
      <c r="OMR40" s="42"/>
      <c r="OMS40" s="42"/>
      <c r="OMT40" s="42"/>
      <c r="OMU40" s="42"/>
      <c r="OMV40" s="42"/>
      <c r="OMW40" s="42"/>
      <c r="OMX40" s="42"/>
      <c r="OMY40" s="42"/>
      <c r="OMZ40" s="42"/>
      <c r="ONA40" s="42"/>
      <c r="ONB40" s="42"/>
      <c r="ONC40" s="42"/>
      <c r="OND40" s="42"/>
      <c r="ONE40" s="42"/>
      <c r="ONF40" s="42"/>
      <c r="ONG40" s="42"/>
      <c r="ONH40" s="42"/>
      <c r="ONI40" s="42"/>
      <c r="ONJ40" s="42"/>
      <c r="ONK40" s="42"/>
      <c r="ONL40" s="42"/>
      <c r="ONM40" s="42"/>
      <c r="ONN40" s="42"/>
      <c r="ONO40" s="42"/>
      <c r="ONP40" s="42"/>
      <c r="ONQ40" s="42"/>
      <c r="ONR40" s="42"/>
      <c r="ONS40" s="42"/>
      <c r="ONT40" s="42"/>
      <c r="ONU40" s="42"/>
      <c r="ONV40" s="42"/>
      <c r="ONW40" s="42"/>
      <c r="ONX40" s="42"/>
      <c r="ONY40" s="42"/>
      <c r="ONZ40" s="42"/>
      <c r="OOA40" s="42"/>
      <c r="OOB40" s="42"/>
      <c r="OOC40" s="42"/>
      <c r="OOD40" s="42"/>
      <c r="OOE40" s="42"/>
      <c r="OOF40" s="42"/>
      <c r="OOG40" s="42"/>
      <c r="OOH40" s="42"/>
      <c r="OOI40" s="42"/>
      <c r="OOJ40" s="42"/>
      <c r="OOK40" s="42"/>
      <c r="OOL40" s="42"/>
      <c r="OOM40" s="42"/>
      <c r="OON40" s="42"/>
      <c r="OOO40" s="42"/>
      <c r="OOP40" s="42"/>
      <c r="OOQ40" s="42"/>
      <c r="OOR40" s="42"/>
      <c r="OOS40" s="42"/>
      <c r="OOT40" s="42"/>
      <c r="OOU40" s="42"/>
      <c r="OOV40" s="42"/>
      <c r="OOW40" s="42"/>
      <c r="OOX40" s="42"/>
      <c r="OOY40" s="42"/>
      <c r="OOZ40" s="42"/>
      <c r="OPA40" s="42"/>
      <c r="OPB40" s="42"/>
      <c r="OPC40" s="42"/>
      <c r="OPD40" s="42"/>
      <c r="OPE40" s="42"/>
      <c r="OPF40" s="42"/>
      <c r="OPG40" s="42"/>
      <c r="OPH40" s="42"/>
      <c r="OPI40" s="42"/>
      <c r="OPJ40" s="42"/>
      <c r="OPK40" s="42"/>
      <c r="OPL40" s="42"/>
      <c r="OPM40" s="42"/>
      <c r="OPN40" s="42"/>
      <c r="OPO40" s="42"/>
      <c r="OPP40" s="42"/>
      <c r="OPQ40" s="42"/>
      <c r="OPR40" s="42"/>
      <c r="OPS40" s="42"/>
      <c r="OPT40" s="42"/>
      <c r="OPU40" s="42"/>
      <c r="OPV40" s="42"/>
      <c r="OPW40" s="42"/>
      <c r="OPX40" s="42"/>
      <c r="OPY40" s="42"/>
      <c r="OPZ40" s="42"/>
      <c r="OQA40" s="42"/>
      <c r="OQB40" s="42"/>
      <c r="OQC40" s="42"/>
      <c r="OQD40" s="42"/>
      <c r="OQE40" s="42"/>
      <c r="OQF40" s="42"/>
      <c r="OQG40" s="42"/>
      <c r="OQH40" s="42"/>
      <c r="OQI40" s="42"/>
      <c r="OQJ40" s="42"/>
      <c r="OQK40" s="42"/>
      <c r="OQL40" s="42"/>
      <c r="OQM40" s="42"/>
      <c r="OQN40" s="42"/>
      <c r="OQO40" s="42"/>
      <c r="OQP40" s="42"/>
      <c r="OQQ40" s="42"/>
      <c r="OQR40" s="42"/>
      <c r="OQS40" s="42"/>
      <c r="OQT40" s="42"/>
      <c r="OQU40" s="42"/>
      <c r="OQV40" s="42"/>
      <c r="OQW40" s="42"/>
      <c r="OQX40" s="42"/>
      <c r="OQY40" s="42"/>
      <c r="OQZ40" s="42"/>
      <c r="ORA40" s="42"/>
      <c r="ORB40" s="42"/>
      <c r="ORC40" s="42"/>
      <c r="ORD40" s="42"/>
      <c r="ORE40" s="42"/>
      <c r="ORF40" s="42"/>
      <c r="ORG40" s="42"/>
      <c r="ORH40" s="42"/>
      <c r="ORI40" s="42"/>
      <c r="ORJ40" s="42"/>
      <c r="ORK40" s="42"/>
      <c r="ORL40" s="42"/>
      <c r="ORM40" s="42"/>
      <c r="ORN40" s="42"/>
      <c r="ORO40" s="42"/>
      <c r="ORP40" s="42"/>
      <c r="ORQ40" s="42"/>
      <c r="ORR40" s="42"/>
      <c r="ORS40" s="42"/>
      <c r="ORT40" s="42"/>
      <c r="ORU40" s="42"/>
      <c r="ORV40" s="42"/>
      <c r="ORW40" s="42"/>
      <c r="ORX40" s="42"/>
      <c r="ORY40" s="42"/>
      <c r="ORZ40" s="42"/>
      <c r="OSA40" s="42"/>
      <c r="OSB40" s="42"/>
      <c r="OSC40" s="42"/>
      <c r="OSD40" s="42"/>
      <c r="OSE40" s="42"/>
      <c r="OSF40" s="42"/>
      <c r="OSG40" s="42"/>
      <c r="OSH40" s="42"/>
      <c r="OSI40" s="42"/>
      <c r="OSJ40" s="42"/>
      <c r="OSK40" s="42"/>
      <c r="OSL40" s="42"/>
      <c r="OSM40" s="42"/>
      <c r="OSN40" s="42"/>
      <c r="OSO40" s="42"/>
      <c r="OSP40" s="42"/>
      <c r="OSQ40" s="42"/>
      <c r="OSR40" s="42"/>
      <c r="OSS40" s="42"/>
      <c r="OST40" s="42"/>
      <c r="OSU40" s="42"/>
      <c r="OSV40" s="42"/>
      <c r="OSW40" s="42"/>
      <c r="OSX40" s="42"/>
      <c r="OSY40" s="42"/>
      <c r="OSZ40" s="42"/>
      <c r="OTA40" s="42"/>
      <c r="OTB40" s="42"/>
      <c r="OTC40" s="42"/>
      <c r="OTD40" s="42"/>
      <c r="OTE40" s="42"/>
      <c r="OTF40" s="42"/>
      <c r="OTG40" s="42"/>
      <c r="OTH40" s="42"/>
      <c r="OTI40" s="42"/>
      <c r="OTJ40" s="42"/>
      <c r="OTK40" s="42"/>
      <c r="OTL40" s="42"/>
      <c r="OTM40" s="42"/>
      <c r="OTN40" s="42"/>
      <c r="OTO40" s="42"/>
      <c r="OTP40" s="42"/>
      <c r="OTQ40" s="42"/>
      <c r="OTR40" s="42"/>
      <c r="OTS40" s="42"/>
      <c r="OTT40" s="42"/>
      <c r="OTU40" s="42"/>
      <c r="OTV40" s="42"/>
      <c r="OTW40" s="42"/>
      <c r="OTX40" s="42"/>
      <c r="OTY40" s="42"/>
      <c r="OTZ40" s="42"/>
      <c r="OUA40" s="42"/>
      <c r="OUB40" s="42"/>
      <c r="OUC40" s="42"/>
      <c r="OUD40" s="42"/>
      <c r="OUE40" s="42"/>
      <c r="OUF40" s="42"/>
      <c r="OUG40" s="42"/>
      <c r="OUH40" s="42"/>
      <c r="OUI40" s="42"/>
      <c r="OUJ40" s="42"/>
      <c r="OUK40" s="42"/>
      <c r="OUL40" s="42"/>
      <c r="OUM40" s="42"/>
      <c r="OUN40" s="42"/>
      <c r="OUO40" s="42"/>
      <c r="OUP40" s="42"/>
      <c r="OUQ40" s="42"/>
      <c r="OUR40" s="42"/>
      <c r="OUS40" s="42"/>
      <c r="OUT40" s="42"/>
      <c r="OUU40" s="42"/>
      <c r="OUV40" s="42"/>
      <c r="OUW40" s="42"/>
      <c r="OUX40" s="42"/>
      <c r="OUY40" s="42"/>
      <c r="OUZ40" s="42"/>
      <c r="OVA40" s="42"/>
      <c r="OVB40" s="42"/>
      <c r="OVC40" s="42"/>
      <c r="OVD40" s="42"/>
      <c r="OVE40" s="42"/>
      <c r="OVF40" s="42"/>
      <c r="OVG40" s="42"/>
      <c r="OVH40" s="42"/>
      <c r="OVI40" s="42"/>
      <c r="OVJ40" s="42"/>
      <c r="OVK40" s="42"/>
      <c r="OVL40" s="42"/>
      <c r="OVM40" s="42"/>
      <c r="OVN40" s="42"/>
      <c r="OVO40" s="42"/>
      <c r="OVP40" s="42"/>
      <c r="OVQ40" s="42"/>
      <c r="OVR40" s="42"/>
      <c r="OVS40" s="42"/>
      <c r="OVT40" s="42"/>
      <c r="OVU40" s="42"/>
      <c r="OVV40" s="42"/>
      <c r="OVW40" s="42"/>
      <c r="OVX40" s="42"/>
      <c r="OVY40" s="42"/>
      <c r="OVZ40" s="42"/>
      <c r="OWA40" s="42"/>
      <c r="OWB40" s="42"/>
      <c r="OWC40" s="42"/>
      <c r="OWD40" s="42"/>
      <c r="OWE40" s="42"/>
      <c r="OWF40" s="42"/>
      <c r="OWG40" s="42"/>
      <c r="OWH40" s="42"/>
      <c r="OWI40" s="42"/>
      <c r="OWJ40" s="42"/>
      <c r="OWK40" s="42"/>
      <c r="OWL40" s="42"/>
      <c r="OWM40" s="42"/>
      <c r="OWN40" s="42"/>
      <c r="OWO40" s="42"/>
      <c r="OWP40" s="42"/>
      <c r="OWQ40" s="42"/>
      <c r="OWR40" s="42"/>
      <c r="OWS40" s="42"/>
      <c r="OWT40" s="42"/>
      <c r="OWU40" s="42"/>
      <c r="OWV40" s="42"/>
      <c r="OWW40" s="42"/>
      <c r="OWX40" s="42"/>
      <c r="OWY40" s="42"/>
      <c r="OWZ40" s="42"/>
      <c r="OXA40" s="42"/>
      <c r="OXB40" s="42"/>
      <c r="OXC40" s="42"/>
      <c r="OXD40" s="42"/>
      <c r="OXE40" s="42"/>
      <c r="OXF40" s="42"/>
      <c r="OXG40" s="42"/>
      <c r="OXH40" s="42"/>
      <c r="OXI40" s="42"/>
      <c r="OXJ40" s="42"/>
      <c r="OXK40" s="42"/>
      <c r="OXL40" s="42"/>
      <c r="OXM40" s="42"/>
      <c r="OXN40" s="42"/>
      <c r="OXO40" s="42"/>
      <c r="OXP40" s="42"/>
      <c r="OXQ40" s="42"/>
      <c r="OXR40" s="42"/>
      <c r="OXS40" s="42"/>
      <c r="OXT40" s="42"/>
      <c r="OXU40" s="42"/>
      <c r="OXV40" s="42"/>
      <c r="OXW40" s="42"/>
      <c r="OXX40" s="42"/>
      <c r="OXY40" s="42"/>
      <c r="OXZ40" s="42"/>
      <c r="OYA40" s="42"/>
      <c r="OYB40" s="42"/>
      <c r="OYC40" s="42"/>
      <c r="OYD40" s="42"/>
      <c r="OYE40" s="42"/>
      <c r="OYF40" s="42"/>
      <c r="OYG40" s="42"/>
      <c r="OYH40" s="42"/>
      <c r="OYI40" s="42"/>
      <c r="OYJ40" s="42"/>
      <c r="OYK40" s="42"/>
      <c r="OYL40" s="42"/>
      <c r="OYM40" s="42"/>
      <c r="OYN40" s="42"/>
      <c r="OYO40" s="42"/>
      <c r="OYP40" s="42"/>
      <c r="OYQ40" s="42"/>
      <c r="OYR40" s="42"/>
      <c r="OYS40" s="42"/>
      <c r="OYT40" s="42"/>
      <c r="OYU40" s="42"/>
      <c r="OYV40" s="42"/>
      <c r="OYW40" s="42"/>
      <c r="OYX40" s="42"/>
      <c r="OYY40" s="42"/>
      <c r="OYZ40" s="42"/>
      <c r="OZA40" s="42"/>
      <c r="OZB40" s="42"/>
      <c r="OZC40" s="42"/>
      <c r="OZD40" s="42"/>
      <c r="OZE40" s="42"/>
      <c r="OZF40" s="42"/>
      <c r="OZG40" s="42"/>
      <c r="OZH40" s="42"/>
      <c r="OZI40" s="42"/>
      <c r="OZJ40" s="42"/>
      <c r="OZK40" s="42"/>
      <c r="OZL40" s="42"/>
      <c r="OZM40" s="42"/>
      <c r="OZN40" s="42"/>
      <c r="OZO40" s="42"/>
      <c r="OZP40" s="42"/>
      <c r="OZQ40" s="42"/>
      <c r="OZR40" s="42"/>
      <c r="OZS40" s="42"/>
      <c r="OZT40" s="42"/>
      <c r="OZU40" s="42"/>
      <c r="OZV40" s="42"/>
      <c r="OZW40" s="42"/>
      <c r="OZX40" s="42"/>
      <c r="OZY40" s="42"/>
      <c r="OZZ40" s="42"/>
      <c r="PAA40" s="42"/>
      <c r="PAB40" s="42"/>
      <c r="PAC40" s="42"/>
      <c r="PAD40" s="42"/>
      <c r="PAE40" s="42"/>
      <c r="PAF40" s="42"/>
      <c r="PAG40" s="42"/>
      <c r="PAH40" s="42"/>
      <c r="PAI40" s="42"/>
      <c r="PAJ40" s="42"/>
      <c r="PAK40" s="42"/>
      <c r="PAL40" s="42"/>
      <c r="PAM40" s="42"/>
      <c r="PAN40" s="42"/>
      <c r="PAO40" s="42"/>
      <c r="PAP40" s="42"/>
      <c r="PAQ40" s="42"/>
      <c r="PAR40" s="42"/>
      <c r="PAS40" s="42"/>
      <c r="PAT40" s="42"/>
      <c r="PAU40" s="42"/>
      <c r="PAV40" s="42"/>
      <c r="PAW40" s="42"/>
      <c r="PAX40" s="42"/>
      <c r="PAY40" s="42"/>
      <c r="PAZ40" s="42"/>
      <c r="PBA40" s="42"/>
      <c r="PBB40" s="42"/>
      <c r="PBC40" s="42"/>
      <c r="PBD40" s="42"/>
      <c r="PBE40" s="42"/>
      <c r="PBF40" s="42"/>
      <c r="PBG40" s="42"/>
      <c r="PBH40" s="42"/>
      <c r="PBI40" s="42"/>
      <c r="PBJ40" s="42"/>
      <c r="PBK40" s="42"/>
      <c r="PBL40" s="42"/>
      <c r="PBM40" s="42"/>
      <c r="PBN40" s="42"/>
      <c r="PBO40" s="42"/>
      <c r="PBP40" s="42"/>
      <c r="PBQ40" s="42"/>
      <c r="PBR40" s="42"/>
      <c r="PBS40" s="42"/>
      <c r="PBT40" s="42"/>
      <c r="PBU40" s="42"/>
      <c r="PBV40" s="42"/>
      <c r="PBW40" s="42"/>
      <c r="PBX40" s="42"/>
      <c r="PBY40" s="42"/>
      <c r="PBZ40" s="42"/>
      <c r="PCA40" s="42"/>
      <c r="PCB40" s="42"/>
      <c r="PCC40" s="42"/>
      <c r="PCD40" s="42"/>
      <c r="PCE40" s="42"/>
      <c r="PCF40" s="42"/>
      <c r="PCG40" s="42"/>
      <c r="PCH40" s="42"/>
      <c r="PCI40" s="42"/>
      <c r="PCJ40" s="42"/>
      <c r="PCK40" s="42"/>
      <c r="PCL40" s="42"/>
      <c r="PCM40" s="42"/>
      <c r="PCN40" s="42"/>
      <c r="PCO40" s="42"/>
      <c r="PCP40" s="42"/>
      <c r="PCQ40" s="42"/>
      <c r="PCR40" s="42"/>
      <c r="PCS40" s="42"/>
      <c r="PCT40" s="42"/>
      <c r="PCU40" s="42"/>
      <c r="PCV40" s="42"/>
      <c r="PCW40" s="42"/>
      <c r="PCX40" s="42"/>
      <c r="PCY40" s="42"/>
      <c r="PCZ40" s="42"/>
      <c r="PDA40" s="42"/>
      <c r="PDB40" s="42"/>
      <c r="PDC40" s="42"/>
      <c r="PDD40" s="42"/>
      <c r="PDE40" s="42"/>
      <c r="PDF40" s="42"/>
      <c r="PDG40" s="42"/>
      <c r="PDH40" s="42"/>
      <c r="PDI40" s="42"/>
      <c r="PDJ40" s="42"/>
      <c r="PDK40" s="42"/>
      <c r="PDL40" s="42"/>
      <c r="PDM40" s="42"/>
      <c r="PDN40" s="42"/>
      <c r="PDO40" s="42"/>
      <c r="PDP40" s="42"/>
      <c r="PDQ40" s="42"/>
      <c r="PDR40" s="42"/>
      <c r="PDS40" s="42"/>
      <c r="PDT40" s="42"/>
      <c r="PDU40" s="42"/>
      <c r="PDV40" s="42"/>
      <c r="PDW40" s="42"/>
      <c r="PDX40" s="42"/>
      <c r="PDY40" s="42"/>
      <c r="PDZ40" s="42"/>
      <c r="PEA40" s="42"/>
      <c r="PEB40" s="42"/>
      <c r="PEC40" s="42"/>
      <c r="PED40" s="42"/>
      <c r="PEE40" s="42"/>
      <c r="PEF40" s="42"/>
      <c r="PEG40" s="42"/>
      <c r="PEH40" s="42"/>
      <c r="PEI40" s="42"/>
      <c r="PEJ40" s="42"/>
      <c r="PEK40" s="42"/>
      <c r="PEL40" s="42"/>
      <c r="PEM40" s="42"/>
      <c r="PEN40" s="42"/>
      <c r="PEO40" s="42"/>
      <c r="PEP40" s="42"/>
      <c r="PEQ40" s="42"/>
      <c r="PER40" s="42"/>
      <c r="PES40" s="42"/>
      <c r="PET40" s="42"/>
      <c r="PEU40" s="42"/>
      <c r="PEV40" s="42"/>
      <c r="PEW40" s="42"/>
      <c r="PEX40" s="42"/>
      <c r="PEY40" s="42"/>
      <c r="PEZ40" s="42"/>
      <c r="PFA40" s="42"/>
      <c r="PFB40" s="42"/>
      <c r="PFC40" s="42"/>
      <c r="PFD40" s="42"/>
      <c r="PFE40" s="42"/>
      <c r="PFF40" s="42"/>
      <c r="PFG40" s="42"/>
      <c r="PFH40" s="42"/>
      <c r="PFI40" s="42"/>
      <c r="PFJ40" s="42"/>
      <c r="PFK40" s="42"/>
      <c r="PFL40" s="42"/>
      <c r="PFM40" s="42"/>
      <c r="PFN40" s="42"/>
      <c r="PFO40" s="42"/>
      <c r="PFP40" s="42"/>
      <c r="PFQ40" s="42"/>
      <c r="PFR40" s="42"/>
      <c r="PFS40" s="42"/>
      <c r="PFT40" s="42"/>
      <c r="PFU40" s="42"/>
      <c r="PFV40" s="42"/>
      <c r="PFW40" s="42"/>
      <c r="PFX40" s="42"/>
      <c r="PFY40" s="42"/>
      <c r="PFZ40" s="42"/>
      <c r="PGA40" s="42"/>
      <c r="PGB40" s="42"/>
      <c r="PGC40" s="42"/>
      <c r="PGD40" s="42"/>
      <c r="PGE40" s="42"/>
      <c r="PGF40" s="42"/>
      <c r="PGG40" s="42"/>
      <c r="PGH40" s="42"/>
      <c r="PGI40" s="42"/>
      <c r="PGJ40" s="42"/>
      <c r="PGK40" s="42"/>
      <c r="PGL40" s="42"/>
      <c r="PGM40" s="42"/>
      <c r="PGN40" s="42"/>
      <c r="PGO40" s="42"/>
      <c r="PGP40" s="42"/>
      <c r="PGQ40" s="42"/>
      <c r="PGR40" s="42"/>
      <c r="PGS40" s="42"/>
      <c r="PGT40" s="42"/>
      <c r="PGU40" s="42"/>
      <c r="PGV40" s="42"/>
      <c r="PGW40" s="42"/>
      <c r="PGX40" s="42"/>
      <c r="PGY40" s="42"/>
      <c r="PGZ40" s="42"/>
      <c r="PHA40" s="42"/>
      <c r="PHB40" s="42"/>
      <c r="PHC40" s="42"/>
      <c r="PHD40" s="42"/>
      <c r="PHE40" s="42"/>
      <c r="PHF40" s="42"/>
      <c r="PHG40" s="42"/>
      <c r="PHH40" s="42"/>
      <c r="PHI40" s="42"/>
      <c r="PHJ40" s="42"/>
      <c r="PHK40" s="42"/>
      <c r="PHL40" s="42"/>
      <c r="PHM40" s="42"/>
      <c r="PHN40" s="42"/>
      <c r="PHO40" s="42"/>
      <c r="PHP40" s="42"/>
      <c r="PHQ40" s="42"/>
      <c r="PHR40" s="42"/>
      <c r="PHS40" s="42"/>
      <c r="PHT40" s="42"/>
      <c r="PHU40" s="42"/>
      <c r="PHV40" s="42"/>
      <c r="PHW40" s="42"/>
      <c r="PHX40" s="42"/>
      <c r="PHY40" s="42"/>
      <c r="PHZ40" s="42"/>
      <c r="PIA40" s="42"/>
      <c r="PIB40" s="42"/>
      <c r="PIC40" s="42"/>
      <c r="PID40" s="42"/>
      <c r="PIE40" s="42"/>
      <c r="PIF40" s="42"/>
      <c r="PIG40" s="42"/>
      <c r="PIH40" s="42"/>
      <c r="PII40" s="42"/>
      <c r="PIJ40" s="42"/>
      <c r="PIK40" s="42"/>
      <c r="PIL40" s="42"/>
      <c r="PIM40" s="42"/>
      <c r="PIN40" s="42"/>
      <c r="PIO40" s="42"/>
      <c r="PIP40" s="42"/>
      <c r="PIQ40" s="42"/>
      <c r="PIR40" s="42"/>
      <c r="PIS40" s="42"/>
      <c r="PIT40" s="42"/>
      <c r="PIU40" s="42"/>
      <c r="PIV40" s="42"/>
      <c r="PIW40" s="42"/>
      <c r="PIX40" s="42"/>
      <c r="PIY40" s="42"/>
      <c r="PIZ40" s="42"/>
      <c r="PJA40" s="42"/>
      <c r="PJB40" s="42"/>
      <c r="PJC40" s="42"/>
      <c r="PJD40" s="42"/>
      <c r="PJE40" s="42"/>
      <c r="PJF40" s="42"/>
      <c r="PJG40" s="42"/>
      <c r="PJH40" s="42"/>
      <c r="PJI40" s="42"/>
      <c r="PJJ40" s="42"/>
      <c r="PJK40" s="42"/>
      <c r="PJL40" s="42"/>
      <c r="PJM40" s="42"/>
      <c r="PJN40" s="42"/>
      <c r="PJO40" s="42"/>
      <c r="PJP40" s="42"/>
      <c r="PJQ40" s="42"/>
      <c r="PJR40" s="42"/>
      <c r="PJS40" s="42"/>
      <c r="PJT40" s="42"/>
      <c r="PJU40" s="42"/>
      <c r="PJV40" s="42"/>
      <c r="PJW40" s="42"/>
      <c r="PJX40" s="42"/>
      <c r="PJY40" s="42"/>
      <c r="PJZ40" s="42"/>
      <c r="PKA40" s="42"/>
      <c r="PKB40" s="42"/>
      <c r="PKC40" s="42"/>
      <c r="PKD40" s="42"/>
      <c r="PKE40" s="42"/>
      <c r="PKF40" s="42"/>
      <c r="PKG40" s="42"/>
      <c r="PKH40" s="42"/>
      <c r="PKI40" s="42"/>
      <c r="PKJ40" s="42"/>
      <c r="PKK40" s="42"/>
      <c r="PKL40" s="42"/>
      <c r="PKM40" s="42"/>
      <c r="PKN40" s="42"/>
      <c r="PKO40" s="42"/>
      <c r="PKP40" s="42"/>
      <c r="PKQ40" s="42"/>
      <c r="PKR40" s="42"/>
      <c r="PKS40" s="42"/>
      <c r="PKT40" s="42"/>
      <c r="PKU40" s="42"/>
      <c r="PKV40" s="42"/>
      <c r="PKW40" s="42"/>
      <c r="PKX40" s="42"/>
      <c r="PKY40" s="42"/>
      <c r="PKZ40" s="42"/>
      <c r="PLA40" s="42"/>
      <c r="PLB40" s="42"/>
      <c r="PLC40" s="42"/>
      <c r="PLD40" s="42"/>
      <c r="PLE40" s="42"/>
      <c r="PLF40" s="42"/>
      <c r="PLG40" s="42"/>
      <c r="PLH40" s="42"/>
      <c r="PLI40" s="42"/>
      <c r="PLJ40" s="42"/>
      <c r="PLK40" s="42"/>
      <c r="PLL40" s="42"/>
      <c r="PLM40" s="42"/>
      <c r="PLN40" s="42"/>
      <c r="PLO40" s="42"/>
      <c r="PLP40" s="42"/>
      <c r="PLQ40" s="42"/>
      <c r="PLR40" s="42"/>
      <c r="PLS40" s="42"/>
      <c r="PLT40" s="42"/>
      <c r="PLU40" s="42"/>
      <c r="PLV40" s="42"/>
      <c r="PLW40" s="42"/>
      <c r="PLX40" s="42"/>
      <c r="PLY40" s="42"/>
      <c r="PLZ40" s="42"/>
      <c r="PMA40" s="42"/>
      <c r="PMB40" s="42"/>
      <c r="PMC40" s="42"/>
      <c r="PMD40" s="42"/>
      <c r="PME40" s="42"/>
      <c r="PMF40" s="42"/>
      <c r="PMG40" s="42"/>
      <c r="PMH40" s="42"/>
      <c r="PMI40" s="42"/>
      <c r="PMJ40" s="42"/>
      <c r="PMK40" s="42"/>
      <c r="PML40" s="42"/>
      <c r="PMM40" s="42"/>
      <c r="PMN40" s="42"/>
      <c r="PMO40" s="42"/>
      <c r="PMP40" s="42"/>
      <c r="PMQ40" s="42"/>
      <c r="PMR40" s="42"/>
      <c r="PMS40" s="42"/>
      <c r="PMT40" s="42"/>
      <c r="PMU40" s="42"/>
      <c r="PMV40" s="42"/>
      <c r="PMW40" s="42"/>
      <c r="PMX40" s="42"/>
      <c r="PMY40" s="42"/>
      <c r="PMZ40" s="42"/>
      <c r="PNA40" s="42"/>
      <c r="PNB40" s="42"/>
      <c r="PNC40" s="42"/>
      <c r="PND40" s="42"/>
      <c r="PNE40" s="42"/>
      <c r="PNF40" s="42"/>
      <c r="PNG40" s="42"/>
      <c r="PNH40" s="42"/>
      <c r="PNI40" s="42"/>
      <c r="PNJ40" s="42"/>
      <c r="PNK40" s="42"/>
      <c r="PNL40" s="42"/>
      <c r="PNM40" s="42"/>
      <c r="PNN40" s="42"/>
      <c r="PNO40" s="42"/>
      <c r="PNP40" s="42"/>
      <c r="PNQ40" s="42"/>
      <c r="PNR40" s="42"/>
      <c r="PNS40" s="42"/>
      <c r="PNT40" s="42"/>
      <c r="PNU40" s="42"/>
      <c r="PNV40" s="42"/>
      <c r="PNW40" s="42"/>
      <c r="PNX40" s="42"/>
      <c r="PNY40" s="42"/>
      <c r="PNZ40" s="42"/>
      <c r="POA40" s="42"/>
      <c r="POB40" s="42"/>
      <c r="POC40" s="42"/>
      <c r="POD40" s="42"/>
      <c r="POE40" s="42"/>
      <c r="POF40" s="42"/>
      <c r="POG40" s="42"/>
      <c r="POH40" s="42"/>
      <c r="POI40" s="42"/>
      <c r="POJ40" s="42"/>
      <c r="POK40" s="42"/>
      <c r="POL40" s="42"/>
      <c r="POM40" s="42"/>
      <c r="PON40" s="42"/>
      <c r="POO40" s="42"/>
      <c r="POP40" s="42"/>
      <c r="POQ40" s="42"/>
      <c r="POR40" s="42"/>
      <c r="POS40" s="42"/>
      <c r="POT40" s="42"/>
      <c r="POU40" s="42"/>
      <c r="POV40" s="42"/>
      <c r="POW40" s="42"/>
      <c r="POX40" s="42"/>
      <c r="POY40" s="42"/>
      <c r="POZ40" s="42"/>
      <c r="PPA40" s="42"/>
      <c r="PPB40" s="42"/>
      <c r="PPC40" s="42"/>
      <c r="PPD40" s="42"/>
      <c r="PPE40" s="42"/>
      <c r="PPF40" s="42"/>
      <c r="PPG40" s="42"/>
      <c r="PPH40" s="42"/>
      <c r="PPI40" s="42"/>
      <c r="PPJ40" s="42"/>
      <c r="PPK40" s="42"/>
      <c r="PPL40" s="42"/>
      <c r="PPM40" s="42"/>
      <c r="PPN40" s="42"/>
      <c r="PPO40" s="42"/>
      <c r="PPP40" s="42"/>
      <c r="PPQ40" s="42"/>
      <c r="PPR40" s="42"/>
      <c r="PPS40" s="42"/>
      <c r="PPT40" s="42"/>
      <c r="PPU40" s="42"/>
      <c r="PPV40" s="42"/>
      <c r="PPW40" s="42"/>
      <c r="PPX40" s="42"/>
      <c r="PPY40" s="42"/>
      <c r="PPZ40" s="42"/>
      <c r="PQA40" s="42"/>
      <c r="PQB40" s="42"/>
      <c r="PQC40" s="42"/>
      <c r="PQD40" s="42"/>
      <c r="PQE40" s="42"/>
      <c r="PQF40" s="42"/>
      <c r="PQG40" s="42"/>
      <c r="PQH40" s="42"/>
      <c r="PQI40" s="42"/>
      <c r="PQJ40" s="42"/>
      <c r="PQK40" s="42"/>
      <c r="PQL40" s="42"/>
      <c r="PQM40" s="42"/>
      <c r="PQN40" s="42"/>
      <c r="PQO40" s="42"/>
      <c r="PQP40" s="42"/>
      <c r="PQQ40" s="42"/>
      <c r="PQR40" s="42"/>
      <c r="PQS40" s="42"/>
      <c r="PQT40" s="42"/>
      <c r="PQU40" s="42"/>
      <c r="PQV40" s="42"/>
      <c r="PQW40" s="42"/>
      <c r="PQX40" s="42"/>
      <c r="PQY40" s="42"/>
      <c r="PQZ40" s="42"/>
      <c r="PRA40" s="42"/>
      <c r="PRB40" s="42"/>
      <c r="PRC40" s="42"/>
      <c r="PRD40" s="42"/>
      <c r="PRE40" s="42"/>
      <c r="PRF40" s="42"/>
      <c r="PRG40" s="42"/>
      <c r="PRH40" s="42"/>
      <c r="PRI40" s="42"/>
      <c r="PRJ40" s="42"/>
      <c r="PRK40" s="42"/>
      <c r="PRL40" s="42"/>
      <c r="PRM40" s="42"/>
      <c r="PRN40" s="42"/>
      <c r="PRO40" s="42"/>
      <c r="PRP40" s="42"/>
      <c r="PRQ40" s="42"/>
      <c r="PRR40" s="42"/>
      <c r="PRS40" s="42"/>
      <c r="PRT40" s="42"/>
      <c r="PRU40" s="42"/>
      <c r="PRV40" s="42"/>
      <c r="PRW40" s="42"/>
      <c r="PRX40" s="42"/>
      <c r="PRY40" s="42"/>
      <c r="PRZ40" s="42"/>
      <c r="PSA40" s="42"/>
      <c r="PSB40" s="42"/>
      <c r="PSC40" s="42"/>
      <c r="PSD40" s="42"/>
      <c r="PSE40" s="42"/>
      <c r="PSF40" s="42"/>
      <c r="PSG40" s="42"/>
      <c r="PSH40" s="42"/>
      <c r="PSI40" s="42"/>
      <c r="PSJ40" s="42"/>
      <c r="PSK40" s="42"/>
      <c r="PSL40" s="42"/>
      <c r="PSM40" s="42"/>
      <c r="PSN40" s="42"/>
      <c r="PSO40" s="42"/>
      <c r="PSP40" s="42"/>
      <c r="PSQ40" s="42"/>
      <c r="PSR40" s="42"/>
      <c r="PSS40" s="42"/>
      <c r="PST40" s="42"/>
      <c r="PSU40" s="42"/>
      <c r="PSV40" s="42"/>
      <c r="PSW40" s="42"/>
      <c r="PSX40" s="42"/>
      <c r="PSY40" s="42"/>
      <c r="PSZ40" s="42"/>
      <c r="PTA40" s="42"/>
      <c r="PTB40" s="42"/>
      <c r="PTC40" s="42"/>
      <c r="PTD40" s="42"/>
      <c r="PTE40" s="42"/>
      <c r="PTF40" s="42"/>
      <c r="PTG40" s="42"/>
      <c r="PTH40" s="42"/>
      <c r="PTI40" s="42"/>
      <c r="PTJ40" s="42"/>
      <c r="PTK40" s="42"/>
      <c r="PTL40" s="42"/>
      <c r="PTM40" s="42"/>
      <c r="PTN40" s="42"/>
      <c r="PTO40" s="42"/>
      <c r="PTP40" s="42"/>
      <c r="PTQ40" s="42"/>
      <c r="PTR40" s="42"/>
      <c r="PTS40" s="42"/>
      <c r="PTT40" s="42"/>
      <c r="PTU40" s="42"/>
      <c r="PTV40" s="42"/>
      <c r="PTW40" s="42"/>
      <c r="PTX40" s="42"/>
      <c r="PTY40" s="42"/>
      <c r="PTZ40" s="42"/>
      <c r="PUA40" s="42"/>
      <c r="PUB40" s="42"/>
      <c r="PUC40" s="42"/>
      <c r="PUD40" s="42"/>
      <c r="PUE40" s="42"/>
      <c r="PUF40" s="42"/>
      <c r="PUG40" s="42"/>
      <c r="PUH40" s="42"/>
      <c r="PUI40" s="42"/>
      <c r="PUJ40" s="42"/>
      <c r="PUK40" s="42"/>
      <c r="PUL40" s="42"/>
      <c r="PUM40" s="42"/>
      <c r="PUN40" s="42"/>
      <c r="PUO40" s="42"/>
      <c r="PUP40" s="42"/>
      <c r="PUQ40" s="42"/>
      <c r="PUR40" s="42"/>
      <c r="PUS40" s="42"/>
      <c r="PUT40" s="42"/>
      <c r="PUU40" s="42"/>
      <c r="PUV40" s="42"/>
      <c r="PUW40" s="42"/>
      <c r="PUX40" s="42"/>
      <c r="PUY40" s="42"/>
      <c r="PUZ40" s="42"/>
      <c r="PVA40" s="42"/>
      <c r="PVB40" s="42"/>
      <c r="PVC40" s="42"/>
      <c r="PVD40" s="42"/>
      <c r="PVE40" s="42"/>
      <c r="PVF40" s="42"/>
      <c r="PVG40" s="42"/>
      <c r="PVH40" s="42"/>
      <c r="PVI40" s="42"/>
      <c r="PVJ40" s="42"/>
      <c r="PVK40" s="42"/>
      <c r="PVL40" s="42"/>
      <c r="PVM40" s="42"/>
      <c r="PVN40" s="42"/>
      <c r="PVO40" s="42"/>
      <c r="PVP40" s="42"/>
      <c r="PVQ40" s="42"/>
      <c r="PVR40" s="42"/>
      <c r="PVS40" s="42"/>
      <c r="PVT40" s="42"/>
      <c r="PVU40" s="42"/>
      <c r="PVV40" s="42"/>
      <c r="PVW40" s="42"/>
      <c r="PVX40" s="42"/>
      <c r="PVY40" s="42"/>
      <c r="PVZ40" s="42"/>
      <c r="PWA40" s="42"/>
      <c r="PWB40" s="42"/>
      <c r="PWC40" s="42"/>
      <c r="PWD40" s="42"/>
      <c r="PWE40" s="42"/>
      <c r="PWF40" s="42"/>
      <c r="PWG40" s="42"/>
      <c r="PWH40" s="42"/>
      <c r="PWI40" s="42"/>
      <c r="PWJ40" s="42"/>
      <c r="PWK40" s="42"/>
      <c r="PWL40" s="42"/>
      <c r="PWM40" s="42"/>
      <c r="PWN40" s="42"/>
      <c r="PWO40" s="42"/>
      <c r="PWP40" s="42"/>
      <c r="PWQ40" s="42"/>
      <c r="PWR40" s="42"/>
      <c r="PWS40" s="42"/>
      <c r="PWT40" s="42"/>
      <c r="PWU40" s="42"/>
      <c r="PWV40" s="42"/>
      <c r="PWW40" s="42"/>
      <c r="PWX40" s="42"/>
      <c r="PWY40" s="42"/>
      <c r="PWZ40" s="42"/>
      <c r="PXA40" s="42"/>
      <c r="PXB40" s="42"/>
      <c r="PXC40" s="42"/>
      <c r="PXD40" s="42"/>
      <c r="PXE40" s="42"/>
      <c r="PXF40" s="42"/>
      <c r="PXG40" s="42"/>
      <c r="PXH40" s="42"/>
      <c r="PXI40" s="42"/>
      <c r="PXJ40" s="42"/>
      <c r="PXK40" s="42"/>
      <c r="PXL40" s="42"/>
      <c r="PXM40" s="42"/>
      <c r="PXN40" s="42"/>
      <c r="PXO40" s="42"/>
      <c r="PXP40" s="42"/>
      <c r="PXQ40" s="42"/>
      <c r="PXR40" s="42"/>
      <c r="PXS40" s="42"/>
      <c r="PXT40" s="42"/>
      <c r="PXU40" s="42"/>
      <c r="PXV40" s="42"/>
      <c r="PXW40" s="42"/>
      <c r="PXX40" s="42"/>
      <c r="PXY40" s="42"/>
      <c r="PXZ40" s="42"/>
      <c r="PYA40" s="42"/>
      <c r="PYB40" s="42"/>
      <c r="PYC40" s="42"/>
      <c r="PYD40" s="42"/>
      <c r="PYE40" s="42"/>
      <c r="PYF40" s="42"/>
      <c r="PYG40" s="42"/>
      <c r="PYH40" s="42"/>
      <c r="PYI40" s="42"/>
      <c r="PYJ40" s="42"/>
      <c r="PYK40" s="42"/>
      <c r="PYL40" s="42"/>
      <c r="PYM40" s="42"/>
      <c r="PYN40" s="42"/>
      <c r="PYO40" s="42"/>
      <c r="PYP40" s="42"/>
      <c r="PYQ40" s="42"/>
      <c r="PYR40" s="42"/>
      <c r="PYS40" s="42"/>
      <c r="PYT40" s="42"/>
      <c r="PYU40" s="42"/>
      <c r="PYV40" s="42"/>
      <c r="PYW40" s="42"/>
      <c r="PYX40" s="42"/>
      <c r="PYY40" s="42"/>
      <c r="PYZ40" s="42"/>
      <c r="PZA40" s="42"/>
      <c r="PZB40" s="42"/>
      <c r="PZC40" s="42"/>
      <c r="PZD40" s="42"/>
      <c r="PZE40" s="42"/>
      <c r="PZF40" s="42"/>
      <c r="PZG40" s="42"/>
      <c r="PZH40" s="42"/>
      <c r="PZI40" s="42"/>
      <c r="PZJ40" s="42"/>
      <c r="PZK40" s="42"/>
      <c r="PZL40" s="42"/>
      <c r="PZM40" s="42"/>
      <c r="PZN40" s="42"/>
      <c r="PZO40" s="42"/>
      <c r="PZP40" s="42"/>
      <c r="PZQ40" s="42"/>
      <c r="PZR40" s="42"/>
      <c r="PZS40" s="42"/>
      <c r="PZT40" s="42"/>
      <c r="PZU40" s="42"/>
      <c r="PZV40" s="42"/>
      <c r="PZW40" s="42"/>
      <c r="PZX40" s="42"/>
      <c r="PZY40" s="42"/>
      <c r="PZZ40" s="42"/>
      <c r="QAA40" s="42"/>
      <c r="QAB40" s="42"/>
      <c r="QAC40" s="42"/>
      <c r="QAD40" s="42"/>
      <c r="QAE40" s="42"/>
      <c r="QAF40" s="42"/>
      <c r="QAG40" s="42"/>
      <c r="QAH40" s="42"/>
      <c r="QAI40" s="42"/>
      <c r="QAJ40" s="42"/>
      <c r="QAK40" s="42"/>
      <c r="QAL40" s="42"/>
      <c r="QAM40" s="42"/>
      <c r="QAN40" s="42"/>
      <c r="QAO40" s="42"/>
      <c r="QAP40" s="42"/>
      <c r="QAQ40" s="42"/>
      <c r="QAR40" s="42"/>
      <c r="QAS40" s="42"/>
      <c r="QAT40" s="42"/>
      <c r="QAU40" s="42"/>
      <c r="QAV40" s="42"/>
      <c r="QAW40" s="42"/>
      <c r="QAX40" s="42"/>
      <c r="QAY40" s="42"/>
      <c r="QAZ40" s="42"/>
      <c r="QBA40" s="42"/>
      <c r="QBB40" s="42"/>
      <c r="QBC40" s="42"/>
      <c r="QBD40" s="42"/>
      <c r="QBE40" s="42"/>
      <c r="QBF40" s="42"/>
      <c r="QBG40" s="42"/>
      <c r="QBH40" s="42"/>
      <c r="QBI40" s="42"/>
      <c r="QBJ40" s="42"/>
      <c r="QBK40" s="42"/>
      <c r="QBL40" s="42"/>
      <c r="QBM40" s="42"/>
      <c r="QBN40" s="42"/>
      <c r="QBO40" s="42"/>
      <c r="QBP40" s="42"/>
      <c r="QBQ40" s="42"/>
      <c r="QBR40" s="42"/>
      <c r="QBS40" s="42"/>
      <c r="QBT40" s="42"/>
      <c r="QBU40" s="42"/>
      <c r="QBV40" s="42"/>
      <c r="QBW40" s="42"/>
      <c r="QBX40" s="42"/>
      <c r="QBY40" s="42"/>
      <c r="QBZ40" s="42"/>
      <c r="QCA40" s="42"/>
      <c r="QCB40" s="42"/>
      <c r="QCC40" s="42"/>
      <c r="QCD40" s="42"/>
      <c r="QCE40" s="42"/>
      <c r="QCF40" s="42"/>
      <c r="QCG40" s="42"/>
      <c r="QCH40" s="42"/>
      <c r="QCI40" s="42"/>
      <c r="QCJ40" s="42"/>
      <c r="QCK40" s="42"/>
      <c r="QCL40" s="42"/>
      <c r="QCM40" s="42"/>
      <c r="QCN40" s="42"/>
      <c r="QCO40" s="42"/>
      <c r="QCP40" s="42"/>
      <c r="QCQ40" s="42"/>
      <c r="QCR40" s="42"/>
      <c r="QCS40" s="42"/>
      <c r="QCT40" s="42"/>
      <c r="QCU40" s="42"/>
      <c r="QCV40" s="42"/>
      <c r="QCW40" s="42"/>
      <c r="QCX40" s="42"/>
      <c r="QCY40" s="42"/>
      <c r="QCZ40" s="42"/>
      <c r="QDA40" s="42"/>
      <c r="QDB40" s="42"/>
      <c r="QDC40" s="42"/>
      <c r="QDD40" s="42"/>
      <c r="QDE40" s="42"/>
      <c r="QDF40" s="42"/>
      <c r="QDG40" s="42"/>
      <c r="QDH40" s="42"/>
      <c r="QDI40" s="42"/>
      <c r="QDJ40" s="42"/>
      <c r="QDK40" s="42"/>
      <c r="QDL40" s="42"/>
      <c r="QDM40" s="42"/>
      <c r="QDN40" s="42"/>
      <c r="QDO40" s="42"/>
      <c r="QDP40" s="42"/>
      <c r="QDQ40" s="42"/>
      <c r="QDR40" s="42"/>
      <c r="QDS40" s="42"/>
      <c r="QDT40" s="42"/>
      <c r="QDU40" s="42"/>
      <c r="QDV40" s="42"/>
      <c r="QDW40" s="42"/>
      <c r="QDX40" s="42"/>
      <c r="QDY40" s="42"/>
      <c r="QDZ40" s="42"/>
      <c r="QEA40" s="42"/>
      <c r="QEB40" s="42"/>
      <c r="QEC40" s="42"/>
      <c r="QED40" s="42"/>
      <c r="QEE40" s="42"/>
      <c r="QEF40" s="42"/>
      <c r="QEG40" s="42"/>
      <c r="QEH40" s="42"/>
      <c r="QEI40" s="42"/>
      <c r="QEJ40" s="42"/>
      <c r="QEK40" s="42"/>
      <c r="QEL40" s="42"/>
      <c r="QEM40" s="42"/>
      <c r="QEN40" s="42"/>
      <c r="QEO40" s="42"/>
      <c r="QEP40" s="42"/>
      <c r="QEQ40" s="42"/>
      <c r="QER40" s="42"/>
      <c r="QES40" s="42"/>
      <c r="QET40" s="42"/>
      <c r="QEU40" s="42"/>
      <c r="QEV40" s="42"/>
      <c r="QEW40" s="42"/>
      <c r="QEX40" s="42"/>
      <c r="QEY40" s="42"/>
      <c r="QEZ40" s="42"/>
      <c r="QFA40" s="42"/>
      <c r="QFB40" s="42"/>
      <c r="QFC40" s="42"/>
      <c r="QFD40" s="42"/>
      <c r="QFE40" s="42"/>
      <c r="QFF40" s="42"/>
      <c r="QFG40" s="42"/>
      <c r="QFH40" s="42"/>
      <c r="QFI40" s="42"/>
      <c r="QFJ40" s="42"/>
      <c r="QFK40" s="42"/>
      <c r="QFL40" s="42"/>
      <c r="QFM40" s="42"/>
      <c r="QFN40" s="42"/>
      <c r="QFO40" s="42"/>
      <c r="QFP40" s="42"/>
      <c r="QFQ40" s="42"/>
      <c r="QFR40" s="42"/>
      <c r="QFS40" s="42"/>
      <c r="QFT40" s="42"/>
      <c r="QFU40" s="42"/>
      <c r="QFV40" s="42"/>
      <c r="QFW40" s="42"/>
      <c r="QFX40" s="42"/>
      <c r="QFY40" s="42"/>
      <c r="QFZ40" s="42"/>
      <c r="QGA40" s="42"/>
      <c r="QGB40" s="42"/>
      <c r="QGC40" s="42"/>
      <c r="QGD40" s="42"/>
      <c r="QGE40" s="42"/>
      <c r="QGF40" s="42"/>
      <c r="QGG40" s="42"/>
      <c r="QGH40" s="42"/>
      <c r="QGI40" s="42"/>
      <c r="QGJ40" s="42"/>
      <c r="QGK40" s="42"/>
      <c r="QGL40" s="42"/>
      <c r="QGM40" s="42"/>
      <c r="QGN40" s="42"/>
      <c r="QGO40" s="42"/>
      <c r="QGP40" s="42"/>
      <c r="QGQ40" s="42"/>
      <c r="QGR40" s="42"/>
      <c r="QGS40" s="42"/>
      <c r="QGT40" s="42"/>
      <c r="QGU40" s="42"/>
      <c r="QGV40" s="42"/>
      <c r="QGW40" s="42"/>
      <c r="QGX40" s="42"/>
      <c r="QGY40" s="42"/>
      <c r="QGZ40" s="42"/>
      <c r="QHA40" s="42"/>
      <c r="QHB40" s="42"/>
      <c r="QHC40" s="42"/>
      <c r="QHD40" s="42"/>
      <c r="QHE40" s="42"/>
      <c r="QHF40" s="42"/>
      <c r="QHG40" s="42"/>
      <c r="QHH40" s="42"/>
      <c r="QHI40" s="42"/>
      <c r="QHJ40" s="42"/>
      <c r="QHK40" s="42"/>
      <c r="QHL40" s="42"/>
      <c r="QHM40" s="42"/>
      <c r="QHN40" s="42"/>
      <c r="QHO40" s="42"/>
      <c r="QHP40" s="42"/>
      <c r="QHQ40" s="42"/>
      <c r="QHR40" s="42"/>
      <c r="QHS40" s="42"/>
      <c r="QHT40" s="42"/>
      <c r="QHU40" s="42"/>
      <c r="QHV40" s="42"/>
      <c r="QHW40" s="42"/>
      <c r="QHX40" s="42"/>
      <c r="QHY40" s="42"/>
      <c r="QHZ40" s="42"/>
      <c r="QIA40" s="42"/>
      <c r="QIB40" s="42"/>
      <c r="QIC40" s="42"/>
      <c r="QID40" s="42"/>
      <c r="QIE40" s="42"/>
      <c r="QIF40" s="42"/>
      <c r="QIG40" s="42"/>
      <c r="QIH40" s="42"/>
      <c r="QII40" s="42"/>
      <c r="QIJ40" s="42"/>
      <c r="QIK40" s="42"/>
      <c r="QIL40" s="42"/>
      <c r="QIM40" s="42"/>
      <c r="QIN40" s="42"/>
      <c r="QIO40" s="42"/>
      <c r="QIP40" s="42"/>
      <c r="QIQ40" s="42"/>
      <c r="QIR40" s="42"/>
      <c r="QIS40" s="42"/>
      <c r="QIT40" s="42"/>
      <c r="QIU40" s="42"/>
      <c r="QIV40" s="42"/>
      <c r="QIW40" s="42"/>
      <c r="QIX40" s="42"/>
      <c r="QIY40" s="42"/>
      <c r="QIZ40" s="42"/>
      <c r="QJA40" s="42"/>
      <c r="QJB40" s="42"/>
      <c r="QJC40" s="42"/>
      <c r="QJD40" s="42"/>
      <c r="QJE40" s="42"/>
      <c r="QJF40" s="42"/>
      <c r="QJG40" s="42"/>
      <c r="QJH40" s="42"/>
      <c r="QJI40" s="42"/>
      <c r="QJJ40" s="42"/>
      <c r="QJK40" s="42"/>
      <c r="QJL40" s="42"/>
      <c r="QJM40" s="42"/>
      <c r="QJN40" s="42"/>
      <c r="QJO40" s="42"/>
      <c r="QJP40" s="42"/>
      <c r="QJQ40" s="42"/>
      <c r="QJR40" s="42"/>
      <c r="QJS40" s="42"/>
      <c r="QJT40" s="42"/>
      <c r="QJU40" s="42"/>
      <c r="QJV40" s="42"/>
      <c r="QJW40" s="42"/>
      <c r="QJX40" s="42"/>
      <c r="QJY40" s="42"/>
      <c r="QJZ40" s="42"/>
      <c r="QKA40" s="42"/>
      <c r="QKB40" s="42"/>
      <c r="QKC40" s="42"/>
      <c r="QKD40" s="42"/>
      <c r="QKE40" s="42"/>
      <c r="QKF40" s="42"/>
      <c r="QKG40" s="42"/>
      <c r="QKH40" s="42"/>
      <c r="QKI40" s="42"/>
      <c r="QKJ40" s="42"/>
      <c r="QKK40" s="42"/>
      <c r="QKL40" s="42"/>
      <c r="QKM40" s="42"/>
      <c r="QKN40" s="42"/>
      <c r="QKO40" s="42"/>
      <c r="QKP40" s="42"/>
      <c r="QKQ40" s="42"/>
      <c r="QKR40" s="42"/>
      <c r="QKS40" s="42"/>
      <c r="QKT40" s="42"/>
      <c r="QKU40" s="42"/>
      <c r="QKV40" s="42"/>
      <c r="QKW40" s="42"/>
      <c r="QKX40" s="42"/>
      <c r="QKY40" s="42"/>
      <c r="QKZ40" s="42"/>
      <c r="QLA40" s="42"/>
      <c r="QLB40" s="42"/>
      <c r="QLC40" s="42"/>
      <c r="QLD40" s="42"/>
      <c r="QLE40" s="42"/>
      <c r="QLF40" s="42"/>
      <c r="QLG40" s="42"/>
      <c r="QLH40" s="42"/>
      <c r="QLI40" s="42"/>
      <c r="QLJ40" s="42"/>
      <c r="QLK40" s="42"/>
      <c r="QLL40" s="42"/>
      <c r="QLM40" s="42"/>
      <c r="QLN40" s="42"/>
      <c r="QLO40" s="42"/>
      <c r="QLP40" s="42"/>
      <c r="QLQ40" s="42"/>
      <c r="QLR40" s="42"/>
      <c r="QLS40" s="42"/>
      <c r="QLT40" s="42"/>
      <c r="QLU40" s="42"/>
      <c r="QLV40" s="42"/>
      <c r="QLW40" s="42"/>
      <c r="QLX40" s="42"/>
      <c r="QLY40" s="42"/>
      <c r="QLZ40" s="42"/>
      <c r="QMA40" s="42"/>
      <c r="QMB40" s="42"/>
      <c r="QMC40" s="42"/>
      <c r="QMD40" s="42"/>
      <c r="QME40" s="42"/>
      <c r="QMF40" s="42"/>
      <c r="QMG40" s="42"/>
      <c r="QMH40" s="42"/>
      <c r="QMI40" s="42"/>
      <c r="QMJ40" s="42"/>
      <c r="QMK40" s="42"/>
      <c r="QML40" s="42"/>
      <c r="QMM40" s="42"/>
      <c r="QMN40" s="42"/>
      <c r="QMO40" s="42"/>
      <c r="QMP40" s="42"/>
      <c r="QMQ40" s="42"/>
      <c r="QMR40" s="42"/>
      <c r="QMS40" s="42"/>
      <c r="QMT40" s="42"/>
      <c r="QMU40" s="42"/>
      <c r="QMV40" s="42"/>
      <c r="QMW40" s="42"/>
      <c r="QMX40" s="42"/>
      <c r="QMY40" s="42"/>
      <c r="QMZ40" s="42"/>
      <c r="QNA40" s="42"/>
      <c r="QNB40" s="42"/>
      <c r="QNC40" s="42"/>
      <c r="QND40" s="42"/>
      <c r="QNE40" s="42"/>
      <c r="QNF40" s="42"/>
      <c r="QNG40" s="42"/>
      <c r="QNH40" s="42"/>
      <c r="QNI40" s="42"/>
      <c r="QNJ40" s="42"/>
      <c r="QNK40" s="42"/>
      <c r="QNL40" s="42"/>
      <c r="QNM40" s="42"/>
      <c r="QNN40" s="42"/>
      <c r="QNO40" s="42"/>
      <c r="QNP40" s="42"/>
      <c r="QNQ40" s="42"/>
      <c r="QNR40" s="42"/>
      <c r="QNS40" s="42"/>
      <c r="QNT40" s="42"/>
      <c r="QNU40" s="42"/>
      <c r="QNV40" s="42"/>
      <c r="QNW40" s="42"/>
      <c r="QNX40" s="42"/>
      <c r="QNY40" s="42"/>
      <c r="QNZ40" s="42"/>
      <c r="QOA40" s="42"/>
      <c r="QOB40" s="42"/>
      <c r="QOC40" s="42"/>
      <c r="QOD40" s="42"/>
      <c r="QOE40" s="42"/>
      <c r="QOF40" s="42"/>
      <c r="QOG40" s="42"/>
      <c r="QOH40" s="42"/>
      <c r="QOI40" s="42"/>
      <c r="QOJ40" s="42"/>
      <c r="QOK40" s="42"/>
      <c r="QOL40" s="42"/>
      <c r="QOM40" s="42"/>
      <c r="QON40" s="42"/>
      <c r="QOO40" s="42"/>
      <c r="QOP40" s="42"/>
      <c r="QOQ40" s="42"/>
      <c r="QOR40" s="42"/>
      <c r="QOS40" s="42"/>
      <c r="QOT40" s="42"/>
      <c r="QOU40" s="42"/>
      <c r="QOV40" s="42"/>
      <c r="QOW40" s="42"/>
      <c r="QOX40" s="42"/>
      <c r="QOY40" s="42"/>
      <c r="QOZ40" s="42"/>
      <c r="QPA40" s="42"/>
      <c r="QPB40" s="42"/>
      <c r="QPC40" s="42"/>
      <c r="QPD40" s="42"/>
      <c r="QPE40" s="42"/>
      <c r="QPF40" s="42"/>
      <c r="QPG40" s="42"/>
      <c r="QPH40" s="42"/>
      <c r="QPI40" s="42"/>
      <c r="QPJ40" s="42"/>
      <c r="QPK40" s="42"/>
      <c r="QPL40" s="42"/>
      <c r="QPM40" s="42"/>
      <c r="QPN40" s="42"/>
      <c r="QPO40" s="42"/>
      <c r="QPP40" s="42"/>
      <c r="QPQ40" s="42"/>
      <c r="QPR40" s="42"/>
      <c r="QPS40" s="42"/>
      <c r="QPT40" s="42"/>
      <c r="QPU40" s="42"/>
      <c r="QPV40" s="42"/>
      <c r="QPW40" s="42"/>
      <c r="QPX40" s="42"/>
      <c r="QPY40" s="42"/>
      <c r="QPZ40" s="42"/>
      <c r="QQA40" s="42"/>
      <c r="QQB40" s="42"/>
      <c r="QQC40" s="42"/>
      <c r="QQD40" s="42"/>
      <c r="QQE40" s="42"/>
      <c r="QQF40" s="42"/>
      <c r="QQG40" s="42"/>
      <c r="QQH40" s="42"/>
      <c r="QQI40" s="42"/>
      <c r="QQJ40" s="42"/>
      <c r="QQK40" s="42"/>
      <c r="QQL40" s="42"/>
      <c r="QQM40" s="42"/>
      <c r="QQN40" s="42"/>
      <c r="QQO40" s="42"/>
      <c r="QQP40" s="42"/>
      <c r="QQQ40" s="42"/>
      <c r="QQR40" s="42"/>
      <c r="QQS40" s="42"/>
      <c r="QQT40" s="42"/>
      <c r="QQU40" s="42"/>
      <c r="QQV40" s="42"/>
      <c r="QQW40" s="42"/>
      <c r="QQX40" s="42"/>
      <c r="QQY40" s="42"/>
      <c r="QQZ40" s="42"/>
      <c r="QRA40" s="42"/>
      <c r="QRB40" s="42"/>
      <c r="QRC40" s="42"/>
      <c r="QRD40" s="42"/>
      <c r="QRE40" s="42"/>
      <c r="QRF40" s="42"/>
      <c r="QRG40" s="42"/>
      <c r="QRH40" s="42"/>
      <c r="QRI40" s="42"/>
      <c r="QRJ40" s="42"/>
      <c r="QRK40" s="42"/>
      <c r="QRL40" s="42"/>
      <c r="QRM40" s="42"/>
      <c r="QRN40" s="42"/>
      <c r="QRO40" s="42"/>
      <c r="QRP40" s="42"/>
      <c r="QRQ40" s="42"/>
      <c r="QRR40" s="42"/>
      <c r="QRS40" s="42"/>
      <c r="QRT40" s="42"/>
      <c r="QRU40" s="42"/>
      <c r="QRV40" s="42"/>
      <c r="QRW40" s="42"/>
      <c r="QRX40" s="42"/>
      <c r="QRY40" s="42"/>
      <c r="QRZ40" s="42"/>
      <c r="QSA40" s="42"/>
      <c r="QSB40" s="42"/>
      <c r="QSC40" s="42"/>
      <c r="QSD40" s="42"/>
      <c r="QSE40" s="42"/>
      <c r="QSF40" s="42"/>
      <c r="QSG40" s="42"/>
      <c r="QSH40" s="42"/>
      <c r="QSI40" s="42"/>
      <c r="QSJ40" s="42"/>
      <c r="QSK40" s="42"/>
      <c r="QSL40" s="42"/>
      <c r="QSM40" s="42"/>
      <c r="QSN40" s="42"/>
      <c r="QSO40" s="42"/>
      <c r="QSP40" s="42"/>
      <c r="QSQ40" s="42"/>
      <c r="QSR40" s="42"/>
      <c r="QSS40" s="42"/>
      <c r="QST40" s="42"/>
      <c r="QSU40" s="42"/>
      <c r="QSV40" s="42"/>
      <c r="QSW40" s="42"/>
      <c r="QSX40" s="42"/>
      <c r="QSY40" s="42"/>
      <c r="QSZ40" s="42"/>
      <c r="QTA40" s="42"/>
      <c r="QTB40" s="42"/>
      <c r="QTC40" s="42"/>
      <c r="QTD40" s="42"/>
      <c r="QTE40" s="42"/>
      <c r="QTF40" s="42"/>
      <c r="QTG40" s="42"/>
      <c r="QTH40" s="42"/>
      <c r="QTI40" s="42"/>
      <c r="QTJ40" s="42"/>
      <c r="QTK40" s="42"/>
      <c r="QTL40" s="42"/>
      <c r="QTM40" s="42"/>
      <c r="QTN40" s="42"/>
      <c r="QTO40" s="42"/>
      <c r="QTP40" s="42"/>
      <c r="QTQ40" s="42"/>
      <c r="QTR40" s="42"/>
      <c r="QTS40" s="42"/>
      <c r="QTT40" s="42"/>
      <c r="QTU40" s="42"/>
      <c r="QTV40" s="42"/>
      <c r="QTW40" s="42"/>
      <c r="QTX40" s="42"/>
      <c r="QTY40" s="42"/>
      <c r="QTZ40" s="42"/>
      <c r="QUA40" s="42"/>
      <c r="QUB40" s="42"/>
      <c r="QUC40" s="42"/>
      <c r="QUD40" s="42"/>
      <c r="QUE40" s="42"/>
      <c r="QUF40" s="42"/>
      <c r="QUG40" s="42"/>
      <c r="QUH40" s="42"/>
      <c r="QUI40" s="42"/>
      <c r="QUJ40" s="42"/>
      <c r="QUK40" s="42"/>
      <c r="QUL40" s="42"/>
      <c r="QUM40" s="42"/>
      <c r="QUN40" s="42"/>
      <c r="QUO40" s="42"/>
      <c r="QUP40" s="42"/>
      <c r="QUQ40" s="42"/>
      <c r="QUR40" s="42"/>
      <c r="QUS40" s="42"/>
      <c r="QUT40" s="42"/>
      <c r="QUU40" s="42"/>
      <c r="QUV40" s="42"/>
      <c r="QUW40" s="42"/>
      <c r="QUX40" s="42"/>
      <c r="QUY40" s="42"/>
      <c r="QUZ40" s="42"/>
      <c r="QVA40" s="42"/>
      <c r="QVB40" s="42"/>
      <c r="QVC40" s="42"/>
      <c r="QVD40" s="42"/>
      <c r="QVE40" s="42"/>
      <c r="QVF40" s="42"/>
      <c r="QVG40" s="42"/>
      <c r="QVH40" s="42"/>
      <c r="QVI40" s="42"/>
      <c r="QVJ40" s="42"/>
      <c r="QVK40" s="42"/>
      <c r="QVL40" s="42"/>
      <c r="QVM40" s="42"/>
      <c r="QVN40" s="42"/>
      <c r="QVO40" s="42"/>
      <c r="QVP40" s="42"/>
      <c r="QVQ40" s="42"/>
      <c r="QVR40" s="42"/>
      <c r="QVS40" s="42"/>
      <c r="QVT40" s="42"/>
      <c r="QVU40" s="42"/>
      <c r="QVV40" s="42"/>
      <c r="QVW40" s="42"/>
      <c r="QVX40" s="42"/>
      <c r="QVY40" s="42"/>
      <c r="QVZ40" s="42"/>
      <c r="QWA40" s="42"/>
      <c r="QWB40" s="42"/>
      <c r="QWC40" s="42"/>
      <c r="QWD40" s="42"/>
      <c r="QWE40" s="42"/>
      <c r="QWF40" s="42"/>
      <c r="QWG40" s="42"/>
      <c r="QWH40" s="42"/>
      <c r="QWI40" s="42"/>
      <c r="QWJ40" s="42"/>
      <c r="QWK40" s="42"/>
      <c r="QWL40" s="42"/>
      <c r="QWM40" s="42"/>
      <c r="QWN40" s="42"/>
      <c r="QWO40" s="42"/>
      <c r="QWP40" s="42"/>
      <c r="QWQ40" s="42"/>
      <c r="QWR40" s="42"/>
      <c r="QWS40" s="42"/>
      <c r="QWT40" s="42"/>
      <c r="QWU40" s="42"/>
      <c r="QWV40" s="42"/>
      <c r="QWW40" s="42"/>
      <c r="QWX40" s="42"/>
      <c r="QWY40" s="42"/>
      <c r="QWZ40" s="42"/>
      <c r="QXA40" s="42"/>
      <c r="QXB40" s="42"/>
      <c r="QXC40" s="42"/>
      <c r="QXD40" s="42"/>
      <c r="QXE40" s="42"/>
      <c r="QXF40" s="42"/>
      <c r="QXG40" s="42"/>
      <c r="QXH40" s="42"/>
      <c r="QXI40" s="42"/>
      <c r="QXJ40" s="42"/>
      <c r="QXK40" s="42"/>
      <c r="QXL40" s="42"/>
      <c r="QXM40" s="42"/>
      <c r="QXN40" s="42"/>
      <c r="QXO40" s="42"/>
      <c r="QXP40" s="42"/>
      <c r="QXQ40" s="42"/>
      <c r="QXR40" s="42"/>
      <c r="QXS40" s="42"/>
      <c r="QXT40" s="42"/>
      <c r="QXU40" s="42"/>
      <c r="QXV40" s="42"/>
      <c r="QXW40" s="42"/>
      <c r="QXX40" s="42"/>
      <c r="QXY40" s="42"/>
      <c r="QXZ40" s="42"/>
      <c r="QYA40" s="42"/>
      <c r="QYB40" s="42"/>
      <c r="QYC40" s="42"/>
      <c r="QYD40" s="42"/>
      <c r="QYE40" s="42"/>
      <c r="QYF40" s="42"/>
      <c r="QYG40" s="42"/>
      <c r="QYH40" s="42"/>
      <c r="QYI40" s="42"/>
      <c r="QYJ40" s="42"/>
      <c r="QYK40" s="42"/>
      <c r="QYL40" s="42"/>
      <c r="QYM40" s="42"/>
      <c r="QYN40" s="42"/>
      <c r="QYO40" s="42"/>
      <c r="QYP40" s="42"/>
      <c r="QYQ40" s="42"/>
      <c r="QYR40" s="42"/>
      <c r="QYS40" s="42"/>
      <c r="QYT40" s="42"/>
      <c r="QYU40" s="42"/>
      <c r="QYV40" s="42"/>
      <c r="QYW40" s="42"/>
      <c r="QYX40" s="42"/>
      <c r="QYY40" s="42"/>
      <c r="QYZ40" s="42"/>
      <c r="QZA40" s="42"/>
      <c r="QZB40" s="42"/>
      <c r="QZC40" s="42"/>
      <c r="QZD40" s="42"/>
      <c r="QZE40" s="42"/>
      <c r="QZF40" s="42"/>
      <c r="QZG40" s="42"/>
      <c r="QZH40" s="42"/>
      <c r="QZI40" s="42"/>
      <c r="QZJ40" s="42"/>
      <c r="QZK40" s="42"/>
      <c r="QZL40" s="42"/>
      <c r="QZM40" s="42"/>
      <c r="QZN40" s="42"/>
      <c r="QZO40" s="42"/>
      <c r="QZP40" s="42"/>
      <c r="QZQ40" s="42"/>
      <c r="QZR40" s="42"/>
      <c r="QZS40" s="42"/>
      <c r="QZT40" s="42"/>
      <c r="QZU40" s="42"/>
      <c r="QZV40" s="42"/>
      <c r="QZW40" s="42"/>
      <c r="QZX40" s="42"/>
      <c r="QZY40" s="42"/>
      <c r="QZZ40" s="42"/>
      <c r="RAA40" s="42"/>
      <c r="RAB40" s="42"/>
      <c r="RAC40" s="42"/>
      <c r="RAD40" s="42"/>
      <c r="RAE40" s="42"/>
      <c r="RAF40" s="42"/>
      <c r="RAG40" s="42"/>
      <c r="RAH40" s="42"/>
      <c r="RAI40" s="42"/>
      <c r="RAJ40" s="42"/>
      <c r="RAK40" s="42"/>
      <c r="RAL40" s="42"/>
      <c r="RAM40" s="42"/>
      <c r="RAN40" s="42"/>
      <c r="RAO40" s="42"/>
      <c r="RAP40" s="42"/>
      <c r="RAQ40" s="42"/>
      <c r="RAR40" s="42"/>
      <c r="RAS40" s="42"/>
      <c r="RAT40" s="42"/>
      <c r="RAU40" s="42"/>
      <c r="RAV40" s="42"/>
      <c r="RAW40" s="42"/>
      <c r="RAX40" s="42"/>
      <c r="RAY40" s="42"/>
      <c r="RAZ40" s="42"/>
      <c r="RBA40" s="42"/>
      <c r="RBB40" s="42"/>
      <c r="RBC40" s="42"/>
      <c r="RBD40" s="42"/>
      <c r="RBE40" s="42"/>
      <c r="RBF40" s="42"/>
      <c r="RBG40" s="42"/>
      <c r="RBH40" s="42"/>
      <c r="RBI40" s="42"/>
      <c r="RBJ40" s="42"/>
      <c r="RBK40" s="42"/>
      <c r="RBL40" s="42"/>
      <c r="RBM40" s="42"/>
      <c r="RBN40" s="42"/>
      <c r="RBO40" s="42"/>
      <c r="RBP40" s="42"/>
      <c r="RBQ40" s="42"/>
      <c r="RBR40" s="42"/>
      <c r="RBS40" s="42"/>
      <c r="RBT40" s="42"/>
      <c r="RBU40" s="42"/>
      <c r="RBV40" s="42"/>
      <c r="RBW40" s="42"/>
      <c r="RBX40" s="42"/>
      <c r="RBY40" s="42"/>
      <c r="RBZ40" s="42"/>
      <c r="RCA40" s="42"/>
      <c r="RCB40" s="42"/>
      <c r="RCC40" s="42"/>
      <c r="RCD40" s="42"/>
      <c r="RCE40" s="42"/>
      <c r="RCF40" s="42"/>
      <c r="RCG40" s="42"/>
      <c r="RCH40" s="42"/>
      <c r="RCI40" s="42"/>
      <c r="RCJ40" s="42"/>
      <c r="RCK40" s="42"/>
      <c r="RCL40" s="42"/>
      <c r="RCM40" s="42"/>
      <c r="RCN40" s="42"/>
      <c r="RCO40" s="42"/>
      <c r="RCP40" s="42"/>
      <c r="RCQ40" s="42"/>
      <c r="RCR40" s="42"/>
      <c r="RCS40" s="42"/>
      <c r="RCT40" s="42"/>
      <c r="RCU40" s="42"/>
      <c r="RCV40" s="42"/>
      <c r="RCW40" s="42"/>
      <c r="RCX40" s="42"/>
      <c r="RCY40" s="42"/>
      <c r="RCZ40" s="42"/>
      <c r="RDA40" s="42"/>
      <c r="RDB40" s="42"/>
      <c r="RDC40" s="42"/>
      <c r="RDD40" s="42"/>
      <c r="RDE40" s="42"/>
      <c r="RDF40" s="42"/>
      <c r="RDG40" s="42"/>
      <c r="RDH40" s="42"/>
      <c r="RDI40" s="42"/>
      <c r="RDJ40" s="42"/>
      <c r="RDK40" s="42"/>
      <c r="RDL40" s="42"/>
      <c r="RDM40" s="42"/>
      <c r="RDN40" s="42"/>
      <c r="RDO40" s="42"/>
      <c r="RDP40" s="42"/>
      <c r="RDQ40" s="42"/>
      <c r="RDR40" s="42"/>
      <c r="RDS40" s="42"/>
      <c r="RDT40" s="42"/>
      <c r="RDU40" s="42"/>
      <c r="RDV40" s="42"/>
      <c r="RDW40" s="42"/>
      <c r="RDX40" s="42"/>
      <c r="RDY40" s="42"/>
      <c r="RDZ40" s="42"/>
      <c r="REA40" s="42"/>
      <c r="REB40" s="42"/>
      <c r="REC40" s="42"/>
      <c r="RED40" s="42"/>
      <c r="REE40" s="42"/>
      <c r="REF40" s="42"/>
      <c r="REG40" s="42"/>
      <c r="REH40" s="42"/>
      <c r="REI40" s="42"/>
      <c r="REJ40" s="42"/>
      <c r="REK40" s="42"/>
      <c r="REL40" s="42"/>
      <c r="REM40" s="42"/>
      <c r="REN40" s="42"/>
      <c r="REO40" s="42"/>
      <c r="REP40" s="42"/>
      <c r="REQ40" s="42"/>
      <c r="RER40" s="42"/>
      <c r="RES40" s="42"/>
      <c r="RET40" s="42"/>
      <c r="REU40" s="42"/>
      <c r="REV40" s="42"/>
      <c r="REW40" s="42"/>
      <c r="REX40" s="42"/>
      <c r="REY40" s="42"/>
      <c r="REZ40" s="42"/>
      <c r="RFA40" s="42"/>
      <c r="RFB40" s="42"/>
      <c r="RFC40" s="42"/>
      <c r="RFD40" s="42"/>
      <c r="RFE40" s="42"/>
      <c r="RFF40" s="42"/>
      <c r="RFG40" s="42"/>
      <c r="RFH40" s="42"/>
      <c r="RFI40" s="42"/>
      <c r="RFJ40" s="42"/>
      <c r="RFK40" s="42"/>
      <c r="RFL40" s="42"/>
      <c r="RFM40" s="42"/>
      <c r="RFN40" s="42"/>
      <c r="RFO40" s="42"/>
      <c r="RFP40" s="42"/>
      <c r="RFQ40" s="42"/>
      <c r="RFR40" s="42"/>
      <c r="RFS40" s="42"/>
      <c r="RFT40" s="42"/>
      <c r="RFU40" s="42"/>
      <c r="RFV40" s="42"/>
      <c r="RFW40" s="42"/>
      <c r="RFX40" s="42"/>
      <c r="RFY40" s="42"/>
      <c r="RFZ40" s="42"/>
      <c r="RGA40" s="42"/>
      <c r="RGB40" s="42"/>
      <c r="RGC40" s="42"/>
      <c r="RGD40" s="42"/>
      <c r="RGE40" s="42"/>
      <c r="RGF40" s="42"/>
      <c r="RGG40" s="42"/>
      <c r="RGH40" s="42"/>
      <c r="RGI40" s="42"/>
      <c r="RGJ40" s="42"/>
      <c r="RGK40" s="42"/>
      <c r="RGL40" s="42"/>
      <c r="RGM40" s="42"/>
      <c r="RGN40" s="42"/>
      <c r="RGO40" s="42"/>
      <c r="RGP40" s="42"/>
      <c r="RGQ40" s="42"/>
      <c r="RGR40" s="42"/>
      <c r="RGS40" s="42"/>
      <c r="RGT40" s="42"/>
      <c r="RGU40" s="42"/>
      <c r="RGV40" s="42"/>
      <c r="RGW40" s="42"/>
      <c r="RGX40" s="42"/>
      <c r="RGY40" s="42"/>
      <c r="RGZ40" s="42"/>
      <c r="RHA40" s="42"/>
      <c r="RHB40" s="42"/>
      <c r="RHC40" s="42"/>
      <c r="RHD40" s="42"/>
      <c r="RHE40" s="42"/>
      <c r="RHF40" s="42"/>
      <c r="RHG40" s="42"/>
      <c r="RHH40" s="42"/>
      <c r="RHI40" s="42"/>
      <c r="RHJ40" s="42"/>
      <c r="RHK40" s="42"/>
      <c r="RHL40" s="42"/>
      <c r="RHM40" s="42"/>
      <c r="RHN40" s="42"/>
      <c r="RHO40" s="42"/>
      <c r="RHP40" s="42"/>
      <c r="RHQ40" s="42"/>
      <c r="RHR40" s="42"/>
      <c r="RHS40" s="42"/>
      <c r="RHT40" s="42"/>
      <c r="RHU40" s="42"/>
      <c r="RHV40" s="42"/>
      <c r="RHW40" s="42"/>
      <c r="RHX40" s="42"/>
      <c r="RHY40" s="42"/>
      <c r="RHZ40" s="42"/>
      <c r="RIA40" s="42"/>
      <c r="RIB40" s="42"/>
      <c r="RIC40" s="42"/>
      <c r="RID40" s="42"/>
      <c r="RIE40" s="42"/>
      <c r="RIF40" s="42"/>
      <c r="RIG40" s="42"/>
      <c r="RIH40" s="42"/>
      <c r="RII40" s="42"/>
      <c r="RIJ40" s="42"/>
      <c r="RIK40" s="42"/>
      <c r="RIL40" s="42"/>
      <c r="RIM40" s="42"/>
      <c r="RIN40" s="42"/>
      <c r="RIO40" s="42"/>
      <c r="RIP40" s="42"/>
      <c r="RIQ40" s="42"/>
      <c r="RIR40" s="42"/>
      <c r="RIS40" s="42"/>
      <c r="RIT40" s="42"/>
      <c r="RIU40" s="42"/>
      <c r="RIV40" s="42"/>
      <c r="RIW40" s="42"/>
      <c r="RIX40" s="42"/>
      <c r="RIY40" s="42"/>
      <c r="RIZ40" s="42"/>
      <c r="RJA40" s="42"/>
      <c r="RJB40" s="42"/>
      <c r="RJC40" s="42"/>
      <c r="RJD40" s="42"/>
      <c r="RJE40" s="42"/>
      <c r="RJF40" s="42"/>
      <c r="RJG40" s="42"/>
      <c r="RJH40" s="42"/>
      <c r="RJI40" s="42"/>
      <c r="RJJ40" s="42"/>
      <c r="RJK40" s="42"/>
      <c r="RJL40" s="42"/>
      <c r="RJM40" s="42"/>
      <c r="RJN40" s="42"/>
      <c r="RJO40" s="42"/>
      <c r="RJP40" s="42"/>
      <c r="RJQ40" s="42"/>
      <c r="RJR40" s="42"/>
      <c r="RJS40" s="42"/>
      <c r="RJT40" s="42"/>
      <c r="RJU40" s="42"/>
      <c r="RJV40" s="42"/>
      <c r="RJW40" s="42"/>
      <c r="RJX40" s="42"/>
      <c r="RJY40" s="42"/>
      <c r="RJZ40" s="42"/>
      <c r="RKA40" s="42"/>
      <c r="RKB40" s="42"/>
      <c r="RKC40" s="42"/>
      <c r="RKD40" s="42"/>
      <c r="RKE40" s="42"/>
      <c r="RKF40" s="42"/>
      <c r="RKG40" s="42"/>
      <c r="RKH40" s="42"/>
      <c r="RKI40" s="42"/>
      <c r="RKJ40" s="42"/>
      <c r="RKK40" s="42"/>
      <c r="RKL40" s="42"/>
      <c r="RKM40" s="42"/>
      <c r="RKN40" s="42"/>
      <c r="RKO40" s="42"/>
      <c r="RKP40" s="42"/>
      <c r="RKQ40" s="42"/>
      <c r="RKR40" s="42"/>
      <c r="RKS40" s="42"/>
      <c r="RKT40" s="42"/>
      <c r="RKU40" s="42"/>
      <c r="RKV40" s="42"/>
      <c r="RKW40" s="42"/>
      <c r="RKX40" s="42"/>
      <c r="RKY40" s="42"/>
      <c r="RKZ40" s="42"/>
      <c r="RLA40" s="42"/>
      <c r="RLB40" s="42"/>
      <c r="RLC40" s="42"/>
      <c r="RLD40" s="42"/>
      <c r="RLE40" s="42"/>
      <c r="RLF40" s="42"/>
      <c r="RLG40" s="42"/>
      <c r="RLH40" s="42"/>
      <c r="RLI40" s="42"/>
      <c r="RLJ40" s="42"/>
      <c r="RLK40" s="42"/>
      <c r="RLL40" s="42"/>
      <c r="RLM40" s="42"/>
      <c r="RLN40" s="42"/>
      <c r="RLO40" s="42"/>
      <c r="RLP40" s="42"/>
      <c r="RLQ40" s="42"/>
      <c r="RLR40" s="42"/>
      <c r="RLS40" s="42"/>
      <c r="RLT40" s="42"/>
      <c r="RLU40" s="42"/>
      <c r="RLV40" s="42"/>
      <c r="RLW40" s="42"/>
      <c r="RLX40" s="42"/>
      <c r="RLY40" s="42"/>
      <c r="RLZ40" s="42"/>
      <c r="RMA40" s="42"/>
      <c r="RMB40" s="42"/>
      <c r="RMC40" s="42"/>
      <c r="RMD40" s="42"/>
      <c r="RME40" s="42"/>
      <c r="RMF40" s="42"/>
      <c r="RMG40" s="42"/>
      <c r="RMH40" s="42"/>
      <c r="RMI40" s="42"/>
      <c r="RMJ40" s="42"/>
      <c r="RMK40" s="42"/>
      <c r="RML40" s="42"/>
      <c r="RMM40" s="42"/>
      <c r="RMN40" s="42"/>
      <c r="RMO40" s="42"/>
      <c r="RMP40" s="42"/>
      <c r="RMQ40" s="42"/>
      <c r="RMR40" s="42"/>
      <c r="RMS40" s="42"/>
      <c r="RMT40" s="42"/>
      <c r="RMU40" s="42"/>
      <c r="RMV40" s="42"/>
      <c r="RMW40" s="42"/>
      <c r="RMX40" s="42"/>
      <c r="RMY40" s="42"/>
      <c r="RMZ40" s="42"/>
      <c r="RNA40" s="42"/>
      <c r="RNB40" s="42"/>
      <c r="RNC40" s="42"/>
      <c r="RND40" s="42"/>
      <c r="RNE40" s="42"/>
      <c r="RNF40" s="42"/>
      <c r="RNG40" s="42"/>
      <c r="RNH40" s="42"/>
      <c r="RNI40" s="42"/>
      <c r="RNJ40" s="42"/>
      <c r="RNK40" s="42"/>
      <c r="RNL40" s="42"/>
      <c r="RNM40" s="42"/>
      <c r="RNN40" s="42"/>
      <c r="RNO40" s="42"/>
      <c r="RNP40" s="42"/>
      <c r="RNQ40" s="42"/>
      <c r="RNR40" s="42"/>
      <c r="RNS40" s="42"/>
      <c r="RNT40" s="42"/>
      <c r="RNU40" s="42"/>
      <c r="RNV40" s="42"/>
      <c r="RNW40" s="42"/>
      <c r="RNX40" s="42"/>
      <c r="RNY40" s="42"/>
      <c r="RNZ40" s="42"/>
      <c r="ROA40" s="42"/>
      <c r="ROB40" s="42"/>
      <c r="ROC40" s="42"/>
      <c r="ROD40" s="42"/>
      <c r="ROE40" s="42"/>
      <c r="ROF40" s="42"/>
      <c r="ROG40" s="42"/>
      <c r="ROH40" s="42"/>
      <c r="ROI40" s="42"/>
      <c r="ROJ40" s="42"/>
      <c r="ROK40" s="42"/>
      <c r="ROL40" s="42"/>
      <c r="ROM40" s="42"/>
      <c r="RON40" s="42"/>
      <c r="ROO40" s="42"/>
      <c r="ROP40" s="42"/>
      <c r="ROQ40" s="42"/>
      <c r="ROR40" s="42"/>
      <c r="ROS40" s="42"/>
      <c r="ROT40" s="42"/>
      <c r="ROU40" s="42"/>
      <c r="ROV40" s="42"/>
      <c r="ROW40" s="42"/>
      <c r="ROX40" s="42"/>
      <c r="ROY40" s="42"/>
      <c r="ROZ40" s="42"/>
      <c r="RPA40" s="42"/>
      <c r="RPB40" s="42"/>
      <c r="RPC40" s="42"/>
      <c r="RPD40" s="42"/>
      <c r="RPE40" s="42"/>
      <c r="RPF40" s="42"/>
      <c r="RPG40" s="42"/>
      <c r="RPH40" s="42"/>
      <c r="RPI40" s="42"/>
      <c r="RPJ40" s="42"/>
      <c r="RPK40" s="42"/>
      <c r="RPL40" s="42"/>
      <c r="RPM40" s="42"/>
      <c r="RPN40" s="42"/>
      <c r="RPO40" s="42"/>
      <c r="RPP40" s="42"/>
      <c r="RPQ40" s="42"/>
      <c r="RPR40" s="42"/>
      <c r="RPS40" s="42"/>
      <c r="RPT40" s="42"/>
      <c r="RPU40" s="42"/>
      <c r="RPV40" s="42"/>
      <c r="RPW40" s="42"/>
      <c r="RPX40" s="42"/>
      <c r="RPY40" s="42"/>
      <c r="RPZ40" s="42"/>
      <c r="RQA40" s="42"/>
      <c r="RQB40" s="42"/>
      <c r="RQC40" s="42"/>
      <c r="RQD40" s="42"/>
      <c r="RQE40" s="42"/>
      <c r="RQF40" s="42"/>
      <c r="RQG40" s="42"/>
      <c r="RQH40" s="42"/>
      <c r="RQI40" s="42"/>
      <c r="RQJ40" s="42"/>
      <c r="RQK40" s="42"/>
      <c r="RQL40" s="42"/>
      <c r="RQM40" s="42"/>
      <c r="RQN40" s="42"/>
      <c r="RQO40" s="42"/>
      <c r="RQP40" s="42"/>
      <c r="RQQ40" s="42"/>
      <c r="RQR40" s="42"/>
      <c r="RQS40" s="42"/>
      <c r="RQT40" s="42"/>
      <c r="RQU40" s="42"/>
      <c r="RQV40" s="42"/>
      <c r="RQW40" s="42"/>
      <c r="RQX40" s="42"/>
      <c r="RQY40" s="42"/>
      <c r="RQZ40" s="42"/>
      <c r="RRA40" s="42"/>
      <c r="RRB40" s="42"/>
      <c r="RRC40" s="42"/>
      <c r="RRD40" s="42"/>
      <c r="RRE40" s="42"/>
      <c r="RRF40" s="42"/>
      <c r="RRG40" s="42"/>
      <c r="RRH40" s="42"/>
      <c r="RRI40" s="42"/>
      <c r="RRJ40" s="42"/>
      <c r="RRK40" s="42"/>
      <c r="RRL40" s="42"/>
      <c r="RRM40" s="42"/>
      <c r="RRN40" s="42"/>
      <c r="RRO40" s="42"/>
      <c r="RRP40" s="42"/>
      <c r="RRQ40" s="42"/>
      <c r="RRR40" s="42"/>
      <c r="RRS40" s="42"/>
      <c r="RRT40" s="42"/>
      <c r="RRU40" s="42"/>
      <c r="RRV40" s="42"/>
      <c r="RRW40" s="42"/>
      <c r="RRX40" s="42"/>
      <c r="RRY40" s="42"/>
      <c r="RRZ40" s="42"/>
      <c r="RSA40" s="42"/>
      <c r="RSB40" s="42"/>
      <c r="RSC40" s="42"/>
      <c r="RSD40" s="42"/>
      <c r="RSE40" s="42"/>
      <c r="RSF40" s="42"/>
      <c r="RSG40" s="42"/>
      <c r="RSH40" s="42"/>
      <c r="RSI40" s="42"/>
      <c r="RSJ40" s="42"/>
      <c r="RSK40" s="42"/>
      <c r="RSL40" s="42"/>
      <c r="RSM40" s="42"/>
      <c r="RSN40" s="42"/>
      <c r="RSO40" s="42"/>
      <c r="RSP40" s="42"/>
      <c r="RSQ40" s="42"/>
      <c r="RSR40" s="42"/>
      <c r="RSS40" s="42"/>
      <c r="RST40" s="42"/>
      <c r="RSU40" s="42"/>
      <c r="RSV40" s="42"/>
      <c r="RSW40" s="42"/>
      <c r="RSX40" s="42"/>
      <c r="RSY40" s="42"/>
      <c r="RSZ40" s="42"/>
      <c r="RTA40" s="42"/>
      <c r="RTB40" s="42"/>
      <c r="RTC40" s="42"/>
      <c r="RTD40" s="42"/>
      <c r="RTE40" s="42"/>
      <c r="RTF40" s="42"/>
      <c r="RTG40" s="42"/>
      <c r="RTH40" s="42"/>
      <c r="RTI40" s="42"/>
      <c r="RTJ40" s="42"/>
      <c r="RTK40" s="42"/>
      <c r="RTL40" s="42"/>
      <c r="RTM40" s="42"/>
      <c r="RTN40" s="42"/>
      <c r="RTO40" s="42"/>
      <c r="RTP40" s="42"/>
      <c r="RTQ40" s="42"/>
      <c r="RTR40" s="42"/>
      <c r="RTS40" s="42"/>
      <c r="RTT40" s="42"/>
      <c r="RTU40" s="42"/>
      <c r="RTV40" s="42"/>
      <c r="RTW40" s="42"/>
      <c r="RTX40" s="42"/>
      <c r="RTY40" s="42"/>
      <c r="RTZ40" s="42"/>
      <c r="RUA40" s="42"/>
      <c r="RUB40" s="42"/>
      <c r="RUC40" s="42"/>
      <c r="RUD40" s="42"/>
      <c r="RUE40" s="42"/>
      <c r="RUF40" s="42"/>
      <c r="RUG40" s="42"/>
      <c r="RUH40" s="42"/>
      <c r="RUI40" s="42"/>
      <c r="RUJ40" s="42"/>
      <c r="RUK40" s="42"/>
      <c r="RUL40" s="42"/>
      <c r="RUM40" s="42"/>
      <c r="RUN40" s="42"/>
      <c r="RUO40" s="42"/>
      <c r="RUP40" s="42"/>
      <c r="RUQ40" s="42"/>
      <c r="RUR40" s="42"/>
      <c r="RUS40" s="42"/>
      <c r="RUT40" s="42"/>
      <c r="RUU40" s="42"/>
      <c r="RUV40" s="42"/>
      <c r="RUW40" s="42"/>
      <c r="RUX40" s="42"/>
      <c r="RUY40" s="42"/>
      <c r="RUZ40" s="42"/>
      <c r="RVA40" s="42"/>
      <c r="RVB40" s="42"/>
      <c r="RVC40" s="42"/>
      <c r="RVD40" s="42"/>
      <c r="RVE40" s="42"/>
      <c r="RVF40" s="42"/>
      <c r="RVG40" s="42"/>
      <c r="RVH40" s="42"/>
      <c r="RVI40" s="42"/>
      <c r="RVJ40" s="42"/>
      <c r="RVK40" s="42"/>
      <c r="RVL40" s="42"/>
      <c r="RVM40" s="42"/>
      <c r="RVN40" s="42"/>
      <c r="RVO40" s="42"/>
      <c r="RVP40" s="42"/>
      <c r="RVQ40" s="42"/>
      <c r="RVR40" s="42"/>
      <c r="RVS40" s="42"/>
      <c r="RVT40" s="42"/>
      <c r="RVU40" s="42"/>
      <c r="RVV40" s="42"/>
      <c r="RVW40" s="42"/>
      <c r="RVX40" s="42"/>
      <c r="RVY40" s="42"/>
      <c r="RVZ40" s="42"/>
      <c r="RWA40" s="42"/>
      <c r="RWB40" s="42"/>
      <c r="RWC40" s="42"/>
      <c r="RWD40" s="42"/>
      <c r="RWE40" s="42"/>
      <c r="RWF40" s="42"/>
      <c r="RWG40" s="42"/>
      <c r="RWH40" s="42"/>
      <c r="RWI40" s="42"/>
      <c r="RWJ40" s="42"/>
      <c r="RWK40" s="42"/>
      <c r="RWL40" s="42"/>
      <c r="RWM40" s="42"/>
      <c r="RWN40" s="42"/>
      <c r="RWO40" s="42"/>
      <c r="RWP40" s="42"/>
      <c r="RWQ40" s="42"/>
      <c r="RWR40" s="42"/>
      <c r="RWS40" s="42"/>
      <c r="RWT40" s="42"/>
      <c r="RWU40" s="42"/>
      <c r="RWV40" s="42"/>
      <c r="RWW40" s="42"/>
      <c r="RWX40" s="42"/>
      <c r="RWY40" s="42"/>
      <c r="RWZ40" s="42"/>
      <c r="RXA40" s="42"/>
      <c r="RXB40" s="42"/>
      <c r="RXC40" s="42"/>
      <c r="RXD40" s="42"/>
      <c r="RXE40" s="42"/>
      <c r="RXF40" s="42"/>
      <c r="RXG40" s="42"/>
      <c r="RXH40" s="42"/>
      <c r="RXI40" s="42"/>
      <c r="RXJ40" s="42"/>
      <c r="RXK40" s="42"/>
      <c r="RXL40" s="42"/>
      <c r="RXM40" s="42"/>
      <c r="RXN40" s="42"/>
      <c r="RXO40" s="42"/>
      <c r="RXP40" s="42"/>
      <c r="RXQ40" s="42"/>
      <c r="RXR40" s="42"/>
      <c r="RXS40" s="42"/>
      <c r="RXT40" s="42"/>
      <c r="RXU40" s="42"/>
      <c r="RXV40" s="42"/>
      <c r="RXW40" s="42"/>
      <c r="RXX40" s="42"/>
      <c r="RXY40" s="42"/>
      <c r="RXZ40" s="42"/>
      <c r="RYA40" s="42"/>
      <c r="RYB40" s="42"/>
      <c r="RYC40" s="42"/>
      <c r="RYD40" s="42"/>
      <c r="RYE40" s="42"/>
      <c r="RYF40" s="42"/>
      <c r="RYG40" s="42"/>
      <c r="RYH40" s="42"/>
      <c r="RYI40" s="42"/>
      <c r="RYJ40" s="42"/>
      <c r="RYK40" s="42"/>
      <c r="RYL40" s="42"/>
      <c r="RYM40" s="42"/>
      <c r="RYN40" s="42"/>
      <c r="RYO40" s="42"/>
      <c r="RYP40" s="42"/>
      <c r="RYQ40" s="42"/>
      <c r="RYR40" s="42"/>
      <c r="RYS40" s="42"/>
      <c r="RYT40" s="42"/>
      <c r="RYU40" s="42"/>
      <c r="RYV40" s="42"/>
      <c r="RYW40" s="42"/>
      <c r="RYX40" s="42"/>
      <c r="RYY40" s="42"/>
      <c r="RYZ40" s="42"/>
      <c r="RZA40" s="42"/>
      <c r="RZB40" s="42"/>
      <c r="RZC40" s="42"/>
      <c r="RZD40" s="42"/>
      <c r="RZE40" s="42"/>
      <c r="RZF40" s="42"/>
      <c r="RZG40" s="42"/>
      <c r="RZH40" s="42"/>
      <c r="RZI40" s="42"/>
      <c r="RZJ40" s="42"/>
      <c r="RZK40" s="42"/>
      <c r="RZL40" s="42"/>
      <c r="RZM40" s="42"/>
      <c r="RZN40" s="42"/>
      <c r="RZO40" s="42"/>
      <c r="RZP40" s="42"/>
      <c r="RZQ40" s="42"/>
      <c r="RZR40" s="42"/>
      <c r="RZS40" s="42"/>
      <c r="RZT40" s="42"/>
      <c r="RZU40" s="42"/>
      <c r="RZV40" s="42"/>
      <c r="RZW40" s="42"/>
      <c r="RZX40" s="42"/>
      <c r="RZY40" s="42"/>
      <c r="RZZ40" s="42"/>
      <c r="SAA40" s="42"/>
      <c r="SAB40" s="42"/>
      <c r="SAC40" s="42"/>
      <c r="SAD40" s="42"/>
      <c r="SAE40" s="42"/>
      <c r="SAF40" s="42"/>
      <c r="SAG40" s="42"/>
      <c r="SAH40" s="42"/>
      <c r="SAI40" s="42"/>
      <c r="SAJ40" s="42"/>
      <c r="SAK40" s="42"/>
      <c r="SAL40" s="42"/>
      <c r="SAM40" s="42"/>
      <c r="SAN40" s="42"/>
      <c r="SAO40" s="42"/>
      <c r="SAP40" s="42"/>
      <c r="SAQ40" s="42"/>
      <c r="SAR40" s="42"/>
      <c r="SAS40" s="42"/>
      <c r="SAT40" s="42"/>
      <c r="SAU40" s="42"/>
      <c r="SAV40" s="42"/>
      <c r="SAW40" s="42"/>
      <c r="SAX40" s="42"/>
      <c r="SAY40" s="42"/>
      <c r="SAZ40" s="42"/>
      <c r="SBA40" s="42"/>
      <c r="SBB40" s="42"/>
      <c r="SBC40" s="42"/>
      <c r="SBD40" s="42"/>
      <c r="SBE40" s="42"/>
      <c r="SBF40" s="42"/>
      <c r="SBG40" s="42"/>
      <c r="SBH40" s="42"/>
      <c r="SBI40" s="42"/>
      <c r="SBJ40" s="42"/>
      <c r="SBK40" s="42"/>
      <c r="SBL40" s="42"/>
      <c r="SBM40" s="42"/>
      <c r="SBN40" s="42"/>
      <c r="SBO40" s="42"/>
      <c r="SBP40" s="42"/>
      <c r="SBQ40" s="42"/>
      <c r="SBR40" s="42"/>
      <c r="SBS40" s="42"/>
      <c r="SBT40" s="42"/>
      <c r="SBU40" s="42"/>
      <c r="SBV40" s="42"/>
      <c r="SBW40" s="42"/>
      <c r="SBX40" s="42"/>
      <c r="SBY40" s="42"/>
      <c r="SBZ40" s="42"/>
      <c r="SCA40" s="42"/>
      <c r="SCB40" s="42"/>
      <c r="SCC40" s="42"/>
      <c r="SCD40" s="42"/>
      <c r="SCE40" s="42"/>
      <c r="SCF40" s="42"/>
      <c r="SCG40" s="42"/>
      <c r="SCH40" s="42"/>
      <c r="SCI40" s="42"/>
      <c r="SCJ40" s="42"/>
      <c r="SCK40" s="42"/>
      <c r="SCL40" s="42"/>
      <c r="SCM40" s="42"/>
      <c r="SCN40" s="42"/>
      <c r="SCO40" s="42"/>
      <c r="SCP40" s="42"/>
      <c r="SCQ40" s="42"/>
      <c r="SCR40" s="42"/>
      <c r="SCS40" s="42"/>
      <c r="SCT40" s="42"/>
      <c r="SCU40" s="42"/>
      <c r="SCV40" s="42"/>
      <c r="SCW40" s="42"/>
      <c r="SCX40" s="42"/>
      <c r="SCY40" s="42"/>
      <c r="SCZ40" s="42"/>
      <c r="SDA40" s="42"/>
      <c r="SDB40" s="42"/>
      <c r="SDC40" s="42"/>
      <c r="SDD40" s="42"/>
      <c r="SDE40" s="42"/>
      <c r="SDF40" s="42"/>
      <c r="SDG40" s="42"/>
      <c r="SDH40" s="42"/>
      <c r="SDI40" s="42"/>
      <c r="SDJ40" s="42"/>
      <c r="SDK40" s="42"/>
      <c r="SDL40" s="42"/>
      <c r="SDM40" s="42"/>
      <c r="SDN40" s="42"/>
      <c r="SDO40" s="42"/>
      <c r="SDP40" s="42"/>
      <c r="SDQ40" s="42"/>
      <c r="SDR40" s="42"/>
      <c r="SDS40" s="42"/>
      <c r="SDT40" s="42"/>
      <c r="SDU40" s="42"/>
      <c r="SDV40" s="42"/>
      <c r="SDW40" s="42"/>
      <c r="SDX40" s="42"/>
      <c r="SDY40" s="42"/>
      <c r="SDZ40" s="42"/>
      <c r="SEA40" s="42"/>
      <c r="SEB40" s="42"/>
      <c r="SEC40" s="42"/>
      <c r="SED40" s="42"/>
      <c r="SEE40" s="42"/>
      <c r="SEF40" s="42"/>
      <c r="SEG40" s="42"/>
      <c r="SEH40" s="42"/>
      <c r="SEI40" s="42"/>
      <c r="SEJ40" s="42"/>
      <c r="SEK40" s="42"/>
      <c r="SEL40" s="42"/>
      <c r="SEM40" s="42"/>
      <c r="SEN40" s="42"/>
      <c r="SEO40" s="42"/>
      <c r="SEP40" s="42"/>
      <c r="SEQ40" s="42"/>
      <c r="SER40" s="42"/>
      <c r="SES40" s="42"/>
      <c r="SET40" s="42"/>
      <c r="SEU40" s="42"/>
      <c r="SEV40" s="42"/>
      <c r="SEW40" s="42"/>
      <c r="SEX40" s="42"/>
      <c r="SEY40" s="42"/>
      <c r="SEZ40" s="42"/>
      <c r="SFA40" s="42"/>
      <c r="SFB40" s="42"/>
      <c r="SFC40" s="42"/>
      <c r="SFD40" s="42"/>
      <c r="SFE40" s="42"/>
      <c r="SFF40" s="42"/>
      <c r="SFG40" s="42"/>
      <c r="SFH40" s="42"/>
      <c r="SFI40" s="42"/>
      <c r="SFJ40" s="42"/>
      <c r="SFK40" s="42"/>
      <c r="SFL40" s="42"/>
      <c r="SFM40" s="42"/>
      <c r="SFN40" s="42"/>
      <c r="SFO40" s="42"/>
      <c r="SFP40" s="42"/>
      <c r="SFQ40" s="42"/>
      <c r="SFR40" s="42"/>
      <c r="SFS40" s="42"/>
      <c r="SFT40" s="42"/>
      <c r="SFU40" s="42"/>
      <c r="SFV40" s="42"/>
      <c r="SFW40" s="42"/>
      <c r="SFX40" s="42"/>
      <c r="SFY40" s="42"/>
      <c r="SFZ40" s="42"/>
      <c r="SGA40" s="42"/>
      <c r="SGB40" s="42"/>
      <c r="SGC40" s="42"/>
      <c r="SGD40" s="42"/>
      <c r="SGE40" s="42"/>
      <c r="SGF40" s="42"/>
      <c r="SGG40" s="42"/>
      <c r="SGH40" s="42"/>
      <c r="SGI40" s="42"/>
      <c r="SGJ40" s="42"/>
      <c r="SGK40" s="42"/>
      <c r="SGL40" s="42"/>
      <c r="SGM40" s="42"/>
      <c r="SGN40" s="42"/>
      <c r="SGO40" s="42"/>
      <c r="SGP40" s="42"/>
      <c r="SGQ40" s="42"/>
      <c r="SGR40" s="42"/>
      <c r="SGS40" s="42"/>
      <c r="SGT40" s="42"/>
      <c r="SGU40" s="42"/>
      <c r="SGV40" s="42"/>
      <c r="SGW40" s="42"/>
      <c r="SGX40" s="42"/>
      <c r="SGY40" s="42"/>
      <c r="SGZ40" s="42"/>
      <c r="SHA40" s="42"/>
      <c r="SHB40" s="42"/>
      <c r="SHC40" s="42"/>
      <c r="SHD40" s="42"/>
      <c r="SHE40" s="42"/>
      <c r="SHF40" s="42"/>
      <c r="SHG40" s="42"/>
      <c r="SHH40" s="42"/>
      <c r="SHI40" s="42"/>
      <c r="SHJ40" s="42"/>
      <c r="SHK40" s="42"/>
      <c r="SHL40" s="42"/>
      <c r="SHM40" s="42"/>
      <c r="SHN40" s="42"/>
      <c r="SHO40" s="42"/>
      <c r="SHP40" s="42"/>
      <c r="SHQ40" s="42"/>
      <c r="SHR40" s="42"/>
      <c r="SHS40" s="42"/>
      <c r="SHT40" s="42"/>
      <c r="SHU40" s="42"/>
      <c r="SHV40" s="42"/>
      <c r="SHW40" s="42"/>
      <c r="SHX40" s="42"/>
      <c r="SHY40" s="42"/>
      <c r="SHZ40" s="42"/>
      <c r="SIA40" s="42"/>
      <c r="SIB40" s="42"/>
      <c r="SIC40" s="42"/>
      <c r="SID40" s="42"/>
      <c r="SIE40" s="42"/>
      <c r="SIF40" s="42"/>
      <c r="SIG40" s="42"/>
      <c r="SIH40" s="42"/>
      <c r="SII40" s="42"/>
      <c r="SIJ40" s="42"/>
      <c r="SIK40" s="42"/>
      <c r="SIL40" s="42"/>
      <c r="SIM40" s="42"/>
      <c r="SIN40" s="42"/>
      <c r="SIO40" s="42"/>
      <c r="SIP40" s="42"/>
      <c r="SIQ40" s="42"/>
      <c r="SIR40" s="42"/>
      <c r="SIS40" s="42"/>
      <c r="SIT40" s="42"/>
      <c r="SIU40" s="42"/>
      <c r="SIV40" s="42"/>
      <c r="SIW40" s="42"/>
      <c r="SIX40" s="42"/>
      <c r="SIY40" s="42"/>
      <c r="SIZ40" s="42"/>
      <c r="SJA40" s="42"/>
      <c r="SJB40" s="42"/>
      <c r="SJC40" s="42"/>
      <c r="SJD40" s="42"/>
      <c r="SJE40" s="42"/>
      <c r="SJF40" s="42"/>
      <c r="SJG40" s="42"/>
      <c r="SJH40" s="42"/>
      <c r="SJI40" s="42"/>
      <c r="SJJ40" s="42"/>
      <c r="SJK40" s="42"/>
      <c r="SJL40" s="42"/>
      <c r="SJM40" s="42"/>
      <c r="SJN40" s="42"/>
      <c r="SJO40" s="42"/>
      <c r="SJP40" s="42"/>
      <c r="SJQ40" s="42"/>
      <c r="SJR40" s="42"/>
      <c r="SJS40" s="42"/>
      <c r="SJT40" s="42"/>
      <c r="SJU40" s="42"/>
      <c r="SJV40" s="42"/>
      <c r="SJW40" s="42"/>
      <c r="SJX40" s="42"/>
      <c r="SJY40" s="42"/>
      <c r="SJZ40" s="42"/>
      <c r="SKA40" s="42"/>
      <c r="SKB40" s="42"/>
      <c r="SKC40" s="42"/>
      <c r="SKD40" s="42"/>
      <c r="SKE40" s="42"/>
      <c r="SKF40" s="42"/>
      <c r="SKG40" s="42"/>
      <c r="SKH40" s="42"/>
      <c r="SKI40" s="42"/>
      <c r="SKJ40" s="42"/>
      <c r="SKK40" s="42"/>
      <c r="SKL40" s="42"/>
      <c r="SKM40" s="42"/>
      <c r="SKN40" s="42"/>
      <c r="SKO40" s="42"/>
      <c r="SKP40" s="42"/>
      <c r="SKQ40" s="42"/>
      <c r="SKR40" s="42"/>
      <c r="SKS40" s="42"/>
      <c r="SKT40" s="42"/>
      <c r="SKU40" s="42"/>
      <c r="SKV40" s="42"/>
      <c r="SKW40" s="42"/>
      <c r="SKX40" s="42"/>
      <c r="SKY40" s="42"/>
      <c r="SKZ40" s="42"/>
      <c r="SLA40" s="42"/>
      <c r="SLB40" s="42"/>
      <c r="SLC40" s="42"/>
      <c r="SLD40" s="42"/>
      <c r="SLE40" s="42"/>
      <c r="SLF40" s="42"/>
      <c r="SLG40" s="42"/>
      <c r="SLH40" s="42"/>
      <c r="SLI40" s="42"/>
      <c r="SLJ40" s="42"/>
      <c r="SLK40" s="42"/>
      <c r="SLL40" s="42"/>
      <c r="SLM40" s="42"/>
      <c r="SLN40" s="42"/>
      <c r="SLO40" s="42"/>
      <c r="SLP40" s="42"/>
      <c r="SLQ40" s="42"/>
      <c r="SLR40" s="42"/>
      <c r="SLS40" s="42"/>
      <c r="SLT40" s="42"/>
      <c r="SLU40" s="42"/>
      <c r="SLV40" s="42"/>
      <c r="SLW40" s="42"/>
      <c r="SLX40" s="42"/>
      <c r="SLY40" s="42"/>
      <c r="SLZ40" s="42"/>
      <c r="SMA40" s="42"/>
      <c r="SMB40" s="42"/>
      <c r="SMC40" s="42"/>
      <c r="SMD40" s="42"/>
      <c r="SME40" s="42"/>
      <c r="SMF40" s="42"/>
      <c r="SMG40" s="42"/>
      <c r="SMH40" s="42"/>
      <c r="SMI40" s="42"/>
      <c r="SMJ40" s="42"/>
      <c r="SMK40" s="42"/>
      <c r="SML40" s="42"/>
      <c r="SMM40" s="42"/>
      <c r="SMN40" s="42"/>
      <c r="SMO40" s="42"/>
      <c r="SMP40" s="42"/>
      <c r="SMQ40" s="42"/>
      <c r="SMR40" s="42"/>
      <c r="SMS40" s="42"/>
      <c r="SMT40" s="42"/>
      <c r="SMU40" s="42"/>
      <c r="SMV40" s="42"/>
      <c r="SMW40" s="42"/>
      <c r="SMX40" s="42"/>
      <c r="SMY40" s="42"/>
      <c r="SMZ40" s="42"/>
      <c r="SNA40" s="42"/>
      <c r="SNB40" s="42"/>
      <c r="SNC40" s="42"/>
      <c r="SND40" s="42"/>
      <c r="SNE40" s="42"/>
      <c r="SNF40" s="42"/>
      <c r="SNG40" s="42"/>
      <c r="SNH40" s="42"/>
      <c r="SNI40" s="42"/>
      <c r="SNJ40" s="42"/>
      <c r="SNK40" s="42"/>
      <c r="SNL40" s="42"/>
      <c r="SNM40" s="42"/>
      <c r="SNN40" s="42"/>
      <c r="SNO40" s="42"/>
      <c r="SNP40" s="42"/>
      <c r="SNQ40" s="42"/>
      <c r="SNR40" s="42"/>
      <c r="SNS40" s="42"/>
      <c r="SNT40" s="42"/>
      <c r="SNU40" s="42"/>
      <c r="SNV40" s="42"/>
      <c r="SNW40" s="42"/>
      <c r="SNX40" s="42"/>
      <c r="SNY40" s="42"/>
      <c r="SNZ40" s="42"/>
      <c r="SOA40" s="42"/>
      <c r="SOB40" s="42"/>
      <c r="SOC40" s="42"/>
      <c r="SOD40" s="42"/>
      <c r="SOE40" s="42"/>
      <c r="SOF40" s="42"/>
      <c r="SOG40" s="42"/>
      <c r="SOH40" s="42"/>
      <c r="SOI40" s="42"/>
      <c r="SOJ40" s="42"/>
      <c r="SOK40" s="42"/>
      <c r="SOL40" s="42"/>
      <c r="SOM40" s="42"/>
      <c r="SON40" s="42"/>
      <c r="SOO40" s="42"/>
      <c r="SOP40" s="42"/>
      <c r="SOQ40" s="42"/>
      <c r="SOR40" s="42"/>
      <c r="SOS40" s="42"/>
      <c r="SOT40" s="42"/>
      <c r="SOU40" s="42"/>
      <c r="SOV40" s="42"/>
      <c r="SOW40" s="42"/>
      <c r="SOX40" s="42"/>
      <c r="SOY40" s="42"/>
      <c r="SOZ40" s="42"/>
      <c r="SPA40" s="42"/>
      <c r="SPB40" s="42"/>
      <c r="SPC40" s="42"/>
      <c r="SPD40" s="42"/>
      <c r="SPE40" s="42"/>
      <c r="SPF40" s="42"/>
      <c r="SPG40" s="42"/>
      <c r="SPH40" s="42"/>
      <c r="SPI40" s="42"/>
      <c r="SPJ40" s="42"/>
      <c r="SPK40" s="42"/>
      <c r="SPL40" s="42"/>
      <c r="SPM40" s="42"/>
      <c r="SPN40" s="42"/>
      <c r="SPO40" s="42"/>
      <c r="SPP40" s="42"/>
      <c r="SPQ40" s="42"/>
      <c r="SPR40" s="42"/>
      <c r="SPS40" s="42"/>
      <c r="SPT40" s="42"/>
      <c r="SPU40" s="42"/>
      <c r="SPV40" s="42"/>
      <c r="SPW40" s="42"/>
      <c r="SPX40" s="42"/>
      <c r="SPY40" s="42"/>
      <c r="SPZ40" s="42"/>
      <c r="SQA40" s="42"/>
      <c r="SQB40" s="42"/>
      <c r="SQC40" s="42"/>
      <c r="SQD40" s="42"/>
      <c r="SQE40" s="42"/>
      <c r="SQF40" s="42"/>
      <c r="SQG40" s="42"/>
      <c r="SQH40" s="42"/>
      <c r="SQI40" s="42"/>
      <c r="SQJ40" s="42"/>
      <c r="SQK40" s="42"/>
      <c r="SQL40" s="42"/>
      <c r="SQM40" s="42"/>
      <c r="SQN40" s="42"/>
      <c r="SQO40" s="42"/>
      <c r="SQP40" s="42"/>
      <c r="SQQ40" s="42"/>
      <c r="SQR40" s="42"/>
      <c r="SQS40" s="42"/>
      <c r="SQT40" s="42"/>
      <c r="SQU40" s="42"/>
      <c r="SQV40" s="42"/>
      <c r="SQW40" s="42"/>
      <c r="SQX40" s="42"/>
      <c r="SQY40" s="42"/>
      <c r="SQZ40" s="42"/>
      <c r="SRA40" s="42"/>
      <c r="SRB40" s="42"/>
      <c r="SRC40" s="42"/>
      <c r="SRD40" s="42"/>
      <c r="SRE40" s="42"/>
      <c r="SRF40" s="42"/>
      <c r="SRG40" s="42"/>
      <c r="SRH40" s="42"/>
      <c r="SRI40" s="42"/>
      <c r="SRJ40" s="42"/>
      <c r="SRK40" s="42"/>
      <c r="SRL40" s="42"/>
      <c r="SRM40" s="42"/>
      <c r="SRN40" s="42"/>
      <c r="SRO40" s="42"/>
      <c r="SRP40" s="42"/>
      <c r="SRQ40" s="42"/>
      <c r="SRR40" s="42"/>
      <c r="SRS40" s="42"/>
      <c r="SRT40" s="42"/>
      <c r="SRU40" s="42"/>
      <c r="SRV40" s="42"/>
      <c r="SRW40" s="42"/>
      <c r="SRX40" s="42"/>
      <c r="SRY40" s="42"/>
      <c r="SRZ40" s="42"/>
      <c r="SSA40" s="42"/>
      <c r="SSB40" s="42"/>
      <c r="SSC40" s="42"/>
      <c r="SSD40" s="42"/>
      <c r="SSE40" s="42"/>
      <c r="SSF40" s="42"/>
      <c r="SSG40" s="42"/>
      <c r="SSH40" s="42"/>
      <c r="SSI40" s="42"/>
      <c r="SSJ40" s="42"/>
      <c r="SSK40" s="42"/>
      <c r="SSL40" s="42"/>
      <c r="SSM40" s="42"/>
      <c r="SSN40" s="42"/>
      <c r="SSO40" s="42"/>
      <c r="SSP40" s="42"/>
      <c r="SSQ40" s="42"/>
      <c r="SSR40" s="42"/>
      <c r="SSS40" s="42"/>
      <c r="SST40" s="42"/>
      <c r="SSU40" s="42"/>
      <c r="SSV40" s="42"/>
      <c r="SSW40" s="42"/>
      <c r="SSX40" s="42"/>
      <c r="SSY40" s="42"/>
      <c r="SSZ40" s="42"/>
      <c r="STA40" s="42"/>
      <c r="STB40" s="42"/>
      <c r="STC40" s="42"/>
      <c r="STD40" s="42"/>
      <c r="STE40" s="42"/>
      <c r="STF40" s="42"/>
      <c r="STG40" s="42"/>
      <c r="STH40" s="42"/>
      <c r="STI40" s="42"/>
      <c r="STJ40" s="42"/>
      <c r="STK40" s="42"/>
      <c r="STL40" s="42"/>
      <c r="STM40" s="42"/>
      <c r="STN40" s="42"/>
      <c r="STO40" s="42"/>
      <c r="STP40" s="42"/>
      <c r="STQ40" s="42"/>
      <c r="STR40" s="42"/>
      <c r="STS40" s="42"/>
      <c r="STT40" s="42"/>
      <c r="STU40" s="42"/>
      <c r="STV40" s="42"/>
      <c r="STW40" s="42"/>
      <c r="STX40" s="42"/>
      <c r="STY40" s="42"/>
      <c r="STZ40" s="42"/>
      <c r="SUA40" s="42"/>
      <c r="SUB40" s="42"/>
      <c r="SUC40" s="42"/>
      <c r="SUD40" s="42"/>
      <c r="SUE40" s="42"/>
      <c r="SUF40" s="42"/>
      <c r="SUG40" s="42"/>
      <c r="SUH40" s="42"/>
      <c r="SUI40" s="42"/>
      <c r="SUJ40" s="42"/>
      <c r="SUK40" s="42"/>
      <c r="SUL40" s="42"/>
      <c r="SUM40" s="42"/>
      <c r="SUN40" s="42"/>
      <c r="SUO40" s="42"/>
      <c r="SUP40" s="42"/>
      <c r="SUQ40" s="42"/>
      <c r="SUR40" s="42"/>
      <c r="SUS40" s="42"/>
      <c r="SUT40" s="42"/>
      <c r="SUU40" s="42"/>
      <c r="SUV40" s="42"/>
      <c r="SUW40" s="42"/>
      <c r="SUX40" s="42"/>
      <c r="SUY40" s="42"/>
      <c r="SUZ40" s="42"/>
      <c r="SVA40" s="42"/>
      <c r="SVB40" s="42"/>
      <c r="SVC40" s="42"/>
      <c r="SVD40" s="42"/>
      <c r="SVE40" s="42"/>
      <c r="SVF40" s="42"/>
      <c r="SVG40" s="42"/>
      <c r="SVH40" s="42"/>
      <c r="SVI40" s="42"/>
      <c r="SVJ40" s="42"/>
      <c r="SVK40" s="42"/>
      <c r="SVL40" s="42"/>
      <c r="SVM40" s="42"/>
      <c r="SVN40" s="42"/>
      <c r="SVO40" s="42"/>
      <c r="SVP40" s="42"/>
      <c r="SVQ40" s="42"/>
      <c r="SVR40" s="42"/>
      <c r="SVS40" s="42"/>
      <c r="SVT40" s="42"/>
      <c r="SVU40" s="42"/>
      <c r="SVV40" s="42"/>
      <c r="SVW40" s="42"/>
      <c r="SVX40" s="42"/>
      <c r="SVY40" s="42"/>
      <c r="SVZ40" s="42"/>
      <c r="SWA40" s="42"/>
      <c r="SWB40" s="42"/>
      <c r="SWC40" s="42"/>
      <c r="SWD40" s="42"/>
      <c r="SWE40" s="42"/>
      <c r="SWF40" s="42"/>
      <c r="SWG40" s="42"/>
      <c r="SWH40" s="42"/>
      <c r="SWI40" s="42"/>
      <c r="SWJ40" s="42"/>
      <c r="SWK40" s="42"/>
      <c r="SWL40" s="42"/>
      <c r="SWM40" s="42"/>
      <c r="SWN40" s="42"/>
      <c r="SWO40" s="42"/>
      <c r="SWP40" s="42"/>
      <c r="SWQ40" s="42"/>
      <c r="SWR40" s="42"/>
      <c r="SWS40" s="42"/>
      <c r="SWT40" s="42"/>
      <c r="SWU40" s="42"/>
      <c r="SWV40" s="42"/>
      <c r="SWW40" s="42"/>
      <c r="SWX40" s="42"/>
      <c r="SWY40" s="42"/>
      <c r="SWZ40" s="42"/>
      <c r="SXA40" s="42"/>
      <c r="SXB40" s="42"/>
      <c r="SXC40" s="42"/>
      <c r="SXD40" s="42"/>
      <c r="SXE40" s="42"/>
      <c r="SXF40" s="42"/>
      <c r="SXG40" s="42"/>
      <c r="SXH40" s="42"/>
      <c r="SXI40" s="42"/>
      <c r="SXJ40" s="42"/>
      <c r="SXK40" s="42"/>
      <c r="SXL40" s="42"/>
      <c r="SXM40" s="42"/>
      <c r="SXN40" s="42"/>
      <c r="SXO40" s="42"/>
      <c r="SXP40" s="42"/>
      <c r="SXQ40" s="42"/>
      <c r="SXR40" s="42"/>
      <c r="SXS40" s="42"/>
      <c r="SXT40" s="42"/>
      <c r="SXU40" s="42"/>
      <c r="SXV40" s="42"/>
      <c r="SXW40" s="42"/>
      <c r="SXX40" s="42"/>
      <c r="SXY40" s="42"/>
      <c r="SXZ40" s="42"/>
      <c r="SYA40" s="42"/>
      <c r="SYB40" s="42"/>
      <c r="SYC40" s="42"/>
      <c r="SYD40" s="42"/>
      <c r="SYE40" s="42"/>
      <c r="SYF40" s="42"/>
      <c r="SYG40" s="42"/>
      <c r="SYH40" s="42"/>
      <c r="SYI40" s="42"/>
      <c r="SYJ40" s="42"/>
      <c r="SYK40" s="42"/>
      <c r="SYL40" s="42"/>
      <c r="SYM40" s="42"/>
      <c r="SYN40" s="42"/>
      <c r="SYO40" s="42"/>
      <c r="SYP40" s="42"/>
      <c r="SYQ40" s="42"/>
      <c r="SYR40" s="42"/>
      <c r="SYS40" s="42"/>
      <c r="SYT40" s="42"/>
      <c r="SYU40" s="42"/>
      <c r="SYV40" s="42"/>
      <c r="SYW40" s="42"/>
      <c r="SYX40" s="42"/>
      <c r="SYY40" s="42"/>
      <c r="SYZ40" s="42"/>
      <c r="SZA40" s="42"/>
      <c r="SZB40" s="42"/>
      <c r="SZC40" s="42"/>
      <c r="SZD40" s="42"/>
      <c r="SZE40" s="42"/>
      <c r="SZF40" s="42"/>
      <c r="SZG40" s="42"/>
      <c r="SZH40" s="42"/>
      <c r="SZI40" s="42"/>
      <c r="SZJ40" s="42"/>
      <c r="SZK40" s="42"/>
      <c r="SZL40" s="42"/>
      <c r="SZM40" s="42"/>
      <c r="SZN40" s="42"/>
      <c r="SZO40" s="42"/>
      <c r="SZP40" s="42"/>
      <c r="SZQ40" s="42"/>
      <c r="SZR40" s="42"/>
      <c r="SZS40" s="42"/>
      <c r="SZT40" s="42"/>
      <c r="SZU40" s="42"/>
      <c r="SZV40" s="42"/>
      <c r="SZW40" s="42"/>
      <c r="SZX40" s="42"/>
      <c r="SZY40" s="42"/>
      <c r="SZZ40" s="42"/>
      <c r="TAA40" s="42"/>
      <c r="TAB40" s="42"/>
      <c r="TAC40" s="42"/>
      <c r="TAD40" s="42"/>
      <c r="TAE40" s="42"/>
      <c r="TAF40" s="42"/>
      <c r="TAG40" s="42"/>
      <c r="TAH40" s="42"/>
      <c r="TAI40" s="42"/>
      <c r="TAJ40" s="42"/>
      <c r="TAK40" s="42"/>
      <c r="TAL40" s="42"/>
      <c r="TAM40" s="42"/>
      <c r="TAN40" s="42"/>
      <c r="TAO40" s="42"/>
      <c r="TAP40" s="42"/>
      <c r="TAQ40" s="42"/>
      <c r="TAR40" s="42"/>
      <c r="TAS40" s="42"/>
      <c r="TAT40" s="42"/>
      <c r="TAU40" s="42"/>
      <c r="TAV40" s="42"/>
      <c r="TAW40" s="42"/>
      <c r="TAX40" s="42"/>
      <c r="TAY40" s="42"/>
      <c r="TAZ40" s="42"/>
      <c r="TBA40" s="42"/>
      <c r="TBB40" s="42"/>
      <c r="TBC40" s="42"/>
      <c r="TBD40" s="42"/>
      <c r="TBE40" s="42"/>
      <c r="TBF40" s="42"/>
      <c r="TBG40" s="42"/>
      <c r="TBH40" s="42"/>
      <c r="TBI40" s="42"/>
      <c r="TBJ40" s="42"/>
      <c r="TBK40" s="42"/>
      <c r="TBL40" s="42"/>
      <c r="TBM40" s="42"/>
      <c r="TBN40" s="42"/>
      <c r="TBO40" s="42"/>
      <c r="TBP40" s="42"/>
      <c r="TBQ40" s="42"/>
      <c r="TBR40" s="42"/>
      <c r="TBS40" s="42"/>
      <c r="TBT40" s="42"/>
      <c r="TBU40" s="42"/>
      <c r="TBV40" s="42"/>
      <c r="TBW40" s="42"/>
      <c r="TBX40" s="42"/>
      <c r="TBY40" s="42"/>
      <c r="TBZ40" s="42"/>
      <c r="TCA40" s="42"/>
      <c r="TCB40" s="42"/>
      <c r="TCC40" s="42"/>
      <c r="TCD40" s="42"/>
      <c r="TCE40" s="42"/>
      <c r="TCF40" s="42"/>
      <c r="TCG40" s="42"/>
      <c r="TCH40" s="42"/>
      <c r="TCI40" s="42"/>
      <c r="TCJ40" s="42"/>
      <c r="TCK40" s="42"/>
      <c r="TCL40" s="42"/>
      <c r="TCM40" s="42"/>
      <c r="TCN40" s="42"/>
      <c r="TCO40" s="42"/>
      <c r="TCP40" s="42"/>
      <c r="TCQ40" s="42"/>
      <c r="TCR40" s="42"/>
      <c r="TCS40" s="42"/>
      <c r="TCT40" s="42"/>
      <c r="TCU40" s="42"/>
      <c r="TCV40" s="42"/>
      <c r="TCW40" s="42"/>
      <c r="TCX40" s="42"/>
      <c r="TCY40" s="42"/>
      <c r="TCZ40" s="42"/>
      <c r="TDA40" s="42"/>
      <c r="TDB40" s="42"/>
      <c r="TDC40" s="42"/>
      <c r="TDD40" s="42"/>
      <c r="TDE40" s="42"/>
      <c r="TDF40" s="42"/>
      <c r="TDG40" s="42"/>
      <c r="TDH40" s="42"/>
      <c r="TDI40" s="42"/>
      <c r="TDJ40" s="42"/>
      <c r="TDK40" s="42"/>
      <c r="TDL40" s="42"/>
      <c r="TDM40" s="42"/>
      <c r="TDN40" s="42"/>
      <c r="TDO40" s="42"/>
      <c r="TDP40" s="42"/>
      <c r="TDQ40" s="42"/>
      <c r="TDR40" s="42"/>
      <c r="TDS40" s="42"/>
      <c r="TDT40" s="42"/>
      <c r="TDU40" s="42"/>
      <c r="TDV40" s="42"/>
      <c r="TDW40" s="42"/>
      <c r="TDX40" s="42"/>
      <c r="TDY40" s="42"/>
      <c r="TDZ40" s="42"/>
      <c r="TEA40" s="42"/>
      <c r="TEB40" s="42"/>
      <c r="TEC40" s="42"/>
      <c r="TED40" s="42"/>
      <c r="TEE40" s="42"/>
      <c r="TEF40" s="42"/>
      <c r="TEG40" s="42"/>
      <c r="TEH40" s="42"/>
      <c r="TEI40" s="42"/>
      <c r="TEJ40" s="42"/>
      <c r="TEK40" s="42"/>
      <c r="TEL40" s="42"/>
      <c r="TEM40" s="42"/>
      <c r="TEN40" s="42"/>
      <c r="TEO40" s="42"/>
      <c r="TEP40" s="42"/>
      <c r="TEQ40" s="42"/>
      <c r="TER40" s="42"/>
      <c r="TES40" s="42"/>
      <c r="TET40" s="42"/>
      <c r="TEU40" s="42"/>
      <c r="TEV40" s="42"/>
      <c r="TEW40" s="42"/>
      <c r="TEX40" s="42"/>
      <c r="TEY40" s="42"/>
      <c r="TEZ40" s="42"/>
      <c r="TFA40" s="42"/>
      <c r="TFB40" s="42"/>
      <c r="TFC40" s="42"/>
      <c r="TFD40" s="42"/>
      <c r="TFE40" s="42"/>
      <c r="TFF40" s="42"/>
      <c r="TFG40" s="42"/>
      <c r="TFH40" s="42"/>
      <c r="TFI40" s="42"/>
      <c r="TFJ40" s="42"/>
      <c r="TFK40" s="42"/>
      <c r="TFL40" s="42"/>
      <c r="TFM40" s="42"/>
      <c r="TFN40" s="42"/>
      <c r="TFO40" s="42"/>
      <c r="TFP40" s="42"/>
      <c r="TFQ40" s="42"/>
      <c r="TFR40" s="42"/>
      <c r="TFS40" s="42"/>
      <c r="TFT40" s="42"/>
      <c r="TFU40" s="42"/>
      <c r="TFV40" s="42"/>
      <c r="TFW40" s="42"/>
      <c r="TFX40" s="42"/>
      <c r="TFY40" s="42"/>
      <c r="TFZ40" s="42"/>
      <c r="TGA40" s="42"/>
      <c r="TGB40" s="42"/>
      <c r="TGC40" s="42"/>
      <c r="TGD40" s="42"/>
      <c r="TGE40" s="42"/>
      <c r="TGF40" s="42"/>
      <c r="TGG40" s="42"/>
      <c r="TGH40" s="42"/>
      <c r="TGI40" s="42"/>
      <c r="TGJ40" s="42"/>
      <c r="TGK40" s="42"/>
      <c r="TGL40" s="42"/>
      <c r="TGM40" s="42"/>
      <c r="TGN40" s="42"/>
      <c r="TGO40" s="42"/>
      <c r="TGP40" s="42"/>
      <c r="TGQ40" s="42"/>
      <c r="TGR40" s="42"/>
      <c r="TGS40" s="42"/>
      <c r="TGT40" s="42"/>
      <c r="TGU40" s="42"/>
      <c r="TGV40" s="42"/>
      <c r="TGW40" s="42"/>
      <c r="TGX40" s="42"/>
      <c r="TGY40" s="42"/>
      <c r="TGZ40" s="42"/>
      <c r="THA40" s="42"/>
      <c r="THB40" s="42"/>
      <c r="THC40" s="42"/>
      <c r="THD40" s="42"/>
      <c r="THE40" s="42"/>
      <c r="THF40" s="42"/>
      <c r="THG40" s="42"/>
      <c r="THH40" s="42"/>
      <c r="THI40" s="42"/>
      <c r="THJ40" s="42"/>
      <c r="THK40" s="42"/>
      <c r="THL40" s="42"/>
      <c r="THM40" s="42"/>
      <c r="THN40" s="42"/>
      <c r="THO40" s="42"/>
      <c r="THP40" s="42"/>
      <c r="THQ40" s="42"/>
      <c r="THR40" s="42"/>
      <c r="THS40" s="42"/>
      <c r="THT40" s="42"/>
      <c r="THU40" s="42"/>
      <c r="THV40" s="42"/>
      <c r="THW40" s="42"/>
      <c r="THX40" s="42"/>
      <c r="THY40" s="42"/>
      <c r="THZ40" s="42"/>
      <c r="TIA40" s="42"/>
      <c r="TIB40" s="42"/>
      <c r="TIC40" s="42"/>
      <c r="TID40" s="42"/>
      <c r="TIE40" s="42"/>
      <c r="TIF40" s="42"/>
      <c r="TIG40" s="42"/>
      <c r="TIH40" s="42"/>
      <c r="TII40" s="42"/>
      <c r="TIJ40" s="42"/>
      <c r="TIK40" s="42"/>
      <c r="TIL40" s="42"/>
      <c r="TIM40" s="42"/>
      <c r="TIN40" s="42"/>
      <c r="TIO40" s="42"/>
      <c r="TIP40" s="42"/>
      <c r="TIQ40" s="42"/>
      <c r="TIR40" s="42"/>
      <c r="TIS40" s="42"/>
      <c r="TIT40" s="42"/>
      <c r="TIU40" s="42"/>
      <c r="TIV40" s="42"/>
      <c r="TIW40" s="42"/>
      <c r="TIX40" s="42"/>
      <c r="TIY40" s="42"/>
      <c r="TIZ40" s="42"/>
      <c r="TJA40" s="42"/>
      <c r="TJB40" s="42"/>
      <c r="TJC40" s="42"/>
      <c r="TJD40" s="42"/>
      <c r="TJE40" s="42"/>
      <c r="TJF40" s="42"/>
      <c r="TJG40" s="42"/>
      <c r="TJH40" s="42"/>
      <c r="TJI40" s="42"/>
      <c r="TJJ40" s="42"/>
      <c r="TJK40" s="42"/>
      <c r="TJL40" s="42"/>
      <c r="TJM40" s="42"/>
      <c r="TJN40" s="42"/>
      <c r="TJO40" s="42"/>
      <c r="TJP40" s="42"/>
      <c r="TJQ40" s="42"/>
      <c r="TJR40" s="42"/>
      <c r="TJS40" s="42"/>
      <c r="TJT40" s="42"/>
      <c r="TJU40" s="42"/>
      <c r="TJV40" s="42"/>
      <c r="TJW40" s="42"/>
      <c r="TJX40" s="42"/>
      <c r="TJY40" s="42"/>
      <c r="TJZ40" s="42"/>
      <c r="TKA40" s="42"/>
      <c r="TKB40" s="42"/>
      <c r="TKC40" s="42"/>
      <c r="TKD40" s="42"/>
      <c r="TKE40" s="42"/>
      <c r="TKF40" s="42"/>
      <c r="TKG40" s="42"/>
      <c r="TKH40" s="42"/>
      <c r="TKI40" s="42"/>
      <c r="TKJ40" s="42"/>
      <c r="TKK40" s="42"/>
      <c r="TKL40" s="42"/>
      <c r="TKM40" s="42"/>
      <c r="TKN40" s="42"/>
      <c r="TKO40" s="42"/>
      <c r="TKP40" s="42"/>
      <c r="TKQ40" s="42"/>
      <c r="TKR40" s="42"/>
      <c r="TKS40" s="42"/>
      <c r="TKT40" s="42"/>
      <c r="TKU40" s="42"/>
      <c r="TKV40" s="42"/>
      <c r="TKW40" s="42"/>
      <c r="TKX40" s="42"/>
      <c r="TKY40" s="42"/>
      <c r="TKZ40" s="42"/>
      <c r="TLA40" s="42"/>
      <c r="TLB40" s="42"/>
      <c r="TLC40" s="42"/>
      <c r="TLD40" s="42"/>
      <c r="TLE40" s="42"/>
      <c r="TLF40" s="42"/>
      <c r="TLG40" s="42"/>
      <c r="TLH40" s="42"/>
      <c r="TLI40" s="42"/>
      <c r="TLJ40" s="42"/>
      <c r="TLK40" s="42"/>
      <c r="TLL40" s="42"/>
      <c r="TLM40" s="42"/>
      <c r="TLN40" s="42"/>
      <c r="TLO40" s="42"/>
      <c r="TLP40" s="42"/>
      <c r="TLQ40" s="42"/>
      <c r="TLR40" s="42"/>
      <c r="TLS40" s="42"/>
      <c r="TLT40" s="42"/>
      <c r="TLU40" s="42"/>
      <c r="TLV40" s="42"/>
      <c r="TLW40" s="42"/>
      <c r="TLX40" s="42"/>
      <c r="TLY40" s="42"/>
      <c r="TLZ40" s="42"/>
      <c r="TMA40" s="42"/>
      <c r="TMB40" s="42"/>
      <c r="TMC40" s="42"/>
      <c r="TMD40" s="42"/>
      <c r="TME40" s="42"/>
      <c r="TMF40" s="42"/>
      <c r="TMG40" s="42"/>
      <c r="TMH40" s="42"/>
      <c r="TMI40" s="42"/>
      <c r="TMJ40" s="42"/>
      <c r="TMK40" s="42"/>
      <c r="TML40" s="42"/>
      <c r="TMM40" s="42"/>
      <c r="TMN40" s="42"/>
      <c r="TMO40" s="42"/>
      <c r="TMP40" s="42"/>
      <c r="TMQ40" s="42"/>
      <c r="TMR40" s="42"/>
      <c r="TMS40" s="42"/>
      <c r="TMT40" s="42"/>
      <c r="TMU40" s="42"/>
      <c r="TMV40" s="42"/>
      <c r="TMW40" s="42"/>
      <c r="TMX40" s="42"/>
      <c r="TMY40" s="42"/>
      <c r="TMZ40" s="42"/>
      <c r="TNA40" s="42"/>
      <c r="TNB40" s="42"/>
      <c r="TNC40" s="42"/>
      <c r="TND40" s="42"/>
      <c r="TNE40" s="42"/>
      <c r="TNF40" s="42"/>
      <c r="TNG40" s="42"/>
      <c r="TNH40" s="42"/>
      <c r="TNI40" s="42"/>
      <c r="TNJ40" s="42"/>
      <c r="TNK40" s="42"/>
      <c r="TNL40" s="42"/>
      <c r="TNM40" s="42"/>
      <c r="TNN40" s="42"/>
      <c r="TNO40" s="42"/>
      <c r="TNP40" s="42"/>
      <c r="TNQ40" s="42"/>
      <c r="TNR40" s="42"/>
      <c r="TNS40" s="42"/>
      <c r="TNT40" s="42"/>
      <c r="TNU40" s="42"/>
      <c r="TNV40" s="42"/>
      <c r="TNW40" s="42"/>
      <c r="TNX40" s="42"/>
      <c r="TNY40" s="42"/>
      <c r="TNZ40" s="42"/>
      <c r="TOA40" s="42"/>
      <c r="TOB40" s="42"/>
      <c r="TOC40" s="42"/>
      <c r="TOD40" s="42"/>
      <c r="TOE40" s="42"/>
      <c r="TOF40" s="42"/>
      <c r="TOG40" s="42"/>
      <c r="TOH40" s="42"/>
      <c r="TOI40" s="42"/>
      <c r="TOJ40" s="42"/>
      <c r="TOK40" s="42"/>
      <c r="TOL40" s="42"/>
      <c r="TOM40" s="42"/>
      <c r="TON40" s="42"/>
      <c r="TOO40" s="42"/>
      <c r="TOP40" s="42"/>
      <c r="TOQ40" s="42"/>
      <c r="TOR40" s="42"/>
      <c r="TOS40" s="42"/>
      <c r="TOT40" s="42"/>
      <c r="TOU40" s="42"/>
      <c r="TOV40" s="42"/>
      <c r="TOW40" s="42"/>
      <c r="TOX40" s="42"/>
      <c r="TOY40" s="42"/>
      <c r="TOZ40" s="42"/>
      <c r="TPA40" s="42"/>
      <c r="TPB40" s="42"/>
      <c r="TPC40" s="42"/>
      <c r="TPD40" s="42"/>
      <c r="TPE40" s="42"/>
      <c r="TPF40" s="42"/>
      <c r="TPG40" s="42"/>
      <c r="TPH40" s="42"/>
      <c r="TPI40" s="42"/>
      <c r="TPJ40" s="42"/>
      <c r="TPK40" s="42"/>
      <c r="TPL40" s="42"/>
      <c r="TPM40" s="42"/>
      <c r="TPN40" s="42"/>
      <c r="TPO40" s="42"/>
      <c r="TPP40" s="42"/>
      <c r="TPQ40" s="42"/>
      <c r="TPR40" s="42"/>
      <c r="TPS40" s="42"/>
      <c r="TPT40" s="42"/>
      <c r="TPU40" s="42"/>
      <c r="TPV40" s="42"/>
      <c r="TPW40" s="42"/>
      <c r="TPX40" s="42"/>
      <c r="TPY40" s="42"/>
      <c r="TPZ40" s="42"/>
      <c r="TQA40" s="42"/>
      <c r="TQB40" s="42"/>
      <c r="TQC40" s="42"/>
      <c r="TQD40" s="42"/>
      <c r="TQE40" s="42"/>
      <c r="TQF40" s="42"/>
      <c r="TQG40" s="42"/>
      <c r="TQH40" s="42"/>
      <c r="TQI40" s="42"/>
      <c r="TQJ40" s="42"/>
      <c r="TQK40" s="42"/>
      <c r="TQL40" s="42"/>
      <c r="TQM40" s="42"/>
      <c r="TQN40" s="42"/>
      <c r="TQO40" s="42"/>
      <c r="TQP40" s="42"/>
      <c r="TQQ40" s="42"/>
      <c r="TQR40" s="42"/>
      <c r="TQS40" s="42"/>
      <c r="TQT40" s="42"/>
      <c r="TQU40" s="42"/>
      <c r="TQV40" s="42"/>
      <c r="TQW40" s="42"/>
      <c r="TQX40" s="42"/>
      <c r="TQY40" s="42"/>
      <c r="TQZ40" s="42"/>
      <c r="TRA40" s="42"/>
      <c r="TRB40" s="42"/>
      <c r="TRC40" s="42"/>
      <c r="TRD40" s="42"/>
      <c r="TRE40" s="42"/>
      <c r="TRF40" s="42"/>
      <c r="TRG40" s="42"/>
      <c r="TRH40" s="42"/>
      <c r="TRI40" s="42"/>
      <c r="TRJ40" s="42"/>
      <c r="TRK40" s="42"/>
      <c r="TRL40" s="42"/>
      <c r="TRM40" s="42"/>
      <c r="TRN40" s="42"/>
      <c r="TRO40" s="42"/>
      <c r="TRP40" s="42"/>
      <c r="TRQ40" s="42"/>
      <c r="TRR40" s="42"/>
      <c r="TRS40" s="42"/>
      <c r="TRT40" s="42"/>
      <c r="TRU40" s="42"/>
      <c r="TRV40" s="42"/>
      <c r="TRW40" s="42"/>
      <c r="TRX40" s="42"/>
      <c r="TRY40" s="42"/>
      <c r="TRZ40" s="42"/>
      <c r="TSA40" s="42"/>
      <c r="TSB40" s="42"/>
      <c r="TSC40" s="42"/>
      <c r="TSD40" s="42"/>
      <c r="TSE40" s="42"/>
      <c r="TSF40" s="42"/>
      <c r="TSG40" s="42"/>
      <c r="TSH40" s="42"/>
      <c r="TSI40" s="42"/>
      <c r="TSJ40" s="42"/>
      <c r="TSK40" s="42"/>
      <c r="TSL40" s="42"/>
      <c r="TSM40" s="42"/>
      <c r="TSN40" s="42"/>
      <c r="TSO40" s="42"/>
      <c r="TSP40" s="42"/>
      <c r="TSQ40" s="42"/>
      <c r="TSR40" s="42"/>
      <c r="TSS40" s="42"/>
      <c r="TST40" s="42"/>
      <c r="TSU40" s="42"/>
      <c r="TSV40" s="42"/>
      <c r="TSW40" s="42"/>
      <c r="TSX40" s="42"/>
      <c r="TSY40" s="42"/>
      <c r="TSZ40" s="42"/>
      <c r="TTA40" s="42"/>
      <c r="TTB40" s="42"/>
      <c r="TTC40" s="42"/>
      <c r="TTD40" s="42"/>
      <c r="TTE40" s="42"/>
      <c r="TTF40" s="42"/>
      <c r="TTG40" s="42"/>
      <c r="TTH40" s="42"/>
      <c r="TTI40" s="42"/>
      <c r="TTJ40" s="42"/>
      <c r="TTK40" s="42"/>
      <c r="TTL40" s="42"/>
      <c r="TTM40" s="42"/>
      <c r="TTN40" s="42"/>
      <c r="TTO40" s="42"/>
      <c r="TTP40" s="42"/>
      <c r="TTQ40" s="42"/>
      <c r="TTR40" s="42"/>
      <c r="TTS40" s="42"/>
      <c r="TTT40" s="42"/>
      <c r="TTU40" s="42"/>
      <c r="TTV40" s="42"/>
      <c r="TTW40" s="42"/>
      <c r="TTX40" s="42"/>
      <c r="TTY40" s="42"/>
      <c r="TTZ40" s="42"/>
      <c r="TUA40" s="42"/>
      <c r="TUB40" s="42"/>
      <c r="TUC40" s="42"/>
      <c r="TUD40" s="42"/>
      <c r="TUE40" s="42"/>
      <c r="TUF40" s="42"/>
      <c r="TUG40" s="42"/>
      <c r="TUH40" s="42"/>
      <c r="TUI40" s="42"/>
      <c r="TUJ40" s="42"/>
      <c r="TUK40" s="42"/>
      <c r="TUL40" s="42"/>
      <c r="TUM40" s="42"/>
      <c r="TUN40" s="42"/>
      <c r="TUO40" s="42"/>
      <c r="TUP40" s="42"/>
      <c r="TUQ40" s="42"/>
      <c r="TUR40" s="42"/>
      <c r="TUS40" s="42"/>
      <c r="TUT40" s="42"/>
      <c r="TUU40" s="42"/>
      <c r="TUV40" s="42"/>
      <c r="TUW40" s="42"/>
      <c r="TUX40" s="42"/>
      <c r="TUY40" s="42"/>
      <c r="TUZ40" s="42"/>
      <c r="TVA40" s="42"/>
      <c r="TVB40" s="42"/>
      <c r="TVC40" s="42"/>
      <c r="TVD40" s="42"/>
      <c r="TVE40" s="42"/>
      <c r="TVF40" s="42"/>
      <c r="TVG40" s="42"/>
      <c r="TVH40" s="42"/>
      <c r="TVI40" s="42"/>
      <c r="TVJ40" s="42"/>
      <c r="TVK40" s="42"/>
      <c r="TVL40" s="42"/>
      <c r="TVM40" s="42"/>
      <c r="TVN40" s="42"/>
      <c r="TVO40" s="42"/>
      <c r="TVP40" s="42"/>
      <c r="TVQ40" s="42"/>
      <c r="TVR40" s="42"/>
      <c r="TVS40" s="42"/>
      <c r="TVT40" s="42"/>
      <c r="TVU40" s="42"/>
      <c r="TVV40" s="42"/>
      <c r="TVW40" s="42"/>
      <c r="TVX40" s="42"/>
      <c r="TVY40" s="42"/>
      <c r="TVZ40" s="42"/>
      <c r="TWA40" s="42"/>
      <c r="TWB40" s="42"/>
      <c r="TWC40" s="42"/>
      <c r="TWD40" s="42"/>
      <c r="TWE40" s="42"/>
      <c r="TWF40" s="42"/>
      <c r="TWG40" s="42"/>
      <c r="TWH40" s="42"/>
      <c r="TWI40" s="42"/>
      <c r="TWJ40" s="42"/>
      <c r="TWK40" s="42"/>
      <c r="TWL40" s="42"/>
      <c r="TWM40" s="42"/>
      <c r="TWN40" s="42"/>
      <c r="TWO40" s="42"/>
      <c r="TWP40" s="42"/>
      <c r="TWQ40" s="42"/>
      <c r="TWR40" s="42"/>
      <c r="TWS40" s="42"/>
      <c r="TWT40" s="42"/>
      <c r="TWU40" s="42"/>
      <c r="TWV40" s="42"/>
      <c r="TWW40" s="42"/>
      <c r="TWX40" s="42"/>
      <c r="TWY40" s="42"/>
      <c r="TWZ40" s="42"/>
      <c r="TXA40" s="42"/>
      <c r="TXB40" s="42"/>
      <c r="TXC40" s="42"/>
      <c r="TXD40" s="42"/>
      <c r="TXE40" s="42"/>
      <c r="TXF40" s="42"/>
      <c r="TXG40" s="42"/>
      <c r="TXH40" s="42"/>
      <c r="TXI40" s="42"/>
      <c r="TXJ40" s="42"/>
      <c r="TXK40" s="42"/>
      <c r="TXL40" s="42"/>
      <c r="TXM40" s="42"/>
      <c r="TXN40" s="42"/>
      <c r="TXO40" s="42"/>
      <c r="TXP40" s="42"/>
      <c r="TXQ40" s="42"/>
      <c r="TXR40" s="42"/>
      <c r="TXS40" s="42"/>
      <c r="TXT40" s="42"/>
      <c r="TXU40" s="42"/>
      <c r="TXV40" s="42"/>
      <c r="TXW40" s="42"/>
      <c r="TXX40" s="42"/>
      <c r="TXY40" s="42"/>
      <c r="TXZ40" s="42"/>
      <c r="TYA40" s="42"/>
      <c r="TYB40" s="42"/>
      <c r="TYC40" s="42"/>
      <c r="TYD40" s="42"/>
      <c r="TYE40" s="42"/>
      <c r="TYF40" s="42"/>
      <c r="TYG40" s="42"/>
      <c r="TYH40" s="42"/>
      <c r="TYI40" s="42"/>
      <c r="TYJ40" s="42"/>
      <c r="TYK40" s="42"/>
      <c r="TYL40" s="42"/>
      <c r="TYM40" s="42"/>
      <c r="TYN40" s="42"/>
      <c r="TYO40" s="42"/>
      <c r="TYP40" s="42"/>
      <c r="TYQ40" s="42"/>
      <c r="TYR40" s="42"/>
      <c r="TYS40" s="42"/>
      <c r="TYT40" s="42"/>
      <c r="TYU40" s="42"/>
      <c r="TYV40" s="42"/>
      <c r="TYW40" s="42"/>
      <c r="TYX40" s="42"/>
      <c r="TYY40" s="42"/>
      <c r="TYZ40" s="42"/>
      <c r="TZA40" s="42"/>
      <c r="TZB40" s="42"/>
      <c r="TZC40" s="42"/>
      <c r="TZD40" s="42"/>
      <c r="TZE40" s="42"/>
      <c r="TZF40" s="42"/>
      <c r="TZG40" s="42"/>
      <c r="TZH40" s="42"/>
      <c r="TZI40" s="42"/>
      <c r="TZJ40" s="42"/>
      <c r="TZK40" s="42"/>
      <c r="TZL40" s="42"/>
      <c r="TZM40" s="42"/>
      <c r="TZN40" s="42"/>
      <c r="TZO40" s="42"/>
      <c r="TZP40" s="42"/>
      <c r="TZQ40" s="42"/>
      <c r="TZR40" s="42"/>
      <c r="TZS40" s="42"/>
      <c r="TZT40" s="42"/>
      <c r="TZU40" s="42"/>
      <c r="TZV40" s="42"/>
      <c r="TZW40" s="42"/>
      <c r="TZX40" s="42"/>
      <c r="TZY40" s="42"/>
      <c r="TZZ40" s="42"/>
      <c r="UAA40" s="42"/>
      <c r="UAB40" s="42"/>
      <c r="UAC40" s="42"/>
      <c r="UAD40" s="42"/>
      <c r="UAE40" s="42"/>
      <c r="UAF40" s="42"/>
      <c r="UAG40" s="42"/>
      <c r="UAH40" s="42"/>
      <c r="UAI40" s="42"/>
      <c r="UAJ40" s="42"/>
      <c r="UAK40" s="42"/>
      <c r="UAL40" s="42"/>
      <c r="UAM40" s="42"/>
      <c r="UAN40" s="42"/>
      <c r="UAO40" s="42"/>
      <c r="UAP40" s="42"/>
      <c r="UAQ40" s="42"/>
      <c r="UAR40" s="42"/>
      <c r="UAS40" s="42"/>
      <c r="UAT40" s="42"/>
      <c r="UAU40" s="42"/>
      <c r="UAV40" s="42"/>
      <c r="UAW40" s="42"/>
      <c r="UAX40" s="42"/>
      <c r="UAY40" s="42"/>
      <c r="UAZ40" s="42"/>
      <c r="UBA40" s="42"/>
      <c r="UBB40" s="42"/>
      <c r="UBC40" s="42"/>
      <c r="UBD40" s="42"/>
      <c r="UBE40" s="42"/>
      <c r="UBF40" s="42"/>
      <c r="UBG40" s="42"/>
      <c r="UBH40" s="42"/>
      <c r="UBI40" s="42"/>
      <c r="UBJ40" s="42"/>
      <c r="UBK40" s="42"/>
      <c r="UBL40" s="42"/>
      <c r="UBM40" s="42"/>
      <c r="UBN40" s="42"/>
      <c r="UBO40" s="42"/>
      <c r="UBP40" s="42"/>
      <c r="UBQ40" s="42"/>
      <c r="UBR40" s="42"/>
      <c r="UBS40" s="42"/>
      <c r="UBT40" s="42"/>
      <c r="UBU40" s="42"/>
      <c r="UBV40" s="42"/>
      <c r="UBW40" s="42"/>
      <c r="UBX40" s="42"/>
      <c r="UBY40" s="42"/>
      <c r="UBZ40" s="42"/>
      <c r="UCA40" s="42"/>
      <c r="UCB40" s="42"/>
      <c r="UCC40" s="42"/>
      <c r="UCD40" s="42"/>
      <c r="UCE40" s="42"/>
      <c r="UCF40" s="42"/>
      <c r="UCG40" s="42"/>
      <c r="UCH40" s="42"/>
      <c r="UCI40" s="42"/>
      <c r="UCJ40" s="42"/>
      <c r="UCK40" s="42"/>
      <c r="UCL40" s="42"/>
      <c r="UCM40" s="42"/>
      <c r="UCN40" s="42"/>
      <c r="UCO40" s="42"/>
      <c r="UCP40" s="42"/>
      <c r="UCQ40" s="42"/>
      <c r="UCR40" s="42"/>
      <c r="UCS40" s="42"/>
      <c r="UCT40" s="42"/>
      <c r="UCU40" s="42"/>
      <c r="UCV40" s="42"/>
      <c r="UCW40" s="42"/>
      <c r="UCX40" s="42"/>
      <c r="UCY40" s="42"/>
      <c r="UCZ40" s="42"/>
      <c r="UDA40" s="42"/>
      <c r="UDB40" s="42"/>
      <c r="UDC40" s="42"/>
      <c r="UDD40" s="42"/>
      <c r="UDE40" s="42"/>
      <c r="UDF40" s="42"/>
      <c r="UDG40" s="42"/>
      <c r="UDH40" s="42"/>
      <c r="UDI40" s="42"/>
      <c r="UDJ40" s="42"/>
      <c r="UDK40" s="42"/>
      <c r="UDL40" s="42"/>
      <c r="UDM40" s="42"/>
      <c r="UDN40" s="42"/>
      <c r="UDO40" s="42"/>
      <c r="UDP40" s="42"/>
      <c r="UDQ40" s="42"/>
      <c r="UDR40" s="42"/>
      <c r="UDS40" s="42"/>
      <c r="UDT40" s="42"/>
      <c r="UDU40" s="42"/>
      <c r="UDV40" s="42"/>
      <c r="UDW40" s="42"/>
      <c r="UDX40" s="42"/>
      <c r="UDY40" s="42"/>
      <c r="UDZ40" s="42"/>
      <c r="UEA40" s="42"/>
      <c r="UEB40" s="42"/>
      <c r="UEC40" s="42"/>
      <c r="UED40" s="42"/>
      <c r="UEE40" s="42"/>
      <c r="UEF40" s="42"/>
      <c r="UEG40" s="42"/>
      <c r="UEH40" s="42"/>
      <c r="UEI40" s="42"/>
      <c r="UEJ40" s="42"/>
      <c r="UEK40" s="42"/>
      <c r="UEL40" s="42"/>
      <c r="UEM40" s="42"/>
      <c r="UEN40" s="42"/>
      <c r="UEO40" s="42"/>
      <c r="UEP40" s="42"/>
      <c r="UEQ40" s="42"/>
      <c r="UER40" s="42"/>
      <c r="UES40" s="42"/>
      <c r="UET40" s="42"/>
      <c r="UEU40" s="42"/>
      <c r="UEV40" s="42"/>
      <c r="UEW40" s="42"/>
      <c r="UEX40" s="42"/>
      <c r="UEY40" s="42"/>
      <c r="UEZ40" s="42"/>
      <c r="UFA40" s="42"/>
      <c r="UFB40" s="42"/>
      <c r="UFC40" s="42"/>
      <c r="UFD40" s="42"/>
      <c r="UFE40" s="42"/>
      <c r="UFF40" s="42"/>
      <c r="UFG40" s="42"/>
      <c r="UFH40" s="42"/>
      <c r="UFI40" s="42"/>
      <c r="UFJ40" s="42"/>
      <c r="UFK40" s="42"/>
      <c r="UFL40" s="42"/>
      <c r="UFM40" s="42"/>
      <c r="UFN40" s="42"/>
      <c r="UFO40" s="42"/>
      <c r="UFP40" s="42"/>
      <c r="UFQ40" s="42"/>
      <c r="UFR40" s="42"/>
      <c r="UFS40" s="42"/>
      <c r="UFT40" s="42"/>
      <c r="UFU40" s="42"/>
      <c r="UFV40" s="42"/>
      <c r="UFW40" s="42"/>
      <c r="UFX40" s="42"/>
      <c r="UFY40" s="42"/>
      <c r="UFZ40" s="42"/>
      <c r="UGA40" s="42"/>
      <c r="UGB40" s="42"/>
      <c r="UGC40" s="42"/>
      <c r="UGD40" s="42"/>
      <c r="UGE40" s="42"/>
      <c r="UGF40" s="42"/>
      <c r="UGG40" s="42"/>
      <c r="UGH40" s="42"/>
      <c r="UGI40" s="42"/>
      <c r="UGJ40" s="42"/>
      <c r="UGK40" s="42"/>
      <c r="UGL40" s="42"/>
      <c r="UGM40" s="42"/>
      <c r="UGN40" s="42"/>
      <c r="UGO40" s="42"/>
      <c r="UGP40" s="42"/>
      <c r="UGQ40" s="42"/>
      <c r="UGR40" s="42"/>
      <c r="UGS40" s="42"/>
      <c r="UGT40" s="42"/>
      <c r="UGU40" s="42"/>
      <c r="UGV40" s="42"/>
      <c r="UGW40" s="42"/>
      <c r="UGX40" s="42"/>
      <c r="UGY40" s="42"/>
      <c r="UGZ40" s="42"/>
      <c r="UHA40" s="42"/>
      <c r="UHB40" s="42"/>
      <c r="UHC40" s="42"/>
      <c r="UHD40" s="42"/>
      <c r="UHE40" s="42"/>
      <c r="UHF40" s="42"/>
      <c r="UHG40" s="42"/>
      <c r="UHH40" s="42"/>
      <c r="UHI40" s="42"/>
      <c r="UHJ40" s="42"/>
      <c r="UHK40" s="42"/>
      <c r="UHL40" s="42"/>
      <c r="UHM40" s="42"/>
      <c r="UHN40" s="42"/>
      <c r="UHO40" s="42"/>
      <c r="UHP40" s="42"/>
      <c r="UHQ40" s="42"/>
      <c r="UHR40" s="42"/>
      <c r="UHS40" s="42"/>
      <c r="UHT40" s="42"/>
      <c r="UHU40" s="42"/>
      <c r="UHV40" s="42"/>
      <c r="UHW40" s="42"/>
      <c r="UHX40" s="42"/>
      <c r="UHY40" s="42"/>
      <c r="UHZ40" s="42"/>
      <c r="UIA40" s="42"/>
      <c r="UIB40" s="42"/>
      <c r="UIC40" s="42"/>
      <c r="UID40" s="42"/>
      <c r="UIE40" s="42"/>
      <c r="UIF40" s="42"/>
      <c r="UIG40" s="42"/>
      <c r="UIH40" s="42"/>
      <c r="UII40" s="42"/>
      <c r="UIJ40" s="42"/>
      <c r="UIK40" s="42"/>
      <c r="UIL40" s="42"/>
      <c r="UIM40" s="42"/>
      <c r="UIN40" s="42"/>
      <c r="UIO40" s="42"/>
      <c r="UIP40" s="42"/>
      <c r="UIQ40" s="42"/>
      <c r="UIR40" s="42"/>
      <c r="UIS40" s="42"/>
      <c r="UIT40" s="42"/>
      <c r="UIU40" s="42"/>
      <c r="UIV40" s="42"/>
      <c r="UIW40" s="42"/>
      <c r="UIX40" s="42"/>
      <c r="UIY40" s="42"/>
      <c r="UIZ40" s="42"/>
      <c r="UJA40" s="42"/>
      <c r="UJB40" s="42"/>
      <c r="UJC40" s="42"/>
      <c r="UJD40" s="42"/>
      <c r="UJE40" s="42"/>
      <c r="UJF40" s="42"/>
      <c r="UJG40" s="42"/>
      <c r="UJH40" s="42"/>
      <c r="UJI40" s="42"/>
      <c r="UJJ40" s="42"/>
      <c r="UJK40" s="42"/>
      <c r="UJL40" s="42"/>
      <c r="UJM40" s="42"/>
      <c r="UJN40" s="42"/>
      <c r="UJO40" s="42"/>
      <c r="UJP40" s="42"/>
      <c r="UJQ40" s="42"/>
      <c r="UJR40" s="42"/>
      <c r="UJS40" s="42"/>
      <c r="UJT40" s="42"/>
      <c r="UJU40" s="42"/>
      <c r="UJV40" s="42"/>
      <c r="UJW40" s="42"/>
      <c r="UJX40" s="42"/>
      <c r="UJY40" s="42"/>
      <c r="UJZ40" s="42"/>
      <c r="UKA40" s="42"/>
      <c r="UKB40" s="42"/>
      <c r="UKC40" s="42"/>
      <c r="UKD40" s="42"/>
      <c r="UKE40" s="42"/>
      <c r="UKF40" s="42"/>
      <c r="UKG40" s="42"/>
      <c r="UKH40" s="42"/>
      <c r="UKI40" s="42"/>
      <c r="UKJ40" s="42"/>
      <c r="UKK40" s="42"/>
      <c r="UKL40" s="42"/>
      <c r="UKM40" s="42"/>
      <c r="UKN40" s="42"/>
      <c r="UKO40" s="42"/>
      <c r="UKP40" s="42"/>
      <c r="UKQ40" s="42"/>
      <c r="UKR40" s="42"/>
      <c r="UKS40" s="42"/>
      <c r="UKT40" s="42"/>
      <c r="UKU40" s="42"/>
      <c r="UKV40" s="42"/>
      <c r="UKW40" s="42"/>
      <c r="UKX40" s="42"/>
      <c r="UKY40" s="42"/>
      <c r="UKZ40" s="42"/>
      <c r="ULA40" s="42"/>
      <c r="ULB40" s="42"/>
      <c r="ULC40" s="42"/>
      <c r="ULD40" s="42"/>
      <c r="ULE40" s="42"/>
      <c r="ULF40" s="42"/>
      <c r="ULG40" s="42"/>
      <c r="ULH40" s="42"/>
      <c r="ULI40" s="42"/>
      <c r="ULJ40" s="42"/>
      <c r="ULK40" s="42"/>
      <c r="ULL40" s="42"/>
      <c r="ULM40" s="42"/>
      <c r="ULN40" s="42"/>
      <c r="ULO40" s="42"/>
      <c r="ULP40" s="42"/>
      <c r="ULQ40" s="42"/>
      <c r="ULR40" s="42"/>
      <c r="ULS40" s="42"/>
      <c r="ULT40" s="42"/>
      <c r="ULU40" s="42"/>
      <c r="ULV40" s="42"/>
      <c r="ULW40" s="42"/>
      <c r="ULX40" s="42"/>
      <c r="ULY40" s="42"/>
      <c r="ULZ40" s="42"/>
      <c r="UMA40" s="42"/>
      <c r="UMB40" s="42"/>
      <c r="UMC40" s="42"/>
      <c r="UMD40" s="42"/>
      <c r="UME40" s="42"/>
      <c r="UMF40" s="42"/>
      <c r="UMG40" s="42"/>
      <c r="UMH40" s="42"/>
      <c r="UMI40" s="42"/>
      <c r="UMJ40" s="42"/>
      <c r="UMK40" s="42"/>
      <c r="UML40" s="42"/>
      <c r="UMM40" s="42"/>
      <c r="UMN40" s="42"/>
      <c r="UMO40" s="42"/>
      <c r="UMP40" s="42"/>
      <c r="UMQ40" s="42"/>
      <c r="UMR40" s="42"/>
      <c r="UMS40" s="42"/>
      <c r="UMT40" s="42"/>
      <c r="UMU40" s="42"/>
      <c r="UMV40" s="42"/>
      <c r="UMW40" s="42"/>
      <c r="UMX40" s="42"/>
      <c r="UMY40" s="42"/>
      <c r="UMZ40" s="42"/>
      <c r="UNA40" s="42"/>
      <c r="UNB40" s="42"/>
      <c r="UNC40" s="42"/>
      <c r="UND40" s="42"/>
      <c r="UNE40" s="42"/>
      <c r="UNF40" s="42"/>
      <c r="UNG40" s="42"/>
      <c r="UNH40" s="42"/>
      <c r="UNI40" s="42"/>
      <c r="UNJ40" s="42"/>
      <c r="UNK40" s="42"/>
      <c r="UNL40" s="42"/>
      <c r="UNM40" s="42"/>
      <c r="UNN40" s="42"/>
      <c r="UNO40" s="42"/>
      <c r="UNP40" s="42"/>
      <c r="UNQ40" s="42"/>
      <c r="UNR40" s="42"/>
      <c r="UNS40" s="42"/>
      <c r="UNT40" s="42"/>
      <c r="UNU40" s="42"/>
      <c r="UNV40" s="42"/>
      <c r="UNW40" s="42"/>
      <c r="UNX40" s="42"/>
      <c r="UNY40" s="42"/>
      <c r="UNZ40" s="42"/>
      <c r="UOA40" s="42"/>
      <c r="UOB40" s="42"/>
      <c r="UOC40" s="42"/>
      <c r="UOD40" s="42"/>
      <c r="UOE40" s="42"/>
      <c r="UOF40" s="42"/>
      <c r="UOG40" s="42"/>
      <c r="UOH40" s="42"/>
      <c r="UOI40" s="42"/>
      <c r="UOJ40" s="42"/>
      <c r="UOK40" s="42"/>
      <c r="UOL40" s="42"/>
      <c r="UOM40" s="42"/>
      <c r="UON40" s="42"/>
      <c r="UOO40" s="42"/>
      <c r="UOP40" s="42"/>
      <c r="UOQ40" s="42"/>
      <c r="UOR40" s="42"/>
      <c r="UOS40" s="42"/>
      <c r="UOT40" s="42"/>
      <c r="UOU40" s="42"/>
      <c r="UOV40" s="42"/>
      <c r="UOW40" s="42"/>
      <c r="UOX40" s="42"/>
      <c r="UOY40" s="42"/>
      <c r="UOZ40" s="42"/>
      <c r="UPA40" s="42"/>
      <c r="UPB40" s="42"/>
      <c r="UPC40" s="42"/>
      <c r="UPD40" s="42"/>
      <c r="UPE40" s="42"/>
      <c r="UPF40" s="42"/>
      <c r="UPG40" s="42"/>
      <c r="UPH40" s="42"/>
      <c r="UPI40" s="42"/>
      <c r="UPJ40" s="42"/>
      <c r="UPK40" s="42"/>
      <c r="UPL40" s="42"/>
      <c r="UPM40" s="42"/>
      <c r="UPN40" s="42"/>
      <c r="UPO40" s="42"/>
      <c r="UPP40" s="42"/>
      <c r="UPQ40" s="42"/>
      <c r="UPR40" s="42"/>
      <c r="UPS40" s="42"/>
      <c r="UPT40" s="42"/>
      <c r="UPU40" s="42"/>
      <c r="UPV40" s="42"/>
      <c r="UPW40" s="42"/>
      <c r="UPX40" s="42"/>
      <c r="UPY40" s="42"/>
      <c r="UPZ40" s="42"/>
      <c r="UQA40" s="42"/>
      <c r="UQB40" s="42"/>
      <c r="UQC40" s="42"/>
      <c r="UQD40" s="42"/>
      <c r="UQE40" s="42"/>
      <c r="UQF40" s="42"/>
      <c r="UQG40" s="42"/>
      <c r="UQH40" s="42"/>
      <c r="UQI40" s="42"/>
      <c r="UQJ40" s="42"/>
      <c r="UQK40" s="42"/>
      <c r="UQL40" s="42"/>
      <c r="UQM40" s="42"/>
      <c r="UQN40" s="42"/>
      <c r="UQO40" s="42"/>
      <c r="UQP40" s="42"/>
      <c r="UQQ40" s="42"/>
      <c r="UQR40" s="42"/>
      <c r="UQS40" s="42"/>
      <c r="UQT40" s="42"/>
      <c r="UQU40" s="42"/>
      <c r="UQV40" s="42"/>
      <c r="UQW40" s="42"/>
      <c r="UQX40" s="42"/>
      <c r="UQY40" s="42"/>
      <c r="UQZ40" s="42"/>
      <c r="URA40" s="42"/>
      <c r="URB40" s="42"/>
      <c r="URC40" s="42"/>
      <c r="URD40" s="42"/>
      <c r="URE40" s="42"/>
      <c r="URF40" s="42"/>
      <c r="URG40" s="42"/>
      <c r="URH40" s="42"/>
      <c r="URI40" s="42"/>
      <c r="URJ40" s="42"/>
      <c r="URK40" s="42"/>
      <c r="URL40" s="42"/>
      <c r="URM40" s="42"/>
      <c r="URN40" s="42"/>
      <c r="URO40" s="42"/>
      <c r="URP40" s="42"/>
      <c r="URQ40" s="42"/>
      <c r="URR40" s="42"/>
      <c r="URS40" s="42"/>
      <c r="URT40" s="42"/>
      <c r="URU40" s="42"/>
      <c r="URV40" s="42"/>
      <c r="URW40" s="42"/>
      <c r="URX40" s="42"/>
      <c r="URY40" s="42"/>
      <c r="URZ40" s="42"/>
      <c r="USA40" s="42"/>
      <c r="USB40" s="42"/>
      <c r="USC40" s="42"/>
      <c r="USD40" s="42"/>
      <c r="USE40" s="42"/>
      <c r="USF40" s="42"/>
      <c r="USG40" s="42"/>
      <c r="USH40" s="42"/>
      <c r="USI40" s="42"/>
      <c r="USJ40" s="42"/>
      <c r="USK40" s="42"/>
      <c r="USL40" s="42"/>
      <c r="USM40" s="42"/>
      <c r="USN40" s="42"/>
      <c r="USO40" s="42"/>
      <c r="USP40" s="42"/>
      <c r="USQ40" s="42"/>
      <c r="USR40" s="42"/>
      <c r="USS40" s="42"/>
      <c r="UST40" s="42"/>
      <c r="USU40" s="42"/>
      <c r="USV40" s="42"/>
      <c r="USW40" s="42"/>
      <c r="USX40" s="42"/>
      <c r="USY40" s="42"/>
      <c r="USZ40" s="42"/>
      <c r="UTA40" s="42"/>
      <c r="UTB40" s="42"/>
      <c r="UTC40" s="42"/>
      <c r="UTD40" s="42"/>
      <c r="UTE40" s="42"/>
      <c r="UTF40" s="42"/>
      <c r="UTG40" s="42"/>
      <c r="UTH40" s="42"/>
      <c r="UTI40" s="42"/>
      <c r="UTJ40" s="42"/>
      <c r="UTK40" s="42"/>
      <c r="UTL40" s="42"/>
      <c r="UTM40" s="42"/>
      <c r="UTN40" s="42"/>
      <c r="UTO40" s="42"/>
      <c r="UTP40" s="42"/>
      <c r="UTQ40" s="42"/>
      <c r="UTR40" s="42"/>
      <c r="UTS40" s="42"/>
      <c r="UTT40" s="42"/>
      <c r="UTU40" s="42"/>
      <c r="UTV40" s="42"/>
      <c r="UTW40" s="42"/>
      <c r="UTX40" s="42"/>
      <c r="UTY40" s="42"/>
      <c r="UTZ40" s="42"/>
      <c r="UUA40" s="42"/>
      <c r="UUB40" s="42"/>
      <c r="UUC40" s="42"/>
      <c r="UUD40" s="42"/>
      <c r="UUE40" s="42"/>
      <c r="UUF40" s="42"/>
      <c r="UUG40" s="42"/>
      <c r="UUH40" s="42"/>
      <c r="UUI40" s="42"/>
      <c r="UUJ40" s="42"/>
      <c r="UUK40" s="42"/>
      <c r="UUL40" s="42"/>
      <c r="UUM40" s="42"/>
      <c r="UUN40" s="42"/>
      <c r="UUO40" s="42"/>
      <c r="UUP40" s="42"/>
      <c r="UUQ40" s="42"/>
      <c r="UUR40" s="42"/>
      <c r="UUS40" s="42"/>
      <c r="UUT40" s="42"/>
      <c r="UUU40" s="42"/>
      <c r="UUV40" s="42"/>
      <c r="UUW40" s="42"/>
      <c r="UUX40" s="42"/>
      <c r="UUY40" s="42"/>
      <c r="UUZ40" s="42"/>
      <c r="UVA40" s="42"/>
      <c r="UVB40" s="42"/>
      <c r="UVC40" s="42"/>
      <c r="UVD40" s="42"/>
      <c r="UVE40" s="42"/>
      <c r="UVF40" s="42"/>
      <c r="UVG40" s="42"/>
      <c r="UVH40" s="42"/>
      <c r="UVI40" s="42"/>
      <c r="UVJ40" s="42"/>
      <c r="UVK40" s="42"/>
      <c r="UVL40" s="42"/>
      <c r="UVM40" s="42"/>
      <c r="UVN40" s="42"/>
      <c r="UVO40" s="42"/>
      <c r="UVP40" s="42"/>
      <c r="UVQ40" s="42"/>
      <c r="UVR40" s="42"/>
      <c r="UVS40" s="42"/>
      <c r="UVT40" s="42"/>
      <c r="UVU40" s="42"/>
      <c r="UVV40" s="42"/>
      <c r="UVW40" s="42"/>
      <c r="UVX40" s="42"/>
      <c r="UVY40" s="42"/>
      <c r="UVZ40" s="42"/>
      <c r="UWA40" s="42"/>
      <c r="UWB40" s="42"/>
      <c r="UWC40" s="42"/>
      <c r="UWD40" s="42"/>
      <c r="UWE40" s="42"/>
      <c r="UWF40" s="42"/>
      <c r="UWG40" s="42"/>
      <c r="UWH40" s="42"/>
      <c r="UWI40" s="42"/>
      <c r="UWJ40" s="42"/>
      <c r="UWK40" s="42"/>
      <c r="UWL40" s="42"/>
      <c r="UWM40" s="42"/>
      <c r="UWN40" s="42"/>
      <c r="UWO40" s="42"/>
      <c r="UWP40" s="42"/>
      <c r="UWQ40" s="42"/>
      <c r="UWR40" s="42"/>
      <c r="UWS40" s="42"/>
      <c r="UWT40" s="42"/>
      <c r="UWU40" s="42"/>
      <c r="UWV40" s="42"/>
      <c r="UWW40" s="42"/>
      <c r="UWX40" s="42"/>
      <c r="UWY40" s="42"/>
      <c r="UWZ40" s="42"/>
      <c r="UXA40" s="42"/>
      <c r="UXB40" s="42"/>
      <c r="UXC40" s="42"/>
      <c r="UXD40" s="42"/>
      <c r="UXE40" s="42"/>
      <c r="UXF40" s="42"/>
      <c r="UXG40" s="42"/>
      <c r="UXH40" s="42"/>
      <c r="UXI40" s="42"/>
      <c r="UXJ40" s="42"/>
      <c r="UXK40" s="42"/>
      <c r="UXL40" s="42"/>
      <c r="UXM40" s="42"/>
      <c r="UXN40" s="42"/>
      <c r="UXO40" s="42"/>
      <c r="UXP40" s="42"/>
      <c r="UXQ40" s="42"/>
      <c r="UXR40" s="42"/>
      <c r="UXS40" s="42"/>
      <c r="UXT40" s="42"/>
      <c r="UXU40" s="42"/>
      <c r="UXV40" s="42"/>
      <c r="UXW40" s="42"/>
      <c r="UXX40" s="42"/>
      <c r="UXY40" s="42"/>
      <c r="UXZ40" s="42"/>
      <c r="UYA40" s="42"/>
      <c r="UYB40" s="42"/>
      <c r="UYC40" s="42"/>
      <c r="UYD40" s="42"/>
      <c r="UYE40" s="42"/>
      <c r="UYF40" s="42"/>
      <c r="UYG40" s="42"/>
      <c r="UYH40" s="42"/>
      <c r="UYI40" s="42"/>
      <c r="UYJ40" s="42"/>
      <c r="UYK40" s="42"/>
      <c r="UYL40" s="42"/>
      <c r="UYM40" s="42"/>
      <c r="UYN40" s="42"/>
      <c r="UYO40" s="42"/>
      <c r="UYP40" s="42"/>
      <c r="UYQ40" s="42"/>
      <c r="UYR40" s="42"/>
      <c r="UYS40" s="42"/>
      <c r="UYT40" s="42"/>
      <c r="UYU40" s="42"/>
      <c r="UYV40" s="42"/>
      <c r="UYW40" s="42"/>
      <c r="UYX40" s="42"/>
      <c r="UYY40" s="42"/>
      <c r="UYZ40" s="42"/>
      <c r="UZA40" s="42"/>
      <c r="UZB40" s="42"/>
      <c r="UZC40" s="42"/>
      <c r="UZD40" s="42"/>
      <c r="UZE40" s="42"/>
      <c r="UZF40" s="42"/>
      <c r="UZG40" s="42"/>
      <c r="UZH40" s="42"/>
      <c r="UZI40" s="42"/>
      <c r="UZJ40" s="42"/>
      <c r="UZK40" s="42"/>
      <c r="UZL40" s="42"/>
      <c r="UZM40" s="42"/>
      <c r="UZN40" s="42"/>
      <c r="UZO40" s="42"/>
      <c r="UZP40" s="42"/>
      <c r="UZQ40" s="42"/>
      <c r="UZR40" s="42"/>
      <c r="UZS40" s="42"/>
      <c r="UZT40" s="42"/>
      <c r="UZU40" s="42"/>
      <c r="UZV40" s="42"/>
      <c r="UZW40" s="42"/>
      <c r="UZX40" s="42"/>
      <c r="UZY40" s="42"/>
      <c r="UZZ40" s="42"/>
      <c r="VAA40" s="42"/>
      <c r="VAB40" s="42"/>
      <c r="VAC40" s="42"/>
      <c r="VAD40" s="42"/>
      <c r="VAE40" s="42"/>
      <c r="VAF40" s="42"/>
      <c r="VAG40" s="42"/>
      <c r="VAH40" s="42"/>
      <c r="VAI40" s="42"/>
      <c r="VAJ40" s="42"/>
      <c r="VAK40" s="42"/>
      <c r="VAL40" s="42"/>
      <c r="VAM40" s="42"/>
      <c r="VAN40" s="42"/>
      <c r="VAO40" s="42"/>
      <c r="VAP40" s="42"/>
      <c r="VAQ40" s="42"/>
      <c r="VAR40" s="42"/>
      <c r="VAS40" s="42"/>
      <c r="VAT40" s="42"/>
      <c r="VAU40" s="42"/>
      <c r="VAV40" s="42"/>
      <c r="VAW40" s="42"/>
      <c r="VAX40" s="42"/>
      <c r="VAY40" s="42"/>
      <c r="VAZ40" s="42"/>
      <c r="VBA40" s="42"/>
      <c r="VBB40" s="42"/>
      <c r="VBC40" s="42"/>
      <c r="VBD40" s="42"/>
      <c r="VBE40" s="42"/>
      <c r="VBF40" s="42"/>
      <c r="VBG40" s="42"/>
      <c r="VBH40" s="42"/>
      <c r="VBI40" s="42"/>
      <c r="VBJ40" s="42"/>
      <c r="VBK40" s="42"/>
      <c r="VBL40" s="42"/>
      <c r="VBM40" s="42"/>
      <c r="VBN40" s="42"/>
      <c r="VBO40" s="42"/>
      <c r="VBP40" s="42"/>
      <c r="VBQ40" s="42"/>
      <c r="VBR40" s="42"/>
      <c r="VBS40" s="42"/>
      <c r="VBT40" s="42"/>
      <c r="VBU40" s="42"/>
      <c r="VBV40" s="42"/>
      <c r="VBW40" s="42"/>
      <c r="VBX40" s="42"/>
      <c r="VBY40" s="42"/>
      <c r="VBZ40" s="42"/>
      <c r="VCA40" s="42"/>
      <c r="VCB40" s="42"/>
      <c r="VCC40" s="42"/>
      <c r="VCD40" s="42"/>
      <c r="VCE40" s="42"/>
      <c r="VCF40" s="42"/>
      <c r="VCG40" s="42"/>
      <c r="VCH40" s="42"/>
      <c r="VCI40" s="42"/>
      <c r="VCJ40" s="42"/>
      <c r="VCK40" s="42"/>
      <c r="VCL40" s="42"/>
      <c r="VCM40" s="42"/>
      <c r="VCN40" s="42"/>
      <c r="VCO40" s="42"/>
      <c r="VCP40" s="42"/>
      <c r="VCQ40" s="42"/>
      <c r="VCR40" s="42"/>
      <c r="VCS40" s="42"/>
      <c r="VCT40" s="42"/>
      <c r="VCU40" s="42"/>
      <c r="VCV40" s="42"/>
      <c r="VCW40" s="42"/>
      <c r="VCX40" s="42"/>
      <c r="VCY40" s="42"/>
      <c r="VCZ40" s="42"/>
      <c r="VDA40" s="42"/>
      <c r="VDB40" s="42"/>
      <c r="VDC40" s="42"/>
      <c r="VDD40" s="42"/>
      <c r="VDE40" s="42"/>
      <c r="VDF40" s="42"/>
      <c r="VDG40" s="42"/>
      <c r="VDH40" s="42"/>
      <c r="VDI40" s="42"/>
      <c r="VDJ40" s="42"/>
      <c r="VDK40" s="42"/>
      <c r="VDL40" s="42"/>
      <c r="VDM40" s="42"/>
      <c r="VDN40" s="42"/>
      <c r="VDO40" s="42"/>
      <c r="VDP40" s="42"/>
      <c r="VDQ40" s="42"/>
      <c r="VDR40" s="42"/>
      <c r="VDS40" s="42"/>
      <c r="VDT40" s="42"/>
      <c r="VDU40" s="42"/>
      <c r="VDV40" s="42"/>
      <c r="VDW40" s="42"/>
      <c r="VDX40" s="42"/>
      <c r="VDY40" s="42"/>
      <c r="VDZ40" s="42"/>
      <c r="VEA40" s="42"/>
      <c r="VEB40" s="42"/>
      <c r="VEC40" s="42"/>
      <c r="VED40" s="42"/>
      <c r="VEE40" s="42"/>
      <c r="VEF40" s="42"/>
      <c r="VEG40" s="42"/>
      <c r="VEH40" s="42"/>
      <c r="VEI40" s="42"/>
      <c r="VEJ40" s="42"/>
      <c r="VEK40" s="42"/>
      <c r="VEL40" s="42"/>
      <c r="VEM40" s="42"/>
      <c r="VEN40" s="42"/>
      <c r="VEO40" s="42"/>
      <c r="VEP40" s="42"/>
      <c r="VEQ40" s="42"/>
      <c r="VER40" s="42"/>
      <c r="VES40" s="42"/>
      <c r="VET40" s="42"/>
      <c r="VEU40" s="42"/>
      <c r="VEV40" s="42"/>
      <c r="VEW40" s="42"/>
      <c r="VEX40" s="42"/>
      <c r="VEY40" s="42"/>
      <c r="VEZ40" s="42"/>
      <c r="VFA40" s="42"/>
      <c r="VFB40" s="42"/>
      <c r="VFC40" s="42"/>
      <c r="VFD40" s="42"/>
      <c r="VFE40" s="42"/>
      <c r="VFF40" s="42"/>
      <c r="VFG40" s="42"/>
      <c r="VFH40" s="42"/>
      <c r="VFI40" s="42"/>
      <c r="VFJ40" s="42"/>
      <c r="VFK40" s="42"/>
      <c r="VFL40" s="42"/>
      <c r="VFM40" s="42"/>
      <c r="VFN40" s="42"/>
      <c r="VFO40" s="42"/>
      <c r="VFP40" s="42"/>
      <c r="VFQ40" s="42"/>
      <c r="VFR40" s="42"/>
      <c r="VFS40" s="42"/>
      <c r="VFT40" s="42"/>
      <c r="VFU40" s="42"/>
      <c r="VFV40" s="42"/>
      <c r="VFW40" s="42"/>
      <c r="VFX40" s="42"/>
      <c r="VFY40" s="42"/>
      <c r="VFZ40" s="42"/>
      <c r="VGA40" s="42"/>
      <c r="VGB40" s="42"/>
      <c r="VGC40" s="42"/>
      <c r="VGD40" s="42"/>
      <c r="VGE40" s="42"/>
      <c r="VGF40" s="42"/>
      <c r="VGG40" s="42"/>
      <c r="VGH40" s="42"/>
      <c r="VGI40" s="42"/>
      <c r="VGJ40" s="42"/>
      <c r="VGK40" s="42"/>
      <c r="VGL40" s="42"/>
      <c r="VGM40" s="42"/>
      <c r="VGN40" s="42"/>
      <c r="VGO40" s="42"/>
      <c r="VGP40" s="42"/>
      <c r="VGQ40" s="42"/>
      <c r="VGR40" s="42"/>
      <c r="VGS40" s="42"/>
      <c r="VGT40" s="42"/>
      <c r="VGU40" s="42"/>
      <c r="VGV40" s="42"/>
      <c r="VGW40" s="42"/>
      <c r="VGX40" s="42"/>
      <c r="VGY40" s="42"/>
      <c r="VGZ40" s="42"/>
      <c r="VHA40" s="42"/>
      <c r="VHB40" s="42"/>
      <c r="VHC40" s="42"/>
      <c r="VHD40" s="42"/>
      <c r="VHE40" s="42"/>
      <c r="VHF40" s="42"/>
      <c r="VHG40" s="42"/>
      <c r="VHH40" s="42"/>
      <c r="VHI40" s="42"/>
      <c r="VHJ40" s="42"/>
      <c r="VHK40" s="42"/>
      <c r="VHL40" s="42"/>
      <c r="VHM40" s="42"/>
      <c r="VHN40" s="42"/>
      <c r="VHO40" s="42"/>
      <c r="VHP40" s="42"/>
      <c r="VHQ40" s="42"/>
      <c r="VHR40" s="42"/>
      <c r="VHS40" s="42"/>
      <c r="VHT40" s="42"/>
      <c r="VHU40" s="42"/>
      <c r="VHV40" s="42"/>
      <c r="VHW40" s="42"/>
      <c r="VHX40" s="42"/>
      <c r="VHY40" s="42"/>
      <c r="VHZ40" s="42"/>
      <c r="VIA40" s="42"/>
      <c r="VIB40" s="42"/>
      <c r="VIC40" s="42"/>
      <c r="VID40" s="42"/>
      <c r="VIE40" s="42"/>
      <c r="VIF40" s="42"/>
      <c r="VIG40" s="42"/>
      <c r="VIH40" s="42"/>
      <c r="VII40" s="42"/>
      <c r="VIJ40" s="42"/>
      <c r="VIK40" s="42"/>
      <c r="VIL40" s="42"/>
      <c r="VIM40" s="42"/>
      <c r="VIN40" s="42"/>
      <c r="VIO40" s="42"/>
      <c r="VIP40" s="42"/>
      <c r="VIQ40" s="42"/>
      <c r="VIR40" s="42"/>
      <c r="VIS40" s="42"/>
      <c r="VIT40" s="42"/>
      <c r="VIU40" s="42"/>
      <c r="VIV40" s="42"/>
      <c r="VIW40" s="42"/>
      <c r="VIX40" s="42"/>
      <c r="VIY40" s="42"/>
      <c r="VIZ40" s="42"/>
      <c r="VJA40" s="42"/>
      <c r="VJB40" s="42"/>
      <c r="VJC40" s="42"/>
      <c r="VJD40" s="42"/>
      <c r="VJE40" s="42"/>
      <c r="VJF40" s="42"/>
      <c r="VJG40" s="42"/>
      <c r="VJH40" s="42"/>
      <c r="VJI40" s="42"/>
      <c r="VJJ40" s="42"/>
      <c r="VJK40" s="42"/>
      <c r="VJL40" s="42"/>
      <c r="VJM40" s="42"/>
      <c r="VJN40" s="42"/>
      <c r="VJO40" s="42"/>
      <c r="VJP40" s="42"/>
      <c r="VJQ40" s="42"/>
      <c r="VJR40" s="42"/>
      <c r="VJS40" s="42"/>
      <c r="VJT40" s="42"/>
      <c r="VJU40" s="42"/>
      <c r="VJV40" s="42"/>
      <c r="VJW40" s="42"/>
      <c r="VJX40" s="42"/>
      <c r="VJY40" s="42"/>
      <c r="VJZ40" s="42"/>
      <c r="VKA40" s="42"/>
      <c r="VKB40" s="42"/>
      <c r="VKC40" s="42"/>
      <c r="VKD40" s="42"/>
      <c r="VKE40" s="42"/>
      <c r="VKF40" s="42"/>
      <c r="VKG40" s="42"/>
      <c r="VKH40" s="42"/>
      <c r="VKI40" s="42"/>
      <c r="VKJ40" s="42"/>
      <c r="VKK40" s="42"/>
      <c r="VKL40" s="42"/>
      <c r="VKM40" s="42"/>
      <c r="VKN40" s="42"/>
      <c r="VKO40" s="42"/>
      <c r="VKP40" s="42"/>
      <c r="VKQ40" s="42"/>
      <c r="VKR40" s="42"/>
      <c r="VKS40" s="42"/>
      <c r="VKT40" s="42"/>
      <c r="VKU40" s="42"/>
      <c r="VKV40" s="42"/>
      <c r="VKW40" s="42"/>
      <c r="VKX40" s="42"/>
      <c r="VKY40" s="42"/>
      <c r="VKZ40" s="42"/>
      <c r="VLA40" s="42"/>
      <c r="VLB40" s="42"/>
      <c r="VLC40" s="42"/>
      <c r="VLD40" s="42"/>
      <c r="VLE40" s="42"/>
      <c r="VLF40" s="42"/>
      <c r="VLG40" s="42"/>
      <c r="VLH40" s="42"/>
      <c r="VLI40" s="42"/>
      <c r="VLJ40" s="42"/>
      <c r="VLK40" s="42"/>
      <c r="VLL40" s="42"/>
      <c r="VLM40" s="42"/>
      <c r="VLN40" s="42"/>
      <c r="VLO40" s="42"/>
      <c r="VLP40" s="42"/>
      <c r="VLQ40" s="42"/>
      <c r="VLR40" s="42"/>
      <c r="VLS40" s="42"/>
      <c r="VLT40" s="42"/>
      <c r="VLU40" s="42"/>
      <c r="VLV40" s="42"/>
      <c r="VLW40" s="42"/>
      <c r="VLX40" s="42"/>
      <c r="VLY40" s="42"/>
      <c r="VLZ40" s="42"/>
      <c r="VMA40" s="42"/>
      <c r="VMB40" s="42"/>
      <c r="VMC40" s="42"/>
      <c r="VMD40" s="42"/>
      <c r="VME40" s="42"/>
      <c r="VMF40" s="42"/>
      <c r="VMG40" s="42"/>
      <c r="VMH40" s="42"/>
      <c r="VMI40" s="42"/>
      <c r="VMJ40" s="42"/>
      <c r="VMK40" s="42"/>
      <c r="VML40" s="42"/>
      <c r="VMM40" s="42"/>
      <c r="VMN40" s="42"/>
      <c r="VMO40" s="42"/>
      <c r="VMP40" s="42"/>
      <c r="VMQ40" s="42"/>
      <c r="VMR40" s="42"/>
      <c r="VMS40" s="42"/>
      <c r="VMT40" s="42"/>
      <c r="VMU40" s="42"/>
      <c r="VMV40" s="42"/>
      <c r="VMW40" s="42"/>
      <c r="VMX40" s="42"/>
      <c r="VMY40" s="42"/>
      <c r="VMZ40" s="42"/>
      <c r="VNA40" s="42"/>
      <c r="VNB40" s="42"/>
      <c r="VNC40" s="42"/>
      <c r="VND40" s="42"/>
      <c r="VNE40" s="42"/>
      <c r="VNF40" s="42"/>
      <c r="VNG40" s="42"/>
      <c r="VNH40" s="42"/>
      <c r="VNI40" s="42"/>
      <c r="VNJ40" s="42"/>
      <c r="VNK40" s="42"/>
      <c r="VNL40" s="42"/>
      <c r="VNM40" s="42"/>
      <c r="VNN40" s="42"/>
      <c r="VNO40" s="42"/>
      <c r="VNP40" s="42"/>
      <c r="VNQ40" s="42"/>
      <c r="VNR40" s="42"/>
      <c r="VNS40" s="42"/>
      <c r="VNT40" s="42"/>
      <c r="VNU40" s="42"/>
      <c r="VNV40" s="42"/>
      <c r="VNW40" s="42"/>
      <c r="VNX40" s="42"/>
      <c r="VNY40" s="42"/>
      <c r="VNZ40" s="42"/>
      <c r="VOA40" s="42"/>
      <c r="VOB40" s="42"/>
      <c r="VOC40" s="42"/>
      <c r="VOD40" s="42"/>
      <c r="VOE40" s="42"/>
      <c r="VOF40" s="42"/>
      <c r="VOG40" s="42"/>
      <c r="VOH40" s="42"/>
      <c r="VOI40" s="42"/>
      <c r="VOJ40" s="42"/>
      <c r="VOK40" s="42"/>
      <c r="VOL40" s="42"/>
      <c r="VOM40" s="42"/>
      <c r="VON40" s="42"/>
      <c r="VOO40" s="42"/>
      <c r="VOP40" s="42"/>
      <c r="VOQ40" s="42"/>
      <c r="VOR40" s="42"/>
      <c r="VOS40" s="42"/>
      <c r="VOT40" s="42"/>
      <c r="VOU40" s="42"/>
      <c r="VOV40" s="42"/>
      <c r="VOW40" s="42"/>
      <c r="VOX40" s="42"/>
      <c r="VOY40" s="42"/>
      <c r="VOZ40" s="42"/>
      <c r="VPA40" s="42"/>
      <c r="VPB40" s="42"/>
      <c r="VPC40" s="42"/>
      <c r="VPD40" s="42"/>
      <c r="VPE40" s="42"/>
      <c r="VPF40" s="42"/>
      <c r="VPG40" s="42"/>
      <c r="VPH40" s="42"/>
      <c r="VPI40" s="42"/>
      <c r="VPJ40" s="42"/>
      <c r="VPK40" s="42"/>
      <c r="VPL40" s="42"/>
      <c r="VPM40" s="42"/>
      <c r="VPN40" s="42"/>
      <c r="VPO40" s="42"/>
      <c r="VPP40" s="42"/>
      <c r="VPQ40" s="42"/>
      <c r="VPR40" s="42"/>
      <c r="VPS40" s="42"/>
      <c r="VPT40" s="42"/>
      <c r="VPU40" s="42"/>
      <c r="VPV40" s="42"/>
      <c r="VPW40" s="42"/>
      <c r="VPX40" s="42"/>
      <c r="VPY40" s="42"/>
      <c r="VPZ40" s="42"/>
      <c r="VQA40" s="42"/>
      <c r="VQB40" s="42"/>
      <c r="VQC40" s="42"/>
      <c r="VQD40" s="42"/>
      <c r="VQE40" s="42"/>
      <c r="VQF40" s="42"/>
      <c r="VQG40" s="42"/>
      <c r="VQH40" s="42"/>
      <c r="VQI40" s="42"/>
      <c r="VQJ40" s="42"/>
      <c r="VQK40" s="42"/>
      <c r="VQL40" s="42"/>
      <c r="VQM40" s="42"/>
      <c r="VQN40" s="42"/>
      <c r="VQO40" s="42"/>
      <c r="VQP40" s="42"/>
      <c r="VQQ40" s="42"/>
      <c r="VQR40" s="42"/>
      <c r="VQS40" s="42"/>
      <c r="VQT40" s="42"/>
      <c r="VQU40" s="42"/>
      <c r="VQV40" s="42"/>
      <c r="VQW40" s="42"/>
      <c r="VQX40" s="42"/>
      <c r="VQY40" s="42"/>
      <c r="VQZ40" s="42"/>
      <c r="VRA40" s="42"/>
      <c r="VRB40" s="42"/>
      <c r="VRC40" s="42"/>
      <c r="VRD40" s="42"/>
      <c r="VRE40" s="42"/>
      <c r="VRF40" s="42"/>
      <c r="VRG40" s="42"/>
      <c r="VRH40" s="42"/>
      <c r="VRI40" s="42"/>
      <c r="VRJ40" s="42"/>
      <c r="VRK40" s="42"/>
      <c r="VRL40" s="42"/>
      <c r="VRM40" s="42"/>
      <c r="VRN40" s="42"/>
      <c r="VRO40" s="42"/>
      <c r="VRP40" s="42"/>
      <c r="VRQ40" s="42"/>
      <c r="VRR40" s="42"/>
      <c r="VRS40" s="42"/>
      <c r="VRT40" s="42"/>
      <c r="VRU40" s="42"/>
      <c r="VRV40" s="42"/>
      <c r="VRW40" s="42"/>
      <c r="VRX40" s="42"/>
      <c r="VRY40" s="42"/>
      <c r="VRZ40" s="42"/>
      <c r="VSA40" s="42"/>
      <c r="VSB40" s="42"/>
      <c r="VSC40" s="42"/>
      <c r="VSD40" s="42"/>
      <c r="VSE40" s="42"/>
      <c r="VSF40" s="42"/>
      <c r="VSG40" s="42"/>
      <c r="VSH40" s="42"/>
      <c r="VSI40" s="42"/>
      <c r="VSJ40" s="42"/>
      <c r="VSK40" s="42"/>
      <c r="VSL40" s="42"/>
      <c r="VSM40" s="42"/>
      <c r="VSN40" s="42"/>
      <c r="VSO40" s="42"/>
      <c r="VSP40" s="42"/>
      <c r="VSQ40" s="42"/>
      <c r="VSR40" s="42"/>
      <c r="VSS40" s="42"/>
      <c r="VST40" s="42"/>
      <c r="VSU40" s="42"/>
      <c r="VSV40" s="42"/>
      <c r="VSW40" s="42"/>
      <c r="VSX40" s="42"/>
      <c r="VSY40" s="42"/>
      <c r="VSZ40" s="42"/>
      <c r="VTA40" s="42"/>
      <c r="VTB40" s="42"/>
      <c r="VTC40" s="42"/>
      <c r="VTD40" s="42"/>
      <c r="VTE40" s="42"/>
      <c r="VTF40" s="42"/>
      <c r="VTG40" s="42"/>
      <c r="VTH40" s="42"/>
      <c r="VTI40" s="42"/>
      <c r="VTJ40" s="42"/>
      <c r="VTK40" s="42"/>
      <c r="VTL40" s="42"/>
      <c r="VTM40" s="42"/>
      <c r="VTN40" s="42"/>
      <c r="VTO40" s="42"/>
      <c r="VTP40" s="42"/>
      <c r="VTQ40" s="42"/>
      <c r="VTR40" s="42"/>
      <c r="VTS40" s="42"/>
      <c r="VTT40" s="42"/>
      <c r="VTU40" s="42"/>
      <c r="VTV40" s="42"/>
      <c r="VTW40" s="42"/>
      <c r="VTX40" s="42"/>
      <c r="VTY40" s="42"/>
      <c r="VTZ40" s="42"/>
      <c r="VUA40" s="42"/>
      <c r="VUB40" s="42"/>
      <c r="VUC40" s="42"/>
      <c r="VUD40" s="42"/>
      <c r="VUE40" s="42"/>
      <c r="VUF40" s="42"/>
      <c r="VUG40" s="42"/>
      <c r="VUH40" s="42"/>
      <c r="VUI40" s="42"/>
      <c r="VUJ40" s="42"/>
      <c r="VUK40" s="42"/>
      <c r="VUL40" s="42"/>
      <c r="VUM40" s="42"/>
      <c r="VUN40" s="42"/>
      <c r="VUO40" s="42"/>
      <c r="VUP40" s="42"/>
      <c r="VUQ40" s="42"/>
      <c r="VUR40" s="42"/>
      <c r="VUS40" s="42"/>
      <c r="VUT40" s="42"/>
      <c r="VUU40" s="42"/>
      <c r="VUV40" s="42"/>
      <c r="VUW40" s="42"/>
      <c r="VUX40" s="42"/>
      <c r="VUY40" s="42"/>
      <c r="VUZ40" s="42"/>
      <c r="VVA40" s="42"/>
      <c r="VVB40" s="42"/>
      <c r="VVC40" s="42"/>
      <c r="VVD40" s="42"/>
      <c r="VVE40" s="42"/>
      <c r="VVF40" s="42"/>
      <c r="VVG40" s="42"/>
      <c r="VVH40" s="42"/>
      <c r="VVI40" s="42"/>
      <c r="VVJ40" s="42"/>
      <c r="VVK40" s="42"/>
      <c r="VVL40" s="42"/>
      <c r="VVM40" s="42"/>
      <c r="VVN40" s="42"/>
      <c r="VVO40" s="42"/>
      <c r="VVP40" s="42"/>
      <c r="VVQ40" s="42"/>
      <c r="VVR40" s="42"/>
      <c r="VVS40" s="42"/>
      <c r="VVT40" s="42"/>
      <c r="VVU40" s="42"/>
      <c r="VVV40" s="42"/>
      <c r="VVW40" s="42"/>
      <c r="VVX40" s="42"/>
      <c r="VVY40" s="42"/>
      <c r="VVZ40" s="42"/>
      <c r="VWA40" s="42"/>
      <c r="VWB40" s="42"/>
      <c r="VWC40" s="42"/>
      <c r="VWD40" s="42"/>
      <c r="VWE40" s="42"/>
      <c r="VWF40" s="42"/>
      <c r="VWG40" s="42"/>
      <c r="VWH40" s="42"/>
      <c r="VWI40" s="42"/>
      <c r="VWJ40" s="42"/>
      <c r="VWK40" s="42"/>
      <c r="VWL40" s="42"/>
      <c r="VWM40" s="42"/>
      <c r="VWN40" s="42"/>
      <c r="VWO40" s="42"/>
      <c r="VWP40" s="42"/>
      <c r="VWQ40" s="42"/>
      <c r="VWR40" s="42"/>
      <c r="VWS40" s="42"/>
      <c r="VWT40" s="42"/>
      <c r="VWU40" s="42"/>
      <c r="VWV40" s="42"/>
      <c r="VWW40" s="42"/>
      <c r="VWX40" s="42"/>
      <c r="VWY40" s="42"/>
      <c r="VWZ40" s="42"/>
      <c r="VXA40" s="42"/>
      <c r="VXB40" s="42"/>
      <c r="VXC40" s="42"/>
      <c r="VXD40" s="42"/>
      <c r="VXE40" s="42"/>
      <c r="VXF40" s="42"/>
      <c r="VXG40" s="42"/>
      <c r="VXH40" s="42"/>
      <c r="VXI40" s="42"/>
      <c r="VXJ40" s="42"/>
      <c r="VXK40" s="42"/>
      <c r="VXL40" s="42"/>
      <c r="VXM40" s="42"/>
      <c r="VXN40" s="42"/>
      <c r="VXO40" s="42"/>
      <c r="VXP40" s="42"/>
      <c r="VXQ40" s="42"/>
      <c r="VXR40" s="42"/>
      <c r="VXS40" s="42"/>
      <c r="VXT40" s="42"/>
      <c r="VXU40" s="42"/>
      <c r="VXV40" s="42"/>
      <c r="VXW40" s="42"/>
      <c r="VXX40" s="42"/>
      <c r="VXY40" s="42"/>
      <c r="VXZ40" s="42"/>
      <c r="VYA40" s="42"/>
      <c r="VYB40" s="42"/>
      <c r="VYC40" s="42"/>
      <c r="VYD40" s="42"/>
      <c r="VYE40" s="42"/>
      <c r="VYF40" s="42"/>
      <c r="VYG40" s="42"/>
      <c r="VYH40" s="42"/>
      <c r="VYI40" s="42"/>
      <c r="VYJ40" s="42"/>
      <c r="VYK40" s="42"/>
      <c r="VYL40" s="42"/>
      <c r="VYM40" s="42"/>
      <c r="VYN40" s="42"/>
      <c r="VYO40" s="42"/>
      <c r="VYP40" s="42"/>
      <c r="VYQ40" s="42"/>
      <c r="VYR40" s="42"/>
      <c r="VYS40" s="42"/>
      <c r="VYT40" s="42"/>
      <c r="VYU40" s="42"/>
      <c r="VYV40" s="42"/>
      <c r="VYW40" s="42"/>
      <c r="VYX40" s="42"/>
      <c r="VYY40" s="42"/>
      <c r="VYZ40" s="42"/>
      <c r="VZA40" s="42"/>
      <c r="VZB40" s="42"/>
      <c r="VZC40" s="42"/>
      <c r="VZD40" s="42"/>
      <c r="VZE40" s="42"/>
      <c r="VZF40" s="42"/>
      <c r="VZG40" s="42"/>
      <c r="VZH40" s="42"/>
      <c r="VZI40" s="42"/>
      <c r="VZJ40" s="42"/>
      <c r="VZK40" s="42"/>
      <c r="VZL40" s="42"/>
      <c r="VZM40" s="42"/>
      <c r="VZN40" s="42"/>
      <c r="VZO40" s="42"/>
      <c r="VZP40" s="42"/>
      <c r="VZQ40" s="42"/>
      <c r="VZR40" s="42"/>
      <c r="VZS40" s="42"/>
      <c r="VZT40" s="42"/>
      <c r="VZU40" s="42"/>
      <c r="VZV40" s="42"/>
      <c r="VZW40" s="42"/>
      <c r="VZX40" s="42"/>
      <c r="VZY40" s="42"/>
      <c r="VZZ40" s="42"/>
      <c r="WAA40" s="42"/>
      <c r="WAB40" s="42"/>
      <c r="WAC40" s="42"/>
      <c r="WAD40" s="42"/>
      <c r="WAE40" s="42"/>
      <c r="WAF40" s="42"/>
      <c r="WAG40" s="42"/>
      <c r="WAH40" s="42"/>
      <c r="WAI40" s="42"/>
      <c r="WAJ40" s="42"/>
      <c r="WAK40" s="42"/>
      <c r="WAL40" s="42"/>
      <c r="WAM40" s="42"/>
      <c r="WAN40" s="42"/>
      <c r="WAO40" s="42"/>
      <c r="WAP40" s="42"/>
      <c r="WAQ40" s="42"/>
      <c r="WAR40" s="42"/>
      <c r="WAS40" s="42"/>
      <c r="WAT40" s="42"/>
      <c r="WAU40" s="42"/>
      <c r="WAV40" s="42"/>
      <c r="WAW40" s="42"/>
      <c r="WAX40" s="42"/>
      <c r="WAY40" s="42"/>
      <c r="WAZ40" s="42"/>
      <c r="WBA40" s="42"/>
      <c r="WBB40" s="42"/>
      <c r="WBC40" s="42"/>
      <c r="WBD40" s="42"/>
      <c r="WBE40" s="42"/>
      <c r="WBF40" s="42"/>
      <c r="WBG40" s="42"/>
      <c r="WBH40" s="42"/>
      <c r="WBI40" s="42"/>
      <c r="WBJ40" s="42"/>
      <c r="WBK40" s="42"/>
      <c r="WBL40" s="42"/>
      <c r="WBM40" s="42"/>
      <c r="WBN40" s="42"/>
      <c r="WBO40" s="42"/>
      <c r="WBP40" s="42"/>
      <c r="WBQ40" s="42"/>
      <c r="WBR40" s="42"/>
      <c r="WBS40" s="42"/>
      <c r="WBT40" s="42"/>
      <c r="WBU40" s="42"/>
      <c r="WBV40" s="42"/>
      <c r="WBW40" s="42"/>
      <c r="WBX40" s="42"/>
      <c r="WBY40" s="42"/>
      <c r="WBZ40" s="42"/>
      <c r="WCA40" s="42"/>
      <c r="WCB40" s="42"/>
      <c r="WCC40" s="42"/>
      <c r="WCD40" s="42"/>
      <c r="WCE40" s="42"/>
      <c r="WCF40" s="42"/>
      <c r="WCG40" s="42"/>
      <c r="WCH40" s="42"/>
      <c r="WCI40" s="42"/>
      <c r="WCJ40" s="42"/>
      <c r="WCK40" s="42"/>
      <c r="WCL40" s="42"/>
      <c r="WCM40" s="42"/>
      <c r="WCN40" s="42"/>
      <c r="WCO40" s="42"/>
      <c r="WCP40" s="42"/>
      <c r="WCQ40" s="42"/>
      <c r="WCR40" s="42"/>
      <c r="WCS40" s="42"/>
      <c r="WCT40" s="42"/>
      <c r="WCU40" s="42"/>
      <c r="WCV40" s="42"/>
      <c r="WCW40" s="42"/>
      <c r="WCX40" s="42"/>
      <c r="WCY40" s="42"/>
      <c r="WCZ40" s="42"/>
      <c r="WDA40" s="42"/>
      <c r="WDB40" s="42"/>
      <c r="WDC40" s="42"/>
      <c r="WDD40" s="42"/>
      <c r="WDE40" s="42"/>
      <c r="WDF40" s="42"/>
      <c r="WDG40" s="42"/>
      <c r="WDH40" s="42"/>
      <c r="WDI40" s="42"/>
      <c r="WDJ40" s="42"/>
      <c r="WDK40" s="42"/>
      <c r="WDL40" s="42"/>
      <c r="WDM40" s="42"/>
      <c r="WDN40" s="42"/>
      <c r="WDO40" s="42"/>
      <c r="WDP40" s="42"/>
      <c r="WDQ40" s="42"/>
      <c r="WDR40" s="42"/>
      <c r="WDS40" s="42"/>
      <c r="WDT40" s="42"/>
      <c r="WDU40" s="42"/>
      <c r="WDV40" s="42"/>
      <c r="WDW40" s="42"/>
      <c r="WDX40" s="42"/>
      <c r="WDY40" s="42"/>
      <c r="WDZ40" s="42"/>
      <c r="WEA40" s="42"/>
      <c r="WEB40" s="42"/>
      <c r="WEC40" s="42"/>
      <c r="WED40" s="42"/>
      <c r="WEE40" s="42"/>
      <c r="WEF40" s="42"/>
      <c r="WEG40" s="42"/>
      <c r="WEH40" s="42"/>
      <c r="WEI40" s="42"/>
      <c r="WEJ40" s="42"/>
      <c r="WEK40" s="42"/>
      <c r="WEL40" s="42"/>
      <c r="WEM40" s="42"/>
      <c r="WEN40" s="42"/>
      <c r="WEO40" s="42"/>
      <c r="WEP40" s="42"/>
      <c r="WEQ40" s="42"/>
      <c r="WER40" s="42"/>
      <c r="WES40" s="42"/>
      <c r="WET40" s="42"/>
      <c r="WEU40" s="42"/>
      <c r="WEV40" s="42"/>
      <c r="WEW40" s="42"/>
      <c r="WEX40" s="42"/>
      <c r="WEY40" s="42"/>
      <c r="WEZ40" s="42"/>
      <c r="WFA40" s="42"/>
      <c r="WFB40" s="42"/>
      <c r="WFC40" s="42"/>
      <c r="WFD40" s="42"/>
      <c r="WFE40" s="42"/>
      <c r="WFF40" s="42"/>
      <c r="WFG40" s="42"/>
      <c r="WFH40" s="42"/>
      <c r="WFI40" s="42"/>
      <c r="WFJ40" s="42"/>
      <c r="WFK40" s="42"/>
      <c r="WFL40" s="42"/>
      <c r="WFM40" s="42"/>
      <c r="WFN40" s="42"/>
      <c r="WFO40" s="42"/>
      <c r="WFP40" s="42"/>
      <c r="WFQ40" s="42"/>
      <c r="WFR40" s="42"/>
      <c r="WFS40" s="42"/>
      <c r="WFT40" s="42"/>
      <c r="WFU40" s="42"/>
      <c r="WFV40" s="42"/>
      <c r="WFW40" s="42"/>
      <c r="WFX40" s="42"/>
      <c r="WFY40" s="42"/>
      <c r="WFZ40" s="42"/>
      <c r="WGA40" s="42"/>
      <c r="WGB40" s="42"/>
      <c r="WGC40" s="42"/>
      <c r="WGD40" s="42"/>
      <c r="WGE40" s="42"/>
      <c r="WGF40" s="42"/>
      <c r="WGG40" s="42"/>
      <c r="WGH40" s="42"/>
      <c r="WGI40" s="42"/>
      <c r="WGJ40" s="42"/>
      <c r="WGK40" s="42"/>
      <c r="WGL40" s="42"/>
      <c r="WGM40" s="42"/>
      <c r="WGN40" s="42"/>
      <c r="WGO40" s="42"/>
      <c r="WGP40" s="42"/>
      <c r="WGQ40" s="42"/>
      <c r="WGR40" s="42"/>
      <c r="WGS40" s="42"/>
      <c r="WGT40" s="42"/>
      <c r="WGU40" s="42"/>
      <c r="WGV40" s="42"/>
      <c r="WGW40" s="42"/>
      <c r="WGX40" s="42"/>
      <c r="WGY40" s="42"/>
      <c r="WGZ40" s="42"/>
      <c r="WHA40" s="42"/>
      <c r="WHB40" s="42"/>
      <c r="WHC40" s="42"/>
      <c r="WHD40" s="42"/>
      <c r="WHE40" s="42"/>
      <c r="WHF40" s="42"/>
      <c r="WHG40" s="42"/>
      <c r="WHH40" s="42"/>
      <c r="WHI40" s="42"/>
      <c r="WHJ40" s="42"/>
      <c r="WHK40" s="42"/>
      <c r="WHL40" s="42"/>
      <c r="WHM40" s="42"/>
      <c r="WHN40" s="42"/>
      <c r="WHO40" s="42"/>
      <c r="WHP40" s="42"/>
      <c r="WHQ40" s="42"/>
      <c r="WHR40" s="42"/>
      <c r="WHS40" s="42"/>
      <c r="WHT40" s="42"/>
      <c r="WHU40" s="42"/>
      <c r="WHV40" s="42"/>
      <c r="WHW40" s="42"/>
      <c r="WHX40" s="42"/>
      <c r="WHY40" s="42"/>
      <c r="WHZ40" s="42"/>
      <c r="WIA40" s="42"/>
      <c r="WIB40" s="42"/>
      <c r="WIC40" s="42"/>
      <c r="WID40" s="42"/>
      <c r="WIE40" s="42"/>
      <c r="WIF40" s="42"/>
      <c r="WIG40" s="42"/>
      <c r="WIH40" s="42"/>
      <c r="WII40" s="42"/>
      <c r="WIJ40" s="42"/>
      <c r="WIK40" s="42"/>
      <c r="WIL40" s="42"/>
      <c r="WIM40" s="42"/>
      <c r="WIN40" s="42"/>
      <c r="WIO40" s="42"/>
      <c r="WIP40" s="42"/>
      <c r="WIQ40" s="42"/>
      <c r="WIR40" s="42"/>
      <c r="WIS40" s="42"/>
      <c r="WIT40" s="42"/>
      <c r="WIU40" s="42"/>
      <c r="WIV40" s="42"/>
      <c r="WIW40" s="42"/>
      <c r="WIX40" s="42"/>
      <c r="WIY40" s="42"/>
      <c r="WIZ40" s="42"/>
      <c r="WJA40" s="42"/>
      <c r="WJB40" s="42"/>
      <c r="WJC40" s="42"/>
      <c r="WJD40" s="42"/>
      <c r="WJE40" s="42"/>
      <c r="WJF40" s="42"/>
      <c r="WJG40" s="42"/>
      <c r="WJH40" s="42"/>
      <c r="WJI40" s="42"/>
      <c r="WJJ40" s="42"/>
      <c r="WJK40" s="42"/>
      <c r="WJL40" s="42"/>
      <c r="WJM40" s="42"/>
      <c r="WJN40" s="42"/>
      <c r="WJO40" s="42"/>
      <c r="WJP40" s="42"/>
      <c r="WJQ40" s="42"/>
      <c r="WJR40" s="42"/>
      <c r="WJS40" s="42"/>
      <c r="WJT40" s="42"/>
      <c r="WJU40" s="42"/>
      <c r="WJV40" s="42"/>
      <c r="WJW40" s="42"/>
      <c r="WJX40" s="42"/>
      <c r="WJY40" s="42"/>
      <c r="WJZ40" s="42"/>
      <c r="WKA40" s="42"/>
      <c r="WKB40" s="42"/>
      <c r="WKC40" s="42"/>
      <c r="WKD40" s="42"/>
      <c r="WKE40" s="42"/>
      <c r="WKF40" s="42"/>
      <c r="WKG40" s="42"/>
      <c r="WKH40" s="42"/>
      <c r="WKI40" s="42"/>
      <c r="WKJ40" s="42"/>
      <c r="WKK40" s="42"/>
      <c r="WKL40" s="42"/>
      <c r="WKM40" s="42"/>
      <c r="WKN40" s="42"/>
      <c r="WKO40" s="42"/>
      <c r="WKP40" s="42"/>
      <c r="WKQ40" s="42"/>
      <c r="WKR40" s="42"/>
      <c r="WKS40" s="42"/>
      <c r="WKT40" s="42"/>
      <c r="WKU40" s="42"/>
      <c r="WKV40" s="42"/>
      <c r="WKW40" s="42"/>
      <c r="WKX40" s="42"/>
      <c r="WKY40" s="42"/>
      <c r="WKZ40" s="42"/>
      <c r="WLA40" s="42"/>
      <c r="WLB40" s="42"/>
      <c r="WLC40" s="42"/>
      <c r="WLD40" s="42"/>
      <c r="WLE40" s="42"/>
      <c r="WLF40" s="42"/>
      <c r="WLG40" s="42"/>
      <c r="WLH40" s="42"/>
      <c r="WLI40" s="42"/>
      <c r="WLJ40" s="42"/>
      <c r="WLK40" s="42"/>
      <c r="WLL40" s="42"/>
      <c r="WLM40" s="42"/>
      <c r="WLN40" s="42"/>
      <c r="WLO40" s="42"/>
      <c r="WLP40" s="42"/>
      <c r="WLQ40" s="42"/>
      <c r="WLR40" s="42"/>
      <c r="WLS40" s="42"/>
      <c r="WLT40" s="42"/>
      <c r="WLU40" s="42"/>
      <c r="WLV40" s="42"/>
      <c r="WLW40" s="42"/>
      <c r="WLX40" s="42"/>
      <c r="WLY40" s="42"/>
      <c r="WLZ40" s="42"/>
      <c r="WMA40" s="42"/>
      <c r="WMB40" s="42"/>
      <c r="WMC40" s="42"/>
      <c r="WMD40" s="42"/>
      <c r="WME40" s="42"/>
      <c r="WMF40" s="42"/>
      <c r="WMG40" s="42"/>
      <c r="WMH40" s="42"/>
      <c r="WMI40" s="42"/>
      <c r="WMJ40" s="42"/>
      <c r="WMK40" s="42"/>
      <c r="WML40" s="42"/>
      <c r="WMM40" s="42"/>
      <c r="WMN40" s="42"/>
      <c r="WMO40" s="42"/>
      <c r="WMP40" s="42"/>
      <c r="WMQ40" s="42"/>
      <c r="WMR40" s="42"/>
      <c r="WMS40" s="42"/>
      <c r="WMT40" s="42"/>
      <c r="WMU40" s="42"/>
      <c r="WMV40" s="42"/>
      <c r="WMW40" s="42"/>
      <c r="WMX40" s="42"/>
      <c r="WMY40" s="42"/>
      <c r="WMZ40" s="42"/>
      <c r="WNA40" s="42"/>
      <c r="WNB40" s="42"/>
      <c r="WNC40" s="42"/>
      <c r="WND40" s="42"/>
      <c r="WNE40" s="42"/>
      <c r="WNF40" s="42"/>
      <c r="WNG40" s="42"/>
      <c r="WNH40" s="42"/>
      <c r="WNI40" s="42"/>
      <c r="WNJ40" s="42"/>
      <c r="WNK40" s="42"/>
      <c r="WNL40" s="42"/>
      <c r="WNM40" s="42"/>
      <c r="WNN40" s="42"/>
      <c r="WNO40" s="42"/>
      <c r="WNP40" s="42"/>
      <c r="WNQ40" s="42"/>
      <c r="WNR40" s="42"/>
      <c r="WNS40" s="42"/>
      <c r="WNT40" s="42"/>
      <c r="WNU40" s="42"/>
      <c r="WNV40" s="42"/>
      <c r="WNW40" s="42"/>
      <c r="WNX40" s="42"/>
      <c r="WNY40" s="42"/>
      <c r="WNZ40" s="42"/>
      <c r="WOA40" s="42"/>
      <c r="WOB40" s="42"/>
      <c r="WOC40" s="42"/>
      <c r="WOD40" s="42"/>
      <c r="WOE40" s="42"/>
      <c r="WOF40" s="42"/>
      <c r="WOG40" s="42"/>
      <c r="WOH40" s="42"/>
      <c r="WOI40" s="42"/>
      <c r="WOJ40" s="42"/>
      <c r="WOK40" s="42"/>
      <c r="WOL40" s="42"/>
      <c r="WOM40" s="42"/>
      <c r="WON40" s="42"/>
      <c r="WOO40" s="42"/>
      <c r="WOP40" s="42"/>
      <c r="WOQ40" s="42"/>
      <c r="WOR40" s="42"/>
      <c r="WOS40" s="42"/>
      <c r="WOT40" s="42"/>
      <c r="WOU40" s="42"/>
      <c r="WOV40" s="42"/>
      <c r="WOW40" s="42"/>
      <c r="WOX40" s="42"/>
      <c r="WOY40" s="42"/>
      <c r="WOZ40" s="42"/>
      <c r="WPA40" s="42"/>
      <c r="WPB40" s="42"/>
      <c r="WPC40" s="42"/>
      <c r="WPD40" s="42"/>
      <c r="WPE40" s="42"/>
      <c r="WPF40" s="42"/>
      <c r="WPG40" s="42"/>
      <c r="WPH40" s="42"/>
      <c r="WPI40" s="42"/>
      <c r="WPJ40" s="42"/>
      <c r="WPK40" s="42"/>
      <c r="WPL40" s="42"/>
      <c r="WPM40" s="42"/>
      <c r="WPN40" s="42"/>
      <c r="WPO40" s="42"/>
      <c r="WPP40" s="42"/>
      <c r="WPQ40" s="42"/>
      <c r="WPR40" s="42"/>
      <c r="WPS40" s="42"/>
      <c r="WPT40" s="42"/>
      <c r="WPU40" s="42"/>
      <c r="WPV40" s="42"/>
      <c r="WPW40" s="42"/>
      <c r="WPX40" s="42"/>
      <c r="WPY40" s="42"/>
      <c r="WPZ40" s="42"/>
      <c r="WQA40" s="42"/>
      <c r="WQB40" s="42"/>
      <c r="WQC40" s="42"/>
      <c r="WQD40" s="42"/>
      <c r="WQE40" s="42"/>
      <c r="WQF40" s="42"/>
      <c r="WQG40" s="42"/>
      <c r="WQH40" s="42"/>
      <c r="WQI40" s="42"/>
      <c r="WQJ40" s="42"/>
      <c r="WQK40" s="42"/>
      <c r="WQL40" s="42"/>
      <c r="WQM40" s="42"/>
      <c r="WQN40" s="42"/>
      <c r="WQO40" s="42"/>
      <c r="WQP40" s="42"/>
      <c r="WQQ40" s="42"/>
      <c r="WQR40" s="42"/>
      <c r="WQS40" s="42"/>
      <c r="WQT40" s="42"/>
      <c r="WQU40" s="42"/>
      <c r="WQV40" s="42"/>
      <c r="WQW40" s="42"/>
      <c r="WQX40" s="42"/>
      <c r="WQY40" s="42"/>
      <c r="WQZ40" s="42"/>
      <c r="WRA40" s="42"/>
      <c r="WRB40" s="42"/>
      <c r="WRC40" s="42"/>
      <c r="WRD40" s="42"/>
      <c r="WRE40" s="42"/>
      <c r="WRF40" s="42"/>
      <c r="WRG40" s="42"/>
      <c r="WRH40" s="42"/>
      <c r="WRI40" s="42"/>
      <c r="WRJ40" s="42"/>
      <c r="WRK40" s="42"/>
      <c r="WRL40" s="42"/>
      <c r="WRM40" s="42"/>
      <c r="WRN40" s="42"/>
      <c r="WRO40" s="42"/>
      <c r="WRP40" s="42"/>
      <c r="WRQ40" s="42"/>
      <c r="WRR40" s="42"/>
      <c r="WRS40" s="42"/>
      <c r="WRT40" s="42"/>
      <c r="WRU40" s="42"/>
      <c r="WRV40" s="42"/>
      <c r="WRW40" s="42"/>
      <c r="WRX40" s="42"/>
      <c r="WRY40" s="42"/>
      <c r="WRZ40" s="42"/>
      <c r="WSA40" s="42"/>
      <c r="WSB40" s="42"/>
      <c r="WSC40" s="42"/>
      <c r="WSD40" s="42"/>
      <c r="WSE40" s="42"/>
      <c r="WSF40" s="42"/>
      <c r="WSG40" s="42"/>
      <c r="WSH40" s="42"/>
      <c r="WSI40" s="42"/>
      <c r="WSJ40" s="42"/>
      <c r="WSK40" s="42"/>
      <c r="WSL40" s="42"/>
      <c r="WSM40" s="42"/>
      <c r="WSN40" s="42"/>
      <c r="WSO40" s="42"/>
      <c r="WSP40" s="42"/>
      <c r="WSQ40" s="42"/>
      <c r="WSR40" s="42"/>
      <c r="WSS40" s="42"/>
      <c r="WST40" s="42"/>
      <c r="WSU40" s="42"/>
      <c r="WSV40" s="42"/>
      <c r="WSW40" s="42"/>
      <c r="WSX40" s="42"/>
      <c r="WSY40" s="42"/>
      <c r="WSZ40" s="42"/>
      <c r="WTA40" s="42"/>
      <c r="WTB40" s="42"/>
      <c r="WTC40" s="42"/>
      <c r="WTD40" s="42"/>
      <c r="WTE40" s="42"/>
      <c r="WTF40" s="42"/>
      <c r="WTG40" s="42"/>
      <c r="WTH40" s="42"/>
      <c r="WTI40" s="42"/>
      <c r="WTJ40" s="42"/>
      <c r="WTK40" s="42"/>
      <c r="WTL40" s="42"/>
      <c r="WTM40" s="42"/>
      <c r="WTN40" s="42"/>
      <c r="WTO40" s="42"/>
      <c r="WTP40" s="42"/>
      <c r="WTQ40" s="42"/>
      <c r="WTR40" s="42"/>
      <c r="WTS40" s="42"/>
      <c r="WTT40" s="42"/>
      <c r="WTU40" s="42"/>
      <c r="WTV40" s="42"/>
      <c r="WTW40" s="42"/>
      <c r="WTX40" s="42"/>
      <c r="WTY40" s="42"/>
      <c r="WTZ40" s="42"/>
      <c r="WUA40" s="42"/>
      <c r="WUB40" s="42"/>
      <c r="WUC40" s="42"/>
      <c r="WUD40" s="42"/>
      <c r="WUE40" s="42"/>
      <c r="WUF40" s="42"/>
      <c r="WUG40" s="42"/>
      <c r="WUH40" s="42"/>
      <c r="WUI40" s="42"/>
      <c r="WUJ40" s="42"/>
      <c r="WUK40" s="42"/>
      <c r="WUL40" s="42"/>
      <c r="WUM40" s="42"/>
      <c r="WUN40" s="42"/>
      <c r="WUO40" s="42"/>
      <c r="WUP40" s="42"/>
      <c r="WUQ40" s="42"/>
      <c r="WUR40" s="42"/>
      <c r="WUS40" s="42"/>
      <c r="WUT40" s="42"/>
      <c r="WUU40" s="42"/>
      <c r="WUV40" s="42"/>
      <c r="WUW40" s="42"/>
      <c r="WUX40" s="42"/>
      <c r="WUY40" s="42"/>
      <c r="WUZ40" s="42"/>
      <c r="WVA40" s="42"/>
      <c r="WVB40" s="42"/>
      <c r="WVC40" s="42"/>
      <c r="WVD40" s="42"/>
      <c r="WVE40" s="42"/>
      <c r="WVF40" s="42"/>
      <c r="WVG40" s="42"/>
      <c r="WVH40" s="42"/>
      <c r="WVI40" s="42"/>
      <c r="WVJ40" s="42"/>
      <c r="WVK40" s="42"/>
      <c r="WVL40" s="42"/>
      <c r="WVM40" s="42"/>
      <c r="WVN40" s="42"/>
      <c r="WVO40" s="42"/>
      <c r="WVP40" s="42"/>
      <c r="WVQ40" s="42"/>
      <c r="WVR40" s="42"/>
      <c r="WVS40" s="42"/>
      <c r="WVT40" s="42"/>
      <c r="WVU40" s="42"/>
      <c r="WVV40" s="42"/>
      <c r="WVW40" s="42"/>
      <c r="WVX40" s="42"/>
      <c r="WVY40" s="42"/>
      <c r="WVZ40" s="42"/>
      <c r="WWA40" s="42"/>
      <c r="WWB40" s="42"/>
      <c r="WWC40" s="42"/>
      <c r="WWD40" s="42"/>
      <c r="WWE40" s="42"/>
      <c r="WWF40" s="42"/>
      <c r="WWG40" s="42"/>
      <c r="WWH40" s="42"/>
      <c r="WWI40" s="42"/>
      <c r="WWJ40" s="42"/>
      <c r="WWK40" s="42"/>
      <c r="WWL40" s="42"/>
      <c r="WWM40" s="42"/>
      <c r="WWN40" s="42"/>
      <c r="WWO40" s="42"/>
      <c r="WWP40" s="42"/>
      <c r="WWQ40" s="42"/>
      <c r="WWR40" s="42"/>
      <c r="WWS40" s="42"/>
      <c r="WWT40" s="42"/>
      <c r="WWU40" s="42"/>
      <c r="WWV40" s="42"/>
      <c r="WWW40" s="42"/>
      <c r="WWX40" s="42"/>
      <c r="WWY40" s="42"/>
      <c r="WWZ40" s="42"/>
      <c r="WXA40" s="42"/>
      <c r="WXB40" s="42"/>
      <c r="WXC40" s="42"/>
      <c r="WXD40" s="42"/>
      <c r="WXE40" s="42"/>
      <c r="WXF40" s="42"/>
      <c r="WXG40" s="42"/>
      <c r="WXH40" s="42"/>
      <c r="WXI40" s="42"/>
      <c r="WXJ40" s="42"/>
      <c r="WXK40" s="42"/>
      <c r="WXL40" s="42"/>
      <c r="WXM40" s="42"/>
      <c r="WXN40" s="42"/>
      <c r="WXO40" s="42"/>
      <c r="WXP40" s="42"/>
      <c r="WXQ40" s="42"/>
      <c r="WXR40" s="42"/>
      <c r="WXS40" s="42"/>
      <c r="WXT40" s="42"/>
      <c r="WXU40" s="42"/>
      <c r="WXV40" s="42"/>
      <c r="WXW40" s="42"/>
      <c r="WXX40" s="42"/>
      <c r="WXY40" s="42"/>
      <c r="WXZ40" s="42"/>
      <c r="WYA40" s="42"/>
      <c r="WYB40" s="42"/>
      <c r="WYC40" s="42"/>
      <c r="WYD40" s="42"/>
      <c r="WYE40" s="42"/>
      <c r="WYF40" s="42"/>
      <c r="WYG40" s="42"/>
      <c r="WYH40" s="42"/>
      <c r="WYI40" s="42"/>
      <c r="WYJ40" s="42"/>
      <c r="WYK40" s="42"/>
      <c r="WYL40" s="42"/>
      <c r="WYM40" s="42"/>
      <c r="WYN40" s="42"/>
      <c r="WYO40" s="42"/>
      <c r="WYP40" s="42"/>
      <c r="WYQ40" s="42"/>
      <c r="WYR40" s="42"/>
      <c r="WYS40" s="42"/>
      <c r="WYT40" s="42"/>
      <c r="WYU40" s="42"/>
      <c r="WYV40" s="42"/>
      <c r="WYW40" s="42"/>
      <c r="WYX40" s="42"/>
      <c r="WYY40" s="42"/>
      <c r="WYZ40" s="42"/>
      <c r="WZA40" s="42"/>
      <c r="WZB40" s="42"/>
      <c r="WZC40" s="42"/>
      <c r="WZD40" s="42"/>
      <c r="WZE40" s="42"/>
      <c r="WZF40" s="42"/>
      <c r="WZG40" s="42"/>
      <c r="WZH40" s="42"/>
      <c r="WZI40" s="42"/>
      <c r="WZJ40" s="42"/>
      <c r="WZK40" s="42"/>
      <c r="WZL40" s="42"/>
      <c r="WZM40" s="42"/>
      <c r="WZN40" s="42"/>
      <c r="WZO40" s="42"/>
      <c r="WZP40" s="42"/>
      <c r="WZQ40" s="42"/>
      <c r="WZR40" s="42"/>
      <c r="WZS40" s="42"/>
      <c r="WZT40" s="42"/>
      <c r="WZU40" s="42"/>
      <c r="WZV40" s="42"/>
      <c r="WZW40" s="42"/>
      <c r="WZX40" s="42"/>
      <c r="WZY40" s="42"/>
      <c r="WZZ40" s="42"/>
      <c r="XAA40" s="42"/>
      <c r="XAB40" s="42"/>
      <c r="XAC40" s="42"/>
      <c r="XAD40" s="42"/>
      <c r="XAE40" s="42"/>
      <c r="XAF40" s="42"/>
      <c r="XAG40" s="42"/>
      <c r="XAH40" s="42"/>
      <c r="XAI40" s="42"/>
      <c r="XAJ40" s="42"/>
      <c r="XAK40" s="42"/>
      <c r="XAL40" s="42"/>
      <c r="XAM40" s="42"/>
      <c r="XAN40" s="42"/>
      <c r="XAO40" s="42"/>
      <c r="XAP40" s="42"/>
      <c r="XAQ40" s="42"/>
      <c r="XAR40" s="42"/>
      <c r="XAS40" s="42"/>
      <c r="XAT40" s="42"/>
      <c r="XAU40" s="42"/>
      <c r="XAV40" s="42"/>
      <c r="XAW40" s="42"/>
      <c r="XAX40" s="42"/>
      <c r="XAY40" s="42"/>
      <c r="XAZ40" s="42"/>
      <c r="XBA40" s="42"/>
      <c r="XBB40" s="42"/>
      <c r="XBC40" s="42"/>
      <c r="XBD40" s="42"/>
      <c r="XBE40" s="42"/>
      <c r="XBF40" s="42"/>
      <c r="XBG40" s="42"/>
      <c r="XBH40" s="42"/>
      <c r="XBI40" s="42"/>
      <c r="XBJ40" s="42"/>
      <c r="XBK40" s="42"/>
      <c r="XBL40" s="42"/>
      <c r="XBM40" s="42"/>
      <c r="XBN40" s="42"/>
      <c r="XBO40" s="42"/>
      <c r="XBP40" s="42"/>
      <c r="XBQ40" s="42"/>
      <c r="XBR40" s="42"/>
      <c r="XBS40" s="42"/>
      <c r="XBT40" s="42"/>
      <c r="XBU40" s="42"/>
      <c r="XBV40" s="42"/>
      <c r="XBW40" s="42"/>
      <c r="XBX40" s="42"/>
      <c r="XBY40" s="42"/>
      <c r="XBZ40" s="42"/>
      <c r="XCA40" s="42"/>
      <c r="XCB40" s="42"/>
      <c r="XCC40" s="42"/>
      <c r="XCD40" s="42"/>
      <c r="XCE40" s="42"/>
      <c r="XCF40" s="42"/>
      <c r="XCG40" s="42"/>
      <c r="XCH40" s="42"/>
      <c r="XCI40" s="42"/>
      <c r="XCJ40" s="42"/>
      <c r="XCK40" s="42"/>
      <c r="XCL40" s="42"/>
      <c r="XCM40" s="42"/>
      <c r="XCN40" s="42"/>
      <c r="XCO40" s="42"/>
      <c r="XCP40" s="42"/>
      <c r="XCQ40" s="42"/>
      <c r="XCR40" s="42"/>
      <c r="XCS40" s="42"/>
      <c r="XCT40" s="42"/>
      <c r="XCU40" s="42"/>
      <c r="XCV40" s="42"/>
      <c r="XCW40" s="42"/>
      <c r="XCX40" s="42"/>
      <c r="XCY40" s="42"/>
      <c r="XCZ40" s="42"/>
      <c r="XDA40" s="42"/>
      <c r="XDB40" s="42"/>
      <c r="XDC40" s="42"/>
      <c r="XDD40" s="42"/>
      <c r="XDE40" s="42"/>
      <c r="XDF40" s="42"/>
      <c r="XDG40" s="42"/>
      <c r="XDH40" s="42"/>
      <c r="XDI40" s="42"/>
      <c r="XDJ40" s="42"/>
      <c r="XDK40" s="42"/>
      <c r="XDL40" s="42"/>
      <c r="XDM40" s="42"/>
      <c r="XDN40" s="42"/>
      <c r="XDO40" s="42"/>
      <c r="XDP40" s="42"/>
      <c r="XDQ40" s="42"/>
      <c r="XDR40" s="42"/>
      <c r="XDS40" s="42"/>
      <c r="XDT40" s="42"/>
      <c r="XDU40" s="42"/>
      <c r="XDV40" s="42"/>
      <c r="XDW40" s="42"/>
      <c r="XDX40" s="42"/>
      <c r="XDY40" s="42"/>
      <c r="XDZ40" s="42"/>
      <c r="XEA40" s="42"/>
      <c r="XEB40" s="42"/>
      <c r="XEC40" s="42"/>
      <c r="XED40" s="42"/>
      <c r="XEE40" s="42"/>
      <c r="XEF40" s="42"/>
      <c r="XEG40" s="42"/>
      <c r="XEH40" s="42"/>
      <c r="XEI40" s="42"/>
      <c r="XEJ40" s="42"/>
      <c r="XEK40" s="42"/>
      <c r="XEL40" s="42"/>
      <c r="XEM40" s="42"/>
      <c r="XEN40" s="42"/>
      <c r="XEO40" s="42"/>
      <c r="XEP40" s="42"/>
      <c r="XEQ40" s="42"/>
      <c r="XER40" s="42"/>
      <c r="XES40" s="42"/>
      <c r="XET40" s="42"/>
      <c r="XEU40" s="42"/>
    </row>
    <row r="41" spans="1:16375">
      <c r="A41" s="54" t="s">
        <v>6330</v>
      </c>
      <c r="B41" s="54" t="s">
        <v>5516</v>
      </c>
      <c r="C41" s="54" t="s">
        <v>6331</v>
      </c>
      <c r="D41" s="54">
        <v>6333</v>
      </c>
      <c r="E41" s="54" t="s">
        <v>6229</v>
      </c>
      <c r="F41" s="54" t="s">
        <v>6190</v>
      </c>
      <c r="G41" s="54" t="s">
        <v>6332</v>
      </c>
      <c r="H41" s="54"/>
      <c r="I41" s="54" t="s">
        <v>6333</v>
      </c>
      <c r="J41" s="54" t="b">
        <v>0</v>
      </c>
      <c r="K41" s="54">
        <v>1</v>
      </c>
      <c r="L41" s="54">
        <v>423</v>
      </c>
      <c r="M41" s="55">
        <v>5.2289999999999901E-133</v>
      </c>
      <c r="N41" s="54" t="s">
        <v>6334</v>
      </c>
      <c r="O41" s="54" t="s">
        <v>6335</v>
      </c>
      <c r="P41" s="54" t="s">
        <v>6329</v>
      </c>
      <c r="Q41" s="54" t="b">
        <v>0</v>
      </c>
      <c r="R41" s="54">
        <v>1</v>
      </c>
      <c r="S41" s="54">
        <v>423</v>
      </c>
      <c r="T41" s="55">
        <v>2.4870000000000001E-132</v>
      </c>
      <c r="U41" s="54"/>
      <c r="V41" s="54"/>
      <c r="W41" s="54">
        <v>0</v>
      </c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42"/>
      <c r="RR41" s="42"/>
      <c r="RS41" s="42"/>
      <c r="RT41" s="42"/>
      <c r="RU41" s="42"/>
      <c r="RV41" s="42"/>
      <c r="RW41" s="42"/>
      <c r="RX41" s="42"/>
      <c r="RY41" s="42"/>
      <c r="RZ41" s="42"/>
      <c r="SA41" s="42"/>
      <c r="SB41" s="42"/>
      <c r="SC41" s="42"/>
      <c r="SD41" s="42"/>
      <c r="SE41" s="42"/>
      <c r="SF41" s="42"/>
      <c r="SG41" s="42"/>
      <c r="SH41" s="42"/>
      <c r="SI41" s="42"/>
      <c r="SJ41" s="42"/>
      <c r="SK41" s="42"/>
      <c r="SL41" s="42"/>
      <c r="SM41" s="42"/>
      <c r="SN41" s="42"/>
      <c r="SO41" s="42"/>
      <c r="SP41" s="42"/>
      <c r="SQ41" s="42"/>
      <c r="SR41" s="42"/>
      <c r="SS41" s="42"/>
      <c r="ST41" s="42"/>
      <c r="SU41" s="42"/>
      <c r="SV41" s="42"/>
      <c r="SW41" s="42"/>
      <c r="SX41" s="42"/>
      <c r="SY41" s="42"/>
      <c r="SZ41" s="42"/>
      <c r="TA41" s="42"/>
      <c r="TB41" s="42"/>
      <c r="TC41" s="42"/>
      <c r="TD41" s="42"/>
      <c r="TE41" s="42"/>
      <c r="TF41" s="42"/>
      <c r="TG41" s="42"/>
      <c r="TH41" s="42"/>
      <c r="TI41" s="42"/>
      <c r="TJ41" s="42"/>
      <c r="TK41" s="42"/>
      <c r="TL41" s="42"/>
      <c r="TM41" s="42"/>
      <c r="TN41" s="42"/>
      <c r="TO41" s="42"/>
      <c r="TP41" s="42"/>
      <c r="TQ41" s="42"/>
      <c r="TR41" s="42"/>
      <c r="TS41" s="42"/>
      <c r="TT41" s="42"/>
      <c r="TU41" s="42"/>
      <c r="TV41" s="42"/>
      <c r="TW41" s="42"/>
      <c r="TX41" s="42"/>
      <c r="TY41" s="42"/>
      <c r="TZ41" s="42"/>
      <c r="UA41" s="42"/>
      <c r="UB41" s="42"/>
      <c r="UC41" s="42"/>
      <c r="UD41" s="42"/>
      <c r="UE41" s="42"/>
      <c r="UF41" s="42"/>
      <c r="UG41" s="42"/>
      <c r="UH41" s="42"/>
      <c r="UI41" s="42"/>
      <c r="UJ41" s="42"/>
      <c r="UK41" s="42"/>
      <c r="UL41" s="42"/>
      <c r="UM41" s="42"/>
      <c r="UN41" s="42"/>
      <c r="UO41" s="42"/>
      <c r="UP41" s="42"/>
      <c r="UQ41" s="42"/>
      <c r="UR41" s="42"/>
      <c r="US41" s="42"/>
      <c r="UT41" s="42"/>
      <c r="UU41" s="42"/>
      <c r="UV41" s="42"/>
      <c r="UW41" s="42"/>
      <c r="UX41" s="42"/>
      <c r="UY41" s="42"/>
      <c r="UZ41" s="42"/>
      <c r="VA41" s="42"/>
      <c r="VB41" s="42"/>
      <c r="VC41" s="42"/>
      <c r="VD41" s="42"/>
      <c r="VE41" s="42"/>
      <c r="VF41" s="42"/>
      <c r="VG41" s="42"/>
      <c r="VH41" s="42"/>
      <c r="VI41" s="42"/>
      <c r="VJ41" s="42"/>
      <c r="VK41" s="42"/>
      <c r="VL41" s="42"/>
      <c r="VM41" s="42"/>
      <c r="VN41" s="42"/>
      <c r="VO41" s="42"/>
      <c r="VP41" s="42"/>
      <c r="VQ41" s="42"/>
      <c r="VR41" s="42"/>
      <c r="VS41" s="42"/>
      <c r="VT41" s="42"/>
      <c r="VU41" s="42"/>
      <c r="VV41" s="42"/>
      <c r="VW41" s="42"/>
      <c r="VX41" s="42"/>
      <c r="VY41" s="42"/>
      <c r="VZ41" s="42"/>
      <c r="WA41" s="42"/>
      <c r="WB41" s="42"/>
      <c r="WC41" s="42"/>
      <c r="WD41" s="42"/>
      <c r="WE41" s="42"/>
      <c r="WF41" s="42"/>
      <c r="WG41" s="42"/>
      <c r="WH41" s="42"/>
      <c r="WI41" s="42"/>
      <c r="WJ41" s="42"/>
      <c r="WK41" s="42"/>
      <c r="WL41" s="42"/>
      <c r="WM41" s="42"/>
      <c r="WN41" s="42"/>
      <c r="WO41" s="42"/>
      <c r="WP41" s="42"/>
      <c r="WQ41" s="42"/>
      <c r="WR41" s="42"/>
      <c r="WS41" s="42"/>
      <c r="WT41" s="42"/>
      <c r="WU41" s="42"/>
      <c r="WV41" s="42"/>
      <c r="WW41" s="42"/>
      <c r="WX41" s="42"/>
      <c r="WY41" s="42"/>
      <c r="WZ41" s="42"/>
      <c r="XA41" s="42"/>
      <c r="XB41" s="42"/>
      <c r="XC41" s="42"/>
      <c r="XD41" s="42"/>
      <c r="XE41" s="42"/>
      <c r="XF41" s="42"/>
      <c r="XG41" s="42"/>
      <c r="XH41" s="42"/>
      <c r="XI41" s="42"/>
      <c r="XJ41" s="42"/>
      <c r="XK41" s="42"/>
      <c r="XL41" s="42"/>
      <c r="XM41" s="42"/>
      <c r="XN41" s="42"/>
      <c r="XO41" s="42"/>
      <c r="XP41" s="42"/>
      <c r="XQ41" s="42"/>
      <c r="XR41" s="42"/>
      <c r="XS41" s="42"/>
      <c r="XT41" s="42"/>
      <c r="XU41" s="42"/>
      <c r="XV41" s="42"/>
      <c r="XW41" s="42"/>
      <c r="XX41" s="42"/>
      <c r="XY41" s="42"/>
      <c r="XZ41" s="42"/>
      <c r="YA41" s="42"/>
      <c r="YB41" s="42"/>
      <c r="YC41" s="42"/>
      <c r="YD41" s="42"/>
      <c r="YE41" s="42"/>
      <c r="YF41" s="42"/>
      <c r="YG41" s="42"/>
      <c r="YH41" s="42"/>
      <c r="YI41" s="42"/>
      <c r="YJ41" s="42"/>
      <c r="YK41" s="42"/>
      <c r="YL41" s="42"/>
      <c r="YM41" s="42"/>
      <c r="YN41" s="42"/>
      <c r="YO41" s="42"/>
      <c r="YP41" s="42"/>
      <c r="YQ41" s="42"/>
      <c r="YR41" s="42"/>
      <c r="YS41" s="42"/>
      <c r="YT41" s="42"/>
      <c r="YU41" s="42"/>
      <c r="YV41" s="42"/>
      <c r="YW41" s="42"/>
      <c r="YX41" s="42"/>
      <c r="YY41" s="42"/>
      <c r="YZ41" s="42"/>
      <c r="ZA41" s="42"/>
      <c r="ZB41" s="42"/>
      <c r="ZC41" s="42"/>
      <c r="ZD41" s="42"/>
      <c r="ZE41" s="42"/>
      <c r="ZF41" s="42"/>
      <c r="ZG41" s="42"/>
      <c r="ZH41" s="42"/>
      <c r="ZI41" s="42"/>
      <c r="ZJ41" s="42"/>
      <c r="ZK41" s="42"/>
      <c r="ZL41" s="42"/>
      <c r="ZM41" s="42"/>
      <c r="ZN41" s="42"/>
      <c r="ZO41" s="42"/>
      <c r="ZP41" s="42"/>
      <c r="ZQ41" s="42"/>
      <c r="ZR41" s="42"/>
      <c r="ZS41" s="42"/>
      <c r="ZT41" s="42"/>
      <c r="ZU41" s="42"/>
      <c r="ZV41" s="42"/>
      <c r="ZW41" s="42"/>
      <c r="ZX41" s="42"/>
      <c r="ZY41" s="42"/>
      <c r="ZZ41" s="42"/>
      <c r="AAA41" s="42"/>
      <c r="AAB41" s="42"/>
      <c r="AAC41" s="42"/>
      <c r="AAD41" s="42"/>
      <c r="AAE41" s="42"/>
      <c r="AAF41" s="42"/>
      <c r="AAG41" s="42"/>
      <c r="AAH41" s="42"/>
      <c r="AAI41" s="42"/>
      <c r="AAJ41" s="42"/>
      <c r="AAK41" s="42"/>
      <c r="AAL41" s="42"/>
      <c r="AAM41" s="42"/>
      <c r="AAN41" s="42"/>
      <c r="AAO41" s="42"/>
      <c r="AAP41" s="42"/>
      <c r="AAQ41" s="42"/>
      <c r="AAR41" s="42"/>
      <c r="AAS41" s="42"/>
      <c r="AAT41" s="42"/>
      <c r="AAU41" s="42"/>
      <c r="AAV41" s="42"/>
      <c r="AAW41" s="42"/>
      <c r="AAX41" s="42"/>
      <c r="AAY41" s="42"/>
      <c r="AAZ41" s="42"/>
      <c r="ABA41" s="42"/>
      <c r="ABB41" s="42"/>
      <c r="ABC41" s="42"/>
      <c r="ABD41" s="42"/>
      <c r="ABE41" s="42"/>
      <c r="ABF41" s="42"/>
      <c r="ABG41" s="42"/>
      <c r="ABH41" s="42"/>
      <c r="ABI41" s="42"/>
      <c r="ABJ41" s="42"/>
      <c r="ABK41" s="42"/>
      <c r="ABL41" s="42"/>
      <c r="ABM41" s="42"/>
      <c r="ABN41" s="42"/>
      <c r="ABO41" s="42"/>
      <c r="ABP41" s="42"/>
      <c r="ABQ41" s="42"/>
      <c r="ABR41" s="42"/>
      <c r="ABS41" s="42"/>
      <c r="ABT41" s="42"/>
      <c r="ABU41" s="42"/>
      <c r="ABV41" s="42"/>
      <c r="ABW41" s="42"/>
      <c r="ABX41" s="42"/>
      <c r="ABY41" s="42"/>
      <c r="ABZ41" s="42"/>
      <c r="ACA41" s="42"/>
      <c r="ACB41" s="42"/>
      <c r="ACC41" s="42"/>
      <c r="ACD41" s="42"/>
      <c r="ACE41" s="42"/>
      <c r="ACF41" s="42"/>
      <c r="ACG41" s="42"/>
      <c r="ACH41" s="42"/>
      <c r="ACI41" s="42"/>
      <c r="ACJ41" s="42"/>
      <c r="ACK41" s="42"/>
      <c r="ACL41" s="42"/>
      <c r="ACM41" s="42"/>
      <c r="ACN41" s="42"/>
      <c r="ACO41" s="42"/>
      <c r="ACP41" s="42"/>
      <c r="ACQ41" s="42"/>
      <c r="ACR41" s="42"/>
      <c r="ACS41" s="42"/>
      <c r="ACT41" s="42"/>
      <c r="ACU41" s="42"/>
      <c r="ACV41" s="42"/>
      <c r="ACW41" s="42"/>
      <c r="ACX41" s="42"/>
      <c r="ACY41" s="42"/>
      <c r="ACZ41" s="42"/>
      <c r="ADA41" s="42"/>
      <c r="ADB41" s="42"/>
      <c r="ADC41" s="42"/>
      <c r="ADD41" s="42"/>
      <c r="ADE41" s="42"/>
      <c r="ADF41" s="42"/>
      <c r="ADG41" s="42"/>
      <c r="ADH41" s="42"/>
      <c r="ADI41" s="42"/>
      <c r="ADJ41" s="42"/>
      <c r="ADK41" s="42"/>
      <c r="ADL41" s="42"/>
      <c r="ADM41" s="42"/>
      <c r="ADN41" s="42"/>
      <c r="ADO41" s="42"/>
      <c r="ADP41" s="42"/>
      <c r="ADQ41" s="42"/>
      <c r="ADR41" s="42"/>
      <c r="ADS41" s="42"/>
      <c r="ADT41" s="42"/>
      <c r="ADU41" s="42"/>
      <c r="ADV41" s="42"/>
      <c r="ADW41" s="42"/>
      <c r="ADX41" s="42"/>
      <c r="ADY41" s="42"/>
      <c r="ADZ41" s="42"/>
      <c r="AEA41" s="42"/>
      <c r="AEB41" s="42"/>
      <c r="AEC41" s="42"/>
      <c r="AED41" s="42"/>
      <c r="AEE41" s="42"/>
      <c r="AEF41" s="42"/>
      <c r="AEG41" s="42"/>
      <c r="AEH41" s="42"/>
      <c r="AEI41" s="42"/>
      <c r="AEJ41" s="42"/>
      <c r="AEK41" s="42"/>
      <c r="AEL41" s="42"/>
      <c r="AEM41" s="42"/>
      <c r="AEN41" s="42"/>
      <c r="AEO41" s="42"/>
      <c r="AEP41" s="42"/>
      <c r="AEQ41" s="42"/>
      <c r="AER41" s="42"/>
      <c r="AES41" s="42"/>
      <c r="AET41" s="42"/>
      <c r="AEU41" s="42"/>
      <c r="AEV41" s="42"/>
      <c r="AEW41" s="42"/>
      <c r="AEX41" s="42"/>
      <c r="AEY41" s="42"/>
      <c r="AEZ41" s="42"/>
      <c r="AFA41" s="42"/>
      <c r="AFB41" s="42"/>
      <c r="AFC41" s="42"/>
      <c r="AFD41" s="42"/>
      <c r="AFE41" s="42"/>
      <c r="AFF41" s="42"/>
      <c r="AFG41" s="42"/>
      <c r="AFH41" s="42"/>
      <c r="AFI41" s="42"/>
      <c r="AFJ41" s="42"/>
      <c r="AFK41" s="42"/>
      <c r="AFL41" s="42"/>
      <c r="AFM41" s="42"/>
      <c r="AFN41" s="42"/>
      <c r="AFO41" s="42"/>
      <c r="AFP41" s="42"/>
      <c r="AFQ41" s="42"/>
      <c r="AFR41" s="42"/>
      <c r="AFS41" s="42"/>
      <c r="AFT41" s="42"/>
      <c r="AFU41" s="42"/>
      <c r="AFV41" s="42"/>
      <c r="AFW41" s="42"/>
      <c r="AFX41" s="42"/>
      <c r="AFY41" s="42"/>
      <c r="AFZ41" s="42"/>
      <c r="AGA41" s="42"/>
      <c r="AGB41" s="42"/>
      <c r="AGC41" s="42"/>
      <c r="AGD41" s="42"/>
      <c r="AGE41" s="42"/>
      <c r="AGF41" s="42"/>
      <c r="AGG41" s="42"/>
      <c r="AGH41" s="42"/>
      <c r="AGI41" s="42"/>
      <c r="AGJ41" s="42"/>
      <c r="AGK41" s="42"/>
      <c r="AGL41" s="42"/>
      <c r="AGM41" s="42"/>
      <c r="AGN41" s="42"/>
      <c r="AGO41" s="42"/>
      <c r="AGP41" s="42"/>
      <c r="AGQ41" s="42"/>
      <c r="AGR41" s="42"/>
      <c r="AGS41" s="42"/>
      <c r="AGT41" s="42"/>
      <c r="AGU41" s="42"/>
      <c r="AGV41" s="42"/>
      <c r="AGW41" s="42"/>
      <c r="AGX41" s="42"/>
      <c r="AGY41" s="42"/>
      <c r="AGZ41" s="42"/>
      <c r="AHA41" s="42"/>
      <c r="AHB41" s="42"/>
      <c r="AHC41" s="42"/>
      <c r="AHD41" s="42"/>
      <c r="AHE41" s="42"/>
      <c r="AHF41" s="42"/>
      <c r="AHG41" s="42"/>
      <c r="AHH41" s="42"/>
      <c r="AHI41" s="42"/>
      <c r="AHJ41" s="42"/>
      <c r="AHK41" s="42"/>
      <c r="AHL41" s="42"/>
      <c r="AHM41" s="42"/>
      <c r="AHN41" s="42"/>
      <c r="AHO41" s="42"/>
      <c r="AHP41" s="42"/>
      <c r="AHQ41" s="42"/>
      <c r="AHR41" s="42"/>
      <c r="AHS41" s="42"/>
      <c r="AHT41" s="42"/>
      <c r="AHU41" s="42"/>
      <c r="AHV41" s="42"/>
      <c r="AHW41" s="42"/>
      <c r="AHX41" s="42"/>
      <c r="AHY41" s="42"/>
      <c r="AHZ41" s="42"/>
      <c r="AIA41" s="42"/>
      <c r="AIB41" s="42"/>
      <c r="AIC41" s="42"/>
      <c r="AID41" s="42"/>
      <c r="AIE41" s="42"/>
      <c r="AIF41" s="42"/>
      <c r="AIG41" s="42"/>
      <c r="AIH41" s="42"/>
      <c r="AII41" s="42"/>
      <c r="AIJ41" s="42"/>
      <c r="AIK41" s="42"/>
      <c r="AIL41" s="42"/>
      <c r="AIM41" s="42"/>
      <c r="AIN41" s="42"/>
      <c r="AIO41" s="42"/>
      <c r="AIP41" s="42"/>
      <c r="AIQ41" s="42"/>
      <c r="AIR41" s="42"/>
      <c r="AIS41" s="42"/>
      <c r="AIT41" s="42"/>
      <c r="AIU41" s="42"/>
      <c r="AIV41" s="42"/>
      <c r="AIW41" s="42"/>
      <c r="AIX41" s="42"/>
      <c r="AIY41" s="42"/>
      <c r="AIZ41" s="42"/>
      <c r="AJA41" s="42"/>
      <c r="AJB41" s="42"/>
      <c r="AJC41" s="42"/>
      <c r="AJD41" s="42"/>
      <c r="AJE41" s="42"/>
      <c r="AJF41" s="42"/>
      <c r="AJG41" s="42"/>
      <c r="AJH41" s="42"/>
      <c r="AJI41" s="42"/>
      <c r="AJJ41" s="42"/>
      <c r="AJK41" s="42"/>
      <c r="AJL41" s="42"/>
      <c r="AJM41" s="42"/>
      <c r="AJN41" s="42"/>
      <c r="AJO41" s="42"/>
      <c r="AJP41" s="42"/>
      <c r="AJQ41" s="42"/>
      <c r="AJR41" s="42"/>
      <c r="AJS41" s="42"/>
      <c r="AJT41" s="42"/>
      <c r="AJU41" s="42"/>
      <c r="AJV41" s="42"/>
      <c r="AJW41" s="42"/>
      <c r="AJX41" s="42"/>
      <c r="AJY41" s="42"/>
      <c r="AJZ41" s="42"/>
      <c r="AKA41" s="42"/>
      <c r="AKB41" s="42"/>
      <c r="AKC41" s="42"/>
      <c r="AKD41" s="42"/>
      <c r="AKE41" s="42"/>
      <c r="AKF41" s="42"/>
      <c r="AKG41" s="42"/>
      <c r="AKH41" s="42"/>
      <c r="AKI41" s="42"/>
      <c r="AKJ41" s="42"/>
      <c r="AKK41" s="42"/>
      <c r="AKL41" s="42"/>
      <c r="AKM41" s="42"/>
      <c r="AKN41" s="42"/>
      <c r="AKO41" s="42"/>
      <c r="AKP41" s="42"/>
      <c r="AKQ41" s="42"/>
      <c r="AKR41" s="42"/>
      <c r="AKS41" s="42"/>
      <c r="AKT41" s="42"/>
      <c r="AKU41" s="42"/>
      <c r="AKV41" s="42"/>
      <c r="AKW41" s="42"/>
      <c r="AKX41" s="42"/>
      <c r="AKY41" s="42"/>
      <c r="AKZ41" s="42"/>
      <c r="ALA41" s="42"/>
      <c r="ALB41" s="42"/>
      <c r="ALC41" s="42"/>
      <c r="ALD41" s="42"/>
      <c r="ALE41" s="42"/>
      <c r="ALF41" s="42"/>
      <c r="ALG41" s="42"/>
      <c r="ALH41" s="42"/>
      <c r="ALI41" s="42"/>
      <c r="ALJ41" s="42"/>
      <c r="ALK41" s="42"/>
      <c r="ALL41" s="42"/>
      <c r="ALM41" s="42"/>
      <c r="ALN41" s="42"/>
      <c r="ALO41" s="42"/>
      <c r="ALP41" s="42"/>
      <c r="ALQ41" s="42"/>
      <c r="ALR41" s="42"/>
      <c r="ALS41" s="42"/>
      <c r="ALT41" s="42"/>
      <c r="ALU41" s="42"/>
      <c r="ALV41" s="42"/>
      <c r="ALW41" s="42"/>
      <c r="ALX41" s="42"/>
      <c r="ALY41" s="42"/>
      <c r="ALZ41" s="42"/>
      <c r="AMA41" s="42"/>
      <c r="AMB41" s="42"/>
      <c r="AMC41" s="42"/>
      <c r="AMD41" s="42"/>
      <c r="AME41" s="42"/>
      <c r="AMF41" s="42"/>
      <c r="AMG41" s="42"/>
      <c r="AMH41" s="42"/>
      <c r="AMI41" s="42"/>
      <c r="AMJ41" s="42"/>
      <c r="AMK41" s="42"/>
      <c r="AML41" s="42"/>
      <c r="AMM41" s="42"/>
      <c r="AMN41" s="42"/>
      <c r="AMO41" s="42"/>
      <c r="AMP41" s="42"/>
      <c r="AMQ41" s="42"/>
      <c r="AMR41" s="42"/>
      <c r="AMS41" s="42"/>
      <c r="AMT41" s="42"/>
      <c r="AMU41" s="42"/>
      <c r="AMV41" s="42"/>
      <c r="AMW41" s="42"/>
      <c r="AMX41" s="42"/>
      <c r="AMY41" s="42"/>
      <c r="AMZ41" s="42"/>
      <c r="ANA41" s="42"/>
      <c r="ANB41" s="42"/>
      <c r="ANC41" s="42"/>
      <c r="AND41" s="42"/>
      <c r="ANE41" s="42"/>
      <c r="ANF41" s="42"/>
      <c r="ANG41" s="42"/>
      <c r="ANH41" s="42"/>
      <c r="ANI41" s="42"/>
      <c r="ANJ41" s="42"/>
      <c r="ANK41" s="42"/>
      <c r="ANL41" s="42"/>
      <c r="ANM41" s="42"/>
      <c r="ANN41" s="42"/>
      <c r="ANO41" s="42"/>
      <c r="ANP41" s="42"/>
      <c r="ANQ41" s="42"/>
      <c r="ANR41" s="42"/>
      <c r="ANS41" s="42"/>
      <c r="ANT41" s="42"/>
      <c r="ANU41" s="42"/>
      <c r="ANV41" s="42"/>
      <c r="ANW41" s="42"/>
      <c r="ANX41" s="42"/>
      <c r="ANY41" s="42"/>
      <c r="ANZ41" s="42"/>
      <c r="AOA41" s="42"/>
      <c r="AOB41" s="42"/>
      <c r="AOC41" s="42"/>
      <c r="AOD41" s="42"/>
      <c r="AOE41" s="42"/>
      <c r="AOF41" s="42"/>
      <c r="AOG41" s="42"/>
      <c r="AOH41" s="42"/>
      <c r="AOI41" s="42"/>
      <c r="AOJ41" s="42"/>
      <c r="AOK41" s="42"/>
      <c r="AOL41" s="42"/>
      <c r="AOM41" s="42"/>
      <c r="AON41" s="42"/>
      <c r="AOO41" s="42"/>
      <c r="AOP41" s="42"/>
      <c r="AOQ41" s="42"/>
      <c r="AOR41" s="42"/>
      <c r="AOS41" s="42"/>
      <c r="AOT41" s="42"/>
      <c r="AOU41" s="42"/>
      <c r="AOV41" s="42"/>
      <c r="AOW41" s="42"/>
      <c r="AOX41" s="42"/>
      <c r="AOY41" s="42"/>
      <c r="AOZ41" s="42"/>
      <c r="APA41" s="42"/>
      <c r="APB41" s="42"/>
      <c r="APC41" s="42"/>
      <c r="APD41" s="42"/>
      <c r="APE41" s="42"/>
      <c r="APF41" s="42"/>
      <c r="APG41" s="42"/>
      <c r="APH41" s="42"/>
      <c r="API41" s="42"/>
      <c r="APJ41" s="42"/>
      <c r="APK41" s="42"/>
      <c r="APL41" s="42"/>
      <c r="APM41" s="42"/>
      <c r="APN41" s="42"/>
      <c r="APO41" s="42"/>
      <c r="APP41" s="42"/>
      <c r="APQ41" s="42"/>
      <c r="APR41" s="42"/>
      <c r="APS41" s="42"/>
      <c r="APT41" s="42"/>
      <c r="APU41" s="42"/>
      <c r="APV41" s="42"/>
      <c r="APW41" s="42"/>
      <c r="APX41" s="42"/>
      <c r="APY41" s="42"/>
      <c r="APZ41" s="42"/>
      <c r="AQA41" s="42"/>
      <c r="AQB41" s="42"/>
      <c r="AQC41" s="42"/>
      <c r="AQD41" s="42"/>
      <c r="AQE41" s="42"/>
      <c r="AQF41" s="42"/>
      <c r="AQG41" s="42"/>
      <c r="AQH41" s="42"/>
      <c r="AQI41" s="42"/>
      <c r="AQJ41" s="42"/>
      <c r="AQK41" s="42"/>
      <c r="AQL41" s="42"/>
      <c r="AQM41" s="42"/>
      <c r="AQN41" s="42"/>
      <c r="AQO41" s="42"/>
      <c r="AQP41" s="42"/>
      <c r="AQQ41" s="42"/>
      <c r="AQR41" s="42"/>
      <c r="AQS41" s="42"/>
      <c r="AQT41" s="42"/>
      <c r="AQU41" s="42"/>
      <c r="AQV41" s="42"/>
      <c r="AQW41" s="42"/>
      <c r="AQX41" s="42"/>
      <c r="AQY41" s="42"/>
      <c r="AQZ41" s="42"/>
      <c r="ARA41" s="42"/>
      <c r="ARB41" s="42"/>
      <c r="ARC41" s="42"/>
      <c r="ARD41" s="42"/>
      <c r="ARE41" s="42"/>
      <c r="ARF41" s="42"/>
      <c r="ARG41" s="42"/>
      <c r="ARH41" s="42"/>
      <c r="ARI41" s="42"/>
      <c r="ARJ41" s="42"/>
      <c r="ARK41" s="42"/>
      <c r="ARL41" s="42"/>
      <c r="ARM41" s="42"/>
      <c r="ARN41" s="42"/>
      <c r="ARO41" s="42"/>
      <c r="ARP41" s="42"/>
      <c r="ARQ41" s="42"/>
      <c r="ARR41" s="42"/>
      <c r="ARS41" s="42"/>
      <c r="ART41" s="42"/>
      <c r="ARU41" s="42"/>
      <c r="ARV41" s="42"/>
      <c r="ARW41" s="42"/>
      <c r="ARX41" s="42"/>
      <c r="ARY41" s="42"/>
      <c r="ARZ41" s="42"/>
      <c r="ASA41" s="42"/>
      <c r="ASB41" s="42"/>
      <c r="ASC41" s="42"/>
      <c r="ASD41" s="42"/>
      <c r="ASE41" s="42"/>
      <c r="ASF41" s="42"/>
      <c r="ASG41" s="42"/>
      <c r="ASH41" s="42"/>
      <c r="ASI41" s="42"/>
      <c r="ASJ41" s="42"/>
      <c r="ASK41" s="42"/>
      <c r="ASL41" s="42"/>
      <c r="ASM41" s="42"/>
      <c r="ASN41" s="42"/>
      <c r="ASO41" s="42"/>
      <c r="ASP41" s="42"/>
      <c r="ASQ41" s="42"/>
      <c r="ASR41" s="42"/>
      <c r="ASS41" s="42"/>
      <c r="AST41" s="42"/>
      <c r="ASU41" s="42"/>
      <c r="ASV41" s="42"/>
      <c r="ASW41" s="42"/>
      <c r="ASX41" s="42"/>
      <c r="ASY41" s="42"/>
      <c r="ASZ41" s="42"/>
      <c r="ATA41" s="42"/>
      <c r="ATB41" s="42"/>
      <c r="ATC41" s="42"/>
      <c r="ATD41" s="42"/>
      <c r="ATE41" s="42"/>
      <c r="ATF41" s="42"/>
      <c r="ATG41" s="42"/>
      <c r="ATH41" s="42"/>
      <c r="ATI41" s="42"/>
      <c r="ATJ41" s="42"/>
      <c r="ATK41" s="42"/>
      <c r="ATL41" s="42"/>
      <c r="ATM41" s="42"/>
      <c r="ATN41" s="42"/>
      <c r="ATO41" s="42"/>
      <c r="ATP41" s="42"/>
      <c r="ATQ41" s="42"/>
      <c r="ATR41" s="42"/>
      <c r="ATS41" s="42"/>
      <c r="ATT41" s="42"/>
      <c r="ATU41" s="42"/>
      <c r="ATV41" s="42"/>
      <c r="ATW41" s="42"/>
      <c r="ATX41" s="42"/>
      <c r="ATY41" s="42"/>
      <c r="ATZ41" s="42"/>
      <c r="AUA41" s="42"/>
      <c r="AUB41" s="42"/>
      <c r="AUC41" s="42"/>
      <c r="AUD41" s="42"/>
      <c r="AUE41" s="42"/>
      <c r="AUF41" s="42"/>
      <c r="AUG41" s="42"/>
      <c r="AUH41" s="42"/>
      <c r="AUI41" s="42"/>
      <c r="AUJ41" s="42"/>
      <c r="AUK41" s="42"/>
      <c r="AUL41" s="42"/>
      <c r="AUM41" s="42"/>
      <c r="AUN41" s="42"/>
      <c r="AUO41" s="42"/>
      <c r="AUP41" s="42"/>
      <c r="AUQ41" s="42"/>
      <c r="AUR41" s="42"/>
      <c r="AUS41" s="42"/>
      <c r="AUT41" s="42"/>
      <c r="AUU41" s="42"/>
      <c r="AUV41" s="42"/>
      <c r="AUW41" s="42"/>
      <c r="AUX41" s="42"/>
      <c r="AUY41" s="42"/>
      <c r="AUZ41" s="42"/>
      <c r="AVA41" s="42"/>
      <c r="AVB41" s="42"/>
      <c r="AVC41" s="42"/>
      <c r="AVD41" s="42"/>
      <c r="AVE41" s="42"/>
      <c r="AVF41" s="42"/>
      <c r="AVG41" s="42"/>
      <c r="AVH41" s="42"/>
      <c r="AVI41" s="42"/>
      <c r="AVJ41" s="42"/>
      <c r="AVK41" s="42"/>
      <c r="AVL41" s="42"/>
      <c r="AVM41" s="42"/>
      <c r="AVN41" s="42"/>
      <c r="AVO41" s="42"/>
      <c r="AVP41" s="42"/>
      <c r="AVQ41" s="42"/>
      <c r="AVR41" s="42"/>
      <c r="AVS41" s="42"/>
      <c r="AVT41" s="42"/>
      <c r="AVU41" s="42"/>
      <c r="AVV41" s="42"/>
      <c r="AVW41" s="42"/>
      <c r="AVX41" s="42"/>
      <c r="AVY41" s="42"/>
      <c r="AVZ41" s="42"/>
      <c r="AWA41" s="42"/>
      <c r="AWB41" s="42"/>
      <c r="AWC41" s="42"/>
      <c r="AWD41" s="42"/>
      <c r="AWE41" s="42"/>
      <c r="AWF41" s="42"/>
      <c r="AWG41" s="42"/>
      <c r="AWH41" s="42"/>
      <c r="AWI41" s="42"/>
      <c r="AWJ41" s="42"/>
      <c r="AWK41" s="42"/>
      <c r="AWL41" s="42"/>
      <c r="AWM41" s="42"/>
      <c r="AWN41" s="42"/>
      <c r="AWO41" s="42"/>
      <c r="AWP41" s="42"/>
      <c r="AWQ41" s="42"/>
      <c r="AWR41" s="42"/>
      <c r="AWS41" s="42"/>
      <c r="AWT41" s="42"/>
      <c r="AWU41" s="42"/>
      <c r="AWV41" s="42"/>
      <c r="AWW41" s="42"/>
      <c r="AWX41" s="42"/>
      <c r="AWY41" s="42"/>
      <c r="AWZ41" s="42"/>
      <c r="AXA41" s="42"/>
      <c r="AXB41" s="42"/>
      <c r="AXC41" s="42"/>
      <c r="AXD41" s="42"/>
      <c r="AXE41" s="42"/>
      <c r="AXF41" s="42"/>
      <c r="AXG41" s="42"/>
      <c r="AXH41" s="42"/>
      <c r="AXI41" s="42"/>
      <c r="AXJ41" s="42"/>
      <c r="AXK41" s="42"/>
      <c r="AXL41" s="42"/>
      <c r="AXM41" s="42"/>
      <c r="AXN41" s="42"/>
      <c r="AXO41" s="42"/>
      <c r="AXP41" s="42"/>
      <c r="AXQ41" s="42"/>
      <c r="AXR41" s="42"/>
      <c r="AXS41" s="42"/>
      <c r="AXT41" s="42"/>
      <c r="AXU41" s="42"/>
      <c r="AXV41" s="42"/>
      <c r="AXW41" s="42"/>
      <c r="AXX41" s="42"/>
      <c r="AXY41" s="42"/>
      <c r="AXZ41" s="42"/>
      <c r="AYA41" s="42"/>
      <c r="AYB41" s="42"/>
      <c r="AYC41" s="42"/>
      <c r="AYD41" s="42"/>
      <c r="AYE41" s="42"/>
      <c r="AYF41" s="42"/>
      <c r="AYG41" s="42"/>
      <c r="AYH41" s="42"/>
      <c r="AYI41" s="42"/>
      <c r="AYJ41" s="42"/>
      <c r="AYK41" s="42"/>
      <c r="AYL41" s="42"/>
      <c r="AYM41" s="42"/>
      <c r="AYN41" s="42"/>
      <c r="AYO41" s="42"/>
      <c r="AYP41" s="42"/>
      <c r="AYQ41" s="42"/>
      <c r="AYR41" s="42"/>
      <c r="AYS41" s="42"/>
      <c r="AYT41" s="42"/>
      <c r="AYU41" s="42"/>
      <c r="AYV41" s="42"/>
      <c r="AYW41" s="42"/>
      <c r="AYX41" s="42"/>
      <c r="AYY41" s="42"/>
      <c r="AYZ41" s="42"/>
      <c r="AZA41" s="42"/>
      <c r="AZB41" s="42"/>
      <c r="AZC41" s="42"/>
      <c r="AZD41" s="42"/>
      <c r="AZE41" s="42"/>
      <c r="AZF41" s="42"/>
      <c r="AZG41" s="42"/>
      <c r="AZH41" s="42"/>
      <c r="AZI41" s="42"/>
      <c r="AZJ41" s="42"/>
      <c r="AZK41" s="42"/>
      <c r="AZL41" s="42"/>
      <c r="AZM41" s="42"/>
      <c r="AZN41" s="42"/>
      <c r="AZO41" s="42"/>
      <c r="AZP41" s="42"/>
      <c r="AZQ41" s="42"/>
      <c r="AZR41" s="42"/>
      <c r="AZS41" s="42"/>
      <c r="AZT41" s="42"/>
      <c r="AZU41" s="42"/>
      <c r="AZV41" s="42"/>
      <c r="AZW41" s="42"/>
      <c r="AZX41" s="42"/>
      <c r="AZY41" s="42"/>
      <c r="AZZ41" s="42"/>
      <c r="BAA41" s="42"/>
      <c r="BAB41" s="42"/>
      <c r="BAC41" s="42"/>
      <c r="BAD41" s="42"/>
      <c r="BAE41" s="42"/>
      <c r="BAF41" s="42"/>
      <c r="BAG41" s="42"/>
      <c r="BAH41" s="42"/>
      <c r="BAI41" s="42"/>
      <c r="BAJ41" s="42"/>
      <c r="BAK41" s="42"/>
      <c r="BAL41" s="42"/>
      <c r="BAM41" s="42"/>
      <c r="BAN41" s="42"/>
      <c r="BAO41" s="42"/>
      <c r="BAP41" s="42"/>
      <c r="BAQ41" s="42"/>
      <c r="BAR41" s="42"/>
      <c r="BAS41" s="42"/>
      <c r="BAT41" s="42"/>
      <c r="BAU41" s="42"/>
      <c r="BAV41" s="42"/>
      <c r="BAW41" s="42"/>
      <c r="BAX41" s="42"/>
      <c r="BAY41" s="42"/>
      <c r="BAZ41" s="42"/>
      <c r="BBA41" s="42"/>
      <c r="BBB41" s="42"/>
      <c r="BBC41" s="42"/>
      <c r="BBD41" s="42"/>
      <c r="BBE41" s="42"/>
      <c r="BBF41" s="42"/>
      <c r="BBG41" s="42"/>
      <c r="BBH41" s="42"/>
      <c r="BBI41" s="42"/>
      <c r="BBJ41" s="42"/>
      <c r="BBK41" s="42"/>
      <c r="BBL41" s="42"/>
      <c r="BBM41" s="42"/>
      <c r="BBN41" s="42"/>
      <c r="BBO41" s="42"/>
      <c r="BBP41" s="42"/>
      <c r="BBQ41" s="42"/>
      <c r="BBR41" s="42"/>
      <c r="BBS41" s="42"/>
      <c r="BBT41" s="42"/>
      <c r="BBU41" s="42"/>
      <c r="BBV41" s="42"/>
      <c r="BBW41" s="42"/>
      <c r="BBX41" s="42"/>
      <c r="BBY41" s="42"/>
      <c r="BBZ41" s="42"/>
      <c r="BCA41" s="42"/>
      <c r="BCB41" s="42"/>
      <c r="BCC41" s="42"/>
      <c r="BCD41" s="42"/>
      <c r="BCE41" s="42"/>
      <c r="BCF41" s="42"/>
      <c r="BCG41" s="42"/>
      <c r="BCH41" s="42"/>
      <c r="BCI41" s="42"/>
      <c r="BCJ41" s="42"/>
      <c r="BCK41" s="42"/>
      <c r="BCL41" s="42"/>
      <c r="BCM41" s="42"/>
      <c r="BCN41" s="42"/>
      <c r="BCO41" s="42"/>
      <c r="BCP41" s="42"/>
      <c r="BCQ41" s="42"/>
      <c r="BCR41" s="42"/>
      <c r="BCS41" s="42"/>
      <c r="BCT41" s="42"/>
      <c r="BCU41" s="42"/>
      <c r="BCV41" s="42"/>
      <c r="BCW41" s="42"/>
      <c r="BCX41" s="42"/>
      <c r="BCY41" s="42"/>
      <c r="BCZ41" s="42"/>
      <c r="BDA41" s="42"/>
      <c r="BDB41" s="42"/>
      <c r="BDC41" s="42"/>
      <c r="BDD41" s="42"/>
      <c r="BDE41" s="42"/>
      <c r="BDF41" s="42"/>
      <c r="BDG41" s="42"/>
      <c r="BDH41" s="42"/>
      <c r="BDI41" s="42"/>
      <c r="BDJ41" s="42"/>
      <c r="BDK41" s="42"/>
      <c r="BDL41" s="42"/>
      <c r="BDM41" s="42"/>
      <c r="BDN41" s="42"/>
      <c r="BDO41" s="42"/>
      <c r="BDP41" s="42"/>
      <c r="BDQ41" s="42"/>
      <c r="BDR41" s="42"/>
      <c r="BDS41" s="42"/>
      <c r="BDT41" s="42"/>
      <c r="BDU41" s="42"/>
      <c r="BDV41" s="42"/>
      <c r="BDW41" s="42"/>
      <c r="BDX41" s="42"/>
      <c r="BDY41" s="42"/>
      <c r="BDZ41" s="42"/>
      <c r="BEA41" s="42"/>
      <c r="BEB41" s="42"/>
      <c r="BEC41" s="42"/>
      <c r="BED41" s="42"/>
      <c r="BEE41" s="42"/>
      <c r="BEF41" s="42"/>
      <c r="BEG41" s="42"/>
      <c r="BEH41" s="42"/>
      <c r="BEI41" s="42"/>
      <c r="BEJ41" s="42"/>
      <c r="BEK41" s="42"/>
      <c r="BEL41" s="42"/>
      <c r="BEM41" s="42"/>
      <c r="BEN41" s="42"/>
      <c r="BEO41" s="42"/>
      <c r="BEP41" s="42"/>
      <c r="BEQ41" s="42"/>
      <c r="BER41" s="42"/>
      <c r="BES41" s="42"/>
      <c r="BET41" s="42"/>
      <c r="BEU41" s="42"/>
      <c r="BEV41" s="42"/>
      <c r="BEW41" s="42"/>
      <c r="BEX41" s="42"/>
      <c r="BEY41" s="42"/>
      <c r="BEZ41" s="42"/>
      <c r="BFA41" s="42"/>
      <c r="BFB41" s="42"/>
      <c r="BFC41" s="42"/>
      <c r="BFD41" s="42"/>
      <c r="BFE41" s="42"/>
      <c r="BFF41" s="42"/>
      <c r="BFG41" s="42"/>
      <c r="BFH41" s="42"/>
      <c r="BFI41" s="42"/>
      <c r="BFJ41" s="42"/>
      <c r="BFK41" s="42"/>
      <c r="BFL41" s="42"/>
      <c r="BFM41" s="42"/>
      <c r="BFN41" s="42"/>
      <c r="BFO41" s="42"/>
      <c r="BFP41" s="42"/>
      <c r="BFQ41" s="42"/>
      <c r="BFR41" s="42"/>
      <c r="BFS41" s="42"/>
      <c r="BFT41" s="42"/>
      <c r="BFU41" s="42"/>
      <c r="BFV41" s="42"/>
      <c r="BFW41" s="42"/>
      <c r="BFX41" s="42"/>
      <c r="BFY41" s="42"/>
      <c r="BFZ41" s="42"/>
      <c r="BGA41" s="42"/>
      <c r="BGB41" s="42"/>
      <c r="BGC41" s="42"/>
      <c r="BGD41" s="42"/>
      <c r="BGE41" s="42"/>
      <c r="BGF41" s="42"/>
      <c r="BGG41" s="42"/>
      <c r="BGH41" s="42"/>
      <c r="BGI41" s="42"/>
      <c r="BGJ41" s="42"/>
      <c r="BGK41" s="42"/>
      <c r="BGL41" s="42"/>
      <c r="BGM41" s="42"/>
      <c r="BGN41" s="42"/>
      <c r="BGO41" s="42"/>
      <c r="BGP41" s="42"/>
      <c r="BGQ41" s="42"/>
      <c r="BGR41" s="42"/>
      <c r="BGS41" s="42"/>
      <c r="BGT41" s="42"/>
      <c r="BGU41" s="42"/>
      <c r="BGV41" s="42"/>
      <c r="BGW41" s="42"/>
      <c r="BGX41" s="42"/>
      <c r="BGY41" s="42"/>
      <c r="BGZ41" s="42"/>
      <c r="BHA41" s="42"/>
      <c r="BHB41" s="42"/>
      <c r="BHC41" s="42"/>
      <c r="BHD41" s="42"/>
      <c r="BHE41" s="42"/>
      <c r="BHF41" s="42"/>
      <c r="BHG41" s="42"/>
      <c r="BHH41" s="42"/>
      <c r="BHI41" s="42"/>
      <c r="BHJ41" s="42"/>
      <c r="BHK41" s="42"/>
      <c r="BHL41" s="42"/>
      <c r="BHM41" s="42"/>
      <c r="BHN41" s="42"/>
      <c r="BHO41" s="42"/>
      <c r="BHP41" s="42"/>
      <c r="BHQ41" s="42"/>
      <c r="BHR41" s="42"/>
      <c r="BHS41" s="42"/>
      <c r="BHT41" s="42"/>
      <c r="BHU41" s="42"/>
      <c r="BHV41" s="42"/>
      <c r="BHW41" s="42"/>
      <c r="BHX41" s="42"/>
      <c r="BHY41" s="42"/>
      <c r="BHZ41" s="42"/>
      <c r="BIA41" s="42"/>
      <c r="BIB41" s="42"/>
      <c r="BIC41" s="42"/>
      <c r="BID41" s="42"/>
      <c r="BIE41" s="42"/>
      <c r="BIF41" s="42"/>
      <c r="BIG41" s="42"/>
      <c r="BIH41" s="42"/>
      <c r="BII41" s="42"/>
      <c r="BIJ41" s="42"/>
      <c r="BIK41" s="42"/>
      <c r="BIL41" s="42"/>
      <c r="BIM41" s="42"/>
      <c r="BIN41" s="42"/>
      <c r="BIO41" s="42"/>
      <c r="BIP41" s="42"/>
      <c r="BIQ41" s="42"/>
      <c r="BIR41" s="42"/>
      <c r="BIS41" s="42"/>
      <c r="BIT41" s="42"/>
      <c r="BIU41" s="42"/>
      <c r="BIV41" s="42"/>
      <c r="BIW41" s="42"/>
      <c r="BIX41" s="42"/>
      <c r="BIY41" s="42"/>
      <c r="BIZ41" s="42"/>
      <c r="BJA41" s="42"/>
      <c r="BJB41" s="42"/>
      <c r="BJC41" s="42"/>
      <c r="BJD41" s="42"/>
      <c r="BJE41" s="42"/>
      <c r="BJF41" s="42"/>
      <c r="BJG41" s="42"/>
      <c r="BJH41" s="42"/>
      <c r="BJI41" s="42"/>
      <c r="BJJ41" s="42"/>
      <c r="BJK41" s="42"/>
      <c r="BJL41" s="42"/>
      <c r="BJM41" s="42"/>
      <c r="BJN41" s="42"/>
      <c r="BJO41" s="42"/>
      <c r="BJP41" s="42"/>
      <c r="BJQ41" s="42"/>
      <c r="BJR41" s="42"/>
      <c r="BJS41" s="42"/>
      <c r="BJT41" s="42"/>
      <c r="BJU41" s="42"/>
      <c r="BJV41" s="42"/>
      <c r="BJW41" s="42"/>
      <c r="BJX41" s="42"/>
      <c r="BJY41" s="42"/>
      <c r="BJZ41" s="42"/>
      <c r="BKA41" s="42"/>
      <c r="BKB41" s="42"/>
      <c r="BKC41" s="42"/>
      <c r="BKD41" s="42"/>
      <c r="BKE41" s="42"/>
      <c r="BKF41" s="42"/>
      <c r="BKG41" s="42"/>
      <c r="BKH41" s="42"/>
      <c r="BKI41" s="42"/>
      <c r="BKJ41" s="42"/>
      <c r="BKK41" s="42"/>
      <c r="BKL41" s="42"/>
      <c r="BKM41" s="42"/>
      <c r="BKN41" s="42"/>
      <c r="BKO41" s="42"/>
      <c r="BKP41" s="42"/>
      <c r="BKQ41" s="42"/>
      <c r="BKR41" s="42"/>
      <c r="BKS41" s="42"/>
      <c r="BKT41" s="42"/>
      <c r="BKU41" s="42"/>
      <c r="BKV41" s="42"/>
      <c r="BKW41" s="42"/>
      <c r="BKX41" s="42"/>
      <c r="BKY41" s="42"/>
      <c r="BKZ41" s="42"/>
      <c r="BLA41" s="42"/>
      <c r="BLB41" s="42"/>
      <c r="BLC41" s="42"/>
      <c r="BLD41" s="42"/>
      <c r="BLE41" s="42"/>
      <c r="BLF41" s="42"/>
      <c r="BLG41" s="42"/>
      <c r="BLH41" s="42"/>
      <c r="BLI41" s="42"/>
      <c r="BLJ41" s="42"/>
      <c r="BLK41" s="42"/>
      <c r="BLL41" s="42"/>
      <c r="BLM41" s="42"/>
      <c r="BLN41" s="42"/>
      <c r="BLO41" s="42"/>
      <c r="BLP41" s="42"/>
      <c r="BLQ41" s="42"/>
      <c r="BLR41" s="42"/>
      <c r="BLS41" s="42"/>
      <c r="BLT41" s="42"/>
      <c r="BLU41" s="42"/>
      <c r="BLV41" s="42"/>
      <c r="BLW41" s="42"/>
      <c r="BLX41" s="42"/>
      <c r="BLY41" s="42"/>
      <c r="BLZ41" s="42"/>
      <c r="BMA41" s="42"/>
      <c r="BMB41" s="42"/>
      <c r="BMC41" s="42"/>
      <c r="BMD41" s="42"/>
      <c r="BME41" s="42"/>
      <c r="BMF41" s="42"/>
      <c r="BMG41" s="42"/>
      <c r="BMH41" s="42"/>
      <c r="BMI41" s="42"/>
      <c r="BMJ41" s="42"/>
      <c r="BMK41" s="42"/>
      <c r="BML41" s="42"/>
      <c r="BMM41" s="42"/>
      <c r="BMN41" s="42"/>
      <c r="BMO41" s="42"/>
      <c r="BMP41" s="42"/>
      <c r="BMQ41" s="42"/>
      <c r="BMR41" s="42"/>
      <c r="BMS41" s="42"/>
      <c r="BMT41" s="42"/>
      <c r="BMU41" s="42"/>
      <c r="BMV41" s="42"/>
      <c r="BMW41" s="42"/>
      <c r="BMX41" s="42"/>
      <c r="BMY41" s="42"/>
      <c r="BMZ41" s="42"/>
      <c r="BNA41" s="42"/>
      <c r="BNB41" s="42"/>
      <c r="BNC41" s="42"/>
      <c r="BND41" s="42"/>
      <c r="BNE41" s="42"/>
      <c r="BNF41" s="42"/>
      <c r="BNG41" s="42"/>
      <c r="BNH41" s="42"/>
      <c r="BNI41" s="42"/>
      <c r="BNJ41" s="42"/>
      <c r="BNK41" s="42"/>
      <c r="BNL41" s="42"/>
      <c r="BNM41" s="42"/>
      <c r="BNN41" s="42"/>
      <c r="BNO41" s="42"/>
      <c r="BNP41" s="42"/>
      <c r="BNQ41" s="42"/>
      <c r="BNR41" s="42"/>
      <c r="BNS41" s="42"/>
      <c r="BNT41" s="42"/>
      <c r="BNU41" s="42"/>
      <c r="BNV41" s="42"/>
      <c r="BNW41" s="42"/>
      <c r="BNX41" s="42"/>
      <c r="BNY41" s="42"/>
      <c r="BNZ41" s="42"/>
      <c r="BOA41" s="42"/>
      <c r="BOB41" s="42"/>
      <c r="BOC41" s="42"/>
      <c r="BOD41" s="42"/>
      <c r="BOE41" s="42"/>
      <c r="BOF41" s="42"/>
      <c r="BOG41" s="42"/>
      <c r="BOH41" s="42"/>
      <c r="BOI41" s="42"/>
      <c r="BOJ41" s="42"/>
      <c r="BOK41" s="42"/>
      <c r="BOL41" s="42"/>
      <c r="BOM41" s="42"/>
      <c r="BON41" s="42"/>
      <c r="BOO41" s="42"/>
      <c r="BOP41" s="42"/>
      <c r="BOQ41" s="42"/>
      <c r="BOR41" s="42"/>
      <c r="BOS41" s="42"/>
      <c r="BOT41" s="42"/>
      <c r="BOU41" s="42"/>
      <c r="BOV41" s="42"/>
      <c r="BOW41" s="42"/>
      <c r="BOX41" s="42"/>
      <c r="BOY41" s="42"/>
      <c r="BOZ41" s="42"/>
      <c r="BPA41" s="42"/>
      <c r="BPB41" s="42"/>
      <c r="BPC41" s="42"/>
      <c r="BPD41" s="42"/>
      <c r="BPE41" s="42"/>
      <c r="BPF41" s="42"/>
      <c r="BPG41" s="42"/>
      <c r="BPH41" s="42"/>
      <c r="BPI41" s="42"/>
      <c r="BPJ41" s="42"/>
      <c r="BPK41" s="42"/>
      <c r="BPL41" s="42"/>
      <c r="BPM41" s="42"/>
      <c r="BPN41" s="42"/>
      <c r="BPO41" s="42"/>
      <c r="BPP41" s="42"/>
      <c r="BPQ41" s="42"/>
      <c r="BPR41" s="42"/>
      <c r="BPS41" s="42"/>
      <c r="BPT41" s="42"/>
      <c r="BPU41" s="42"/>
      <c r="BPV41" s="42"/>
      <c r="BPW41" s="42"/>
      <c r="BPX41" s="42"/>
      <c r="BPY41" s="42"/>
      <c r="BPZ41" s="42"/>
      <c r="BQA41" s="42"/>
      <c r="BQB41" s="42"/>
      <c r="BQC41" s="42"/>
      <c r="BQD41" s="42"/>
      <c r="BQE41" s="42"/>
      <c r="BQF41" s="42"/>
      <c r="BQG41" s="42"/>
      <c r="BQH41" s="42"/>
      <c r="BQI41" s="42"/>
      <c r="BQJ41" s="42"/>
      <c r="BQK41" s="42"/>
      <c r="BQL41" s="42"/>
      <c r="BQM41" s="42"/>
      <c r="BQN41" s="42"/>
      <c r="BQO41" s="42"/>
      <c r="BQP41" s="42"/>
      <c r="BQQ41" s="42"/>
      <c r="BQR41" s="42"/>
      <c r="BQS41" s="42"/>
      <c r="BQT41" s="42"/>
      <c r="BQU41" s="42"/>
      <c r="BQV41" s="42"/>
      <c r="BQW41" s="42"/>
      <c r="BQX41" s="42"/>
      <c r="BQY41" s="42"/>
      <c r="BQZ41" s="42"/>
      <c r="BRA41" s="42"/>
      <c r="BRB41" s="42"/>
      <c r="BRC41" s="42"/>
      <c r="BRD41" s="42"/>
      <c r="BRE41" s="42"/>
      <c r="BRF41" s="42"/>
      <c r="BRG41" s="42"/>
      <c r="BRH41" s="42"/>
      <c r="BRI41" s="42"/>
      <c r="BRJ41" s="42"/>
      <c r="BRK41" s="42"/>
      <c r="BRL41" s="42"/>
      <c r="BRM41" s="42"/>
      <c r="BRN41" s="42"/>
      <c r="BRO41" s="42"/>
      <c r="BRP41" s="42"/>
      <c r="BRQ41" s="42"/>
      <c r="BRR41" s="42"/>
      <c r="BRS41" s="42"/>
      <c r="BRT41" s="42"/>
      <c r="BRU41" s="42"/>
      <c r="BRV41" s="42"/>
      <c r="BRW41" s="42"/>
      <c r="BRX41" s="42"/>
      <c r="BRY41" s="42"/>
      <c r="BRZ41" s="42"/>
      <c r="BSA41" s="42"/>
      <c r="BSB41" s="42"/>
      <c r="BSC41" s="42"/>
      <c r="BSD41" s="42"/>
      <c r="BSE41" s="42"/>
      <c r="BSF41" s="42"/>
      <c r="BSG41" s="42"/>
      <c r="BSH41" s="42"/>
      <c r="BSI41" s="42"/>
      <c r="BSJ41" s="42"/>
      <c r="BSK41" s="42"/>
      <c r="BSL41" s="42"/>
      <c r="BSM41" s="42"/>
      <c r="BSN41" s="42"/>
      <c r="BSO41" s="42"/>
      <c r="BSP41" s="42"/>
      <c r="BSQ41" s="42"/>
      <c r="BSR41" s="42"/>
      <c r="BSS41" s="42"/>
      <c r="BST41" s="42"/>
      <c r="BSU41" s="42"/>
      <c r="BSV41" s="42"/>
      <c r="BSW41" s="42"/>
      <c r="BSX41" s="42"/>
      <c r="BSY41" s="42"/>
      <c r="BSZ41" s="42"/>
      <c r="BTA41" s="42"/>
      <c r="BTB41" s="42"/>
      <c r="BTC41" s="42"/>
      <c r="BTD41" s="42"/>
      <c r="BTE41" s="42"/>
      <c r="BTF41" s="42"/>
      <c r="BTG41" s="42"/>
      <c r="BTH41" s="42"/>
      <c r="BTI41" s="42"/>
      <c r="BTJ41" s="42"/>
      <c r="BTK41" s="42"/>
      <c r="BTL41" s="42"/>
      <c r="BTM41" s="42"/>
      <c r="BTN41" s="42"/>
      <c r="BTO41" s="42"/>
      <c r="BTP41" s="42"/>
      <c r="BTQ41" s="42"/>
      <c r="BTR41" s="42"/>
      <c r="BTS41" s="42"/>
      <c r="BTT41" s="42"/>
      <c r="BTU41" s="42"/>
      <c r="BTV41" s="42"/>
      <c r="BTW41" s="42"/>
      <c r="BTX41" s="42"/>
      <c r="BTY41" s="42"/>
      <c r="BTZ41" s="42"/>
      <c r="BUA41" s="42"/>
      <c r="BUB41" s="42"/>
      <c r="BUC41" s="42"/>
      <c r="BUD41" s="42"/>
      <c r="BUE41" s="42"/>
      <c r="BUF41" s="42"/>
      <c r="BUG41" s="42"/>
      <c r="BUH41" s="42"/>
      <c r="BUI41" s="42"/>
      <c r="BUJ41" s="42"/>
      <c r="BUK41" s="42"/>
      <c r="BUL41" s="42"/>
      <c r="BUM41" s="42"/>
      <c r="BUN41" s="42"/>
      <c r="BUO41" s="42"/>
      <c r="BUP41" s="42"/>
      <c r="BUQ41" s="42"/>
      <c r="BUR41" s="42"/>
      <c r="BUS41" s="42"/>
      <c r="BUT41" s="42"/>
      <c r="BUU41" s="42"/>
      <c r="BUV41" s="42"/>
      <c r="BUW41" s="42"/>
      <c r="BUX41" s="42"/>
      <c r="BUY41" s="42"/>
      <c r="BUZ41" s="42"/>
      <c r="BVA41" s="42"/>
      <c r="BVB41" s="42"/>
      <c r="BVC41" s="42"/>
      <c r="BVD41" s="42"/>
      <c r="BVE41" s="42"/>
      <c r="BVF41" s="42"/>
      <c r="BVG41" s="42"/>
      <c r="BVH41" s="42"/>
      <c r="BVI41" s="42"/>
      <c r="BVJ41" s="42"/>
      <c r="BVK41" s="42"/>
      <c r="BVL41" s="42"/>
      <c r="BVM41" s="42"/>
      <c r="BVN41" s="42"/>
      <c r="BVO41" s="42"/>
      <c r="BVP41" s="42"/>
      <c r="BVQ41" s="42"/>
      <c r="BVR41" s="42"/>
      <c r="BVS41" s="42"/>
      <c r="BVT41" s="42"/>
      <c r="BVU41" s="42"/>
      <c r="BVV41" s="42"/>
      <c r="BVW41" s="42"/>
      <c r="BVX41" s="42"/>
      <c r="BVY41" s="42"/>
      <c r="BVZ41" s="42"/>
      <c r="BWA41" s="42"/>
      <c r="BWB41" s="42"/>
      <c r="BWC41" s="42"/>
      <c r="BWD41" s="42"/>
      <c r="BWE41" s="42"/>
      <c r="BWF41" s="42"/>
      <c r="BWG41" s="42"/>
      <c r="BWH41" s="42"/>
      <c r="BWI41" s="42"/>
      <c r="BWJ41" s="42"/>
      <c r="BWK41" s="42"/>
      <c r="BWL41" s="42"/>
      <c r="BWM41" s="42"/>
      <c r="BWN41" s="42"/>
      <c r="BWO41" s="42"/>
      <c r="BWP41" s="42"/>
      <c r="BWQ41" s="42"/>
      <c r="BWR41" s="42"/>
      <c r="BWS41" s="42"/>
      <c r="BWT41" s="42"/>
      <c r="BWU41" s="42"/>
      <c r="BWV41" s="42"/>
      <c r="BWW41" s="42"/>
      <c r="BWX41" s="42"/>
      <c r="BWY41" s="42"/>
      <c r="BWZ41" s="42"/>
      <c r="BXA41" s="42"/>
      <c r="BXB41" s="42"/>
      <c r="BXC41" s="42"/>
      <c r="BXD41" s="42"/>
      <c r="BXE41" s="42"/>
      <c r="BXF41" s="42"/>
      <c r="BXG41" s="42"/>
      <c r="BXH41" s="42"/>
      <c r="BXI41" s="42"/>
      <c r="BXJ41" s="42"/>
      <c r="BXK41" s="42"/>
      <c r="BXL41" s="42"/>
      <c r="BXM41" s="42"/>
      <c r="BXN41" s="42"/>
      <c r="BXO41" s="42"/>
      <c r="BXP41" s="42"/>
      <c r="BXQ41" s="42"/>
      <c r="BXR41" s="42"/>
      <c r="BXS41" s="42"/>
      <c r="BXT41" s="42"/>
      <c r="BXU41" s="42"/>
      <c r="BXV41" s="42"/>
      <c r="BXW41" s="42"/>
      <c r="BXX41" s="42"/>
      <c r="BXY41" s="42"/>
      <c r="BXZ41" s="42"/>
      <c r="BYA41" s="42"/>
      <c r="BYB41" s="42"/>
      <c r="BYC41" s="42"/>
      <c r="BYD41" s="42"/>
      <c r="BYE41" s="42"/>
      <c r="BYF41" s="42"/>
      <c r="BYG41" s="42"/>
      <c r="BYH41" s="42"/>
      <c r="BYI41" s="42"/>
      <c r="BYJ41" s="42"/>
      <c r="BYK41" s="42"/>
      <c r="BYL41" s="42"/>
      <c r="BYM41" s="42"/>
      <c r="BYN41" s="42"/>
      <c r="BYO41" s="42"/>
      <c r="BYP41" s="42"/>
      <c r="BYQ41" s="42"/>
      <c r="BYR41" s="42"/>
      <c r="BYS41" s="42"/>
      <c r="BYT41" s="42"/>
      <c r="BYU41" s="42"/>
      <c r="BYV41" s="42"/>
      <c r="BYW41" s="42"/>
      <c r="BYX41" s="42"/>
      <c r="BYY41" s="42"/>
      <c r="BYZ41" s="42"/>
      <c r="BZA41" s="42"/>
      <c r="BZB41" s="42"/>
      <c r="BZC41" s="42"/>
      <c r="BZD41" s="42"/>
      <c r="BZE41" s="42"/>
      <c r="BZF41" s="42"/>
      <c r="BZG41" s="42"/>
      <c r="BZH41" s="42"/>
      <c r="BZI41" s="42"/>
      <c r="BZJ41" s="42"/>
      <c r="BZK41" s="42"/>
      <c r="BZL41" s="42"/>
      <c r="BZM41" s="42"/>
      <c r="BZN41" s="42"/>
      <c r="BZO41" s="42"/>
      <c r="BZP41" s="42"/>
      <c r="BZQ41" s="42"/>
      <c r="BZR41" s="42"/>
      <c r="BZS41" s="42"/>
      <c r="BZT41" s="42"/>
      <c r="BZU41" s="42"/>
      <c r="BZV41" s="42"/>
      <c r="BZW41" s="42"/>
      <c r="BZX41" s="42"/>
      <c r="BZY41" s="42"/>
      <c r="BZZ41" s="42"/>
      <c r="CAA41" s="42"/>
      <c r="CAB41" s="42"/>
      <c r="CAC41" s="42"/>
      <c r="CAD41" s="42"/>
      <c r="CAE41" s="42"/>
      <c r="CAF41" s="42"/>
      <c r="CAG41" s="42"/>
      <c r="CAH41" s="42"/>
      <c r="CAI41" s="42"/>
      <c r="CAJ41" s="42"/>
      <c r="CAK41" s="42"/>
      <c r="CAL41" s="42"/>
      <c r="CAM41" s="42"/>
      <c r="CAN41" s="42"/>
      <c r="CAO41" s="42"/>
      <c r="CAP41" s="42"/>
      <c r="CAQ41" s="42"/>
      <c r="CAR41" s="42"/>
      <c r="CAS41" s="42"/>
      <c r="CAT41" s="42"/>
      <c r="CAU41" s="42"/>
      <c r="CAV41" s="42"/>
      <c r="CAW41" s="42"/>
      <c r="CAX41" s="42"/>
      <c r="CAY41" s="42"/>
      <c r="CAZ41" s="42"/>
      <c r="CBA41" s="42"/>
      <c r="CBB41" s="42"/>
      <c r="CBC41" s="42"/>
      <c r="CBD41" s="42"/>
      <c r="CBE41" s="42"/>
      <c r="CBF41" s="42"/>
      <c r="CBG41" s="42"/>
      <c r="CBH41" s="42"/>
      <c r="CBI41" s="42"/>
      <c r="CBJ41" s="42"/>
      <c r="CBK41" s="42"/>
      <c r="CBL41" s="42"/>
      <c r="CBM41" s="42"/>
      <c r="CBN41" s="42"/>
      <c r="CBO41" s="42"/>
      <c r="CBP41" s="42"/>
      <c r="CBQ41" s="42"/>
      <c r="CBR41" s="42"/>
      <c r="CBS41" s="42"/>
      <c r="CBT41" s="42"/>
      <c r="CBU41" s="42"/>
      <c r="CBV41" s="42"/>
      <c r="CBW41" s="42"/>
      <c r="CBX41" s="42"/>
      <c r="CBY41" s="42"/>
      <c r="CBZ41" s="42"/>
      <c r="CCA41" s="42"/>
      <c r="CCB41" s="42"/>
      <c r="CCC41" s="42"/>
      <c r="CCD41" s="42"/>
      <c r="CCE41" s="42"/>
      <c r="CCF41" s="42"/>
      <c r="CCG41" s="42"/>
      <c r="CCH41" s="42"/>
      <c r="CCI41" s="42"/>
      <c r="CCJ41" s="42"/>
      <c r="CCK41" s="42"/>
      <c r="CCL41" s="42"/>
      <c r="CCM41" s="42"/>
      <c r="CCN41" s="42"/>
      <c r="CCO41" s="42"/>
      <c r="CCP41" s="42"/>
      <c r="CCQ41" s="42"/>
      <c r="CCR41" s="42"/>
      <c r="CCS41" s="42"/>
      <c r="CCT41" s="42"/>
      <c r="CCU41" s="42"/>
      <c r="CCV41" s="42"/>
      <c r="CCW41" s="42"/>
      <c r="CCX41" s="42"/>
      <c r="CCY41" s="42"/>
      <c r="CCZ41" s="42"/>
      <c r="CDA41" s="42"/>
      <c r="CDB41" s="42"/>
      <c r="CDC41" s="42"/>
      <c r="CDD41" s="42"/>
      <c r="CDE41" s="42"/>
      <c r="CDF41" s="42"/>
      <c r="CDG41" s="42"/>
      <c r="CDH41" s="42"/>
      <c r="CDI41" s="42"/>
      <c r="CDJ41" s="42"/>
      <c r="CDK41" s="42"/>
      <c r="CDL41" s="42"/>
      <c r="CDM41" s="42"/>
      <c r="CDN41" s="42"/>
      <c r="CDO41" s="42"/>
      <c r="CDP41" s="42"/>
      <c r="CDQ41" s="42"/>
      <c r="CDR41" s="42"/>
      <c r="CDS41" s="42"/>
      <c r="CDT41" s="42"/>
      <c r="CDU41" s="42"/>
      <c r="CDV41" s="42"/>
      <c r="CDW41" s="42"/>
      <c r="CDX41" s="42"/>
      <c r="CDY41" s="42"/>
      <c r="CDZ41" s="42"/>
      <c r="CEA41" s="42"/>
      <c r="CEB41" s="42"/>
      <c r="CEC41" s="42"/>
      <c r="CED41" s="42"/>
      <c r="CEE41" s="42"/>
      <c r="CEF41" s="42"/>
      <c r="CEG41" s="42"/>
      <c r="CEH41" s="42"/>
      <c r="CEI41" s="42"/>
      <c r="CEJ41" s="42"/>
      <c r="CEK41" s="42"/>
      <c r="CEL41" s="42"/>
      <c r="CEM41" s="42"/>
      <c r="CEN41" s="42"/>
      <c r="CEO41" s="42"/>
      <c r="CEP41" s="42"/>
      <c r="CEQ41" s="42"/>
      <c r="CER41" s="42"/>
      <c r="CES41" s="42"/>
      <c r="CET41" s="42"/>
      <c r="CEU41" s="42"/>
      <c r="CEV41" s="42"/>
      <c r="CEW41" s="42"/>
      <c r="CEX41" s="42"/>
      <c r="CEY41" s="42"/>
      <c r="CEZ41" s="42"/>
      <c r="CFA41" s="42"/>
      <c r="CFB41" s="42"/>
      <c r="CFC41" s="42"/>
      <c r="CFD41" s="42"/>
      <c r="CFE41" s="42"/>
      <c r="CFF41" s="42"/>
      <c r="CFG41" s="42"/>
      <c r="CFH41" s="42"/>
      <c r="CFI41" s="42"/>
      <c r="CFJ41" s="42"/>
      <c r="CFK41" s="42"/>
      <c r="CFL41" s="42"/>
      <c r="CFM41" s="42"/>
      <c r="CFN41" s="42"/>
      <c r="CFO41" s="42"/>
      <c r="CFP41" s="42"/>
      <c r="CFQ41" s="42"/>
      <c r="CFR41" s="42"/>
      <c r="CFS41" s="42"/>
      <c r="CFT41" s="42"/>
      <c r="CFU41" s="42"/>
      <c r="CFV41" s="42"/>
      <c r="CFW41" s="42"/>
      <c r="CFX41" s="42"/>
      <c r="CFY41" s="42"/>
      <c r="CFZ41" s="42"/>
      <c r="CGA41" s="42"/>
      <c r="CGB41" s="42"/>
      <c r="CGC41" s="42"/>
      <c r="CGD41" s="42"/>
      <c r="CGE41" s="42"/>
      <c r="CGF41" s="42"/>
      <c r="CGG41" s="42"/>
      <c r="CGH41" s="42"/>
      <c r="CGI41" s="42"/>
      <c r="CGJ41" s="42"/>
      <c r="CGK41" s="42"/>
      <c r="CGL41" s="42"/>
      <c r="CGM41" s="42"/>
      <c r="CGN41" s="42"/>
      <c r="CGO41" s="42"/>
      <c r="CGP41" s="42"/>
      <c r="CGQ41" s="42"/>
      <c r="CGR41" s="42"/>
      <c r="CGS41" s="42"/>
      <c r="CGT41" s="42"/>
      <c r="CGU41" s="42"/>
      <c r="CGV41" s="42"/>
      <c r="CGW41" s="42"/>
      <c r="CGX41" s="42"/>
      <c r="CGY41" s="42"/>
      <c r="CGZ41" s="42"/>
      <c r="CHA41" s="42"/>
      <c r="CHB41" s="42"/>
      <c r="CHC41" s="42"/>
      <c r="CHD41" s="42"/>
      <c r="CHE41" s="42"/>
      <c r="CHF41" s="42"/>
      <c r="CHG41" s="42"/>
      <c r="CHH41" s="42"/>
      <c r="CHI41" s="42"/>
      <c r="CHJ41" s="42"/>
      <c r="CHK41" s="42"/>
      <c r="CHL41" s="42"/>
      <c r="CHM41" s="42"/>
      <c r="CHN41" s="42"/>
      <c r="CHO41" s="42"/>
      <c r="CHP41" s="42"/>
      <c r="CHQ41" s="42"/>
      <c r="CHR41" s="42"/>
      <c r="CHS41" s="42"/>
      <c r="CHT41" s="42"/>
      <c r="CHU41" s="42"/>
      <c r="CHV41" s="42"/>
      <c r="CHW41" s="42"/>
      <c r="CHX41" s="42"/>
      <c r="CHY41" s="42"/>
      <c r="CHZ41" s="42"/>
      <c r="CIA41" s="42"/>
      <c r="CIB41" s="42"/>
      <c r="CIC41" s="42"/>
      <c r="CID41" s="42"/>
      <c r="CIE41" s="42"/>
      <c r="CIF41" s="42"/>
      <c r="CIG41" s="42"/>
      <c r="CIH41" s="42"/>
      <c r="CII41" s="42"/>
      <c r="CIJ41" s="42"/>
      <c r="CIK41" s="42"/>
      <c r="CIL41" s="42"/>
      <c r="CIM41" s="42"/>
      <c r="CIN41" s="42"/>
      <c r="CIO41" s="42"/>
      <c r="CIP41" s="42"/>
      <c r="CIQ41" s="42"/>
      <c r="CIR41" s="42"/>
      <c r="CIS41" s="42"/>
      <c r="CIT41" s="42"/>
      <c r="CIU41" s="42"/>
      <c r="CIV41" s="42"/>
      <c r="CIW41" s="42"/>
      <c r="CIX41" s="42"/>
      <c r="CIY41" s="42"/>
      <c r="CIZ41" s="42"/>
      <c r="CJA41" s="42"/>
      <c r="CJB41" s="42"/>
      <c r="CJC41" s="42"/>
      <c r="CJD41" s="42"/>
      <c r="CJE41" s="42"/>
      <c r="CJF41" s="42"/>
      <c r="CJG41" s="42"/>
      <c r="CJH41" s="42"/>
      <c r="CJI41" s="42"/>
      <c r="CJJ41" s="42"/>
      <c r="CJK41" s="42"/>
      <c r="CJL41" s="42"/>
      <c r="CJM41" s="42"/>
      <c r="CJN41" s="42"/>
      <c r="CJO41" s="42"/>
      <c r="CJP41" s="42"/>
      <c r="CJQ41" s="42"/>
      <c r="CJR41" s="42"/>
      <c r="CJS41" s="42"/>
      <c r="CJT41" s="42"/>
      <c r="CJU41" s="42"/>
      <c r="CJV41" s="42"/>
      <c r="CJW41" s="42"/>
      <c r="CJX41" s="42"/>
      <c r="CJY41" s="42"/>
      <c r="CJZ41" s="42"/>
      <c r="CKA41" s="42"/>
      <c r="CKB41" s="42"/>
      <c r="CKC41" s="42"/>
      <c r="CKD41" s="42"/>
      <c r="CKE41" s="42"/>
      <c r="CKF41" s="42"/>
      <c r="CKG41" s="42"/>
      <c r="CKH41" s="42"/>
      <c r="CKI41" s="42"/>
      <c r="CKJ41" s="42"/>
      <c r="CKK41" s="42"/>
      <c r="CKL41" s="42"/>
      <c r="CKM41" s="42"/>
      <c r="CKN41" s="42"/>
      <c r="CKO41" s="42"/>
      <c r="CKP41" s="42"/>
      <c r="CKQ41" s="42"/>
      <c r="CKR41" s="42"/>
      <c r="CKS41" s="42"/>
      <c r="CKT41" s="42"/>
      <c r="CKU41" s="42"/>
      <c r="CKV41" s="42"/>
      <c r="CKW41" s="42"/>
      <c r="CKX41" s="42"/>
      <c r="CKY41" s="42"/>
      <c r="CKZ41" s="42"/>
      <c r="CLA41" s="42"/>
      <c r="CLB41" s="42"/>
      <c r="CLC41" s="42"/>
      <c r="CLD41" s="42"/>
      <c r="CLE41" s="42"/>
      <c r="CLF41" s="42"/>
      <c r="CLG41" s="42"/>
      <c r="CLH41" s="42"/>
      <c r="CLI41" s="42"/>
      <c r="CLJ41" s="42"/>
      <c r="CLK41" s="42"/>
      <c r="CLL41" s="42"/>
      <c r="CLM41" s="42"/>
      <c r="CLN41" s="42"/>
      <c r="CLO41" s="42"/>
      <c r="CLP41" s="42"/>
      <c r="CLQ41" s="42"/>
      <c r="CLR41" s="42"/>
      <c r="CLS41" s="42"/>
      <c r="CLT41" s="42"/>
      <c r="CLU41" s="42"/>
      <c r="CLV41" s="42"/>
      <c r="CLW41" s="42"/>
      <c r="CLX41" s="42"/>
      <c r="CLY41" s="42"/>
      <c r="CLZ41" s="42"/>
      <c r="CMA41" s="42"/>
      <c r="CMB41" s="42"/>
      <c r="CMC41" s="42"/>
      <c r="CMD41" s="42"/>
      <c r="CME41" s="42"/>
      <c r="CMF41" s="42"/>
      <c r="CMG41" s="42"/>
      <c r="CMH41" s="42"/>
      <c r="CMI41" s="42"/>
      <c r="CMJ41" s="42"/>
      <c r="CMK41" s="42"/>
      <c r="CML41" s="42"/>
      <c r="CMM41" s="42"/>
      <c r="CMN41" s="42"/>
      <c r="CMO41" s="42"/>
      <c r="CMP41" s="42"/>
      <c r="CMQ41" s="42"/>
      <c r="CMR41" s="42"/>
      <c r="CMS41" s="42"/>
      <c r="CMT41" s="42"/>
      <c r="CMU41" s="42"/>
      <c r="CMV41" s="42"/>
      <c r="CMW41" s="42"/>
      <c r="CMX41" s="42"/>
      <c r="CMY41" s="42"/>
      <c r="CMZ41" s="42"/>
      <c r="CNA41" s="42"/>
      <c r="CNB41" s="42"/>
      <c r="CNC41" s="42"/>
      <c r="CND41" s="42"/>
      <c r="CNE41" s="42"/>
      <c r="CNF41" s="42"/>
      <c r="CNG41" s="42"/>
      <c r="CNH41" s="42"/>
      <c r="CNI41" s="42"/>
      <c r="CNJ41" s="42"/>
      <c r="CNK41" s="42"/>
      <c r="CNL41" s="42"/>
      <c r="CNM41" s="42"/>
      <c r="CNN41" s="42"/>
      <c r="CNO41" s="42"/>
      <c r="CNP41" s="42"/>
      <c r="CNQ41" s="42"/>
      <c r="CNR41" s="42"/>
      <c r="CNS41" s="42"/>
      <c r="CNT41" s="42"/>
      <c r="CNU41" s="42"/>
      <c r="CNV41" s="42"/>
      <c r="CNW41" s="42"/>
      <c r="CNX41" s="42"/>
      <c r="CNY41" s="42"/>
      <c r="CNZ41" s="42"/>
      <c r="COA41" s="42"/>
      <c r="COB41" s="42"/>
      <c r="COC41" s="42"/>
      <c r="COD41" s="42"/>
      <c r="COE41" s="42"/>
      <c r="COF41" s="42"/>
      <c r="COG41" s="42"/>
      <c r="COH41" s="42"/>
      <c r="COI41" s="42"/>
      <c r="COJ41" s="42"/>
      <c r="COK41" s="42"/>
      <c r="COL41" s="42"/>
      <c r="COM41" s="42"/>
      <c r="CON41" s="42"/>
      <c r="COO41" s="42"/>
      <c r="COP41" s="42"/>
      <c r="COQ41" s="42"/>
      <c r="COR41" s="42"/>
      <c r="COS41" s="42"/>
      <c r="COT41" s="42"/>
      <c r="COU41" s="42"/>
      <c r="COV41" s="42"/>
      <c r="COW41" s="42"/>
      <c r="COX41" s="42"/>
      <c r="COY41" s="42"/>
      <c r="COZ41" s="42"/>
      <c r="CPA41" s="42"/>
      <c r="CPB41" s="42"/>
      <c r="CPC41" s="42"/>
      <c r="CPD41" s="42"/>
      <c r="CPE41" s="42"/>
      <c r="CPF41" s="42"/>
      <c r="CPG41" s="42"/>
      <c r="CPH41" s="42"/>
      <c r="CPI41" s="42"/>
      <c r="CPJ41" s="42"/>
      <c r="CPK41" s="42"/>
      <c r="CPL41" s="42"/>
      <c r="CPM41" s="42"/>
      <c r="CPN41" s="42"/>
      <c r="CPO41" s="42"/>
      <c r="CPP41" s="42"/>
      <c r="CPQ41" s="42"/>
      <c r="CPR41" s="42"/>
      <c r="CPS41" s="42"/>
      <c r="CPT41" s="42"/>
      <c r="CPU41" s="42"/>
      <c r="CPV41" s="42"/>
      <c r="CPW41" s="42"/>
      <c r="CPX41" s="42"/>
      <c r="CPY41" s="42"/>
      <c r="CPZ41" s="42"/>
      <c r="CQA41" s="42"/>
      <c r="CQB41" s="42"/>
      <c r="CQC41" s="42"/>
      <c r="CQD41" s="42"/>
      <c r="CQE41" s="42"/>
      <c r="CQF41" s="42"/>
      <c r="CQG41" s="42"/>
      <c r="CQH41" s="42"/>
      <c r="CQI41" s="42"/>
      <c r="CQJ41" s="42"/>
      <c r="CQK41" s="42"/>
      <c r="CQL41" s="42"/>
      <c r="CQM41" s="42"/>
      <c r="CQN41" s="42"/>
      <c r="CQO41" s="42"/>
      <c r="CQP41" s="42"/>
      <c r="CQQ41" s="42"/>
      <c r="CQR41" s="42"/>
      <c r="CQS41" s="42"/>
      <c r="CQT41" s="42"/>
      <c r="CQU41" s="42"/>
      <c r="CQV41" s="42"/>
      <c r="CQW41" s="42"/>
      <c r="CQX41" s="42"/>
      <c r="CQY41" s="42"/>
      <c r="CQZ41" s="42"/>
      <c r="CRA41" s="42"/>
      <c r="CRB41" s="42"/>
      <c r="CRC41" s="42"/>
      <c r="CRD41" s="42"/>
      <c r="CRE41" s="42"/>
      <c r="CRF41" s="42"/>
      <c r="CRG41" s="42"/>
      <c r="CRH41" s="42"/>
      <c r="CRI41" s="42"/>
      <c r="CRJ41" s="42"/>
      <c r="CRK41" s="42"/>
      <c r="CRL41" s="42"/>
      <c r="CRM41" s="42"/>
      <c r="CRN41" s="42"/>
      <c r="CRO41" s="42"/>
      <c r="CRP41" s="42"/>
      <c r="CRQ41" s="42"/>
      <c r="CRR41" s="42"/>
      <c r="CRS41" s="42"/>
      <c r="CRT41" s="42"/>
      <c r="CRU41" s="42"/>
      <c r="CRV41" s="42"/>
      <c r="CRW41" s="42"/>
      <c r="CRX41" s="42"/>
      <c r="CRY41" s="42"/>
      <c r="CRZ41" s="42"/>
      <c r="CSA41" s="42"/>
      <c r="CSB41" s="42"/>
      <c r="CSC41" s="42"/>
      <c r="CSD41" s="42"/>
      <c r="CSE41" s="42"/>
      <c r="CSF41" s="42"/>
      <c r="CSG41" s="42"/>
      <c r="CSH41" s="42"/>
      <c r="CSI41" s="42"/>
      <c r="CSJ41" s="42"/>
      <c r="CSK41" s="42"/>
      <c r="CSL41" s="42"/>
      <c r="CSM41" s="42"/>
      <c r="CSN41" s="42"/>
      <c r="CSO41" s="42"/>
      <c r="CSP41" s="42"/>
      <c r="CSQ41" s="42"/>
      <c r="CSR41" s="42"/>
      <c r="CSS41" s="42"/>
      <c r="CST41" s="42"/>
      <c r="CSU41" s="42"/>
      <c r="CSV41" s="42"/>
      <c r="CSW41" s="42"/>
      <c r="CSX41" s="42"/>
      <c r="CSY41" s="42"/>
      <c r="CSZ41" s="42"/>
      <c r="CTA41" s="42"/>
      <c r="CTB41" s="42"/>
      <c r="CTC41" s="42"/>
      <c r="CTD41" s="42"/>
      <c r="CTE41" s="42"/>
      <c r="CTF41" s="42"/>
      <c r="CTG41" s="42"/>
      <c r="CTH41" s="42"/>
      <c r="CTI41" s="42"/>
      <c r="CTJ41" s="42"/>
      <c r="CTK41" s="42"/>
      <c r="CTL41" s="42"/>
      <c r="CTM41" s="42"/>
      <c r="CTN41" s="42"/>
      <c r="CTO41" s="42"/>
      <c r="CTP41" s="42"/>
      <c r="CTQ41" s="42"/>
      <c r="CTR41" s="42"/>
      <c r="CTS41" s="42"/>
      <c r="CTT41" s="42"/>
      <c r="CTU41" s="42"/>
      <c r="CTV41" s="42"/>
      <c r="CTW41" s="42"/>
      <c r="CTX41" s="42"/>
      <c r="CTY41" s="42"/>
      <c r="CTZ41" s="42"/>
      <c r="CUA41" s="42"/>
      <c r="CUB41" s="42"/>
      <c r="CUC41" s="42"/>
      <c r="CUD41" s="42"/>
      <c r="CUE41" s="42"/>
      <c r="CUF41" s="42"/>
      <c r="CUG41" s="42"/>
      <c r="CUH41" s="42"/>
      <c r="CUI41" s="42"/>
      <c r="CUJ41" s="42"/>
      <c r="CUK41" s="42"/>
      <c r="CUL41" s="42"/>
      <c r="CUM41" s="42"/>
      <c r="CUN41" s="42"/>
      <c r="CUO41" s="42"/>
      <c r="CUP41" s="42"/>
      <c r="CUQ41" s="42"/>
      <c r="CUR41" s="42"/>
      <c r="CUS41" s="42"/>
      <c r="CUT41" s="42"/>
      <c r="CUU41" s="42"/>
      <c r="CUV41" s="42"/>
      <c r="CUW41" s="42"/>
      <c r="CUX41" s="42"/>
      <c r="CUY41" s="42"/>
      <c r="CUZ41" s="42"/>
      <c r="CVA41" s="42"/>
      <c r="CVB41" s="42"/>
      <c r="CVC41" s="42"/>
      <c r="CVD41" s="42"/>
      <c r="CVE41" s="42"/>
      <c r="CVF41" s="42"/>
      <c r="CVG41" s="42"/>
      <c r="CVH41" s="42"/>
      <c r="CVI41" s="42"/>
      <c r="CVJ41" s="42"/>
      <c r="CVK41" s="42"/>
      <c r="CVL41" s="42"/>
      <c r="CVM41" s="42"/>
      <c r="CVN41" s="42"/>
      <c r="CVO41" s="42"/>
      <c r="CVP41" s="42"/>
      <c r="CVQ41" s="42"/>
      <c r="CVR41" s="42"/>
      <c r="CVS41" s="42"/>
      <c r="CVT41" s="42"/>
      <c r="CVU41" s="42"/>
      <c r="CVV41" s="42"/>
      <c r="CVW41" s="42"/>
      <c r="CVX41" s="42"/>
      <c r="CVY41" s="42"/>
      <c r="CVZ41" s="42"/>
      <c r="CWA41" s="42"/>
      <c r="CWB41" s="42"/>
      <c r="CWC41" s="42"/>
      <c r="CWD41" s="42"/>
      <c r="CWE41" s="42"/>
      <c r="CWF41" s="42"/>
      <c r="CWG41" s="42"/>
      <c r="CWH41" s="42"/>
      <c r="CWI41" s="42"/>
      <c r="CWJ41" s="42"/>
      <c r="CWK41" s="42"/>
      <c r="CWL41" s="42"/>
      <c r="CWM41" s="42"/>
      <c r="CWN41" s="42"/>
      <c r="CWO41" s="42"/>
      <c r="CWP41" s="42"/>
      <c r="CWQ41" s="42"/>
      <c r="CWR41" s="42"/>
      <c r="CWS41" s="42"/>
      <c r="CWT41" s="42"/>
      <c r="CWU41" s="42"/>
      <c r="CWV41" s="42"/>
      <c r="CWW41" s="42"/>
      <c r="CWX41" s="42"/>
      <c r="CWY41" s="42"/>
      <c r="CWZ41" s="42"/>
      <c r="CXA41" s="42"/>
      <c r="CXB41" s="42"/>
      <c r="CXC41" s="42"/>
      <c r="CXD41" s="42"/>
      <c r="CXE41" s="42"/>
      <c r="CXF41" s="42"/>
      <c r="CXG41" s="42"/>
      <c r="CXH41" s="42"/>
      <c r="CXI41" s="42"/>
      <c r="CXJ41" s="42"/>
      <c r="CXK41" s="42"/>
      <c r="CXL41" s="42"/>
      <c r="CXM41" s="42"/>
      <c r="CXN41" s="42"/>
      <c r="CXO41" s="42"/>
      <c r="CXP41" s="42"/>
      <c r="CXQ41" s="42"/>
      <c r="CXR41" s="42"/>
      <c r="CXS41" s="42"/>
      <c r="CXT41" s="42"/>
      <c r="CXU41" s="42"/>
      <c r="CXV41" s="42"/>
      <c r="CXW41" s="42"/>
      <c r="CXX41" s="42"/>
      <c r="CXY41" s="42"/>
      <c r="CXZ41" s="42"/>
      <c r="CYA41" s="42"/>
      <c r="CYB41" s="42"/>
      <c r="CYC41" s="42"/>
      <c r="CYD41" s="42"/>
      <c r="CYE41" s="42"/>
      <c r="CYF41" s="42"/>
      <c r="CYG41" s="42"/>
      <c r="CYH41" s="42"/>
      <c r="CYI41" s="42"/>
      <c r="CYJ41" s="42"/>
      <c r="CYK41" s="42"/>
      <c r="CYL41" s="42"/>
      <c r="CYM41" s="42"/>
      <c r="CYN41" s="42"/>
      <c r="CYO41" s="42"/>
      <c r="CYP41" s="42"/>
      <c r="CYQ41" s="42"/>
      <c r="CYR41" s="42"/>
      <c r="CYS41" s="42"/>
      <c r="CYT41" s="42"/>
      <c r="CYU41" s="42"/>
      <c r="CYV41" s="42"/>
      <c r="CYW41" s="42"/>
      <c r="CYX41" s="42"/>
      <c r="CYY41" s="42"/>
      <c r="CYZ41" s="42"/>
      <c r="CZA41" s="42"/>
      <c r="CZB41" s="42"/>
      <c r="CZC41" s="42"/>
      <c r="CZD41" s="42"/>
      <c r="CZE41" s="42"/>
      <c r="CZF41" s="42"/>
      <c r="CZG41" s="42"/>
      <c r="CZH41" s="42"/>
      <c r="CZI41" s="42"/>
      <c r="CZJ41" s="42"/>
      <c r="CZK41" s="42"/>
      <c r="CZL41" s="42"/>
      <c r="CZM41" s="42"/>
      <c r="CZN41" s="42"/>
      <c r="CZO41" s="42"/>
      <c r="CZP41" s="42"/>
      <c r="CZQ41" s="42"/>
      <c r="CZR41" s="42"/>
      <c r="CZS41" s="42"/>
      <c r="CZT41" s="42"/>
      <c r="CZU41" s="42"/>
      <c r="CZV41" s="42"/>
      <c r="CZW41" s="42"/>
      <c r="CZX41" s="42"/>
      <c r="CZY41" s="42"/>
      <c r="CZZ41" s="42"/>
      <c r="DAA41" s="42"/>
      <c r="DAB41" s="42"/>
      <c r="DAC41" s="42"/>
      <c r="DAD41" s="42"/>
      <c r="DAE41" s="42"/>
      <c r="DAF41" s="42"/>
      <c r="DAG41" s="42"/>
      <c r="DAH41" s="42"/>
      <c r="DAI41" s="42"/>
      <c r="DAJ41" s="42"/>
      <c r="DAK41" s="42"/>
      <c r="DAL41" s="42"/>
      <c r="DAM41" s="42"/>
      <c r="DAN41" s="42"/>
      <c r="DAO41" s="42"/>
      <c r="DAP41" s="42"/>
      <c r="DAQ41" s="42"/>
      <c r="DAR41" s="42"/>
      <c r="DAS41" s="42"/>
      <c r="DAT41" s="42"/>
      <c r="DAU41" s="42"/>
      <c r="DAV41" s="42"/>
      <c r="DAW41" s="42"/>
      <c r="DAX41" s="42"/>
      <c r="DAY41" s="42"/>
      <c r="DAZ41" s="42"/>
      <c r="DBA41" s="42"/>
      <c r="DBB41" s="42"/>
      <c r="DBC41" s="42"/>
      <c r="DBD41" s="42"/>
      <c r="DBE41" s="42"/>
      <c r="DBF41" s="42"/>
      <c r="DBG41" s="42"/>
      <c r="DBH41" s="42"/>
      <c r="DBI41" s="42"/>
      <c r="DBJ41" s="42"/>
      <c r="DBK41" s="42"/>
      <c r="DBL41" s="42"/>
      <c r="DBM41" s="42"/>
      <c r="DBN41" s="42"/>
      <c r="DBO41" s="42"/>
      <c r="DBP41" s="42"/>
      <c r="DBQ41" s="42"/>
      <c r="DBR41" s="42"/>
      <c r="DBS41" s="42"/>
      <c r="DBT41" s="42"/>
      <c r="DBU41" s="42"/>
      <c r="DBV41" s="42"/>
      <c r="DBW41" s="42"/>
      <c r="DBX41" s="42"/>
      <c r="DBY41" s="42"/>
      <c r="DBZ41" s="42"/>
      <c r="DCA41" s="42"/>
      <c r="DCB41" s="42"/>
      <c r="DCC41" s="42"/>
      <c r="DCD41" s="42"/>
      <c r="DCE41" s="42"/>
      <c r="DCF41" s="42"/>
      <c r="DCG41" s="42"/>
      <c r="DCH41" s="42"/>
      <c r="DCI41" s="42"/>
      <c r="DCJ41" s="42"/>
      <c r="DCK41" s="42"/>
      <c r="DCL41" s="42"/>
      <c r="DCM41" s="42"/>
      <c r="DCN41" s="42"/>
      <c r="DCO41" s="42"/>
      <c r="DCP41" s="42"/>
      <c r="DCQ41" s="42"/>
      <c r="DCR41" s="42"/>
      <c r="DCS41" s="42"/>
      <c r="DCT41" s="42"/>
      <c r="DCU41" s="42"/>
      <c r="DCV41" s="42"/>
      <c r="DCW41" s="42"/>
      <c r="DCX41" s="42"/>
      <c r="DCY41" s="42"/>
      <c r="DCZ41" s="42"/>
      <c r="DDA41" s="42"/>
      <c r="DDB41" s="42"/>
      <c r="DDC41" s="42"/>
      <c r="DDD41" s="42"/>
      <c r="DDE41" s="42"/>
      <c r="DDF41" s="42"/>
      <c r="DDG41" s="42"/>
      <c r="DDH41" s="42"/>
      <c r="DDI41" s="42"/>
      <c r="DDJ41" s="42"/>
      <c r="DDK41" s="42"/>
      <c r="DDL41" s="42"/>
      <c r="DDM41" s="42"/>
      <c r="DDN41" s="42"/>
      <c r="DDO41" s="42"/>
      <c r="DDP41" s="42"/>
      <c r="DDQ41" s="42"/>
      <c r="DDR41" s="42"/>
      <c r="DDS41" s="42"/>
      <c r="DDT41" s="42"/>
      <c r="DDU41" s="42"/>
      <c r="DDV41" s="42"/>
      <c r="DDW41" s="42"/>
      <c r="DDX41" s="42"/>
      <c r="DDY41" s="42"/>
      <c r="DDZ41" s="42"/>
      <c r="DEA41" s="42"/>
      <c r="DEB41" s="42"/>
      <c r="DEC41" s="42"/>
      <c r="DED41" s="42"/>
      <c r="DEE41" s="42"/>
      <c r="DEF41" s="42"/>
      <c r="DEG41" s="42"/>
      <c r="DEH41" s="42"/>
      <c r="DEI41" s="42"/>
      <c r="DEJ41" s="42"/>
      <c r="DEK41" s="42"/>
      <c r="DEL41" s="42"/>
      <c r="DEM41" s="42"/>
      <c r="DEN41" s="42"/>
      <c r="DEO41" s="42"/>
      <c r="DEP41" s="42"/>
      <c r="DEQ41" s="42"/>
      <c r="DER41" s="42"/>
      <c r="DES41" s="42"/>
      <c r="DET41" s="42"/>
      <c r="DEU41" s="42"/>
      <c r="DEV41" s="42"/>
      <c r="DEW41" s="42"/>
      <c r="DEX41" s="42"/>
      <c r="DEY41" s="42"/>
      <c r="DEZ41" s="42"/>
      <c r="DFA41" s="42"/>
      <c r="DFB41" s="42"/>
      <c r="DFC41" s="42"/>
      <c r="DFD41" s="42"/>
      <c r="DFE41" s="42"/>
      <c r="DFF41" s="42"/>
      <c r="DFG41" s="42"/>
      <c r="DFH41" s="42"/>
      <c r="DFI41" s="42"/>
      <c r="DFJ41" s="42"/>
      <c r="DFK41" s="42"/>
      <c r="DFL41" s="42"/>
      <c r="DFM41" s="42"/>
      <c r="DFN41" s="42"/>
      <c r="DFO41" s="42"/>
      <c r="DFP41" s="42"/>
      <c r="DFQ41" s="42"/>
      <c r="DFR41" s="42"/>
      <c r="DFS41" s="42"/>
      <c r="DFT41" s="42"/>
      <c r="DFU41" s="42"/>
      <c r="DFV41" s="42"/>
      <c r="DFW41" s="42"/>
      <c r="DFX41" s="42"/>
      <c r="DFY41" s="42"/>
      <c r="DFZ41" s="42"/>
      <c r="DGA41" s="42"/>
      <c r="DGB41" s="42"/>
      <c r="DGC41" s="42"/>
      <c r="DGD41" s="42"/>
      <c r="DGE41" s="42"/>
      <c r="DGF41" s="42"/>
      <c r="DGG41" s="42"/>
      <c r="DGH41" s="42"/>
      <c r="DGI41" s="42"/>
      <c r="DGJ41" s="42"/>
      <c r="DGK41" s="42"/>
      <c r="DGL41" s="42"/>
      <c r="DGM41" s="42"/>
      <c r="DGN41" s="42"/>
      <c r="DGO41" s="42"/>
      <c r="DGP41" s="42"/>
      <c r="DGQ41" s="42"/>
      <c r="DGR41" s="42"/>
      <c r="DGS41" s="42"/>
      <c r="DGT41" s="42"/>
      <c r="DGU41" s="42"/>
      <c r="DGV41" s="42"/>
      <c r="DGW41" s="42"/>
      <c r="DGX41" s="42"/>
      <c r="DGY41" s="42"/>
      <c r="DGZ41" s="42"/>
      <c r="DHA41" s="42"/>
      <c r="DHB41" s="42"/>
      <c r="DHC41" s="42"/>
      <c r="DHD41" s="42"/>
      <c r="DHE41" s="42"/>
      <c r="DHF41" s="42"/>
      <c r="DHG41" s="42"/>
      <c r="DHH41" s="42"/>
      <c r="DHI41" s="42"/>
      <c r="DHJ41" s="42"/>
      <c r="DHK41" s="42"/>
      <c r="DHL41" s="42"/>
      <c r="DHM41" s="42"/>
      <c r="DHN41" s="42"/>
      <c r="DHO41" s="42"/>
      <c r="DHP41" s="42"/>
      <c r="DHQ41" s="42"/>
      <c r="DHR41" s="42"/>
      <c r="DHS41" s="42"/>
      <c r="DHT41" s="42"/>
      <c r="DHU41" s="42"/>
      <c r="DHV41" s="42"/>
      <c r="DHW41" s="42"/>
      <c r="DHX41" s="42"/>
      <c r="DHY41" s="42"/>
      <c r="DHZ41" s="42"/>
      <c r="DIA41" s="42"/>
      <c r="DIB41" s="42"/>
      <c r="DIC41" s="42"/>
      <c r="DID41" s="42"/>
      <c r="DIE41" s="42"/>
      <c r="DIF41" s="42"/>
      <c r="DIG41" s="42"/>
      <c r="DIH41" s="42"/>
      <c r="DII41" s="42"/>
      <c r="DIJ41" s="42"/>
      <c r="DIK41" s="42"/>
      <c r="DIL41" s="42"/>
      <c r="DIM41" s="42"/>
      <c r="DIN41" s="42"/>
      <c r="DIO41" s="42"/>
      <c r="DIP41" s="42"/>
      <c r="DIQ41" s="42"/>
      <c r="DIR41" s="42"/>
      <c r="DIS41" s="42"/>
      <c r="DIT41" s="42"/>
      <c r="DIU41" s="42"/>
      <c r="DIV41" s="42"/>
      <c r="DIW41" s="42"/>
      <c r="DIX41" s="42"/>
      <c r="DIY41" s="42"/>
      <c r="DIZ41" s="42"/>
      <c r="DJA41" s="42"/>
      <c r="DJB41" s="42"/>
      <c r="DJC41" s="42"/>
      <c r="DJD41" s="42"/>
      <c r="DJE41" s="42"/>
      <c r="DJF41" s="42"/>
      <c r="DJG41" s="42"/>
      <c r="DJH41" s="42"/>
      <c r="DJI41" s="42"/>
      <c r="DJJ41" s="42"/>
      <c r="DJK41" s="42"/>
      <c r="DJL41" s="42"/>
      <c r="DJM41" s="42"/>
      <c r="DJN41" s="42"/>
      <c r="DJO41" s="42"/>
      <c r="DJP41" s="42"/>
      <c r="DJQ41" s="42"/>
      <c r="DJR41" s="42"/>
      <c r="DJS41" s="42"/>
      <c r="DJT41" s="42"/>
      <c r="DJU41" s="42"/>
      <c r="DJV41" s="42"/>
      <c r="DJW41" s="42"/>
      <c r="DJX41" s="42"/>
      <c r="DJY41" s="42"/>
      <c r="DJZ41" s="42"/>
      <c r="DKA41" s="42"/>
      <c r="DKB41" s="42"/>
      <c r="DKC41" s="42"/>
      <c r="DKD41" s="42"/>
      <c r="DKE41" s="42"/>
      <c r="DKF41" s="42"/>
      <c r="DKG41" s="42"/>
      <c r="DKH41" s="42"/>
      <c r="DKI41" s="42"/>
      <c r="DKJ41" s="42"/>
      <c r="DKK41" s="42"/>
      <c r="DKL41" s="42"/>
      <c r="DKM41" s="42"/>
      <c r="DKN41" s="42"/>
      <c r="DKO41" s="42"/>
      <c r="DKP41" s="42"/>
      <c r="DKQ41" s="42"/>
      <c r="DKR41" s="42"/>
      <c r="DKS41" s="42"/>
      <c r="DKT41" s="42"/>
      <c r="DKU41" s="42"/>
      <c r="DKV41" s="42"/>
      <c r="DKW41" s="42"/>
      <c r="DKX41" s="42"/>
      <c r="DKY41" s="42"/>
      <c r="DKZ41" s="42"/>
      <c r="DLA41" s="42"/>
      <c r="DLB41" s="42"/>
      <c r="DLC41" s="42"/>
      <c r="DLD41" s="42"/>
      <c r="DLE41" s="42"/>
      <c r="DLF41" s="42"/>
      <c r="DLG41" s="42"/>
      <c r="DLH41" s="42"/>
      <c r="DLI41" s="42"/>
      <c r="DLJ41" s="42"/>
      <c r="DLK41" s="42"/>
      <c r="DLL41" s="42"/>
      <c r="DLM41" s="42"/>
      <c r="DLN41" s="42"/>
      <c r="DLO41" s="42"/>
      <c r="DLP41" s="42"/>
      <c r="DLQ41" s="42"/>
      <c r="DLR41" s="42"/>
      <c r="DLS41" s="42"/>
      <c r="DLT41" s="42"/>
      <c r="DLU41" s="42"/>
      <c r="DLV41" s="42"/>
      <c r="DLW41" s="42"/>
      <c r="DLX41" s="42"/>
      <c r="DLY41" s="42"/>
      <c r="DLZ41" s="42"/>
      <c r="DMA41" s="42"/>
      <c r="DMB41" s="42"/>
      <c r="DMC41" s="42"/>
      <c r="DMD41" s="42"/>
      <c r="DME41" s="42"/>
      <c r="DMF41" s="42"/>
      <c r="DMG41" s="42"/>
      <c r="DMH41" s="42"/>
      <c r="DMI41" s="42"/>
      <c r="DMJ41" s="42"/>
      <c r="DMK41" s="42"/>
      <c r="DML41" s="42"/>
      <c r="DMM41" s="42"/>
      <c r="DMN41" s="42"/>
      <c r="DMO41" s="42"/>
      <c r="DMP41" s="42"/>
      <c r="DMQ41" s="42"/>
      <c r="DMR41" s="42"/>
      <c r="DMS41" s="42"/>
      <c r="DMT41" s="42"/>
      <c r="DMU41" s="42"/>
      <c r="DMV41" s="42"/>
      <c r="DMW41" s="42"/>
      <c r="DMX41" s="42"/>
      <c r="DMY41" s="42"/>
      <c r="DMZ41" s="42"/>
      <c r="DNA41" s="42"/>
      <c r="DNB41" s="42"/>
      <c r="DNC41" s="42"/>
      <c r="DND41" s="42"/>
      <c r="DNE41" s="42"/>
      <c r="DNF41" s="42"/>
      <c r="DNG41" s="42"/>
      <c r="DNH41" s="42"/>
      <c r="DNI41" s="42"/>
      <c r="DNJ41" s="42"/>
      <c r="DNK41" s="42"/>
      <c r="DNL41" s="42"/>
      <c r="DNM41" s="42"/>
      <c r="DNN41" s="42"/>
      <c r="DNO41" s="42"/>
      <c r="DNP41" s="42"/>
      <c r="DNQ41" s="42"/>
      <c r="DNR41" s="42"/>
      <c r="DNS41" s="42"/>
      <c r="DNT41" s="42"/>
      <c r="DNU41" s="42"/>
      <c r="DNV41" s="42"/>
      <c r="DNW41" s="42"/>
      <c r="DNX41" s="42"/>
      <c r="DNY41" s="42"/>
      <c r="DNZ41" s="42"/>
      <c r="DOA41" s="42"/>
      <c r="DOB41" s="42"/>
      <c r="DOC41" s="42"/>
      <c r="DOD41" s="42"/>
      <c r="DOE41" s="42"/>
      <c r="DOF41" s="42"/>
      <c r="DOG41" s="42"/>
      <c r="DOH41" s="42"/>
      <c r="DOI41" s="42"/>
      <c r="DOJ41" s="42"/>
      <c r="DOK41" s="42"/>
      <c r="DOL41" s="42"/>
      <c r="DOM41" s="42"/>
      <c r="DON41" s="42"/>
      <c r="DOO41" s="42"/>
      <c r="DOP41" s="42"/>
      <c r="DOQ41" s="42"/>
      <c r="DOR41" s="42"/>
      <c r="DOS41" s="42"/>
      <c r="DOT41" s="42"/>
      <c r="DOU41" s="42"/>
      <c r="DOV41" s="42"/>
      <c r="DOW41" s="42"/>
      <c r="DOX41" s="42"/>
      <c r="DOY41" s="42"/>
      <c r="DOZ41" s="42"/>
      <c r="DPA41" s="42"/>
      <c r="DPB41" s="42"/>
      <c r="DPC41" s="42"/>
      <c r="DPD41" s="42"/>
      <c r="DPE41" s="42"/>
      <c r="DPF41" s="42"/>
      <c r="DPG41" s="42"/>
      <c r="DPH41" s="42"/>
      <c r="DPI41" s="42"/>
      <c r="DPJ41" s="42"/>
      <c r="DPK41" s="42"/>
      <c r="DPL41" s="42"/>
      <c r="DPM41" s="42"/>
      <c r="DPN41" s="42"/>
      <c r="DPO41" s="42"/>
      <c r="DPP41" s="42"/>
      <c r="DPQ41" s="42"/>
      <c r="DPR41" s="42"/>
      <c r="DPS41" s="42"/>
      <c r="DPT41" s="42"/>
      <c r="DPU41" s="42"/>
      <c r="DPV41" s="42"/>
      <c r="DPW41" s="42"/>
      <c r="DPX41" s="42"/>
      <c r="DPY41" s="42"/>
      <c r="DPZ41" s="42"/>
      <c r="DQA41" s="42"/>
      <c r="DQB41" s="42"/>
      <c r="DQC41" s="42"/>
      <c r="DQD41" s="42"/>
      <c r="DQE41" s="42"/>
      <c r="DQF41" s="42"/>
      <c r="DQG41" s="42"/>
      <c r="DQH41" s="42"/>
      <c r="DQI41" s="42"/>
      <c r="DQJ41" s="42"/>
      <c r="DQK41" s="42"/>
      <c r="DQL41" s="42"/>
      <c r="DQM41" s="42"/>
      <c r="DQN41" s="42"/>
      <c r="DQO41" s="42"/>
      <c r="DQP41" s="42"/>
      <c r="DQQ41" s="42"/>
      <c r="DQR41" s="42"/>
      <c r="DQS41" s="42"/>
      <c r="DQT41" s="42"/>
      <c r="DQU41" s="42"/>
      <c r="DQV41" s="42"/>
      <c r="DQW41" s="42"/>
      <c r="DQX41" s="42"/>
      <c r="DQY41" s="42"/>
      <c r="DQZ41" s="42"/>
      <c r="DRA41" s="42"/>
      <c r="DRB41" s="42"/>
      <c r="DRC41" s="42"/>
      <c r="DRD41" s="42"/>
      <c r="DRE41" s="42"/>
      <c r="DRF41" s="42"/>
      <c r="DRG41" s="42"/>
      <c r="DRH41" s="42"/>
      <c r="DRI41" s="42"/>
      <c r="DRJ41" s="42"/>
      <c r="DRK41" s="42"/>
      <c r="DRL41" s="42"/>
      <c r="DRM41" s="42"/>
      <c r="DRN41" s="42"/>
      <c r="DRO41" s="42"/>
      <c r="DRP41" s="42"/>
      <c r="DRQ41" s="42"/>
      <c r="DRR41" s="42"/>
      <c r="DRS41" s="42"/>
      <c r="DRT41" s="42"/>
      <c r="DRU41" s="42"/>
      <c r="DRV41" s="42"/>
      <c r="DRW41" s="42"/>
      <c r="DRX41" s="42"/>
      <c r="DRY41" s="42"/>
      <c r="DRZ41" s="42"/>
      <c r="DSA41" s="42"/>
      <c r="DSB41" s="42"/>
      <c r="DSC41" s="42"/>
      <c r="DSD41" s="42"/>
      <c r="DSE41" s="42"/>
      <c r="DSF41" s="42"/>
      <c r="DSG41" s="42"/>
      <c r="DSH41" s="42"/>
      <c r="DSI41" s="42"/>
      <c r="DSJ41" s="42"/>
      <c r="DSK41" s="42"/>
      <c r="DSL41" s="42"/>
      <c r="DSM41" s="42"/>
      <c r="DSN41" s="42"/>
      <c r="DSO41" s="42"/>
      <c r="DSP41" s="42"/>
      <c r="DSQ41" s="42"/>
      <c r="DSR41" s="42"/>
      <c r="DSS41" s="42"/>
      <c r="DST41" s="42"/>
      <c r="DSU41" s="42"/>
      <c r="DSV41" s="42"/>
      <c r="DSW41" s="42"/>
      <c r="DSX41" s="42"/>
      <c r="DSY41" s="42"/>
      <c r="DSZ41" s="42"/>
      <c r="DTA41" s="42"/>
      <c r="DTB41" s="42"/>
      <c r="DTC41" s="42"/>
      <c r="DTD41" s="42"/>
      <c r="DTE41" s="42"/>
      <c r="DTF41" s="42"/>
      <c r="DTG41" s="42"/>
      <c r="DTH41" s="42"/>
      <c r="DTI41" s="42"/>
      <c r="DTJ41" s="42"/>
      <c r="DTK41" s="42"/>
      <c r="DTL41" s="42"/>
      <c r="DTM41" s="42"/>
      <c r="DTN41" s="42"/>
      <c r="DTO41" s="42"/>
      <c r="DTP41" s="42"/>
      <c r="DTQ41" s="42"/>
      <c r="DTR41" s="42"/>
      <c r="DTS41" s="42"/>
      <c r="DTT41" s="42"/>
      <c r="DTU41" s="42"/>
      <c r="DTV41" s="42"/>
      <c r="DTW41" s="42"/>
      <c r="DTX41" s="42"/>
      <c r="DTY41" s="42"/>
      <c r="DTZ41" s="42"/>
      <c r="DUA41" s="42"/>
      <c r="DUB41" s="42"/>
      <c r="DUC41" s="42"/>
      <c r="DUD41" s="42"/>
      <c r="DUE41" s="42"/>
      <c r="DUF41" s="42"/>
      <c r="DUG41" s="42"/>
      <c r="DUH41" s="42"/>
      <c r="DUI41" s="42"/>
      <c r="DUJ41" s="42"/>
      <c r="DUK41" s="42"/>
      <c r="DUL41" s="42"/>
      <c r="DUM41" s="42"/>
      <c r="DUN41" s="42"/>
      <c r="DUO41" s="42"/>
      <c r="DUP41" s="42"/>
      <c r="DUQ41" s="42"/>
      <c r="DUR41" s="42"/>
      <c r="DUS41" s="42"/>
      <c r="DUT41" s="42"/>
      <c r="DUU41" s="42"/>
      <c r="DUV41" s="42"/>
      <c r="DUW41" s="42"/>
      <c r="DUX41" s="42"/>
      <c r="DUY41" s="42"/>
      <c r="DUZ41" s="42"/>
      <c r="DVA41" s="42"/>
      <c r="DVB41" s="42"/>
      <c r="DVC41" s="42"/>
      <c r="DVD41" s="42"/>
      <c r="DVE41" s="42"/>
      <c r="DVF41" s="42"/>
      <c r="DVG41" s="42"/>
      <c r="DVH41" s="42"/>
      <c r="DVI41" s="42"/>
      <c r="DVJ41" s="42"/>
      <c r="DVK41" s="42"/>
      <c r="DVL41" s="42"/>
      <c r="DVM41" s="42"/>
      <c r="DVN41" s="42"/>
      <c r="DVO41" s="42"/>
      <c r="DVP41" s="42"/>
      <c r="DVQ41" s="42"/>
      <c r="DVR41" s="42"/>
      <c r="DVS41" s="42"/>
      <c r="DVT41" s="42"/>
      <c r="DVU41" s="42"/>
      <c r="DVV41" s="42"/>
      <c r="DVW41" s="42"/>
      <c r="DVX41" s="42"/>
      <c r="DVY41" s="42"/>
      <c r="DVZ41" s="42"/>
      <c r="DWA41" s="42"/>
      <c r="DWB41" s="42"/>
      <c r="DWC41" s="42"/>
      <c r="DWD41" s="42"/>
      <c r="DWE41" s="42"/>
      <c r="DWF41" s="42"/>
      <c r="DWG41" s="42"/>
      <c r="DWH41" s="42"/>
      <c r="DWI41" s="42"/>
      <c r="DWJ41" s="42"/>
      <c r="DWK41" s="42"/>
      <c r="DWL41" s="42"/>
      <c r="DWM41" s="42"/>
      <c r="DWN41" s="42"/>
      <c r="DWO41" s="42"/>
      <c r="DWP41" s="42"/>
      <c r="DWQ41" s="42"/>
      <c r="DWR41" s="42"/>
      <c r="DWS41" s="42"/>
      <c r="DWT41" s="42"/>
      <c r="DWU41" s="42"/>
      <c r="DWV41" s="42"/>
      <c r="DWW41" s="42"/>
      <c r="DWX41" s="42"/>
      <c r="DWY41" s="42"/>
      <c r="DWZ41" s="42"/>
      <c r="DXA41" s="42"/>
      <c r="DXB41" s="42"/>
      <c r="DXC41" s="42"/>
      <c r="DXD41" s="42"/>
      <c r="DXE41" s="42"/>
      <c r="DXF41" s="42"/>
      <c r="DXG41" s="42"/>
      <c r="DXH41" s="42"/>
      <c r="DXI41" s="42"/>
      <c r="DXJ41" s="42"/>
      <c r="DXK41" s="42"/>
      <c r="DXL41" s="42"/>
      <c r="DXM41" s="42"/>
      <c r="DXN41" s="42"/>
      <c r="DXO41" s="42"/>
      <c r="DXP41" s="42"/>
      <c r="DXQ41" s="42"/>
      <c r="DXR41" s="42"/>
      <c r="DXS41" s="42"/>
      <c r="DXT41" s="42"/>
      <c r="DXU41" s="42"/>
      <c r="DXV41" s="42"/>
      <c r="DXW41" s="42"/>
      <c r="DXX41" s="42"/>
      <c r="DXY41" s="42"/>
      <c r="DXZ41" s="42"/>
      <c r="DYA41" s="42"/>
      <c r="DYB41" s="42"/>
      <c r="DYC41" s="42"/>
      <c r="DYD41" s="42"/>
      <c r="DYE41" s="42"/>
      <c r="DYF41" s="42"/>
      <c r="DYG41" s="42"/>
      <c r="DYH41" s="42"/>
      <c r="DYI41" s="42"/>
      <c r="DYJ41" s="42"/>
      <c r="DYK41" s="42"/>
      <c r="DYL41" s="42"/>
      <c r="DYM41" s="42"/>
      <c r="DYN41" s="42"/>
      <c r="DYO41" s="42"/>
      <c r="DYP41" s="42"/>
      <c r="DYQ41" s="42"/>
      <c r="DYR41" s="42"/>
      <c r="DYS41" s="42"/>
      <c r="DYT41" s="42"/>
      <c r="DYU41" s="42"/>
      <c r="DYV41" s="42"/>
      <c r="DYW41" s="42"/>
      <c r="DYX41" s="42"/>
      <c r="DYY41" s="42"/>
      <c r="DYZ41" s="42"/>
      <c r="DZA41" s="42"/>
      <c r="DZB41" s="42"/>
      <c r="DZC41" s="42"/>
      <c r="DZD41" s="42"/>
      <c r="DZE41" s="42"/>
      <c r="DZF41" s="42"/>
      <c r="DZG41" s="42"/>
      <c r="DZH41" s="42"/>
      <c r="DZI41" s="42"/>
      <c r="DZJ41" s="42"/>
      <c r="DZK41" s="42"/>
      <c r="DZL41" s="42"/>
      <c r="DZM41" s="42"/>
      <c r="DZN41" s="42"/>
      <c r="DZO41" s="42"/>
      <c r="DZP41" s="42"/>
      <c r="DZQ41" s="42"/>
      <c r="DZR41" s="42"/>
      <c r="DZS41" s="42"/>
      <c r="DZT41" s="42"/>
      <c r="DZU41" s="42"/>
      <c r="DZV41" s="42"/>
      <c r="DZW41" s="42"/>
      <c r="DZX41" s="42"/>
      <c r="DZY41" s="42"/>
      <c r="DZZ41" s="42"/>
      <c r="EAA41" s="42"/>
      <c r="EAB41" s="42"/>
      <c r="EAC41" s="42"/>
      <c r="EAD41" s="42"/>
      <c r="EAE41" s="42"/>
      <c r="EAF41" s="42"/>
      <c r="EAG41" s="42"/>
      <c r="EAH41" s="42"/>
      <c r="EAI41" s="42"/>
      <c r="EAJ41" s="42"/>
      <c r="EAK41" s="42"/>
      <c r="EAL41" s="42"/>
      <c r="EAM41" s="42"/>
      <c r="EAN41" s="42"/>
      <c r="EAO41" s="42"/>
      <c r="EAP41" s="42"/>
      <c r="EAQ41" s="42"/>
      <c r="EAR41" s="42"/>
      <c r="EAS41" s="42"/>
      <c r="EAT41" s="42"/>
      <c r="EAU41" s="42"/>
      <c r="EAV41" s="42"/>
      <c r="EAW41" s="42"/>
      <c r="EAX41" s="42"/>
      <c r="EAY41" s="42"/>
      <c r="EAZ41" s="42"/>
      <c r="EBA41" s="42"/>
      <c r="EBB41" s="42"/>
      <c r="EBC41" s="42"/>
      <c r="EBD41" s="42"/>
      <c r="EBE41" s="42"/>
      <c r="EBF41" s="42"/>
      <c r="EBG41" s="42"/>
      <c r="EBH41" s="42"/>
      <c r="EBI41" s="42"/>
      <c r="EBJ41" s="42"/>
      <c r="EBK41" s="42"/>
      <c r="EBL41" s="42"/>
      <c r="EBM41" s="42"/>
      <c r="EBN41" s="42"/>
      <c r="EBO41" s="42"/>
      <c r="EBP41" s="42"/>
      <c r="EBQ41" s="42"/>
      <c r="EBR41" s="42"/>
      <c r="EBS41" s="42"/>
      <c r="EBT41" s="42"/>
      <c r="EBU41" s="42"/>
      <c r="EBV41" s="42"/>
      <c r="EBW41" s="42"/>
      <c r="EBX41" s="42"/>
      <c r="EBY41" s="42"/>
      <c r="EBZ41" s="42"/>
      <c r="ECA41" s="42"/>
      <c r="ECB41" s="42"/>
      <c r="ECC41" s="42"/>
      <c r="ECD41" s="42"/>
      <c r="ECE41" s="42"/>
      <c r="ECF41" s="42"/>
      <c r="ECG41" s="42"/>
      <c r="ECH41" s="42"/>
      <c r="ECI41" s="42"/>
      <c r="ECJ41" s="42"/>
      <c r="ECK41" s="42"/>
      <c r="ECL41" s="42"/>
      <c r="ECM41" s="42"/>
      <c r="ECN41" s="42"/>
      <c r="ECO41" s="42"/>
      <c r="ECP41" s="42"/>
      <c r="ECQ41" s="42"/>
      <c r="ECR41" s="42"/>
      <c r="ECS41" s="42"/>
      <c r="ECT41" s="42"/>
      <c r="ECU41" s="42"/>
      <c r="ECV41" s="42"/>
      <c r="ECW41" s="42"/>
      <c r="ECX41" s="42"/>
      <c r="ECY41" s="42"/>
      <c r="ECZ41" s="42"/>
      <c r="EDA41" s="42"/>
      <c r="EDB41" s="42"/>
      <c r="EDC41" s="42"/>
      <c r="EDD41" s="42"/>
      <c r="EDE41" s="42"/>
      <c r="EDF41" s="42"/>
      <c r="EDG41" s="42"/>
      <c r="EDH41" s="42"/>
      <c r="EDI41" s="42"/>
      <c r="EDJ41" s="42"/>
      <c r="EDK41" s="42"/>
      <c r="EDL41" s="42"/>
      <c r="EDM41" s="42"/>
      <c r="EDN41" s="42"/>
      <c r="EDO41" s="42"/>
      <c r="EDP41" s="42"/>
      <c r="EDQ41" s="42"/>
      <c r="EDR41" s="42"/>
      <c r="EDS41" s="42"/>
      <c r="EDT41" s="42"/>
      <c r="EDU41" s="42"/>
      <c r="EDV41" s="42"/>
      <c r="EDW41" s="42"/>
      <c r="EDX41" s="42"/>
      <c r="EDY41" s="42"/>
      <c r="EDZ41" s="42"/>
      <c r="EEA41" s="42"/>
      <c r="EEB41" s="42"/>
      <c r="EEC41" s="42"/>
      <c r="EED41" s="42"/>
      <c r="EEE41" s="42"/>
      <c r="EEF41" s="42"/>
      <c r="EEG41" s="42"/>
      <c r="EEH41" s="42"/>
      <c r="EEI41" s="42"/>
      <c r="EEJ41" s="42"/>
      <c r="EEK41" s="42"/>
      <c r="EEL41" s="42"/>
      <c r="EEM41" s="42"/>
      <c r="EEN41" s="42"/>
      <c r="EEO41" s="42"/>
      <c r="EEP41" s="42"/>
      <c r="EEQ41" s="42"/>
      <c r="EER41" s="42"/>
      <c r="EES41" s="42"/>
      <c r="EET41" s="42"/>
      <c r="EEU41" s="42"/>
      <c r="EEV41" s="42"/>
      <c r="EEW41" s="42"/>
      <c r="EEX41" s="42"/>
      <c r="EEY41" s="42"/>
      <c r="EEZ41" s="42"/>
      <c r="EFA41" s="42"/>
      <c r="EFB41" s="42"/>
      <c r="EFC41" s="42"/>
      <c r="EFD41" s="42"/>
      <c r="EFE41" s="42"/>
      <c r="EFF41" s="42"/>
      <c r="EFG41" s="42"/>
      <c r="EFH41" s="42"/>
      <c r="EFI41" s="42"/>
      <c r="EFJ41" s="42"/>
      <c r="EFK41" s="42"/>
      <c r="EFL41" s="42"/>
      <c r="EFM41" s="42"/>
      <c r="EFN41" s="42"/>
      <c r="EFO41" s="42"/>
      <c r="EFP41" s="42"/>
      <c r="EFQ41" s="42"/>
      <c r="EFR41" s="42"/>
      <c r="EFS41" s="42"/>
      <c r="EFT41" s="42"/>
      <c r="EFU41" s="42"/>
      <c r="EFV41" s="42"/>
      <c r="EFW41" s="42"/>
      <c r="EFX41" s="42"/>
      <c r="EFY41" s="42"/>
      <c r="EFZ41" s="42"/>
      <c r="EGA41" s="42"/>
      <c r="EGB41" s="42"/>
      <c r="EGC41" s="42"/>
      <c r="EGD41" s="42"/>
      <c r="EGE41" s="42"/>
      <c r="EGF41" s="42"/>
      <c r="EGG41" s="42"/>
      <c r="EGH41" s="42"/>
      <c r="EGI41" s="42"/>
      <c r="EGJ41" s="42"/>
      <c r="EGK41" s="42"/>
      <c r="EGL41" s="42"/>
      <c r="EGM41" s="42"/>
      <c r="EGN41" s="42"/>
      <c r="EGO41" s="42"/>
      <c r="EGP41" s="42"/>
      <c r="EGQ41" s="42"/>
      <c r="EGR41" s="42"/>
      <c r="EGS41" s="42"/>
      <c r="EGT41" s="42"/>
      <c r="EGU41" s="42"/>
      <c r="EGV41" s="42"/>
      <c r="EGW41" s="42"/>
      <c r="EGX41" s="42"/>
      <c r="EGY41" s="42"/>
      <c r="EGZ41" s="42"/>
      <c r="EHA41" s="42"/>
      <c r="EHB41" s="42"/>
      <c r="EHC41" s="42"/>
      <c r="EHD41" s="42"/>
      <c r="EHE41" s="42"/>
      <c r="EHF41" s="42"/>
      <c r="EHG41" s="42"/>
      <c r="EHH41" s="42"/>
      <c r="EHI41" s="42"/>
      <c r="EHJ41" s="42"/>
      <c r="EHK41" s="42"/>
      <c r="EHL41" s="42"/>
      <c r="EHM41" s="42"/>
      <c r="EHN41" s="42"/>
      <c r="EHO41" s="42"/>
      <c r="EHP41" s="42"/>
      <c r="EHQ41" s="42"/>
      <c r="EHR41" s="42"/>
      <c r="EHS41" s="42"/>
      <c r="EHT41" s="42"/>
      <c r="EHU41" s="42"/>
      <c r="EHV41" s="42"/>
      <c r="EHW41" s="42"/>
      <c r="EHX41" s="42"/>
      <c r="EHY41" s="42"/>
      <c r="EHZ41" s="42"/>
      <c r="EIA41" s="42"/>
      <c r="EIB41" s="42"/>
      <c r="EIC41" s="42"/>
      <c r="EID41" s="42"/>
      <c r="EIE41" s="42"/>
      <c r="EIF41" s="42"/>
      <c r="EIG41" s="42"/>
      <c r="EIH41" s="42"/>
      <c r="EII41" s="42"/>
      <c r="EIJ41" s="42"/>
      <c r="EIK41" s="42"/>
      <c r="EIL41" s="42"/>
      <c r="EIM41" s="42"/>
      <c r="EIN41" s="42"/>
      <c r="EIO41" s="42"/>
      <c r="EIP41" s="42"/>
      <c r="EIQ41" s="42"/>
      <c r="EIR41" s="42"/>
      <c r="EIS41" s="42"/>
      <c r="EIT41" s="42"/>
      <c r="EIU41" s="42"/>
      <c r="EIV41" s="42"/>
      <c r="EIW41" s="42"/>
      <c r="EIX41" s="42"/>
      <c r="EIY41" s="42"/>
      <c r="EIZ41" s="42"/>
      <c r="EJA41" s="42"/>
      <c r="EJB41" s="42"/>
      <c r="EJC41" s="42"/>
      <c r="EJD41" s="42"/>
      <c r="EJE41" s="42"/>
      <c r="EJF41" s="42"/>
      <c r="EJG41" s="42"/>
      <c r="EJH41" s="42"/>
      <c r="EJI41" s="42"/>
      <c r="EJJ41" s="42"/>
      <c r="EJK41" s="42"/>
      <c r="EJL41" s="42"/>
      <c r="EJM41" s="42"/>
      <c r="EJN41" s="42"/>
      <c r="EJO41" s="42"/>
      <c r="EJP41" s="42"/>
      <c r="EJQ41" s="42"/>
      <c r="EJR41" s="42"/>
      <c r="EJS41" s="42"/>
      <c r="EJT41" s="42"/>
      <c r="EJU41" s="42"/>
      <c r="EJV41" s="42"/>
      <c r="EJW41" s="42"/>
      <c r="EJX41" s="42"/>
      <c r="EJY41" s="42"/>
      <c r="EJZ41" s="42"/>
      <c r="EKA41" s="42"/>
      <c r="EKB41" s="42"/>
      <c r="EKC41" s="42"/>
      <c r="EKD41" s="42"/>
      <c r="EKE41" s="42"/>
      <c r="EKF41" s="42"/>
      <c r="EKG41" s="42"/>
      <c r="EKH41" s="42"/>
      <c r="EKI41" s="42"/>
      <c r="EKJ41" s="42"/>
      <c r="EKK41" s="42"/>
      <c r="EKL41" s="42"/>
      <c r="EKM41" s="42"/>
      <c r="EKN41" s="42"/>
      <c r="EKO41" s="42"/>
      <c r="EKP41" s="42"/>
      <c r="EKQ41" s="42"/>
      <c r="EKR41" s="42"/>
      <c r="EKS41" s="42"/>
      <c r="EKT41" s="42"/>
      <c r="EKU41" s="42"/>
      <c r="EKV41" s="42"/>
      <c r="EKW41" s="42"/>
      <c r="EKX41" s="42"/>
      <c r="EKY41" s="42"/>
      <c r="EKZ41" s="42"/>
      <c r="ELA41" s="42"/>
      <c r="ELB41" s="42"/>
      <c r="ELC41" s="42"/>
      <c r="ELD41" s="42"/>
      <c r="ELE41" s="42"/>
      <c r="ELF41" s="42"/>
      <c r="ELG41" s="42"/>
      <c r="ELH41" s="42"/>
      <c r="ELI41" s="42"/>
      <c r="ELJ41" s="42"/>
      <c r="ELK41" s="42"/>
      <c r="ELL41" s="42"/>
      <c r="ELM41" s="42"/>
      <c r="ELN41" s="42"/>
      <c r="ELO41" s="42"/>
      <c r="ELP41" s="42"/>
      <c r="ELQ41" s="42"/>
      <c r="ELR41" s="42"/>
      <c r="ELS41" s="42"/>
      <c r="ELT41" s="42"/>
      <c r="ELU41" s="42"/>
      <c r="ELV41" s="42"/>
      <c r="ELW41" s="42"/>
      <c r="ELX41" s="42"/>
      <c r="ELY41" s="42"/>
      <c r="ELZ41" s="42"/>
      <c r="EMA41" s="42"/>
      <c r="EMB41" s="42"/>
      <c r="EMC41" s="42"/>
      <c r="EMD41" s="42"/>
      <c r="EME41" s="42"/>
      <c r="EMF41" s="42"/>
      <c r="EMG41" s="42"/>
      <c r="EMH41" s="42"/>
      <c r="EMI41" s="42"/>
      <c r="EMJ41" s="42"/>
      <c r="EMK41" s="42"/>
      <c r="EML41" s="42"/>
      <c r="EMM41" s="42"/>
      <c r="EMN41" s="42"/>
      <c r="EMO41" s="42"/>
      <c r="EMP41" s="42"/>
      <c r="EMQ41" s="42"/>
      <c r="EMR41" s="42"/>
      <c r="EMS41" s="42"/>
      <c r="EMT41" s="42"/>
      <c r="EMU41" s="42"/>
      <c r="EMV41" s="42"/>
      <c r="EMW41" s="42"/>
      <c r="EMX41" s="42"/>
      <c r="EMY41" s="42"/>
      <c r="EMZ41" s="42"/>
      <c r="ENA41" s="42"/>
      <c r="ENB41" s="42"/>
      <c r="ENC41" s="42"/>
      <c r="END41" s="42"/>
      <c r="ENE41" s="42"/>
      <c r="ENF41" s="42"/>
      <c r="ENG41" s="42"/>
      <c r="ENH41" s="42"/>
      <c r="ENI41" s="42"/>
      <c r="ENJ41" s="42"/>
      <c r="ENK41" s="42"/>
      <c r="ENL41" s="42"/>
      <c r="ENM41" s="42"/>
      <c r="ENN41" s="42"/>
      <c r="ENO41" s="42"/>
      <c r="ENP41" s="42"/>
      <c r="ENQ41" s="42"/>
      <c r="ENR41" s="42"/>
      <c r="ENS41" s="42"/>
      <c r="ENT41" s="42"/>
      <c r="ENU41" s="42"/>
      <c r="ENV41" s="42"/>
      <c r="ENW41" s="42"/>
      <c r="ENX41" s="42"/>
      <c r="ENY41" s="42"/>
      <c r="ENZ41" s="42"/>
      <c r="EOA41" s="42"/>
      <c r="EOB41" s="42"/>
      <c r="EOC41" s="42"/>
      <c r="EOD41" s="42"/>
      <c r="EOE41" s="42"/>
      <c r="EOF41" s="42"/>
      <c r="EOG41" s="42"/>
      <c r="EOH41" s="42"/>
      <c r="EOI41" s="42"/>
      <c r="EOJ41" s="42"/>
      <c r="EOK41" s="42"/>
      <c r="EOL41" s="42"/>
      <c r="EOM41" s="42"/>
      <c r="EON41" s="42"/>
      <c r="EOO41" s="42"/>
      <c r="EOP41" s="42"/>
      <c r="EOQ41" s="42"/>
      <c r="EOR41" s="42"/>
      <c r="EOS41" s="42"/>
      <c r="EOT41" s="42"/>
      <c r="EOU41" s="42"/>
      <c r="EOV41" s="42"/>
      <c r="EOW41" s="42"/>
      <c r="EOX41" s="42"/>
      <c r="EOY41" s="42"/>
      <c r="EOZ41" s="42"/>
      <c r="EPA41" s="42"/>
      <c r="EPB41" s="42"/>
      <c r="EPC41" s="42"/>
      <c r="EPD41" s="42"/>
      <c r="EPE41" s="42"/>
      <c r="EPF41" s="42"/>
      <c r="EPG41" s="42"/>
      <c r="EPH41" s="42"/>
      <c r="EPI41" s="42"/>
      <c r="EPJ41" s="42"/>
      <c r="EPK41" s="42"/>
      <c r="EPL41" s="42"/>
      <c r="EPM41" s="42"/>
      <c r="EPN41" s="42"/>
      <c r="EPO41" s="42"/>
      <c r="EPP41" s="42"/>
      <c r="EPQ41" s="42"/>
      <c r="EPR41" s="42"/>
      <c r="EPS41" s="42"/>
      <c r="EPT41" s="42"/>
      <c r="EPU41" s="42"/>
      <c r="EPV41" s="42"/>
      <c r="EPW41" s="42"/>
      <c r="EPX41" s="42"/>
      <c r="EPY41" s="42"/>
      <c r="EPZ41" s="42"/>
      <c r="EQA41" s="42"/>
      <c r="EQB41" s="42"/>
      <c r="EQC41" s="42"/>
      <c r="EQD41" s="42"/>
      <c r="EQE41" s="42"/>
      <c r="EQF41" s="42"/>
      <c r="EQG41" s="42"/>
      <c r="EQH41" s="42"/>
      <c r="EQI41" s="42"/>
      <c r="EQJ41" s="42"/>
      <c r="EQK41" s="42"/>
      <c r="EQL41" s="42"/>
      <c r="EQM41" s="42"/>
      <c r="EQN41" s="42"/>
      <c r="EQO41" s="42"/>
      <c r="EQP41" s="42"/>
      <c r="EQQ41" s="42"/>
      <c r="EQR41" s="42"/>
      <c r="EQS41" s="42"/>
      <c r="EQT41" s="42"/>
      <c r="EQU41" s="42"/>
      <c r="EQV41" s="42"/>
      <c r="EQW41" s="42"/>
      <c r="EQX41" s="42"/>
      <c r="EQY41" s="42"/>
      <c r="EQZ41" s="42"/>
      <c r="ERA41" s="42"/>
      <c r="ERB41" s="42"/>
      <c r="ERC41" s="42"/>
      <c r="ERD41" s="42"/>
      <c r="ERE41" s="42"/>
      <c r="ERF41" s="42"/>
      <c r="ERG41" s="42"/>
      <c r="ERH41" s="42"/>
      <c r="ERI41" s="42"/>
      <c r="ERJ41" s="42"/>
      <c r="ERK41" s="42"/>
      <c r="ERL41" s="42"/>
      <c r="ERM41" s="42"/>
      <c r="ERN41" s="42"/>
      <c r="ERO41" s="42"/>
      <c r="ERP41" s="42"/>
      <c r="ERQ41" s="42"/>
      <c r="ERR41" s="42"/>
      <c r="ERS41" s="42"/>
      <c r="ERT41" s="42"/>
      <c r="ERU41" s="42"/>
      <c r="ERV41" s="42"/>
      <c r="ERW41" s="42"/>
      <c r="ERX41" s="42"/>
      <c r="ERY41" s="42"/>
      <c r="ERZ41" s="42"/>
      <c r="ESA41" s="42"/>
      <c r="ESB41" s="42"/>
      <c r="ESC41" s="42"/>
      <c r="ESD41" s="42"/>
      <c r="ESE41" s="42"/>
      <c r="ESF41" s="42"/>
      <c r="ESG41" s="42"/>
      <c r="ESH41" s="42"/>
      <c r="ESI41" s="42"/>
      <c r="ESJ41" s="42"/>
      <c r="ESK41" s="42"/>
      <c r="ESL41" s="42"/>
      <c r="ESM41" s="42"/>
      <c r="ESN41" s="42"/>
      <c r="ESO41" s="42"/>
      <c r="ESP41" s="42"/>
      <c r="ESQ41" s="42"/>
      <c r="ESR41" s="42"/>
      <c r="ESS41" s="42"/>
      <c r="EST41" s="42"/>
      <c r="ESU41" s="42"/>
      <c r="ESV41" s="42"/>
      <c r="ESW41" s="42"/>
      <c r="ESX41" s="42"/>
      <c r="ESY41" s="42"/>
      <c r="ESZ41" s="42"/>
      <c r="ETA41" s="42"/>
      <c r="ETB41" s="42"/>
      <c r="ETC41" s="42"/>
      <c r="ETD41" s="42"/>
      <c r="ETE41" s="42"/>
      <c r="ETF41" s="42"/>
      <c r="ETG41" s="42"/>
      <c r="ETH41" s="42"/>
      <c r="ETI41" s="42"/>
      <c r="ETJ41" s="42"/>
      <c r="ETK41" s="42"/>
      <c r="ETL41" s="42"/>
      <c r="ETM41" s="42"/>
      <c r="ETN41" s="42"/>
      <c r="ETO41" s="42"/>
      <c r="ETP41" s="42"/>
      <c r="ETQ41" s="42"/>
      <c r="ETR41" s="42"/>
      <c r="ETS41" s="42"/>
      <c r="ETT41" s="42"/>
      <c r="ETU41" s="42"/>
      <c r="ETV41" s="42"/>
      <c r="ETW41" s="42"/>
      <c r="ETX41" s="42"/>
      <c r="ETY41" s="42"/>
      <c r="ETZ41" s="42"/>
      <c r="EUA41" s="42"/>
      <c r="EUB41" s="42"/>
      <c r="EUC41" s="42"/>
      <c r="EUD41" s="42"/>
      <c r="EUE41" s="42"/>
      <c r="EUF41" s="42"/>
      <c r="EUG41" s="42"/>
      <c r="EUH41" s="42"/>
      <c r="EUI41" s="42"/>
      <c r="EUJ41" s="42"/>
      <c r="EUK41" s="42"/>
      <c r="EUL41" s="42"/>
      <c r="EUM41" s="42"/>
      <c r="EUN41" s="42"/>
      <c r="EUO41" s="42"/>
      <c r="EUP41" s="42"/>
      <c r="EUQ41" s="42"/>
      <c r="EUR41" s="42"/>
      <c r="EUS41" s="42"/>
      <c r="EUT41" s="42"/>
      <c r="EUU41" s="42"/>
      <c r="EUV41" s="42"/>
      <c r="EUW41" s="42"/>
      <c r="EUX41" s="42"/>
      <c r="EUY41" s="42"/>
      <c r="EUZ41" s="42"/>
      <c r="EVA41" s="42"/>
      <c r="EVB41" s="42"/>
      <c r="EVC41" s="42"/>
      <c r="EVD41" s="42"/>
      <c r="EVE41" s="42"/>
      <c r="EVF41" s="42"/>
      <c r="EVG41" s="42"/>
      <c r="EVH41" s="42"/>
      <c r="EVI41" s="42"/>
      <c r="EVJ41" s="42"/>
      <c r="EVK41" s="42"/>
      <c r="EVL41" s="42"/>
      <c r="EVM41" s="42"/>
      <c r="EVN41" s="42"/>
      <c r="EVO41" s="42"/>
      <c r="EVP41" s="42"/>
      <c r="EVQ41" s="42"/>
      <c r="EVR41" s="42"/>
      <c r="EVS41" s="42"/>
      <c r="EVT41" s="42"/>
      <c r="EVU41" s="42"/>
      <c r="EVV41" s="42"/>
      <c r="EVW41" s="42"/>
      <c r="EVX41" s="42"/>
      <c r="EVY41" s="42"/>
      <c r="EVZ41" s="42"/>
      <c r="EWA41" s="42"/>
      <c r="EWB41" s="42"/>
      <c r="EWC41" s="42"/>
      <c r="EWD41" s="42"/>
      <c r="EWE41" s="42"/>
      <c r="EWF41" s="42"/>
      <c r="EWG41" s="42"/>
      <c r="EWH41" s="42"/>
      <c r="EWI41" s="42"/>
      <c r="EWJ41" s="42"/>
      <c r="EWK41" s="42"/>
      <c r="EWL41" s="42"/>
      <c r="EWM41" s="42"/>
      <c r="EWN41" s="42"/>
      <c r="EWO41" s="42"/>
      <c r="EWP41" s="42"/>
      <c r="EWQ41" s="42"/>
      <c r="EWR41" s="42"/>
      <c r="EWS41" s="42"/>
      <c r="EWT41" s="42"/>
      <c r="EWU41" s="42"/>
      <c r="EWV41" s="42"/>
      <c r="EWW41" s="42"/>
      <c r="EWX41" s="42"/>
      <c r="EWY41" s="42"/>
      <c r="EWZ41" s="42"/>
      <c r="EXA41" s="42"/>
      <c r="EXB41" s="42"/>
      <c r="EXC41" s="42"/>
      <c r="EXD41" s="42"/>
      <c r="EXE41" s="42"/>
      <c r="EXF41" s="42"/>
      <c r="EXG41" s="42"/>
      <c r="EXH41" s="42"/>
      <c r="EXI41" s="42"/>
      <c r="EXJ41" s="42"/>
      <c r="EXK41" s="42"/>
      <c r="EXL41" s="42"/>
      <c r="EXM41" s="42"/>
      <c r="EXN41" s="42"/>
      <c r="EXO41" s="42"/>
      <c r="EXP41" s="42"/>
      <c r="EXQ41" s="42"/>
      <c r="EXR41" s="42"/>
      <c r="EXS41" s="42"/>
      <c r="EXT41" s="42"/>
      <c r="EXU41" s="42"/>
      <c r="EXV41" s="42"/>
      <c r="EXW41" s="42"/>
      <c r="EXX41" s="42"/>
      <c r="EXY41" s="42"/>
      <c r="EXZ41" s="42"/>
      <c r="EYA41" s="42"/>
      <c r="EYB41" s="42"/>
      <c r="EYC41" s="42"/>
      <c r="EYD41" s="42"/>
      <c r="EYE41" s="42"/>
      <c r="EYF41" s="42"/>
      <c r="EYG41" s="42"/>
      <c r="EYH41" s="42"/>
      <c r="EYI41" s="42"/>
      <c r="EYJ41" s="42"/>
      <c r="EYK41" s="42"/>
      <c r="EYL41" s="42"/>
      <c r="EYM41" s="42"/>
      <c r="EYN41" s="42"/>
      <c r="EYO41" s="42"/>
      <c r="EYP41" s="42"/>
      <c r="EYQ41" s="42"/>
      <c r="EYR41" s="42"/>
      <c r="EYS41" s="42"/>
      <c r="EYT41" s="42"/>
      <c r="EYU41" s="42"/>
      <c r="EYV41" s="42"/>
      <c r="EYW41" s="42"/>
      <c r="EYX41" s="42"/>
      <c r="EYY41" s="42"/>
      <c r="EYZ41" s="42"/>
      <c r="EZA41" s="42"/>
      <c r="EZB41" s="42"/>
      <c r="EZC41" s="42"/>
      <c r="EZD41" s="42"/>
      <c r="EZE41" s="42"/>
      <c r="EZF41" s="42"/>
      <c r="EZG41" s="42"/>
      <c r="EZH41" s="42"/>
      <c r="EZI41" s="42"/>
      <c r="EZJ41" s="42"/>
      <c r="EZK41" s="42"/>
      <c r="EZL41" s="42"/>
      <c r="EZM41" s="42"/>
      <c r="EZN41" s="42"/>
      <c r="EZO41" s="42"/>
      <c r="EZP41" s="42"/>
      <c r="EZQ41" s="42"/>
      <c r="EZR41" s="42"/>
      <c r="EZS41" s="42"/>
      <c r="EZT41" s="42"/>
      <c r="EZU41" s="42"/>
      <c r="EZV41" s="42"/>
      <c r="EZW41" s="42"/>
      <c r="EZX41" s="42"/>
      <c r="EZY41" s="42"/>
      <c r="EZZ41" s="42"/>
      <c r="FAA41" s="42"/>
      <c r="FAB41" s="42"/>
      <c r="FAC41" s="42"/>
      <c r="FAD41" s="42"/>
      <c r="FAE41" s="42"/>
      <c r="FAF41" s="42"/>
      <c r="FAG41" s="42"/>
      <c r="FAH41" s="42"/>
      <c r="FAI41" s="42"/>
      <c r="FAJ41" s="42"/>
      <c r="FAK41" s="42"/>
      <c r="FAL41" s="42"/>
      <c r="FAM41" s="42"/>
      <c r="FAN41" s="42"/>
      <c r="FAO41" s="42"/>
      <c r="FAP41" s="42"/>
      <c r="FAQ41" s="42"/>
      <c r="FAR41" s="42"/>
      <c r="FAS41" s="42"/>
      <c r="FAT41" s="42"/>
      <c r="FAU41" s="42"/>
      <c r="FAV41" s="42"/>
      <c r="FAW41" s="42"/>
      <c r="FAX41" s="42"/>
      <c r="FAY41" s="42"/>
      <c r="FAZ41" s="42"/>
      <c r="FBA41" s="42"/>
      <c r="FBB41" s="42"/>
      <c r="FBC41" s="42"/>
      <c r="FBD41" s="42"/>
      <c r="FBE41" s="42"/>
      <c r="FBF41" s="42"/>
      <c r="FBG41" s="42"/>
      <c r="FBH41" s="42"/>
      <c r="FBI41" s="42"/>
      <c r="FBJ41" s="42"/>
      <c r="FBK41" s="42"/>
      <c r="FBL41" s="42"/>
      <c r="FBM41" s="42"/>
      <c r="FBN41" s="42"/>
      <c r="FBO41" s="42"/>
      <c r="FBP41" s="42"/>
      <c r="FBQ41" s="42"/>
      <c r="FBR41" s="42"/>
      <c r="FBS41" s="42"/>
      <c r="FBT41" s="42"/>
      <c r="FBU41" s="42"/>
      <c r="FBV41" s="42"/>
      <c r="FBW41" s="42"/>
      <c r="FBX41" s="42"/>
      <c r="FBY41" s="42"/>
      <c r="FBZ41" s="42"/>
      <c r="FCA41" s="42"/>
      <c r="FCB41" s="42"/>
      <c r="FCC41" s="42"/>
      <c r="FCD41" s="42"/>
      <c r="FCE41" s="42"/>
      <c r="FCF41" s="42"/>
      <c r="FCG41" s="42"/>
      <c r="FCH41" s="42"/>
      <c r="FCI41" s="42"/>
      <c r="FCJ41" s="42"/>
      <c r="FCK41" s="42"/>
      <c r="FCL41" s="42"/>
      <c r="FCM41" s="42"/>
      <c r="FCN41" s="42"/>
      <c r="FCO41" s="42"/>
      <c r="FCP41" s="42"/>
      <c r="FCQ41" s="42"/>
      <c r="FCR41" s="42"/>
      <c r="FCS41" s="42"/>
      <c r="FCT41" s="42"/>
      <c r="FCU41" s="42"/>
      <c r="FCV41" s="42"/>
      <c r="FCW41" s="42"/>
      <c r="FCX41" s="42"/>
      <c r="FCY41" s="42"/>
      <c r="FCZ41" s="42"/>
      <c r="FDA41" s="42"/>
      <c r="FDB41" s="42"/>
      <c r="FDC41" s="42"/>
      <c r="FDD41" s="42"/>
      <c r="FDE41" s="42"/>
      <c r="FDF41" s="42"/>
      <c r="FDG41" s="42"/>
      <c r="FDH41" s="42"/>
      <c r="FDI41" s="42"/>
      <c r="FDJ41" s="42"/>
      <c r="FDK41" s="42"/>
      <c r="FDL41" s="42"/>
      <c r="FDM41" s="42"/>
      <c r="FDN41" s="42"/>
      <c r="FDO41" s="42"/>
      <c r="FDP41" s="42"/>
      <c r="FDQ41" s="42"/>
      <c r="FDR41" s="42"/>
      <c r="FDS41" s="42"/>
      <c r="FDT41" s="42"/>
      <c r="FDU41" s="42"/>
      <c r="FDV41" s="42"/>
      <c r="FDW41" s="42"/>
      <c r="FDX41" s="42"/>
      <c r="FDY41" s="42"/>
      <c r="FDZ41" s="42"/>
      <c r="FEA41" s="42"/>
      <c r="FEB41" s="42"/>
      <c r="FEC41" s="42"/>
      <c r="FED41" s="42"/>
      <c r="FEE41" s="42"/>
      <c r="FEF41" s="42"/>
      <c r="FEG41" s="42"/>
      <c r="FEH41" s="42"/>
      <c r="FEI41" s="42"/>
      <c r="FEJ41" s="42"/>
      <c r="FEK41" s="42"/>
      <c r="FEL41" s="42"/>
      <c r="FEM41" s="42"/>
      <c r="FEN41" s="42"/>
      <c r="FEO41" s="42"/>
      <c r="FEP41" s="42"/>
      <c r="FEQ41" s="42"/>
      <c r="FER41" s="42"/>
      <c r="FES41" s="42"/>
      <c r="FET41" s="42"/>
      <c r="FEU41" s="42"/>
      <c r="FEV41" s="42"/>
      <c r="FEW41" s="42"/>
      <c r="FEX41" s="42"/>
      <c r="FEY41" s="42"/>
      <c r="FEZ41" s="42"/>
      <c r="FFA41" s="42"/>
      <c r="FFB41" s="42"/>
      <c r="FFC41" s="42"/>
      <c r="FFD41" s="42"/>
      <c r="FFE41" s="42"/>
      <c r="FFF41" s="42"/>
      <c r="FFG41" s="42"/>
      <c r="FFH41" s="42"/>
      <c r="FFI41" s="42"/>
      <c r="FFJ41" s="42"/>
      <c r="FFK41" s="42"/>
      <c r="FFL41" s="42"/>
      <c r="FFM41" s="42"/>
      <c r="FFN41" s="42"/>
      <c r="FFO41" s="42"/>
      <c r="FFP41" s="42"/>
      <c r="FFQ41" s="42"/>
      <c r="FFR41" s="42"/>
      <c r="FFS41" s="42"/>
      <c r="FFT41" s="42"/>
      <c r="FFU41" s="42"/>
      <c r="FFV41" s="42"/>
      <c r="FFW41" s="42"/>
      <c r="FFX41" s="42"/>
      <c r="FFY41" s="42"/>
      <c r="FFZ41" s="42"/>
      <c r="FGA41" s="42"/>
      <c r="FGB41" s="42"/>
      <c r="FGC41" s="42"/>
      <c r="FGD41" s="42"/>
      <c r="FGE41" s="42"/>
      <c r="FGF41" s="42"/>
      <c r="FGG41" s="42"/>
      <c r="FGH41" s="42"/>
      <c r="FGI41" s="42"/>
      <c r="FGJ41" s="42"/>
      <c r="FGK41" s="42"/>
      <c r="FGL41" s="42"/>
      <c r="FGM41" s="42"/>
      <c r="FGN41" s="42"/>
      <c r="FGO41" s="42"/>
      <c r="FGP41" s="42"/>
      <c r="FGQ41" s="42"/>
      <c r="FGR41" s="42"/>
      <c r="FGS41" s="42"/>
      <c r="FGT41" s="42"/>
      <c r="FGU41" s="42"/>
      <c r="FGV41" s="42"/>
      <c r="FGW41" s="42"/>
      <c r="FGX41" s="42"/>
      <c r="FGY41" s="42"/>
      <c r="FGZ41" s="42"/>
      <c r="FHA41" s="42"/>
      <c r="FHB41" s="42"/>
      <c r="FHC41" s="42"/>
      <c r="FHD41" s="42"/>
      <c r="FHE41" s="42"/>
      <c r="FHF41" s="42"/>
      <c r="FHG41" s="42"/>
      <c r="FHH41" s="42"/>
      <c r="FHI41" s="42"/>
      <c r="FHJ41" s="42"/>
      <c r="FHK41" s="42"/>
      <c r="FHL41" s="42"/>
      <c r="FHM41" s="42"/>
      <c r="FHN41" s="42"/>
      <c r="FHO41" s="42"/>
      <c r="FHP41" s="42"/>
      <c r="FHQ41" s="42"/>
      <c r="FHR41" s="42"/>
      <c r="FHS41" s="42"/>
      <c r="FHT41" s="42"/>
      <c r="FHU41" s="42"/>
      <c r="FHV41" s="42"/>
      <c r="FHW41" s="42"/>
      <c r="FHX41" s="42"/>
      <c r="FHY41" s="42"/>
      <c r="FHZ41" s="42"/>
      <c r="FIA41" s="42"/>
      <c r="FIB41" s="42"/>
      <c r="FIC41" s="42"/>
      <c r="FID41" s="42"/>
      <c r="FIE41" s="42"/>
      <c r="FIF41" s="42"/>
      <c r="FIG41" s="42"/>
      <c r="FIH41" s="42"/>
      <c r="FII41" s="42"/>
      <c r="FIJ41" s="42"/>
      <c r="FIK41" s="42"/>
      <c r="FIL41" s="42"/>
      <c r="FIM41" s="42"/>
      <c r="FIN41" s="42"/>
      <c r="FIO41" s="42"/>
      <c r="FIP41" s="42"/>
      <c r="FIQ41" s="42"/>
      <c r="FIR41" s="42"/>
      <c r="FIS41" s="42"/>
      <c r="FIT41" s="42"/>
      <c r="FIU41" s="42"/>
      <c r="FIV41" s="42"/>
      <c r="FIW41" s="42"/>
      <c r="FIX41" s="42"/>
      <c r="FIY41" s="42"/>
      <c r="FIZ41" s="42"/>
      <c r="FJA41" s="42"/>
      <c r="FJB41" s="42"/>
      <c r="FJC41" s="42"/>
      <c r="FJD41" s="42"/>
      <c r="FJE41" s="42"/>
      <c r="FJF41" s="42"/>
      <c r="FJG41" s="42"/>
      <c r="FJH41" s="42"/>
      <c r="FJI41" s="42"/>
      <c r="FJJ41" s="42"/>
      <c r="FJK41" s="42"/>
      <c r="FJL41" s="42"/>
      <c r="FJM41" s="42"/>
      <c r="FJN41" s="42"/>
      <c r="FJO41" s="42"/>
      <c r="FJP41" s="42"/>
      <c r="FJQ41" s="42"/>
      <c r="FJR41" s="42"/>
      <c r="FJS41" s="42"/>
      <c r="FJT41" s="42"/>
      <c r="FJU41" s="42"/>
      <c r="FJV41" s="42"/>
      <c r="FJW41" s="42"/>
      <c r="FJX41" s="42"/>
      <c r="FJY41" s="42"/>
      <c r="FJZ41" s="42"/>
      <c r="FKA41" s="42"/>
      <c r="FKB41" s="42"/>
      <c r="FKC41" s="42"/>
      <c r="FKD41" s="42"/>
      <c r="FKE41" s="42"/>
      <c r="FKF41" s="42"/>
      <c r="FKG41" s="42"/>
      <c r="FKH41" s="42"/>
      <c r="FKI41" s="42"/>
      <c r="FKJ41" s="42"/>
      <c r="FKK41" s="42"/>
      <c r="FKL41" s="42"/>
      <c r="FKM41" s="42"/>
      <c r="FKN41" s="42"/>
      <c r="FKO41" s="42"/>
      <c r="FKP41" s="42"/>
      <c r="FKQ41" s="42"/>
      <c r="FKR41" s="42"/>
      <c r="FKS41" s="42"/>
      <c r="FKT41" s="42"/>
      <c r="FKU41" s="42"/>
      <c r="FKV41" s="42"/>
      <c r="FKW41" s="42"/>
      <c r="FKX41" s="42"/>
      <c r="FKY41" s="42"/>
      <c r="FKZ41" s="42"/>
      <c r="FLA41" s="42"/>
      <c r="FLB41" s="42"/>
      <c r="FLC41" s="42"/>
      <c r="FLD41" s="42"/>
      <c r="FLE41" s="42"/>
      <c r="FLF41" s="42"/>
      <c r="FLG41" s="42"/>
      <c r="FLH41" s="42"/>
      <c r="FLI41" s="42"/>
      <c r="FLJ41" s="42"/>
      <c r="FLK41" s="42"/>
      <c r="FLL41" s="42"/>
      <c r="FLM41" s="42"/>
      <c r="FLN41" s="42"/>
      <c r="FLO41" s="42"/>
      <c r="FLP41" s="42"/>
      <c r="FLQ41" s="42"/>
      <c r="FLR41" s="42"/>
      <c r="FLS41" s="42"/>
      <c r="FLT41" s="42"/>
      <c r="FLU41" s="42"/>
      <c r="FLV41" s="42"/>
      <c r="FLW41" s="42"/>
      <c r="FLX41" s="42"/>
      <c r="FLY41" s="42"/>
      <c r="FLZ41" s="42"/>
      <c r="FMA41" s="42"/>
      <c r="FMB41" s="42"/>
      <c r="FMC41" s="42"/>
      <c r="FMD41" s="42"/>
      <c r="FME41" s="42"/>
      <c r="FMF41" s="42"/>
      <c r="FMG41" s="42"/>
      <c r="FMH41" s="42"/>
      <c r="FMI41" s="42"/>
      <c r="FMJ41" s="42"/>
      <c r="FMK41" s="42"/>
      <c r="FML41" s="42"/>
      <c r="FMM41" s="42"/>
      <c r="FMN41" s="42"/>
      <c r="FMO41" s="42"/>
      <c r="FMP41" s="42"/>
      <c r="FMQ41" s="42"/>
      <c r="FMR41" s="42"/>
      <c r="FMS41" s="42"/>
      <c r="FMT41" s="42"/>
      <c r="FMU41" s="42"/>
      <c r="FMV41" s="42"/>
      <c r="FMW41" s="42"/>
      <c r="FMX41" s="42"/>
      <c r="FMY41" s="42"/>
      <c r="FMZ41" s="42"/>
      <c r="FNA41" s="42"/>
      <c r="FNB41" s="42"/>
      <c r="FNC41" s="42"/>
      <c r="FND41" s="42"/>
      <c r="FNE41" s="42"/>
      <c r="FNF41" s="42"/>
      <c r="FNG41" s="42"/>
      <c r="FNH41" s="42"/>
      <c r="FNI41" s="42"/>
      <c r="FNJ41" s="42"/>
      <c r="FNK41" s="42"/>
      <c r="FNL41" s="42"/>
      <c r="FNM41" s="42"/>
      <c r="FNN41" s="42"/>
      <c r="FNO41" s="42"/>
      <c r="FNP41" s="42"/>
      <c r="FNQ41" s="42"/>
      <c r="FNR41" s="42"/>
      <c r="FNS41" s="42"/>
      <c r="FNT41" s="42"/>
      <c r="FNU41" s="42"/>
      <c r="FNV41" s="42"/>
      <c r="FNW41" s="42"/>
      <c r="FNX41" s="42"/>
      <c r="FNY41" s="42"/>
      <c r="FNZ41" s="42"/>
      <c r="FOA41" s="42"/>
      <c r="FOB41" s="42"/>
      <c r="FOC41" s="42"/>
      <c r="FOD41" s="42"/>
      <c r="FOE41" s="42"/>
      <c r="FOF41" s="42"/>
      <c r="FOG41" s="42"/>
      <c r="FOH41" s="42"/>
      <c r="FOI41" s="42"/>
      <c r="FOJ41" s="42"/>
      <c r="FOK41" s="42"/>
      <c r="FOL41" s="42"/>
      <c r="FOM41" s="42"/>
      <c r="FON41" s="42"/>
      <c r="FOO41" s="42"/>
      <c r="FOP41" s="42"/>
      <c r="FOQ41" s="42"/>
      <c r="FOR41" s="42"/>
      <c r="FOS41" s="42"/>
      <c r="FOT41" s="42"/>
      <c r="FOU41" s="42"/>
      <c r="FOV41" s="42"/>
      <c r="FOW41" s="42"/>
      <c r="FOX41" s="42"/>
      <c r="FOY41" s="42"/>
      <c r="FOZ41" s="42"/>
      <c r="FPA41" s="42"/>
      <c r="FPB41" s="42"/>
      <c r="FPC41" s="42"/>
      <c r="FPD41" s="42"/>
      <c r="FPE41" s="42"/>
      <c r="FPF41" s="42"/>
      <c r="FPG41" s="42"/>
      <c r="FPH41" s="42"/>
      <c r="FPI41" s="42"/>
      <c r="FPJ41" s="42"/>
      <c r="FPK41" s="42"/>
      <c r="FPL41" s="42"/>
      <c r="FPM41" s="42"/>
      <c r="FPN41" s="42"/>
      <c r="FPO41" s="42"/>
      <c r="FPP41" s="42"/>
      <c r="FPQ41" s="42"/>
      <c r="FPR41" s="42"/>
      <c r="FPS41" s="42"/>
      <c r="FPT41" s="42"/>
      <c r="FPU41" s="42"/>
      <c r="FPV41" s="42"/>
      <c r="FPW41" s="42"/>
      <c r="FPX41" s="42"/>
      <c r="FPY41" s="42"/>
      <c r="FPZ41" s="42"/>
      <c r="FQA41" s="42"/>
      <c r="FQB41" s="42"/>
      <c r="FQC41" s="42"/>
      <c r="FQD41" s="42"/>
      <c r="FQE41" s="42"/>
      <c r="FQF41" s="42"/>
      <c r="FQG41" s="42"/>
      <c r="FQH41" s="42"/>
      <c r="FQI41" s="42"/>
      <c r="FQJ41" s="42"/>
      <c r="FQK41" s="42"/>
      <c r="FQL41" s="42"/>
      <c r="FQM41" s="42"/>
      <c r="FQN41" s="42"/>
      <c r="FQO41" s="42"/>
      <c r="FQP41" s="42"/>
      <c r="FQQ41" s="42"/>
      <c r="FQR41" s="42"/>
      <c r="FQS41" s="42"/>
      <c r="FQT41" s="42"/>
      <c r="FQU41" s="42"/>
      <c r="FQV41" s="42"/>
      <c r="FQW41" s="42"/>
      <c r="FQX41" s="42"/>
      <c r="FQY41" s="42"/>
      <c r="FQZ41" s="42"/>
      <c r="FRA41" s="42"/>
      <c r="FRB41" s="42"/>
      <c r="FRC41" s="42"/>
      <c r="FRD41" s="42"/>
      <c r="FRE41" s="42"/>
      <c r="FRF41" s="42"/>
      <c r="FRG41" s="42"/>
      <c r="FRH41" s="42"/>
      <c r="FRI41" s="42"/>
      <c r="FRJ41" s="42"/>
      <c r="FRK41" s="42"/>
      <c r="FRL41" s="42"/>
      <c r="FRM41" s="42"/>
      <c r="FRN41" s="42"/>
      <c r="FRO41" s="42"/>
      <c r="FRP41" s="42"/>
      <c r="FRQ41" s="42"/>
      <c r="FRR41" s="42"/>
      <c r="FRS41" s="42"/>
      <c r="FRT41" s="42"/>
      <c r="FRU41" s="42"/>
      <c r="FRV41" s="42"/>
      <c r="FRW41" s="42"/>
      <c r="FRX41" s="42"/>
      <c r="FRY41" s="42"/>
      <c r="FRZ41" s="42"/>
      <c r="FSA41" s="42"/>
      <c r="FSB41" s="42"/>
      <c r="FSC41" s="42"/>
      <c r="FSD41" s="42"/>
      <c r="FSE41" s="42"/>
      <c r="FSF41" s="42"/>
      <c r="FSG41" s="42"/>
      <c r="FSH41" s="42"/>
      <c r="FSI41" s="42"/>
      <c r="FSJ41" s="42"/>
      <c r="FSK41" s="42"/>
      <c r="FSL41" s="42"/>
      <c r="FSM41" s="42"/>
      <c r="FSN41" s="42"/>
      <c r="FSO41" s="42"/>
      <c r="FSP41" s="42"/>
      <c r="FSQ41" s="42"/>
      <c r="FSR41" s="42"/>
      <c r="FSS41" s="42"/>
      <c r="FST41" s="42"/>
      <c r="FSU41" s="42"/>
      <c r="FSV41" s="42"/>
      <c r="FSW41" s="42"/>
      <c r="FSX41" s="42"/>
      <c r="FSY41" s="42"/>
      <c r="FSZ41" s="42"/>
      <c r="FTA41" s="42"/>
      <c r="FTB41" s="42"/>
      <c r="FTC41" s="42"/>
      <c r="FTD41" s="42"/>
      <c r="FTE41" s="42"/>
      <c r="FTF41" s="42"/>
      <c r="FTG41" s="42"/>
      <c r="FTH41" s="42"/>
      <c r="FTI41" s="42"/>
      <c r="FTJ41" s="42"/>
      <c r="FTK41" s="42"/>
      <c r="FTL41" s="42"/>
      <c r="FTM41" s="42"/>
      <c r="FTN41" s="42"/>
      <c r="FTO41" s="42"/>
      <c r="FTP41" s="42"/>
      <c r="FTQ41" s="42"/>
      <c r="FTR41" s="42"/>
      <c r="FTS41" s="42"/>
      <c r="FTT41" s="42"/>
      <c r="FTU41" s="42"/>
      <c r="FTV41" s="42"/>
      <c r="FTW41" s="42"/>
      <c r="FTX41" s="42"/>
      <c r="FTY41" s="42"/>
      <c r="FTZ41" s="42"/>
      <c r="FUA41" s="42"/>
      <c r="FUB41" s="42"/>
      <c r="FUC41" s="42"/>
      <c r="FUD41" s="42"/>
      <c r="FUE41" s="42"/>
      <c r="FUF41" s="42"/>
      <c r="FUG41" s="42"/>
      <c r="FUH41" s="42"/>
      <c r="FUI41" s="42"/>
      <c r="FUJ41" s="42"/>
      <c r="FUK41" s="42"/>
      <c r="FUL41" s="42"/>
      <c r="FUM41" s="42"/>
      <c r="FUN41" s="42"/>
      <c r="FUO41" s="42"/>
      <c r="FUP41" s="42"/>
      <c r="FUQ41" s="42"/>
      <c r="FUR41" s="42"/>
      <c r="FUS41" s="42"/>
      <c r="FUT41" s="42"/>
      <c r="FUU41" s="42"/>
      <c r="FUV41" s="42"/>
      <c r="FUW41" s="42"/>
      <c r="FUX41" s="42"/>
      <c r="FUY41" s="42"/>
      <c r="FUZ41" s="42"/>
      <c r="FVA41" s="42"/>
      <c r="FVB41" s="42"/>
      <c r="FVC41" s="42"/>
      <c r="FVD41" s="42"/>
      <c r="FVE41" s="42"/>
      <c r="FVF41" s="42"/>
      <c r="FVG41" s="42"/>
      <c r="FVH41" s="42"/>
      <c r="FVI41" s="42"/>
      <c r="FVJ41" s="42"/>
      <c r="FVK41" s="42"/>
      <c r="FVL41" s="42"/>
      <c r="FVM41" s="42"/>
      <c r="FVN41" s="42"/>
      <c r="FVO41" s="42"/>
      <c r="FVP41" s="42"/>
      <c r="FVQ41" s="42"/>
      <c r="FVR41" s="42"/>
      <c r="FVS41" s="42"/>
      <c r="FVT41" s="42"/>
      <c r="FVU41" s="42"/>
      <c r="FVV41" s="42"/>
      <c r="FVW41" s="42"/>
      <c r="FVX41" s="42"/>
      <c r="FVY41" s="42"/>
      <c r="FVZ41" s="42"/>
      <c r="FWA41" s="42"/>
      <c r="FWB41" s="42"/>
      <c r="FWC41" s="42"/>
      <c r="FWD41" s="42"/>
      <c r="FWE41" s="42"/>
      <c r="FWF41" s="42"/>
      <c r="FWG41" s="42"/>
      <c r="FWH41" s="42"/>
      <c r="FWI41" s="42"/>
      <c r="FWJ41" s="42"/>
      <c r="FWK41" s="42"/>
      <c r="FWL41" s="42"/>
      <c r="FWM41" s="42"/>
      <c r="FWN41" s="42"/>
      <c r="FWO41" s="42"/>
      <c r="FWP41" s="42"/>
      <c r="FWQ41" s="42"/>
      <c r="FWR41" s="42"/>
      <c r="FWS41" s="42"/>
      <c r="FWT41" s="42"/>
      <c r="FWU41" s="42"/>
      <c r="FWV41" s="42"/>
      <c r="FWW41" s="42"/>
      <c r="FWX41" s="42"/>
      <c r="FWY41" s="42"/>
      <c r="FWZ41" s="42"/>
      <c r="FXA41" s="42"/>
      <c r="FXB41" s="42"/>
      <c r="FXC41" s="42"/>
      <c r="FXD41" s="42"/>
      <c r="FXE41" s="42"/>
      <c r="FXF41" s="42"/>
      <c r="FXG41" s="42"/>
      <c r="FXH41" s="42"/>
      <c r="FXI41" s="42"/>
      <c r="FXJ41" s="42"/>
      <c r="FXK41" s="42"/>
      <c r="FXL41" s="42"/>
      <c r="FXM41" s="42"/>
      <c r="FXN41" s="42"/>
      <c r="FXO41" s="42"/>
      <c r="FXP41" s="42"/>
      <c r="FXQ41" s="42"/>
      <c r="FXR41" s="42"/>
      <c r="FXS41" s="42"/>
      <c r="FXT41" s="42"/>
      <c r="FXU41" s="42"/>
      <c r="FXV41" s="42"/>
      <c r="FXW41" s="42"/>
      <c r="FXX41" s="42"/>
      <c r="FXY41" s="42"/>
      <c r="FXZ41" s="42"/>
      <c r="FYA41" s="42"/>
      <c r="FYB41" s="42"/>
      <c r="FYC41" s="42"/>
      <c r="FYD41" s="42"/>
      <c r="FYE41" s="42"/>
      <c r="FYF41" s="42"/>
      <c r="FYG41" s="42"/>
      <c r="FYH41" s="42"/>
      <c r="FYI41" s="42"/>
      <c r="FYJ41" s="42"/>
      <c r="FYK41" s="42"/>
      <c r="FYL41" s="42"/>
      <c r="FYM41" s="42"/>
      <c r="FYN41" s="42"/>
      <c r="FYO41" s="42"/>
      <c r="FYP41" s="42"/>
      <c r="FYQ41" s="42"/>
      <c r="FYR41" s="42"/>
      <c r="FYS41" s="42"/>
      <c r="FYT41" s="42"/>
      <c r="FYU41" s="42"/>
      <c r="FYV41" s="42"/>
      <c r="FYW41" s="42"/>
      <c r="FYX41" s="42"/>
      <c r="FYY41" s="42"/>
      <c r="FYZ41" s="42"/>
      <c r="FZA41" s="42"/>
      <c r="FZB41" s="42"/>
      <c r="FZC41" s="42"/>
      <c r="FZD41" s="42"/>
      <c r="FZE41" s="42"/>
      <c r="FZF41" s="42"/>
      <c r="FZG41" s="42"/>
      <c r="FZH41" s="42"/>
      <c r="FZI41" s="42"/>
      <c r="FZJ41" s="42"/>
      <c r="FZK41" s="42"/>
      <c r="FZL41" s="42"/>
      <c r="FZM41" s="42"/>
      <c r="FZN41" s="42"/>
      <c r="FZO41" s="42"/>
      <c r="FZP41" s="42"/>
      <c r="FZQ41" s="42"/>
      <c r="FZR41" s="42"/>
      <c r="FZS41" s="42"/>
      <c r="FZT41" s="42"/>
      <c r="FZU41" s="42"/>
      <c r="FZV41" s="42"/>
      <c r="FZW41" s="42"/>
      <c r="FZX41" s="42"/>
      <c r="FZY41" s="42"/>
      <c r="FZZ41" s="42"/>
      <c r="GAA41" s="42"/>
      <c r="GAB41" s="42"/>
      <c r="GAC41" s="42"/>
      <c r="GAD41" s="42"/>
      <c r="GAE41" s="42"/>
      <c r="GAF41" s="42"/>
      <c r="GAG41" s="42"/>
      <c r="GAH41" s="42"/>
      <c r="GAI41" s="42"/>
      <c r="GAJ41" s="42"/>
      <c r="GAK41" s="42"/>
      <c r="GAL41" s="42"/>
      <c r="GAM41" s="42"/>
      <c r="GAN41" s="42"/>
      <c r="GAO41" s="42"/>
      <c r="GAP41" s="42"/>
      <c r="GAQ41" s="42"/>
      <c r="GAR41" s="42"/>
      <c r="GAS41" s="42"/>
      <c r="GAT41" s="42"/>
      <c r="GAU41" s="42"/>
      <c r="GAV41" s="42"/>
      <c r="GAW41" s="42"/>
      <c r="GAX41" s="42"/>
      <c r="GAY41" s="42"/>
      <c r="GAZ41" s="42"/>
      <c r="GBA41" s="42"/>
      <c r="GBB41" s="42"/>
      <c r="GBC41" s="42"/>
      <c r="GBD41" s="42"/>
      <c r="GBE41" s="42"/>
      <c r="GBF41" s="42"/>
      <c r="GBG41" s="42"/>
      <c r="GBH41" s="42"/>
      <c r="GBI41" s="42"/>
      <c r="GBJ41" s="42"/>
      <c r="GBK41" s="42"/>
      <c r="GBL41" s="42"/>
      <c r="GBM41" s="42"/>
      <c r="GBN41" s="42"/>
      <c r="GBO41" s="42"/>
      <c r="GBP41" s="42"/>
      <c r="GBQ41" s="42"/>
      <c r="GBR41" s="42"/>
      <c r="GBS41" s="42"/>
      <c r="GBT41" s="42"/>
      <c r="GBU41" s="42"/>
      <c r="GBV41" s="42"/>
      <c r="GBW41" s="42"/>
      <c r="GBX41" s="42"/>
      <c r="GBY41" s="42"/>
      <c r="GBZ41" s="42"/>
      <c r="GCA41" s="42"/>
      <c r="GCB41" s="42"/>
      <c r="GCC41" s="42"/>
      <c r="GCD41" s="42"/>
      <c r="GCE41" s="42"/>
      <c r="GCF41" s="42"/>
      <c r="GCG41" s="42"/>
      <c r="GCH41" s="42"/>
      <c r="GCI41" s="42"/>
      <c r="GCJ41" s="42"/>
      <c r="GCK41" s="42"/>
      <c r="GCL41" s="42"/>
      <c r="GCM41" s="42"/>
      <c r="GCN41" s="42"/>
      <c r="GCO41" s="42"/>
      <c r="GCP41" s="42"/>
      <c r="GCQ41" s="42"/>
      <c r="GCR41" s="42"/>
      <c r="GCS41" s="42"/>
      <c r="GCT41" s="42"/>
      <c r="GCU41" s="42"/>
      <c r="GCV41" s="42"/>
      <c r="GCW41" s="42"/>
      <c r="GCX41" s="42"/>
      <c r="GCY41" s="42"/>
      <c r="GCZ41" s="42"/>
      <c r="GDA41" s="42"/>
      <c r="GDB41" s="42"/>
      <c r="GDC41" s="42"/>
      <c r="GDD41" s="42"/>
      <c r="GDE41" s="42"/>
      <c r="GDF41" s="42"/>
      <c r="GDG41" s="42"/>
      <c r="GDH41" s="42"/>
      <c r="GDI41" s="42"/>
      <c r="GDJ41" s="42"/>
      <c r="GDK41" s="42"/>
      <c r="GDL41" s="42"/>
      <c r="GDM41" s="42"/>
      <c r="GDN41" s="42"/>
      <c r="GDO41" s="42"/>
      <c r="GDP41" s="42"/>
      <c r="GDQ41" s="42"/>
      <c r="GDR41" s="42"/>
      <c r="GDS41" s="42"/>
      <c r="GDT41" s="42"/>
      <c r="GDU41" s="42"/>
      <c r="GDV41" s="42"/>
      <c r="GDW41" s="42"/>
      <c r="GDX41" s="42"/>
      <c r="GDY41" s="42"/>
      <c r="GDZ41" s="42"/>
      <c r="GEA41" s="42"/>
      <c r="GEB41" s="42"/>
      <c r="GEC41" s="42"/>
      <c r="GED41" s="42"/>
      <c r="GEE41" s="42"/>
      <c r="GEF41" s="42"/>
      <c r="GEG41" s="42"/>
      <c r="GEH41" s="42"/>
      <c r="GEI41" s="42"/>
      <c r="GEJ41" s="42"/>
      <c r="GEK41" s="42"/>
      <c r="GEL41" s="42"/>
      <c r="GEM41" s="42"/>
      <c r="GEN41" s="42"/>
      <c r="GEO41" s="42"/>
      <c r="GEP41" s="42"/>
      <c r="GEQ41" s="42"/>
      <c r="GER41" s="42"/>
      <c r="GES41" s="42"/>
      <c r="GET41" s="42"/>
      <c r="GEU41" s="42"/>
      <c r="GEV41" s="42"/>
      <c r="GEW41" s="42"/>
      <c r="GEX41" s="42"/>
      <c r="GEY41" s="42"/>
      <c r="GEZ41" s="42"/>
      <c r="GFA41" s="42"/>
      <c r="GFB41" s="42"/>
      <c r="GFC41" s="42"/>
      <c r="GFD41" s="42"/>
      <c r="GFE41" s="42"/>
      <c r="GFF41" s="42"/>
      <c r="GFG41" s="42"/>
      <c r="GFH41" s="42"/>
      <c r="GFI41" s="42"/>
      <c r="GFJ41" s="42"/>
      <c r="GFK41" s="42"/>
      <c r="GFL41" s="42"/>
      <c r="GFM41" s="42"/>
      <c r="GFN41" s="42"/>
      <c r="GFO41" s="42"/>
      <c r="GFP41" s="42"/>
      <c r="GFQ41" s="42"/>
      <c r="GFR41" s="42"/>
      <c r="GFS41" s="42"/>
      <c r="GFT41" s="42"/>
      <c r="GFU41" s="42"/>
      <c r="GFV41" s="42"/>
      <c r="GFW41" s="42"/>
      <c r="GFX41" s="42"/>
      <c r="GFY41" s="42"/>
      <c r="GFZ41" s="42"/>
      <c r="GGA41" s="42"/>
      <c r="GGB41" s="42"/>
      <c r="GGC41" s="42"/>
      <c r="GGD41" s="42"/>
      <c r="GGE41" s="42"/>
      <c r="GGF41" s="42"/>
      <c r="GGG41" s="42"/>
      <c r="GGH41" s="42"/>
      <c r="GGI41" s="42"/>
      <c r="GGJ41" s="42"/>
      <c r="GGK41" s="42"/>
      <c r="GGL41" s="42"/>
      <c r="GGM41" s="42"/>
      <c r="GGN41" s="42"/>
      <c r="GGO41" s="42"/>
      <c r="GGP41" s="42"/>
      <c r="GGQ41" s="42"/>
      <c r="GGR41" s="42"/>
      <c r="GGS41" s="42"/>
      <c r="GGT41" s="42"/>
      <c r="GGU41" s="42"/>
      <c r="GGV41" s="42"/>
      <c r="GGW41" s="42"/>
      <c r="GGX41" s="42"/>
      <c r="GGY41" s="42"/>
      <c r="GGZ41" s="42"/>
      <c r="GHA41" s="42"/>
      <c r="GHB41" s="42"/>
      <c r="GHC41" s="42"/>
      <c r="GHD41" s="42"/>
      <c r="GHE41" s="42"/>
      <c r="GHF41" s="42"/>
      <c r="GHG41" s="42"/>
      <c r="GHH41" s="42"/>
      <c r="GHI41" s="42"/>
      <c r="GHJ41" s="42"/>
      <c r="GHK41" s="42"/>
      <c r="GHL41" s="42"/>
      <c r="GHM41" s="42"/>
      <c r="GHN41" s="42"/>
      <c r="GHO41" s="42"/>
      <c r="GHP41" s="42"/>
      <c r="GHQ41" s="42"/>
      <c r="GHR41" s="42"/>
      <c r="GHS41" s="42"/>
      <c r="GHT41" s="42"/>
      <c r="GHU41" s="42"/>
      <c r="GHV41" s="42"/>
      <c r="GHW41" s="42"/>
      <c r="GHX41" s="42"/>
      <c r="GHY41" s="42"/>
      <c r="GHZ41" s="42"/>
      <c r="GIA41" s="42"/>
      <c r="GIB41" s="42"/>
      <c r="GIC41" s="42"/>
      <c r="GID41" s="42"/>
      <c r="GIE41" s="42"/>
      <c r="GIF41" s="42"/>
      <c r="GIG41" s="42"/>
      <c r="GIH41" s="42"/>
      <c r="GII41" s="42"/>
      <c r="GIJ41" s="42"/>
      <c r="GIK41" s="42"/>
      <c r="GIL41" s="42"/>
      <c r="GIM41" s="42"/>
      <c r="GIN41" s="42"/>
      <c r="GIO41" s="42"/>
      <c r="GIP41" s="42"/>
      <c r="GIQ41" s="42"/>
      <c r="GIR41" s="42"/>
      <c r="GIS41" s="42"/>
      <c r="GIT41" s="42"/>
      <c r="GIU41" s="42"/>
      <c r="GIV41" s="42"/>
      <c r="GIW41" s="42"/>
      <c r="GIX41" s="42"/>
      <c r="GIY41" s="42"/>
      <c r="GIZ41" s="42"/>
      <c r="GJA41" s="42"/>
      <c r="GJB41" s="42"/>
      <c r="GJC41" s="42"/>
      <c r="GJD41" s="42"/>
      <c r="GJE41" s="42"/>
      <c r="GJF41" s="42"/>
      <c r="GJG41" s="42"/>
      <c r="GJH41" s="42"/>
      <c r="GJI41" s="42"/>
      <c r="GJJ41" s="42"/>
      <c r="GJK41" s="42"/>
      <c r="GJL41" s="42"/>
      <c r="GJM41" s="42"/>
      <c r="GJN41" s="42"/>
      <c r="GJO41" s="42"/>
      <c r="GJP41" s="42"/>
      <c r="GJQ41" s="42"/>
      <c r="GJR41" s="42"/>
      <c r="GJS41" s="42"/>
      <c r="GJT41" s="42"/>
      <c r="GJU41" s="42"/>
      <c r="GJV41" s="42"/>
      <c r="GJW41" s="42"/>
      <c r="GJX41" s="42"/>
      <c r="GJY41" s="42"/>
      <c r="GJZ41" s="42"/>
      <c r="GKA41" s="42"/>
      <c r="GKB41" s="42"/>
      <c r="GKC41" s="42"/>
      <c r="GKD41" s="42"/>
      <c r="GKE41" s="42"/>
      <c r="GKF41" s="42"/>
      <c r="GKG41" s="42"/>
      <c r="GKH41" s="42"/>
      <c r="GKI41" s="42"/>
      <c r="GKJ41" s="42"/>
      <c r="GKK41" s="42"/>
      <c r="GKL41" s="42"/>
      <c r="GKM41" s="42"/>
      <c r="GKN41" s="42"/>
      <c r="GKO41" s="42"/>
      <c r="GKP41" s="42"/>
      <c r="GKQ41" s="42"/>
      <c r="GKR41" s="42"/>
      <c r="GKS41" s="42"/>
      <c r="GKT41" s="42"/>
      <c r="GKU41" s="42"/>
      <c r="GKV41" s="42"/>
      <c r="GKW41" s="42"/>
      <c r="GKX41" s="42"/>
      <c r="GKY41" s="42"/>
      <c r="GKZ41" s="42"/>
      <c r="GLA41" s="42"/>
      <c r="GLB41" s="42"/>
      <c r="GLC41" s="42"/>
      <c r="GLD41" s="42"/>
      <c r="GLE41" s="42"/>
      <c r="GLF41" s="42"/>
      <c r="GLG41" s="42"/>
      <c r="GLH41" s="42"/>
      <c r="GLI41" s="42"/>
      <c r="GLJ41" s="42"/>
      <c r="GLK41" s="42"/>
      <c r="GLL41" s="42"/>
      <c r="GLM41" s="42"/>
      <c r="GLN41" s="42"/>
      <c r="GLO41" s="42"/>
      <c r="GLP41" s="42"/>
      <c r="GLQ41" s="42"/>
      <c r="GLR41" s="42"/>
      <c r="GLS41" s="42"/>
      <c r="GLT41" s="42"/>
      <c r="GLU41" s="42"/>
      <c r="GLV41" s="42"/>
      <c r="GLW41" s="42"/>
      <c r="GLX41" s="42"/>
      <c r="GLY41" s="42"/>
      <c r="GLZ41" s="42"/>
      <c r="GMA41" s="42"/>
      <c r="GMB41" s="42"/>
      <c r="GMC41" s="42"/>
      <c r="GMD41" s="42"/>
      <c r="GME41" s="42"/>
      <c r="GMF41" s="42"/>
      <c r="GMG41" s="42"/>
      <c r="GMH41" s="42"/>
      <c r="GMI41" s="42"/>
      <c r="GMJ41" s="42"/>
      <c r="GMK41" s="42"/>
      <c r="GML41" s="42"/>
      <c r="GMM41" s="42"/>
      <c r="GMN41" s="42"/>
      <c r="GMO41" s="42"/>
      <c r="GMP41" s="42"/>
      <c r="GMQ41" s="42"/>
      <c r="GMR41" s="42"/>
      <c r="GMS41" s="42"/>
      <c r="GMT41" s="42"/>
      <c r="GMU41" s="42"/>
      <c r="GMV41" s="42"/>
      <c r="GMW41" s="42"/>
      <c r="GMX41" s="42"/>
      <c r="GMY41" s="42"/>
      <c r="GMZ41" s="42"/>
      <c r="GNA41" s="42"/>
      <c r="GNB41" s="42"/>
      <c r="GNC41" s="42"/>
      <c r="GND41" s="42"/>
      <c r="GNE41" s="42"/>
      <c r="GNF41" s="42"/>
      <c r="GNG41" s="42"/>
      <c r="GNH41" s="42"/>
      <c r="GNI41" s="42"/>
      <c r="GNJ41" s="42"/>
      <c r="GNK41" s="42"/>
      <c r="GNL41" s="42"/>
      <c r="GNM41" s="42"/>
      <c r="GNN41" s="42"/>
      <c r="GNO41" s="42"/>
      <c r="GNP41" s="42"/>
      <c r="GNQ41" s="42"/>
      <c r="GNR41" s="42"/>
      <c r="GNS41" s="42"/>
      <c r="GNT41" s="42"/>
      <c r="GNU41" s="42"/>
      <c r="GNV41" s="42"/>
      <c r="GNW41" s="42"/>
      <c r="GNX41" s="42"/>
      <c r="GNY41" s="42"/>
      <c r="GNZ41" s="42"/>
      <c r="GOA41" s="42"/>
      <c r="GOB41" s="42"/>
      <c r="GOC41" s="42"/>
      <c r="GOD41" s="42"/>
      <c r="GOE41" s="42"/>
      <c r="GOF41" s="42"/>
      <c r="GOG41" s="42"/>
      <c r="GOH41" s="42"/>
      <c r="GOI41" s="42"/>
      <c r="GOJ41" s="42"/>
      <c r="GOK41" s="42"/>
      <c r="GOL41" s="42"/>
      <c r="GOM41" s="42"/>
      <c r="GON41" s="42"/>
      <c r="GOO41" s="42"/>
      <c r="GOP41" s="42"/>
      <c r="GOQ41" s="42"/>
      <c r="GOR41" s="42"/>
      <c r="GOS41" s="42"/>
      <c r="GOT41" s="42"/>
      <c r="GOU41" s="42"/>
      <c r="GOV41" s="42"/>
      <c r="GOW41" s="42"/>
      <c r="GOX41" s="42"/>
      <c r="GOY41" s="42"/>
      <c r="GOZ41" s="42"/>
      <c r="GPA41" s="42"/>
      <c r="GPB41" s="42"/>
      <c r="GPC41" s="42"/>
      <c r="GPD41" s="42"/>
      <c r="GPE41" s="42"/>
      <c r="GPF41" s="42"/>
      <c r="GPG41" s="42"/>
      <c r="GPH41" s="42"/>
      <c r="GPI41" s="42"/>
      <c r="GPJ41" s="42"/>
      <c r="GPK41" s="42"/>
      <c r="GPL41" s="42"/>
      <c r="GPM41" s="42"/>
      <c r="GPN41" s="42"/>
      <c r="GPO41" s="42"/>
      <c r="GPP41" s="42"/>
      <c r="GPQ41" s="42"/>
      <c r="GPR41" s="42"/>
      <c r="GPS41" s="42"/>
      <c r="GPT41" s="42"/>
      <c r="GPU41" s="42"/>
      <c r="GPV41" s="42"/>
      <c r="GPW41" s="42"/>
      <c r="GPX41" s="42"/>
      <c r="GPY41" s="42"/>
      <c r="GPZ41" s="42"/>
      <c r="GQA41" s="42"/>
      <c r="GQB41" s="42"/>
      <c r="GQC41" s="42"/>
      <c r="GQD41" s="42"/>
      <c r="GQE41" s="42"/>
      <c r="GQF41" s="42"/>
      <c r="GQG41" s="42"/>
      <c r="GQH41" s="42"/>
      <c r="GQI41" s="42"/>
      <c r="GQJ41" s="42"/>
      <c r="GQK41" s="42"/>
      <c r="GQL41" s="42"/>
      <c r="GQM41" s="42"/>
      <c r="GQN41" s="42"/>
      <c r="GQO41" s="42"/>
      <c r="GQP41" s="42"/>
      <c r="GQQ41" s="42"/>
      <c r="GQR41" s="42"/>
      <c r="GQS41" s="42"/>
      <c r="GQT41" s="42"/>
      <c r="GQU41" s="42"/>
      <c r="GQV41" s="42"/>
      <c r="GQW41" s="42"/>
      <c r="GQX41" s="42"/>
      <c r="GQY41" s="42"/>
      <c r="GQZ41" s="42"/>
      <c r="GRA41" s="42"/>
      <c r="GRB41" s="42"/>
      <c r="GRC41" s="42"/>
      <c r="GRD41" s="42"/>
      <c r="GRE41" s="42"/>
      <c r="GRF41" s="42"/>
      <c r="GRG41" s="42"/>
      <c r="GRH41" s="42"/>
      <c r="GRI41" s="42"/>
      <c r="GRJ41" s="42"/>
      <c r="GRK41" s="42"/>
      <c r="GRL41" s="42"/>
      <c r="GRM41" s="42"/>
      <c r="GRN41" s="42"/>
      <c r="GRO41" s="42"/>
      <c r="GRP41" s="42"/>
      <c r="GRQ41" s="42"/>
      <c r="GRR41" s="42"/>
      <c r="GRS41" s="42"/>
      <c r="GRT41" s="42"/>
      <c r="GRU41" s="42"/>
      <c r="GRV41" s="42"/>
      <c r="GRW41" s="42"/>
      <c r="GRX41" s="42"/>
      <c r="GRY41" s="42"/>
      <c r="GRZ41" s="42"/>
      <c r="GSA41" s="42"/>
      <c r="GSB41" s="42"/>
      <c r="GSC41" s="42"/>
      <c r="GSD41" s="42"/>
      <c r="GSE41" s="42"/>
      <c r="GSF41" s="42"/>
      <c r="GSG41" s="42"/>
      <c r="GSH41" s="42"/>
      <c r="GSI41" s="42"/>
      <c r="GSJ41" s="42"/>
      <c r="GSK41" s="42"/>
      <c r="GSL41" s="42"/>
      <c r="GSM41" s="42"/>
      <c r="GSN41" s="42"/>
      <c r="GSO41" s="42"/>
      <c r="GSP41" s="42"/>
      <c r="GSQ41" s="42"/>
      <c r="GSR41" s="42"/>
      <c r="GSS41" s="42"/>
      <c r="GST41" s="42"/>
      <c r="GSU41" s="42"/>
      <c r="GSV41" s="42"/>
      <c r="GSW41" s="42"/>
      <c r="GSX41" s="42"/>
      <c r="GSY41" s="42"/>
      <c r="GSZ41" s="42"/>
      <c r="GTA41" s="42"/>
      <c r="GTB41" s="42"/>
      <c r="GTC41" s="42"/>
      <c r="GTD41" s="42"/>
      <c r="GTE41" s="42"/>
      <c r="GTF41" s="42"/>
      <c r="GTG41" s="42"/>
      <c r="GTH41" s="42"/>
      <c r="GTI41" s="42"/>
      <c r="GTJ41" s="42"/>
      <c r="GTK41" s="42"/>
      <c r="GTL41" s="42"/>
      <c r="GTM41" s="42"/>
      <c r="GTN41" s="42"/>
      <c r="GTO41" s="42"/>
      <c r="GTP41" s="42"/>
      <c r="GTQ41" s="42"/>
      <c r="GTR41" s="42"/>
      <c r="GTS41" s="42"/>
      <c r="GTT41" s="42"/>
      <c r="GTU41" s="42"/>
      <c r="GTV41" s="42"/>
      <c r="GTW41" s="42"/>
      <c r="GTX41" s="42"/>
      <c r="GTY41" s="42"/>
      <c r="GTZ41" s="42"/>
      <c r="GUA41" s="42"/>
      <c r="GUB41" s="42"/>
      <c r="GUC41" s="42"/>
      <c r="GUD41" s="42"/>
      <c r="GUE41" s="42"/>
      <c r="GUF41" s="42"/>
      <c r="GUG41" s="42"/>
      <c r="GUH41" s="42"/>
      <c r="GUI41" s="42"/>
      <c r="GUJ41" s="42"/>
      <c r="GUK41" s="42"/>
      <c r="GUL41" s="42"/>
      <c r="GUM41" s="42"/>
      <c r="GUN41" s="42"/>
      <c r="GUO41" s="42"/>
      <c r="GUP41" s="42"/>
      <c r="GUQ41" s="42"/>
      <c r="GUR41" s="42"/>
      <c r="GUS41" s="42"/>
      <c r="GUT41" s="42"/>
      <c r="GUU41" s="42"/>
      <c r="GUV41" s="42"/>
      <c r="GUW41" s="42"/>
      <c r="GUX41" s="42"/>
      <c r="GUY41" s="42"/>
      <c r="GUZ41" s="42"/>
      <c r="GVA41" s="42"/>
      <c r="GVB41" s="42"/>
      <c r="GVC41" s="42"/>
      <c r="GVD41" s="42"/>
      <c r="GVE41" s="42"/>
      <c r="GVF41" s="42"/>
      <c r="GVG41" s="42"/>
      <c r="GVH41" s="42"/>
      <c r="GVI41" s="42"/>
      <c r="GVJ41" s="42"/>
      <c r="GVK41" s="42"/>
      <c r="GVL41" s="42"/>
      <c r="GVM41" s="42"/>
      <c r="GVN41" s="42"/>
      <c r="GVO41" s="42"/>
      <c r="GVP41" s="42"/>
      <c r="GVQ41" s="42"/>
      <c r="GVR41" s="42"/>
      <c r="GVS41" s="42"/>
      <c r="GVT41" s="42"/>
      <c r="GVU41" s="42"/>
      <c r="GVV41" s="42"/>
      <c r="GVW41" s="42"/>
      <c r="GVX41" s="42"/>
      <c r="GVY41" s="42"/>
      <c r="GVZ41" s="42"/>
      <c r="GWA41" s="42"/>
      <c r="GWB41" s="42"/>
      <c r="GWC41" s="42"/>
      <c r="GWD41" s="42"/>
      <c r="GWE41" s="42"/>
      <c r="GWF41" s="42"/>
      <c r="GWG41" s="42"/>
      <c r="GWH41" s="42"/>
      <c r="GWI41" s="42"/>
      <c r="GWJ41" s="42"/>
      <c r="GWK41" s="42"/>
      <c r="GWL41" s="42"/>
      <c r="GWM41" s="42"/>
      <c r="GWN41" s="42"/>
      <c r="GWO41" s="42"/>
      <c r="GWP41" s="42"/>
      <c r="GWQ41" s="42"/>
      <c r="GWR41" s="42"/>
      <c r="GWS41" s="42"/>
      <c r="GWT41" s="42"/>
      <c r="GWU41" s="42"/>
      <c r="GWV41" s="42"/>
      <c r="GWW41" s="42"/>
      <c r="GWX41" s="42"/>
      <c r="GWY41" s="42"/>
      <c r="GWZ41" s="42"/>
      <c r="GXA41" s="42"/>
      <c r="GXB41" s="42"/>
      <c r="GXC41" s="42"/>
      <c r="GXD41" s="42"/>
      <c r="GXE41" s="42"/>
      <c r="GXF41" s="42"/>
      <c r="GXG41" s="42"/>
      <c r="GXH41" s="42"/>
      <c r="GXI41" s="42"/>
      <c r="GXJ41" s="42"/>
      <c r="GXK41" s="42"/>
      <c r="GXL41" s="42"/>
      <c r="GXM41" s="42"/>
      <c r="GXN41" s="42"/>
      <c r="GXO41" s="42"/>
      <c r="GXP41" s="42"/>
      <c r="GXQ41" s="42"/>
      <c r="GXR41" s="42"/>
      <c r="GXS41" s="42"/>
      <c r="GXT41" s="42"/>
      <c r="GXU41" s="42"/>
      <c r="GXV41" s="42"/>
      <c r="GXW41" s="42"/>
      <c r="GXX41" s="42"/>
      <c r="GXY41" s="42"/>
      <c r="GXZ41" s="42"/>
      <c r="GYA41" s="42"/>
      <c r="GYB41" s="42"/>
      <c r="GYC41" s="42"/>
      <c r="GYD41" s="42"/>
      <c r="GYE41" s="42"/>
      <c r="GYF41" s="42"/>
      <c r="GYG41" s="42"/>
      <c r="GYH41" s="42"/>
      <c r="GYI41" s="42"/>
      <c r="GYJ41" s="42"/>
      <c r="GYK41" s="42"/>
      <c r="GYL41" s="42"/>
      <c r="GYM41" s="42"/>
      <c r="GYN41" s="42"/>
      <c r="GYO41" s="42"/>
      <c r="GYP41" s="42"/>
      <c r="GYQ41" s="42"/>
      <c r="GYR41" s="42"/>
      <c r="GYS41" s="42"/>
      <c r="GYT41" s="42"/>
      <c r="GYU41" s="42"/>
      <c r="GYV41" s="42"/>
      <c r="GYW41" s="42"/>
      <c r="GYX41" s="42"/>
      <c r="GYY41" s="42"/>
      <c r="GYZ41" s="42"/>
      <c r="GZA41" s="42"/>
      <c r="GZB41" s="42"/>
      <c r="GZC41" s="42"/>
      <c r="GZD41" s="42"/>
      <c r="GZE41" s="42"/>
      <c r="GZF41" s="42"/>
      <c r="GZG41" s="42"/>
      <c r="GZH41" s="42"/>
      <c r="GZI41" s="42"/>
      <c r="GZJ41" s="42"/>
      <c r="GZK41" s="42"/>
      <c r="GZL41" s="42"/>
      <c r="GZM41" s="42"/>
      <c r="GZN41" s="42"/>
      <c r="GZO41" s="42"/>
      <c r="GZP41" s="42"/>
      <c r="GZQ41" s="42"/>
      <c r="GZR41" s="42"/>
      <c r="GZS41" s="42"/>
      <c r="GZT41" s="42"/>
      <c r="GZU41" s="42"/>
      <c r="GZV41" s="42"/>
      <c r="GZW41" s="42"/>
      <c r="GZX41" s="42"/>
      <c r="GZY41" s="42"/>
      <c r="GZZ41" s="42"/>
      <c r="HAA41" s="42"/>
      <c r="HAB41" s="42"/>
      <c r="HAC41" s="42"/>
      <c r="HAD41" s="42"/>
      <c r="HAE41" s="42"/>
      <c r="HAF41" s="42"/>
      <c r="HAG41" s="42"/>
      <c r="HAH41" s="42"/>
      <c r="HAI41" s="42"/>
      <c r="HAJ41" s="42"/>
      <c r="HAK41" s="42"/>
      <c r="HAL41" s="42"/>
      <c r="HAM41" s="42"/>
      <c r="HAN41" s="42"/>
      <c r="HAO41" s="42"/>
      <c r="HAP41" s="42"/>
      <c r="HAQ41" s="42"/>
      <c r="HAR41" s="42"/>
      <c r="HAS41" s="42"/>
      <c r="HAT41" s="42"/>
      <c r="HAU41" s="42"/>
      <c r="HAV41" s="42"/>
      <c r="HAW41" s="42"/>
      <c r="HAX41" s="42"/>
      <c r="HAY41" s="42"/>
      <c r="HAZ41" s="42"/>
      <c r="HBA41" s="42"/>
      <c r="HBB41" s="42"/>
      <c r="HBC41" s="42"/>
      <c r="HBD41" s="42"/>
      <c r="HBE41" s="42"/>
      <c r="HBF41" s="42"/>
      <c r="HBG41" s="42"/>
      <c r="HBH41" s="42"/>
      <c r="HBI41" s="42"/>
      <c r="HBJ41" s="42"/>
      <c r="HBK41" s="42"/>
      <c r="HBL41" s="42"/>
      <c r="HBM41" s="42"/>
      <c r="HBN41" s="42"/>
      <c r="HBO41" s="42"/>
      <c r="HBP41" s="42"/>
      <c r="HBQ41" s="42"/>
      <c r="HBR41" s="42"/>
      <c r="HBS41" s="42"/>
      <c r="HBT41" s="42"/>
      <c r="HBU41" s="42"/>
      <c r="HBV41" s="42"/>
      <c r="HBW41" s="42"/>
      <c r="HBX41" s="42"/>
      <c r="HBY41" s="42"/>
      <c r="HBZ41" s="42"/>
      <c r="HCA41" s="42"/>
      <c r="HCB41" s="42"/>
      <c r="HCC41" s="42"/>
      <c r="HCD41" s="42"/>
      <c r="HCE41" s="42"/>
      <c r="HCF41" s="42"/>
      <c r="HCG41" s="42"/>
      <c r="HCH41" s="42"/>
      <c r="HCI41" s="42"/>
      <c r="HCJ41" s="42"/>
      <c r="HCK41" s="42"/>
      <c r="HCL41" s="42"/>
      <c r="HCM41" s="42"/>
      <c r="HCN41" s="42"/>
      <c r="HCO41" s="42"/>
      <c r="HCP41" s="42"/>
      <c r="HCQ41" s="42"/>
      <c r="HCR41" s="42"/>
      <c r="HCS41" s="42"/>
      <c r="HCT41" s="42"/>
      <c r="HCU41" s="42"/>
      <c r="HCV41" s="42"/>
      <c r="HCW41" s="42"/>
      <c r="HCX41" s="42"/>
      <c r="HCY41" s="42"/>
      <c r="HCZ41" s="42"/>
      <c r="HDA41" s="42"/>
      <c r="HDB41" s="42"/>
      <c r="HDC41" s="42"/>
      <c r="HDD41" s="42"/>
      <c r="HDE41" s="42"/>
      <c r="HDF41" s="42"/>
      <c r="HDG41" s="42"/>
      <c r="HDH41" s="42"/>
      <c r="HDI41" s="42"/>
      <c r="HDJ41" s="42"/>
      <c r="HDK41" s="42"/>
      <c r="HDL41" s="42"/>
      <c r="HDM41" s="42"/>
      <c r="HDN41" s="42"/>
      <c r="HDO41" s="42"/>
      <c r="HDP41" s="42"/>
      <c r="HDQ41" s="42"/>
      <c r="HDR41" s="42"/>
      <c r="HDS41" s="42"/>
      <c r="HDT41" s="42"/>
      <c r="HDU41" s="42"/>
      <c r="HDV41" s="42"/>
      <c r="HDW41" s="42"/>
      <c r="HDX41" s="42"/>
      <c r="HDY41" s="42"/>
      <c r="HDZ41" s="42"/>
      <c r="HEA41" s="42"/>
      <c r="HEB41" s="42"/>
      <c r="HEC41" s="42"/>
      <c r="HED41" s="42"/>
      <c r="HEE41" s="42"/>
      <c r="HEF41" s="42"/>
      <c r="HEG41" s="42"/>
      <c r="HEH41" s="42"/>
      <c r="HEI41" s="42"/>
      <c r="HEJ41" s="42"/>
      <c r="HEK41" s="42"/>
      <c r="HEL41" s="42"/>
      <c r="HEM41" s="42"/>
      <c r="HEN41" s="42"/>
      <c r="HEO41" s="42"/>
      <c r="HEP41" s="42"/>
      <c r="HEQ41" s="42"/>
      <c r="HER41" s="42"/>
      <c r="HES41" s="42"/>
      <c r="HET41" s="42"/>
      <c r="HEU41" s="42"/>
      <c r="HEV41" s="42"/>
      <c r="HEW41" s="42"/>
      <c r="HEX41" s="42"/>
      <c r="HEY41" s="42"/>
      <c r="HEZ41" s="42"/>
      <c r="HFA41" s="42"/>
      <c r="HFB41" s="42"/>
      <c r="HFC41" s="42"/>
      <c r="HFD41" s="42"/>
      <c r="HFE41" s="42"/>
      <c r="HFF41" s="42"/>
      <c r="HFG41" s="42"/>
      <c r="HFH41" s="42"/>
      <c r="HFI41" s="42"/>
      <c r="HFJ41" s="42"/>
      <c r="HFK41" s="42"/>
      <c r="HFL41" s="42"/>
      <c r="HFM41" s="42"/>
      <c r="HFN41" s="42"/>
      <c r="HFO41" s="42"/>
      <c r="HFP41" s="42"/>
      <c r="HFQ41" s="42"/>
      <c r="HFR41" s="42"/>
      <c r="HFS41" s="42"/>
      <c r="HFT41" s="42"/>
      <c r="HFU41" s="42"/>
      <c r="HFV41" s="42"/>
      <c r="HFW41" s="42"/>
      <c r="HFX41" s="42"/>
      <c r="HFY41" s="42"/>
      <c r="HFZ41" s="42"/>
      <c r="HGA41" s="42"/>
      <c r="HGB41" s="42"/>
      <c r="HGC41" s="42"/>
      <c r="HGD41" s="42"/>
      <c r="HGE41" s="42"/>
      <c r="HGF41" s="42"/>
      <c r="HGG41" s="42"/>
      <c r="HGH41" s="42"/>
      <c r="HGI41" s="42"/>
      <c r="HGJ41" s="42"/>
      <c r="HGK41" s="42"/>
      <c r="HGL41" s="42"/>
      <c r="HGM41" s="42"/>
      <c r="HGN41" s="42"/>
      <c r="HGO41" s="42"/>
      <c r="HGP41" s="42"/>
      <c r="HGQ41" s="42"/>
      <c r="HGR41" s="42"/>
      <c r="HGS41" s="42"/>
      <c r="HGT41" s="42"/>
      <c r="HGU41" s="42"/>
      <c r="HGV41" s="42"/>
      <c r="HGW41" s="42"/>
      <c r="HGX41" s="42"/>
      <c r="HGY41" s="42"/>
      <c r="HGZ41" s="42"/>
      <c r="HHA41" s="42"/>
      <c r="HHB41" s="42"/>
      <c r="HHC41" s="42"/>
      <c r="HHD41" s="42"/>
      <c r="HHE41" s="42"/>
      <c r="HHF41" s="42"/>
      <c r="HHG41" s="42"/>
      <c r="HHH41" s="42"/>
      <c r="HHI41" s="42"/>
      <c r="HHJ41" s="42"/>
      <c r="HHK41" s="42"/>
      <c r="HHL41" s="42"/>
      <c r="HHM41" s="42"/>
      <c r="HHN41" s="42"/>
      <c r="HHO41" s="42"/>
      <c r="HHP41" s="42"/>
      <c r="HHQ41" s="42"/>
      <c r="HHR41" s="42"/>
      <c r="HHS41" s="42"/>
      <c r="HHT41" s="42"/>
      <c r="HHU41" s="42"/>
      <c r="HHV41" s="42"/>
      <c r="HHW41" s="42"/>
      <c r="HHX41" s="42"/>
      <c r="HHY41" s="42"/>
      <c r="HHZ41" s="42"/>
      <c r="HIA41" s="42"/>
      <c r="HIB41" s="42"/>
      <c r="HIC41" s="42"/>
      <c r="HID41" s="42"/>
      <c r="HIE41" s="42"/>
      <c r="HIF41" s="42"/>
      <c r="HIG41" s="42"/>
      <c r="HIH41" s="42"/>
      <c r="HII41" s="42"/>
      <c r="HIJ41" s="42"/>
      <c r="HIK41" s="42"/>
      <c r="HIL41" s="42"/>
      <c r="HIM41" s="42"/>
      <c r="HIN41" s="42"/>
      <c r="HIO41" s="42"/>
      <c r="HIP41" s="42"/>
      <c r="HIQ41" s="42"/>
      <c r="HIR41" s="42"/>
      <c r="HIS41" s="42"/>
      <c r="HIT41" s="42"/>
      <c r="HIU41" s="42"/>
      <c r="HIV41" s="42"/>
      <c r="HIW41" s="42"/>
      <c r="HIX41" s="42"/>
      <c r="HIY41" s="42"/>
      <c r="HIZ41" s="42"/>
      <c r="HJA41" s="42"/>
      <c r="HJB41" s="42"/>
      <c r="HJC41" s="42"/>
      <c r="HJD41" s="42"/>
      <c r="HJE41" s="42"/>
      <c r="HJF41" s="42"/>
      <c r="HJG41" s="42"/>
      <c r="HJH41" s="42"/>
      <c r="HJI41" s="42"/>
      <c r="HJJ41" s="42"/>
      <c r="HJK41" s="42"/>
      <c r="HJL41" s="42"/>
      <c r="HJM41" s="42"/>
      <c r="HJN41" s="42"/>
      <c r="HJO41" s="42"/>
      <c r="HJP41" s="42"/>
      <c r="HJQ41" s="42"/>
      <c r="HJR41" s="42"/>
      <c r="HJS41" s="42"/>
      <c r="HJT41" s="42"/>
      <c r="HJU41" s="42"/>
      <c r="HJV41" s="42"/>
      <c r="HJW41" s="42"/>
      <c r="HJX41" s="42"/>
      <c r="HJY41" s="42"/>
      <c r="HJZ41" s="42"/>
      <c r="HKA41" s="42"/>
      <c r="HKB41" s="42"/>
      <c r="HKC41" s="42"/>
      <c r="HKD41" s="42"/>
      <c r="HKE41" s="42"/>
      <c r="HKF41" s="42"/>
      <c r="HKG41" s="42"/>
      <c r="HKH41" s="42"/>
      <c r="HKI41" s="42"/>
      <c r="HKJ41" s="42"/>
      <c r="HKK41" s="42"/>
      <c r="HKL41" s="42"/>
      <c r="HKM41" s="42"/>
      <c r="HKN41" s="42"/>
      <c r="HKO41" s="42"/>
      <c r="HKP41" s="42"/>
      <c r="HKQ41" s="42"/>
      <c r="HKR41" s="42"/>
      <c r="HKS41" s="42"/>
      <c r="HKT41" s="42"/>
      <c r="HKU41" s="42"/>
      <c r="HKV41" s="42"/>
      <c r="HKW41" s="42"/>
      <c r="HKX41" s="42"/>
      <c r="HKY41" s="42"/>
      <c r="HKZ41" s="42"/>
      <c r="HLA41" s="42"/>
      <c r="HLB41" s="42"/>
      <c r="HLC41" s="42"/>
      <c r="HLD41" s="42"/>
      <c r="HLE41" s="42"/>
      <c r="HLF41" s="42"/>
      <c r="HLG41" s="42"/>
      <c r="HLH41" s="42"/>
      <c r="HLI41" s="42"/>
      <c r="HLJ41" s="42"/>
      <c r="HLK41" s="42"/>
      <c r="HLL41" s="42"/>
      <c r="HLM41" s="42"/>
      <c r="HLN41" s="42"/>
      <c r="HLO41" s="42"/>
      <c r="HLP41" s="42"/>
      <c r="HLQ41" s="42"/>
      <c r="HLR41" s="42"/>
      <c r="HLS41" s="42"/>
      <c r="HLT41" s="42"/>
      <c r="HLU41" s="42"/>
      <c r="HLV41" s="42"/>
      <c r="HLW41" s="42"/>
      <c r="HLX41" s="42"/>
      <c r="HLY41" s="42"/>
      <c r="HLZ41" s="42"/>
      <c r="HMA41" s="42"/>
      <c r="HMB41" s="42"/>
      <c r="HMC41" s="42"/>
      <c r="HMD41" s="42"/>
      <c r="HME41" s="42"/>
      <c r="HMF41" s="42"/>
      <c r="HMG41" s="42"/>
      <c r="HMH41" s="42"/>
      <c r="HMI41" s="42"/>
      <c r="HMJ41" s="42"/>
      <c r="HMK41" s="42"/>
      <c r="HML41" s="42"/>
      <c r="HMM41" s="42"/>
      <c r="HMN41" s="42"/>
      <c r="HMO41" s="42"/>
      <c r="HMP41" s="42"/>
      <c r="HMQ41" s="42"/>
      <c r="HMR41" s="42"/>
      <c r="HMS41" s="42"/>
      <c r="HMT41" s="42"/>
      <c r="HMU41" s="42"/>
      <c r="HMV41" s="42"/>
      <c r="HMW41" s="42"/>
      <c r="HMX41" s="42"/>
      <c r="HMY41" s="42"/>
      <c r="HMZ41" s="42"/>
      <c r="HNA41" s="42"/>
      <c r="HNB41" s="42"/>
      <c r="HNC41" s="42"/>
      <c r="HND41" s="42"/>
      <c r="HNE41" s="42"/>
      <c r="HNF41" s="42"/>
      <c r="HNG41" s="42"/>
      <c r="HNH41" s="42"/>
      <c r="HNI41" s="42"/>
      <c r="HNJ41" s="42"/>
      <c r="HNK41" s="42"/>
      <c r="HNL41" s="42"/>
      <c r="HNM41" s="42"/>
      <c r="HNN41" s="42"/>
      <c r="HNO41" s="42"/>
      <c r="HNP41" s="42"/>
      <c r="HNQ41" s="42"/>
      <c r="HNR41" s="42"/>
      <c r="HNS41" s="42"/>
      <c r="HNT41" s="42"/>
      <c r="HNU41" s="42"/>
      <c r="HNV41" s="42"/>
      <c r="HNW41" s="42"/>
      <c r="HNX41" s="42"/>
      <c r="HNY41" s="42"/>
      <c r="HNZ41" s="42"/>
      <c r="HOA41" s="42"/>
      <c r="HOB41" s="42"/>
      <c r="HOC41" s="42"/>
      <c r="HOD41" s="42"/>
      <c r="HOE41" s="42"/>
      <c r="HOF41" s="42"/>
      <c r="HOG41" s="42"/>
      <c r="HOH41" s="42"/>
      <c r="HOI41" s="42"/>
      <c r="HOJ41" s="42"/>
      <c r="HOK41" s="42"/>
      <c r="HOL41" s="42"/>
      <c r="HOM41" s="42"/>
      <c r="HON41" s="42"/>
      <c r="HOO41" s="42"/>
      <c r="HOP41" s="42"/>
      <c r="HOQ41" s="42"/>
      <c r="HOR41" s="42"/>
      <c r="HOS41" s="42"/>
      <c r="HOT41" s="42"/>
      <c r="HOU41" s="42"/>
      <c r="HOV41" s="42"/>
      <c r="HOW41" s="42"/>
      <c r="HOX41" s="42"/>
      <c r="HOY41" s="42"/>
      <c r="HOZ41" s="42"/>
      <c r="HPA41" s="42"/>
      <c r="HPB41" s="42"/>
      <c r="HPC41" s="42"/>
      <c r="HPD41" s="42"/>
      <c r="HPE41" s="42"/>
      <c r="HPF41" s="42"/>
      <c r="HPG41" s="42"/>
      <c r="HPH41" s="42"/>
      <c r="HPI41" s="42"/>
      <c r="HPJ41" s="42"/>
      <c r="HPK41" s="42"/>
      <c r="HPL41" s="42"/>
      <c r="HPM41" s="42"/>
      <c r="HPN41" s="42"/>
      <c r="HPO41" s="42"/>
      <c r="HPP41" s="42"/>
      <c r="HPQ41" s="42"/>
      <c r="HPR41" s="42"/>
      <c r="HPS41" s="42"/>
      <c r="HPT41" s="42"/>
      <c r="HPU41" s="42"/>
      <c r="HPV41" s="42"/>
      <c r="HPW41" s="42"/>
      <c r="HPX41" s="42"/>
      <c r="HPY41" s="42"/>
      <c r="HPZ41" s="42"/>
      <c r="HQA41" s="42"/>
      <c r="HQB41" s="42"/>
      <c r="HQC41" s="42"/>
      <c r="HQD41" s="42"/>
      <c r="HQE41" s="42"/>
      <c r="HQF41" s="42"/>
      <c r="HQG41" s="42"/>
      <c r="HQH41" s="42"/>
      <c r="HQI41" s="42"/>
      <c r="HQJ41" s="42"/>
      <c r="HQK41" s="42"/>
      <c r="HQL41" s="42"/>
      <c r="HQM41" s="42"/>
      <c r="HQN41" s="42"/>
      <c r="HQO41" s="42"/>
      <c r="HQP41" s="42"/>
      <c r="HQQ41" s="42"/>
      <c r="HQR41" s="42"/>
      <c r="HQS41" s="42"/>
      <c r="HQT41" s="42"/>
      <c r="HQU41" s="42"/>
      <c r="HQV41" s="42"/>
      <c r="HQW41" s="42"/>
      <c r="HQX41" s="42"/>
      <c r="HQY41" s="42"/>
      <c r="HQZ41" s="42"/>
      <c r="HRA41" s="42"/>
      <c r="HRB41" s="42"/>
      <c r="HRC41" s="42"/>
      <c r="HRD41" s="42"/>
      <c r="HRE41" s="42"/>
      <c r="HRF41" s="42"/>
      <c r="HRG41" s="42"/>
      <c r="HRH41" s="42"/>
      <c r="HRI41" s="42"/>
      <c r="HRJ41" s="42"/>
      <c r="HRK41" s="42"/>
      <c r="HRL41" s="42"/>
      <c r="HRM41" s="42"/>
      <c r="HRN41" s="42"/>
      <c r="HRO41" s="42"/>
      <c r="HRP41" s="42"/>
      <c r="HRQ41" s="42"/>
      <c r="HRR41" s="42"/>
      <c r="HRS41" s="42"/>
      <c r="HRT41" s="42"/>
      <c r="HRU41" s="42"/>
      <c r="HRV41" s="42"/>
      <c r="HRW41" s="42"/>
      <c r="HRX41" s="42"/>
      <c r="HRY41" s="42"/>
      <c r="HRZ41" s="42"/>
      <c r="HSA41" s="42"/>
      <c r="HSB41" s="42"/>
      <c r="HSC41" s="42"/>
      <c r="HSD41" s="42"/>
      <c r="HSE41" s="42"/>
      <c r="HSF41" s="42"/>
      <c r="HSG41" s="42"/>
      <c r="HSH41" s="42"/>
      <c r="HSI41" s="42"/>
      <c r="HSJ41" s="42"/>
      <c r="HSK41" s="42"/>
      <c r="HSL41" s="42"/>
      <c r="HSM41" s="42"/>
      <c r="HSN41" s="42"/>
      <c r="HSO41" s="42"/>
      <c r="HSP41" s="42"/>
      <c r="HSQ41" s="42"/>
      <c r="HSR41" s="42"/>
      <c r="HSS41" s="42"/>
      <c r="HST41" s="42"/>
      <c r="HSU41" s="42"/>
      <c r="HSV41" s="42"/>
      <c r="HSW41" s="42"/>
      <c r="HSX41" s="42"/>
      <c r="HSY41" s="42"/>
      <c r="HSZ41" s="42"/>
      <c r="HTA41" s="42"/>
      <c r="HTB41" s="42"/>
      <c r="HTC41" s="42"/>
      <c r="HTD41" s="42"/>
      <c r="HTE41" s="42"/>
      <c r="HTF41" s="42"/>
      <c r="HTG41" s="42"/>
      <c r="HTH41" s="42"/>
      <c r="HTI41" s="42"/>
      <c r="HTJ41" s="42"/>
      <c r="HTK41" s="42"/>
      <c r="HTL41" s="42"/>
      <c r="HTM41" s="42"/>
      <c r="HTN41" s="42"/>
      <c r="HTO41" s="42"/>
      <c r="HTP41" s="42"/>
      <c r="HTQ41" s="42"/>
      <c r="HTR41" s="42"/>
      <c r="HTS41" s="42"/>
      <c r="HTT41" s="42"/>
      <c r="HTU41" s="42"/>
      <c r="HTV41" s="42"/>
      <c r="HTW41" s="42"/>
      <c r="HTX41" s="42"/>
      <c r="HTY41" s="42"/>
      <c r="HTZ41" s="42"/>
      <c r="HUA41" s="42"/>
      <c r="HUB41" s="42"/>
      <c r="HUC41" s="42"/>
      <c r="HUD41" s="42"/>
      <c r="HUE41" s="42"/>
      <c r="HUF41" s="42"/>
      <c r="HUG41" s="42"/>
      <c r="HUH41" s="42"/>
      <c r="HUI41" s="42"/>
      <c r="HUJ41" s="42"/>
      <c r="HUK41" s="42"/>
      <c r="HUL41" s="42"/>
      <c r="HUM41" s="42"/>
      <c r="HUN41" s="42"/>
      <c r="HUO41" s="42"/>
      <c r="HUP41" s="42"/>
      <c r="HUQ41" s="42"/>
      <c r="HUR41" s="42"/>
      <c r="HUS41" s="42"/>
      <c r="HUT41" s="42"/>
      <c r="HUU41" s="42"/>
      <c r="HUV41" s="42"/>
      <c r="HUW41" s="42"/>
      <c r="HUX41" s="42"/>
      <c r="HUY41" s="42"/>
      <c r="HUZ41" s="42"/>
      <c r="HVA41" s="42"/>
      <c r="HVB41" s="42"/>
      <c r="HVC41" s="42"/>
      <c r="HVD41" s="42"/>
      <c r="HVE41" s="42"/>
      <c r="HVF41" s="42"/>
      <c r="HVG41" s="42"/>
      <c r="HVH41" s="42"/>
      <c r="HVI41" s="42"/>
      <c r="HVJ41" s="42"/>
      <c r="HVK41" s="42"/>
      <c r="HVL41" s="42"/>
      <c r="HVM41" s="42"/>
      <c r="HVN41" s="42"/>
      <c r="HVO41" s="42"/>
      <c r="HVP41" s="42"/>
      <c r="HVQ41" s="42"/>
      <c r="HVR41" s="42"/>
      <c r="HVS41" s="42"/>
      <c r="HVT41" s="42"/>
      <c r="HVU41" s="42"/>
      <c r="HVV41" s="42"/>
      <c r="HVW41" s="42"/>
      <c r="HVX41" s="42"/>
      <c r="HVY41" s="42"/>
      <c r="HVZ41" s="42"/>
      <c r="HWA41" s="42"/>
      <c r="HWB41" s="42"/>
      <c r="HWC41" s="42"/>
      <c r="HWD41" s="42"/>
      <c r="HWE41" s="42"/>
      <c r="HWF41" s="42"/>
      <c r="HWG41" s="42"/>
      <c r="HWH41" s="42"/>
      <c r="HWI41" s="42"/>
      <c r="HWJ41" s="42"/>
      <c r="HWK41" s="42"/>
      <c r="HWL41" s="42"/>
      <c r="HWM41" s="42"/>
      <c r="HWN41" s="42"/>
      <c r="HWO41" s="42"/>
      <c r="HWP41" s="42"/>
      <c r="HWQ41" s="42"/>
      <c r="HWR41" s="42"/>
      <c r="HWS41" s="42"/>
      <c r="HWT41" s="42"/>
      <c r="HWU41" s="42"/>
      <c r="HWV41" s="42"/>
      <c r="HWW41" s="42"/>
      <c r="HWX41" s="42"/>
      <c r="HWY41" s="42"/>
      <c r="HWZ41" s="42"/>
      <c r="HXA41" s="42"/>
      <c r="HXB41" s="42"/>
      <c r="HXC41" s="42"/>
      <c r="HXD41" s="42"/>
      <c r="HXE41" s="42"/>
      <c r="HXF41" s="42"/>
      <c r="HXG41" s="42"/>
      <c r="HXH41" s="42"/>
      <c r="HXI41" s="42"/>
      <c r="HXJ41" s="42"/>
      <c r="HXK41" s="42"/>
      <c r="HXL41" s="42"/>
      <c r="HXM41" s="42"/>
      <c r="HXN41" s="42"/>
      <c r="HXO41" s="42"/>
      <c r="HXP41" s="42"/>
      <c r="HXQ41" s="42"/>
      <c r="HXR41" s="42"/>
      <c r="HXS41" s="42"/>
      <c r="HXT41" s="42"/>
      <c r="HXU41" s="42"/>
      <c r="HXV41" s="42"/>
      <c r="HXW41" s="42"/>
      <c r="HXX41" s="42"/>
      <c r="HXY41" s="42"/>
      <c r="HXZ41" s="42"/>
      <c r="HYA41" s="42"/>
      <c r="HYB41" s="42"/>
      <c r="HYC41" s="42"/>
      <c r="HYD41" s="42"/>
      <c r="HYE41" s="42"/>
      <c r="HYF41" s="42"/>
      <c r="HYG41" s="42"/>
      <c r="HYH41" s="42"/>
      <c r="HYI41" s="42"/>
      <c r="HYJ41" s="42"/>
      <c r="HYK41" s="42"/>
      <c r="HYL41" s="42"/>
      <c r="HYM41" s="42"/>
      <c r="HYN41" s="42"/>
      <c r="HYO41" s="42"/>
      <c r="HYP41" s="42"/>
      <c r="HYQ41" s="42"/>
      <c r="HYR41" s="42"/>
      <c r="HYS41" s="42"/>
      <c r="HYT41" s="42"/>
      <c r="HYU41" s="42"/>
      <c r="HYV41" s="42"/>
      <c r="HYW41" s="42"/>
      <c r="HYX41" s="42"/>
      <c r="HYY41" s="42"/>
      <c r="HYZ41" s="42"/>
      <c r="HZA41" s="42"/>
      <c r="HZB41" s="42"/>
      <c r="HZC41" s="42"/>
      <c r="HZD41" s="42"/>
      <c r="HZE41" s="42"/>
      <c r="HZF41" s="42"/>
      <c r="HZG41" s="42"/>
      <c r="HZH41" s="42"/>
      <c r="HZI41" s="42"/>
      <c r="HZJ41" s="42"/>
      <c r="HZK41" s="42"/>
      <c r="HZL41" s="42"/>
      <c r="HZM41" s="42"/>
      <c r="HZN41" s="42"/>
      <c r="HZO41" s="42"/>
      <c r="HZP41" s="42"/>
      <c r="HZQ41" s="42"/>
      <c r="HZR41" s="42"/>
      <c r="HZS41" s="42"/>
      <c r="HZT41" s="42"/>
      <c r="HZU41" s="42"/>
      <c r="HZV41" s="42"/>
      <c r="HZW41" s="42"/>
      <c r="HZX41" s="42"/>
      <c r="HZY41" s="42"/>
      <c r="HZZ41" s="42"/>
      <c r="IAA41" s="42"/>
      <c r="IAB41" s="42"/>
      <c r="IAC41" s="42"/>
      <c r="IAD41" s="42"/>
      <c r="IAE41" s="42"/>
      <c r="IAF41" s="42"/>
      <c r="IAG41" s="42"/>
      <c r="IAH41" s="42"/>
      <c r="IAI41" s="42"/>
      <c r="IAJ41" s="42"/>
      <c r="IAK41" s="42"/>
      <c r="IAL41" s="42"/>
      <c r="IAM41" s="42"/>
      <c r="IAN41" s="42"/>
      <c r="IAO41" s="42"/>
      <c r="IAP41" s="42"/>
      <c r="IAQ41" s="42"/>
      <c r="IAR41" s="42"/>
      <c r="IAS41" s="42"/>
      <c r="IAT41" s="42"/>
      <c r="IAU41" s="42"/>
      <c r="IAV41" s="42"/>
      <c r="IAW41" s="42"/>
      <c r="IAX41" s="42"/>
      <c r="IAY41" s="42"/>
      <c r="IAZ41" s="42"/>
      <c r="IBA41" s="42"/>
      <c r="IBB41" s="42"/>
      <c r="IBC41" s="42"/>
      <c r="IBD41" s="42"/>
      <c r="IBE41" s="42"/>
      <c r="IBF41" s="42"/>
      <c r="IBG41" s="42"/>
      <c r="IBH41" s="42"/>
      <c r="IBI41" s="42"/>
      <c r="IBJ41" s="42"/>
      <c r="IBK41" s="42"/>
      <c r="IBL41" s="42"/>
      <c r="IBM41" s="42"/>
      <c r="IBN41" s="42"/>
      <c r="IBO41" s="42"/>
      <c r="IBP41" s="42"/>
      <c r="IBQ41" s="42"/>
      <c r="IBR41" s="42"/>
      <c r="IBS41" s="42"/>
      <c r="IBT41" s="42"/>
      <c r="IBU41" s="42"/>
      <c r="IBV41" s="42"/>
      <c r="IBW41" s="42"/>
      <c r="IBX41" s="42"/>
      <c r="IBY41" s="42"/>
      <c r="IBZ41" s="42"/>
      <c r="ICA41" s="42"/>
      <c r="ICB41" s="42"/>
      <c r="ICC41" s="42"/>
      <c r="ICD41" s="42"/>
      <c r="ICE41" s="42"/>
      <c r="ICF41" s="42"/>
      <c r="ICG41" s="42"/>
      <c r="ICH41" s="42"/>
      <c r="ICI41" s="42"/>
      <c r="ICJ41" s="42"/>
      <c r="ICK41" s="42"/>
      <c r="ICL41" s="42"/>
      <c r="ICM41" s="42"/>
      <c r="ICN41" s="42"/>
      <c r="ICO41" s="42"/>
      <c r="ICP41" s="42"/>
      <c r="ICQ41" s="42"/>
      <c r="ICR41" s="42"/>
      <c r="ICS41" s="42"/>
      <c r="ICT41" s="42"/>
      <c r="ICU41" s="42"/>
      <c r="ICV41" s="42"/>
      <c r="ICW41" s="42"/>
      <c r="ICX41" s="42"/>
      <c r="ICY41" s="42"/>
      <c r="ICZ41" s="42"/>
      <c r="IDA41" s="42"/>
      <c r="IDB41" s="42"/>
      <c r="IDC41" s="42"/>
      <c r="IDD41" s="42"/>
      <c r="IDE41" s="42"/>
      <c r="IDF41" s="42"/>
      <c r="IDG41" s="42"/>
      <c r="IDH41" s="42"/>
      <c r="IDI41" s="42"/>
      <c r="IDJ41" s="42"/>
      <c r="IDK41" s="42"/>
      <c r="IDL41" s="42"/>
      <c r="IDM41" s="42"/>
      <c r="IDN41" s="42"/>
      <c r="IDO41" s="42"/>
      <c r="IDP41" s="42"/>
      <c r="IDQ41" s="42"/>
      <c r="IDR41" s="42"/>
      <c r="IDS41" s="42"/>
      <c r="IDT41" s="42"/>
      <c r="IDU41" s="42"/>
      <c r="IDV41" s="42"/>
      <c r="IDW41" s="42"/>
      <c r="IDX41" s="42"/>
      <c r="IDY41" s="42"/>
      <c r="IDZ41" s="42"/>
      <c r="IEA41" s="42"/>
      <c r="IEB41" s="42"/>
      <c r="IEC41" s="42"/>
      <c r="IED41" s="42"/>
      <c r="IEE41" s="42"/>
      <c r="IEF41" s="42"/>
      <c r="IEG41" s="42"/>
      <c r="IEH41" s="42"/>
      <c r="IEI41" s="42"/>
      <c r="IEJ41" s="42"/>
      <c r="IEK41" s="42"/>
      <c r="IEL41" s="42"/>
      <c r="IEM41" s="42"/>
      <c r="IEN41" s="42"/>
      <c r="IEO41" s="42"/>
      <c r="IEP41" s="42"/>
      <c r="IEQ41" s="42"/>
      <c r="IER41" s="42"/>
      <c r="IES41" s="42"/>
      <c r="IET41" s="42"/>
      <c r="IEU41" s="42"/>
      <c r="IEV41" s="42"/>
      <c r="IEW41" s="42"/>
      <c r="IEX41" s="42"/>
      <c r="IEY41" s="42"/>
      <c r="IEZ41" s="42"/>
      <c r="IFA41" s="42"/>
      <c r="IFB41" s="42"/>
      <c r="IFC41" s="42"/>
      <c r="IFD41" s="42"/>
      <c r="IFE41" s="42"/>
      <c r="IFF41" s="42"/>
      <c r="IFG41" s="42"/>
      <c r="IFH41" s="42"/>
      <c r="IFI41" s="42"/>
      <c r="IFJ41" s="42"/>
      <c r="IFK41" s="42"/>
      <c r="IFL41" s="42"/>
      <c r="IFM41" s="42"/>
      <c r="IFN41" s="42"/>
      <c r="IFO41" s="42"/>
      <c r="IFP41" s="42"/>
      <c r="IFQ41" s="42"/>
      <c r="IFR41" s="42"/>
      <c r="IFS41" s="42"/>
      <c r="IFT41" s="42"/>
      <c r="IFU41" s="42"/>
      <c r="IFV41" s="42"/>
      <c r="IFW41" s="42"/>
      <c r="IFX41" s="42"/>
      <c r="IFY41" s="42"/>
      <c r="IFZ41" s="42"/>
      <c r="IGA41" s="42"/>
      <c r="IGB41" s="42"/>
      <c r="IGC41" s="42"/>
      <c r="IGD41" s="42"/>
      <c r="IGE41" s="42"/>
      <c r="IGF41" s="42"/>
      <c r="IGG41" s="42"/>
      <c r="IGH41" s="42"/>
      <c r="IGI41" s="42"/>
      <c r="IGJ41" s="42"/>
      <c r="IGK41" s="42"/>
      <c r="IGL41" s="42"/>
      <c r="IGM41" s="42"/>
      <c r="IGN41" s="42"/>
      <c r="IGO41" s="42"/>
      <c r="IGP41" s="42"/>
      <c r="IGQ41" s="42"/>
      <c r="IGR41" s="42"/>
      <c r="IGS41" s="42"/>
      <c r="IGT41" s="42"/>
      <c r="IGU41" s="42"/>
      <c r="IGV41" s="42"/>
      <c r="IGW41" s="42"/>
      <c r="IGX41" s="42"/>
      <c r="IGY41" s="42"/>
      <c r="IGZ41" s="42"/>
      <c r="IHA41" s="42"/>
      <c r="IHB41" s="42"/>
      <c r="IHC41" s="42"/>
      <c r="IHD41" s="42"/>
      <c r="IHE41" s="42"/>
      <c r="IHF41" s="42"/>
      <c r="IHG41" s="42"/>
      <c r="IHH41" s="42"/>
      <c r="IHI41" s="42"/>
      <c r="IHJ41" s="42"/>
      <c r="IHK41" s="42"/>
      <c r="IHL41" s="42"/>
      <c r="IHM41" s="42"/>
      <c r="IHN41" s="42"/>
      <c r="IHO41" s="42"/>
      <c r="IHP41" s="42"/>
      <c r="IHQ41" s="42"/>
      <c r="IHR41" s="42"/>
      <c r="IHS41" s="42"/>
      <c r="IHT41" s="42"/>
      <c r="IHU41" s="42"/>
      <c r="IHV41" s="42"/>
      <c r="IHW41" s="42"/>
      <c r="IHX41" s="42"/>
      <c r="IHY41" s="42"/>
      <c r="IHZ41" s="42"/>
      <c r="IIA41" s="42"/>
      <c r="IIB41" s="42"/>
      <c r="IIC41" s="42"/>
      <c r="IID41" s="42"/>
      <c r="IIE41" s="42"/>
      <c r="IIF41" s="42"/>
      <c r="IIG41" s="42"/>
      <c r="IIH41" s="42"/>
      <c r="III41" s="42"/>
      <c r="IIJ41" s="42"/>
      <c r="IIK41" s="42"/>
      <c r="IIL41" s="42"/>
      <c r="IIM41" s="42"/>
      <c r="IIN41" s="42"/>
      <c r="IIO41" s="42"/>
      <c r="IIP41" s="42"/>
      <c r="IIQ41" s="42"/>
      <c r="IIR41" s="42"/>
      <c r="IIS41" s="42"/>
      <c r="IIT41" s="42"/>
      <c r="IIU41" s="42"/>
      <c r="IIV41" s="42"/>
      <c r="IIW41" s="42"/>
      <c r="IIX41" s="42"/>
      <c r="IIY41" s="42"/>
      <c r="IIZ41" s="42"/>
      <c r="IJA41" s="42"/>
      <c r="IJB41" s="42"/>
      <c r="IJC41" s="42"/>
      <c r="IJD41" s="42"/>
      <c r="IJE41" s="42"/>
      <c r="IJF41" s="42"/>
      <c r="IJG41" s="42"/>
      <c r="IJH41" s="42"/>
      <c r="IJI41" s="42"/>
      <c r="IJJ41" s="42"/>
      <c r="IJK41" s="42"/>
      <c r="IJL41" s="42"/>
      <c r="IJM41" s="42"/>
      <c r="IJN41" s="42"/>
      <c r="IJO41" s="42"/>
      <c r="IJP41" s="42"/>
      <c r="IJQ41" s="42"/>
      <c r="IJR41" s="42"/>
      <c r="IJS41" s="42"/>
      <c r="IJT41" s="42"/>
      <c r="IJU41" s="42"/>
      <c r="IJV41" s="42"/>
      <c r="IJW41" s="42"/>
      <c r="IJX41" s="42"/>
      <c r="IJY41" s="42"/>
      <c r="IJZ41" s="42"/>
      <c r="IKA41" s="42"/>
      <c r="IKB41" s="42"/>
      <c r="IKC41" s="42"/>
      <c r="IKD41" s="42"/>
      <c r="IKE41" s="42"/>
      <c r="IKF41" s="42"/>
      <c r="IKG41" s="42"/>
      <c r="IKH41" s="42"/>
      <c r="IKI41" s="42"/>
      <c r="IKJ41" s="42"/>
      <c r="IKK41" s="42"/>
      <c r="IKL41" s="42"/>
      <c r="IKM41" s="42"/>
      <c r="IKN41" s="42"/>
      <c r="IKO41" s="42"/>
      <c r="IKP41" s="42"/>
      <c r="IKQ41" s="42"/>
      <c r="IKR41" s="42"/>
      <c r="IKS41" s="42"/>
      <c r="IKT41" s="42"/>
      <c r="IKU41" s="42"/>
      <c r="IKV41" s="42"/>
      <c r="IKW41" s="42"/>
      <c r="IKX41" s="42"/>
      <c r="IKY41" s="42"/>
      <c r="IKZ41" s="42"/>
      <c r="ILA41" s="42"/>
      <c r="ILB41" s="42"/>
      <c r="ILC41" s="42"/>
      <c r="ILD41" s="42"/>
      <c r="ILE41" s="42"/>
      <c r="ILF41" s="42"/>
      <c r="ILG41" s="42"/>
      <c r="ILH41" s="42"/>
      <c r="ILI41" s="42"/>
      <c r="ILJ41" s="42"/>
      <c r="ILK41" s="42"/>
      <c r="ILL41" s="42"/>
      <c r="ILM41" s="42"/>
      <c r="ILN41" s="42"/>
      <c r="ILO41" s="42"/>
      <c r="ILP41" s="42"/>
      <c r="ILQ41" s="42"/>
      <c r="ILR41" s="42"/>
      <c r="ILS41" s="42"/>
      <c r="ILT41" s="42"/>
      <c r="ILU41" s="42"/>
      <c r="ILV41" s="42"/>
      <c r="ILW41" s="42"/>
      <c r="ILX41" s="42"/>
      <c r="ILY41" s="42"/>
      <c r="ILZ41" s="42"/>
      <c r="IMA41" s="42"/>
      <c r="IMB41" s="42"/>
      <c r="IMC41" s="42"/>
      <c r="IMD41" s="42"/>
      <c r="IME41" s="42"/>
      <c r="IMF41" s="42"/>
      <c r="IMG41" s="42"/>
      <c r="IMH41" s="42"/>
      <c r="IMI41" s="42"/>
      <c r="IMJ41" s="42"/>
      <c r="IMK41" s="42"/>
      <c r="IML41" s="42"/>
      <c r="IMM41" s="42"/>
      <c r="IMN41" s="42"/>
      <c r="IMO41" s="42"/>
      <c r="IMP41" s="42"/>
      <c r="IMQ41" s="42"/>
      <c r="IMR41" s="42"/>
      <c r="IMS41" s="42"/>
      <c r="IMT41" s="42"/>
      <c r="IMU41" s="42"/>
      <c r="IMV41" s="42"/>
      <c r="IMW41" s="42"/>
      <c r="IMX41" s="42"/>
      <c r="IMY41" s="42"/>
      <c r="IMZ41" s="42"/>
      <c r="INA41" s="42"/>
      <c r="INB41" s="42"/>
      <c r="INC41" s="42"/>
      <c r="IND41" s="42"/>
      <c r="INE41" s="42"/>
      <c r="INF41" s="42"/>
      <c r="ING41" s="42"/>
      <c r="INH41" s="42"/>
      <c r="INI41" s="42"/>
      <c r="INJ41" s="42"/>
      <c r="INK41" s="42"/>
      <c r="INL41" s="42"/>
      <c r="INM41" s="42"/>
      <c r="INN41" s="42"/>
      <c r="INO41" s="42"/>
      <c r="INP41" s="42"/>
      <c r="INQ41" s="42"/>
      <c r="INR41" s="42"/>
      <c r="INS41" s="42"/>
      <c r="INT41" s="42"/>
      <c r="INU41" s="42"/>
      <c r="INV41" s="42"/>
      <c r="INW41" s="42"/>
      <c r="INX41" s="42"/>
      <c r="INY41" s="42"/>
      <c r="INZ41" s="42"/>
      <c r="IOA41" s="42"/>
      <c r="IOB41" s="42"/>
      <c r="IOC41" s="42"/>
      <c r="IOD41" s="42"/>
      <c r="IOE41" s="42"/>
      <c r="IOF41" s="42"/>
      <c r="IOG41" s="42"/>
      <c r="IOH41" s="42"/>
      <c r="IOI41" s="42"/>
      <c r="IOJ41" s="42"/>
      <c r="IOK41" s="42"/>
      <c r="IOL41" s="42"/>
      <c r="IOM41" s="42"/>
      <c r="ION41" s="42"/>
      <c r="IOO41" s="42"/>
      <c r="IOP41" s="42"/>
      <c r="IOQ41" s="42"/>
      <c r="IOR41" s="42"/>
      <c r="IOS41" s="42"/>
      <c r="IOT41" s="42"/>
      <c r="IOU41" s="42"/>
      <c r="IOV41" s="42"/>
      <c r="IOW41" s="42"/>
      <c r="IOX41" s="42"/>
      <c r="IOY41" s="42"/>
      <c r="IOZ41" s="42"/>
      <c r="IPA41" s="42"/>
      <c r="IPB41" s="42"/>
      <c r="IPC41" s="42"/>
      <c r="IPD41" s="42"/>
      <c r="IPE41" s="42"/>
      <c r="IPF41" s="42"/>
      <c r="IPG41" s="42"/>
      <c r="IPH41" s="42"/>
      <c r="IPI41" s="42"/>
      <c r="IPJ41" s="42"/>
      <c r="IPK41" s="42"/>
      <c r="IPL41" s="42"/>
      <c r="IPM41" s="42"/>
      <c r="IPN41" s="42"/>
      <c r="IPO41" s="42"/>
      <c r="IPP41" s="42"/>
      <c r="IPQ41" s="42"/>
      <c r="IPR41" s="42"/>
      <c r="IPS41" s="42"/>
      <c r="IPT41" s="42"/>
      <c r="IPU41" s="42"/>
      <c r="IPV41" s="42"/>
      <c r="IPW41" s="42"/>
      <c r="IPX41" s="42"/>
      <c r="IPY41" s="42"/>
      <c r="IPZ41" s="42"/>
      <c r="IQA41" s="42"/>
      <c r="IQB41" s="42"/>
      <c r="IQC41" s="42"/>
      <c r="IQD41" s="42"/>
      <c r="IQE41" s="42"/>
      <c r="IQF41" s="42"/>
      <c r="IQG41" s="42"/>
      <c r="IQH41" s="42"/>
      <c r="IQI41" s="42"/>
      <c r="IQJ41" s="42"/>
      <c r="IQK41" s="42"/>
      <c r="IQL41" s="42"/>
      <c r="IQM41" s="42"/>
      <c r="IQN41" s="42"/>
      <c r="IQO41" s="42"/>
      <c r="IQP41" s="42"/>
      <c r="IQQ41" s="42"/>
      <c r="IQR41" s="42"/>
      <c r="IQS41" s="42"/>
      <c r="IQT41" s="42"/>
      <c r="IQU41" s="42"/>
      <c r="IQV41" s="42"/>
      <c r="IQW41" s="42"/>
      <c r="IQX41" s="42"/>
      <c r="IQY41" s="42"/>
      <c r="IQZ41" s="42"/>
      <c r="IRA41" s="42"/>
      <c r="IRB41" s="42"/>
      <c r="IRC41" s="42"/>
      <c r="IRD41" s="42"/>
      <c r="IRE41" s="42"/>
      <c r="IRF41" s="42"/>
      <c r="IRG41" s="42"/>
      <c r="IRH41" s="42"/>
      <c r="IRI41" s="42"/>
      <c r="IRJ41" s="42"/>
      <c r="IRK41" s="42"/>
      <c r="IRL41" s="42"/>
      <c r="IRM41" s="42"/>
      <c r="IRN41" s="42"/>
      <c r="IRO41" s="42"/>
      <c r="IRP41" s="42"/>
      <c r="IRQ41" s="42"/>
      <c r="IRR41" s="42"/>
      <c r="IRS41" s="42"/>
      <c r="IRT41" s="42"/>
      <c r="IRU41" s="42"/>
      <c r="IRV41" s="42"/>
      <c r="IRW41" s="42"/>
      <c r="IRX41" s="42"/>
      <c r="IRY41" s="42"/>
      <c r="IRZ41" s="42"/>
      <c r="ISA41" s="42"/>
      <c r="ISB41" s="42"/>
      <c r="ISC41" s="42"/>
      <c r="ISD41" s="42"/>
      <c r="ISE41" s="42"/>
      <c r="ISF41" s="42"/>
      <c r="ISG41" s="42"/>
      <c r="ISH41" s="42"/>
      <c r="ISI41" s="42"/>
      <c r="ISJ41" s="42"/>
      <c r="ISK41" s="42"/>
      <c r="ISL41" s="42"/>
      <c r="ISM41" s="42"/>
      <c r="ISN41" s="42"/>
      <c r="ISO41" s="42"/>
      <c r="ISP41" s="42"/>
      <c r="ISQ41" s="42"/>
      <c r="ISR41" s="42"/>
      <c r="ISS41" s="42"/>
      <c r="IST41" s="42"/>
      <c r="ISU41" s="42"/>
      <c r="ISV41" s="42"/>
      <c r="ISW41" s="42"/>
      <c r="ISX41" s="42"/>
      <c r="ISY41" s="42"/>
      <c r="ISZ41" s="42"/>
      <c r="ITA41" s="42"/>
      <c r="ITB41" s="42"/>
      <c r="ITC41" s="42"/>
      <c r="ITD41" s="42"/>
      <c r="ITE41" s="42"/>
      <c r="ITF41" s="42"/>
      <c r="ITG41" s="42"/>
      <c r="ITH41" s="42"/>
      <c r="ITI41" s="42"/>
      <c r="ITJ41" s="42"/>
      <c r="ITK41" s="42"/>
      <c r="ITL41" s="42"/>
      <c r="ITM41" s="42"/>
      <c r="ITN41" s="42"/>
      <c r="ITO41" s="42"/>
      <c r="ITP41" s="42"/>
      <c r="ITQ41" s="42"/>
      <c r="ITR41" s="42"/>
      <c r="ITS41" s="42"/>
      <c r="ITT41" s="42"/>
      <c r="ITU41" s="42"/>
      <c r="ITV41" s="42"/>
      <c r="ITW41" s="42"/>
      <c r="ITX41" s="42"/>
      <c r="ITY41" s="42"/>
      <c r="ITZ41" s="42"/>
      <c r="IUA41" s="42"/>
      <c r="IUB41" s="42"/>
      <c r="IUC41" s="42"/>
      <c r="IUD41" s="42"/>
      <c r="IUE41" s="42"/>
      <c r="IUF41" s="42"/>
      <c r="IUG41" s="42"/>
      <c r="IUH41" s="42"/>
      <c r="IUI41" s="42"/>
      <c r="IUJ41" s="42"/>
      <c r="IUK41" s="42"/>
      <c r="IUL41" s="42"/>
      <c r="IUM41" s="42"/>
      <c r="IUN41" s="42"/>
      <c r="IUO41" s="42"/>
      <c r="IUP41" s="42"/>
      <c r="IUQ41" s="42"/>
      <c r="IUR41" s="42"/>
      <c r="IUS41" s="42"/>
      <c r="IUT41" s="42"/>
      <c r="IUU41" s="42"/>
      <c r="IUV41" s="42"/>
      <c r="IUW41" s="42"/>
      <c r="IUX41" s="42"/>
      <c r="IUY41" s="42"/>
      <c r="IUZ41" s="42"/>
      <c r="IVA41" s="42"/>
      <c r="IVB41" s="42"/>
      <c r="IVC41" s="42"/>
      <c r="IVD41" s="42"/>
      <c r="IVE41" s="42"/>
      <c r="IVF41" s="42"/>
      <c r="IVG41" s="42"/>
      <c r="IVH41" s="42"/>
      <c r="IVI41" s="42"/>
      <c r="IVJ41" s="42"/>
      <c r="IVK41" s="42"/>
      <c r="IVL41" s="42"/>
      <c r="IVM41" s="42"/>
      <c r="IVN41" s="42"/>
      <c r="IVO41" s="42"/>
      <c r="IVP41" s="42"/>
      <c r="IVQ41" s="42"/>
      <c r="IVR41" s="42"/>
      <c r="IVS41" s="42"/>
      <c r="IVT41" s="42"/>
      <c r="IVU41" s="42"/>
      <c r="IVV41" s="42"/>
      <c r="IVW41" s="42"/>
      <c r="IVX41" s="42"/>
      <c r="IVY41" s="42"/>
      <c r="IVZ41" s="42"/>
      <c r="IWA41" s="42"/>
      <c r="IWB41" s="42"/>
      <c r="IWC41" s="42"/>
      <c r="IWD41" s="42"/>
      <c r="IWE41" s="42"/>
      <c r="IWF41" s="42"/>
      <c r="IWG41" s="42"/>
      <c r="IWH41" s="42"/>
      <c r="IWI41" s="42"/>
      <c r="IWJ41" s="42"/>
      <c r="IWK41" s="42"/>
      <c r="IWL41" s="42"/>
      <c r="IWM41" s="42"/>
      <c r="IWN41" s="42"/>
      <c r="IWO41" s="42"/>
      <c r="IWP41" s="42"/>
      <c r="IWQ41" s="42"/>
      <c r="IWR41" s="42"/>
      <c r="IWS41" s="42"/>
      <c r="IWT41" s="42"/>
      <c r="IWU41" s="42"/>
      <c r="IWV41" s="42"/>
      <c r="IWW41" s="42"/>
      <c r="IWX41" s="42"/>
      <c r="IWY41" s="42"/>
      <c r="IWZ41" s="42"/>
      <c r="IXA41" s="42"/>
      <c r="IXB41" s="42"/>
      <c r="IXC41" s="42"/>
      <c r="IXD41" s="42"/>
      <c r="IXE41" s="42"/>
      <c r="IXF41" s="42"/>
      <c r="IXG41" s="42"/>
      <c r="IXH41" s="42"/>
      <c r="IXI41" s="42"/>
      <c r="IXJ41" s="42"/>
      <c r="IXK41" s="42"/>
      <c r="IXL41" s="42"/>
      <c r="IXM41" s="42"/>
      <c r="IXN41" s="42"/>
      <c r="IXO41" s="42"/>
      <c r="IXP41" s="42"/>
      <c r="IXQ41" s="42"/>
      <c r="IXR41" s="42"/>
      <c r="IXS41" s="42"/>
      <c r="IXT41" s="42"/>
      <c r="IXU41" s="42"/>
      <c r="IXV41" s="42"/>
      <c r="IXW41" s="42"/>
      <c r="IXX41" s="42"/>
      <c r="IXY41" s="42"/>
      <c r="IXZ41" s="42"/>
      <c r="IYA41" s="42"/>
      <c r="IYB41" s="42"/>
      <c r="IYC41" s="42"/>
      <c r="IYD41" s="42"/>
      <c r="IYE41" s="42"/>
      <c r="IYF41" s="42"/>
      <c r="IYG41" s="42"/>
      <c r="IYH41" s="42"/>
      <c r="IYI41" s="42"/>
      <c r="IYJ41" s="42"/>
      <c r="IYK41" s="42"/>
      <c r="IYL41" s="42"/>
      <c r="IYM41" s="42"/>
      <c r="IYN41" s="42"/>
      <c r="IYO41" s="42"/>
      <c r="IYP41" s="42"/>
      <c r="IYQ41" s="42"/>
      <c r="IYR41" s="42"/>
      <c r="IYS41" s="42"/>
      <c r="IYT41" s="42"/>
      <c r="IYU41" s="42"/>
      <c r="IYV41" s="42"/>
      <c r="IYW41" s="42"/>
      <c r="IYX41" s="42"/>
      <c r="IYY41" s="42"/>
      <c r="IYZ41" s="42"/>
      <c r="IZA41" s="42"/>
      <c r="IZB41" s="42"/>
      <c r="IZC41" s="42"/>
      <c r="IZD41" s="42"/>
      <c r="IZE41" s="42"/>
      <c r="IZF41" s="42"/>
      <c r="IZG41" s="42"/>
      <c r="IZH41" s="42"/>
      <c r="IZI41" s="42"/>
      <c r="IZJ41" s="42"/>
      <c r="IZK41" s="42"/>
      <c r="IZL41" s="42"/>
      <c r="IZM41" s="42"/>
      <c r="IZN41" s="42"/>
      <c r="IZO41" s="42"/>
      <c r="IZP41" s="42"/>
      <c r="IZQ41" s="42"/>
      <c r="IZR41" s="42"/>
      <c r="IZS41" s="42"/>
      <c r="IZT41" s="42"/>
      <c r="IZU41" s="42"/>
      <c r="IZV41" s="42"/>
      <c r="IZW41" s="42"/>
      <c r="IZX41" s="42"/>
      <c r="IZY41" s="42"/>
      <c r="IZZ41" s="42"/>
      <c r="JAA41" s="42"/>
      <c r="JAB41" s="42"/>
      <c r="JAC41" s="42"/>
      <c r="JAD41" s="42"/>
      <c r="JAE41" s="42"/>
      <c r="JAF41" s="42"/>
      <c r="JAG41" s="42"/>
      <c r="JAH41" s="42"/>
      <c r="JAI41" s="42"/>
      <c r="JAJ41" s="42"/>
      <c r="JAK41" s="42"/>
      <c r="JAL41" s="42"/>
      <c r="JAM41" s="42"/>
      <c r="JAN41" s="42"/>
      <c r="JAO41" s="42"/>
      <c r="JAP41" s="42"/>
      <c r="JAQ41" s="42"/>
      <c r="JAR41" s="42"/>
      <c r="JAS41" s="42"/>
      <c r="JAT41" s="42"/>
      <c r="JAU41" s="42"/>
      <c r="JAV41" s="42"/>
      <c r="JAW41" s="42"/>
      <c r="JAX41" s="42"/>
      <c r="JAY41" s="42"/>
      <c r="JAZ41" s="42"/>
      <c r="JBA41" s="42"/>
      <c r="JBB41" s="42"/>
      <c r="JBC41" s="42"/>
      <c r="JBD41" s="42"/>
      <c r="JBE41" s="42"/>
      <c r="JBF41" s="42"/>
      <c r="JBG41" s="42"/>
      <c r="JBH41" s="42"/>
      <c r="JBI41" s="42"/>
      <c r="JBJ41" s="42"/>
      <c r="JBK41" s="42"/>
      <c r="JBL41" s="42"/>
      <c r="JBM41" s="42"/>
      <c r="JBN41" s="42"/>
      <c r="JBO41" s="42"/>
      <c r="JBP41" s="42"/>
      <c r="JBQ41" s="42"/>
      <c r="JBR41" s="42"/>
      <c r="JBS41" s="42"/>
      <c r="JBT41" s="42"/>
      <c r="JBU41" s="42"/>
      <c r="JBV41" s="42"/>
      <c r="JBW41" s="42"/>
      <c r="JBX41" s="42"/>
      <c r="JBY41" s="42"/>
      <c r="JBZ41" s="42"/>
      <c r="JCA41" s="42"/>
      <c r="JCB41" s="42"/>
      <c r="JCC41" s="42"/>
      <c r="JCD41" s="42"/>
      <c r="JCE41" s="42"/>
      <c r="JCF41" s="42"/>
      <c r="JCG41" s="42"/>
      <c r="JCH41" s="42"/>
      <c r="JCI41" s="42"/>
      <c r="JCJ41" s="42"/>
      <c r="JCK41" s="42"/>
      <c r="JCL41" s="42"/>
      <c r="JCM41" s="42"/>
      <c r="JCN41" s="42"/>
      <c r="JCO41" s="42"/>
      <c r="JCP41" s="42"/>
      <c r="JCQ41" s="42"/>
      <c r="JCR41" s="42"/>
      <c r="JCS41" s="42"/>
      <c r="JCT41" s="42"/>
      <c r="JCU41" s="42"/>
      <c r="JCV41" s="42"/>
      <c r="JCW41" s="42"/>
      <c r="JCX41" s="42"/>
      <c r="JCY41" s="42"/>
      <c r="JCZ41" s="42"/>
      <c r="JDA41" s="42"/>
      <c r="JDB41" s="42"/>
      <c r="JDC41" s="42"/>
      <c r="JDD41" s="42"/>
      <c r="JDE41" s="42"/>
      <c r="JDF41" s="42"/>
      <c r="JDG41" s="42"/>
      <c r="JDH41" s="42"/>
      <c r="JDI41" s="42"/>
      <c r="JDJ41" s="42"/>
      <c r="JDK41" s="42"/>
      <c r="JDL41" s="42"/>
      <c r="JDM41" s="42"/>
      <c r="JDN41" s="42"/>
      <c r="JDO41" s="42"/>
      <c r="JDP41" s="42"/>
      <c r="JDQ41" s="42"/>
      <c r="JDR41" s="42"/>
      <c r="JDS41" s="42"/>
      <c r="JDT41" s="42"/>
      <c r="JDU41" s="42"/>
      <c r="JDV41" s="42"/>
      <c r="JDW41" s="42"/>
      <c r="JDX41" s="42"/>
      <c r="JDY41" s="42"/>
      <c r="JDZ41" s="42"/>
      <c r="JEA41" s="42"/>
      <c r="JEB41" s="42"/>
      <c r="JEC41" s="42"/>
      <c r="JED41" s="42"/>
      <c r="JEE41" s="42"/>
      <c r="JEF41" s="42"/>
      <c r="JEG41" s="42"/>
      <c r="JEH41" s="42"/>
      <c r="JEI41" s="42"/>
      <c r="JEJ41" s="42"/>
      <c r="JEK41" s="42"/>
      <c r="JEL41" s="42"/>
      <c r="JEM41" s="42"/>
      <c r="JEN41" s="42"/>
      <c r="JEO41" s="42"/>
      <c r="JEP41" s="42"/>
      <c r="JEQ41" s="42"/>
      <c r="JER41" s="42"/>
      <c r="JES41" s="42"/>
      <c r="JET41" s="42"/>
      <c r="JEU41" s="42"/>
      <c r="JEV41" s="42"/>
      <c r="JEW41" s="42"/>
      <c r="JEX41" s="42"/>
      <c r="JEY41" s="42"/>
      <c r="JEZ41" s="42"/>
      <c r="JFA41" s="42"/>
      <c r="JFB41" s="42"/>
      <c r="JFC41" s="42"/>
      <c r="JFD41" s="42"/>
      <c r="JFE41" s="42"/>
      <c r="JFF41" s="42"/>
      <c r="JFG41" s="42"/>
      <c r="JFH41" s="42"/>
      <c r="JFI41" s="42"/>
      <c r="JFJ41" s="42"/>
      <c r="JFK41" s="42"/>
      <c r="JFL41" s="42"/>
      <c r="JFM41" s="42"/>
      <c r="JFN41" s="42"/>
      <c r="JFO41" s="42"/>
      <c r="JFP41" s="42"/>
      <c r="JFQ41" s="42"/>
      <c r="JFR41" s="42"/>
      <c r="JFS41" s="42"/>
      <c r="JFT41" s="42"/>
      <c r="JFU41" s="42"/>
      <c r="JFV41" s="42"/>
      <c r="JFW41" s="42"/>
      <c r="JFX41" s="42"/>
      <c r="JFY41" s="42"/>
      <c r="JFZ41" s="42"/>
      <c r="JGA41" s="42"/>
      <c r="JGB41" s="42"/>
      <c r="JGC41" s="42"/>
      <c r="JGD41" s="42"/>
      <c r="JGE41" s="42"/>
      <c r="JGF41" s="42"/>
      <c r="JGG41" s="42"/>
      <c r="JGH41" s="42"/>
      <c r="JGI41" s="42"/>
      <c r="JGJ41" s="42"/>
      <c r="JGK41" s="42"/>
      <c r="JGL41" s="42"/>
      <c r="JGM41" s="42"/>
      <c r="JGN41" s="42"/>
      <c r="JGO41" s="42"/>
      <c r="JGP41" s="42"/>
      <c r="JGQ41" s="42"/>
      <c r="JGR41" s="42"/>
      <c r="JGS41" s="42"/>
      <c r="JGT41" s="42"/>
      <c r="JGU41" s="42"/>
      <c r="JGV41" s="42"/>
      <c r="JGW41" s="42"/>
      <c r="JGX41" s="42"/>
      <c r="JGY41" s="42"/>
      <c r="JGZ41" s="42"/>
      <c r="JHA41" s="42"/>
      <c r="JHB41" s="42"/>
      <c r="JHC41" s="42"/>
      <c r="JHD41" s="42"/>
      <c r="JHE41" s="42"/>
      <c r="JHF41" s="42"/>
      <c r="JHG41" s="42"/>
      <c r="JHH41" s="42"/>
      <c r="JHI41" s="42"/>
      <c r="JHJ41" s="42"/>
      <c r="JHK41" s="42"/>
      <c r="JHL41" s="42"/>
      <c r="JHM41" s="42"/>
      <c r="JHN41" s="42"/>
      <c r="JHO41" s="42"/>
      <c r="JHP41" s="42"/>
      <c r="JHQ41" s="42"/>
      <c r="JHR41" s="42"/>
      <c r="JHS41" s="42"/>
      <c r="JHT41" s="42"/>
      <c r="JHU41" s="42"/>
      <c r="JHV41" s="42"/>
      <c r="JHW41" s="42"/>
      <c r="JHX41" s="42"/>
      <c r="JHY41" s="42"/>
      <c r="JHZ41" s="42"/>
      <c r="JIA41" s="42"/>
      <c r="JIB41" s="42"/>
      <c r="JIC41" s="42"/>
      <c r="JID41" s="42"/>
      <c r="JIE41" s="42"/>
      <c r="JIF41" s="42"/>
      <c r="JIG41" s="42"/>
      <c r="JIH41" s="42"/>
      <c r="JII41" s="42"/>
      <c r="JIJ41" s="42"/>
      <c r="JIK41" s="42"/>
      <c r="JIL41" s="42"/>
      <c r="JIM41" s="42"/>
      <c r="JIN41" s="42"/>
      <c r="JIO41" s="42"/>
      <c r="JIP41" s="42"/>
      <c r="JIQ41" s="42"/>
      <c r="JIR41" s="42"/>
      <c r="JIS41" s="42"/>
      <c r="JIT41" s="42"/>
      <c r="JIU41" s="42"/>
      <c r="JIV41" s="42"/>
      <c r="JIW41" s="42"/>
      <c r="JIX41" s="42"/>
      <c r="JIY41" s="42"/>
      <c r="JIZ41" s="42"/>
      <c r="JJA41" s="42"/>
      <c r="JJB41" s="42"/>
      <c r="JJC41" s="42"/>
      <c r="JJD41" s="42"/>
      <c r="JJE41" s="42"/>
      <c r="JJF41" s="42"/>
      <c r="JJG41" s="42"/>
      <c r="JJH41" s="42"/>
      <c r="JJI41" s="42"/>
      <c r="JJJ41" s="42"/>
      <c r="JJK41" s="42"/>
      <c r="JJL41" s="42"/>
      <c r="JJM41" s="42"/>
      <c r="JJN41" s="42"/>
      <c r="JJO41" s="42"/>
      <c r="JJP41" s="42"/>
      <c r="JJQ41" s="42"/>
      <c r="JJR41" s="42"/>
      <c r="JJS41" s="42"/>
      <c r="JJT41" s="42"/>
      <c r="JJU41" s="42"/>
      <c r="JJV41" s="42"/>
      <c r="JJW41" s="42"/>
      <c r="JJX41" s="42"/>
      <c r="JJY41" s="42"/>
      <c r="JJZ41" s="42"/>
      <c r="JKA41" s="42"/>
      <c r="JKB41" s="42"/>
      <c r="JKC41" s="42"/>
      <c r="JKD41" s="42"/>
      <c r="JKE41" s="42"/>
      <c r="JKF41" s="42"/>
      <c r="JKG41" s="42"/>
      <c r="JKH41" s="42"/>
      <c r="JKI41" s="42"/>
      <c r="JKJ41" s="42"/>
      <c r="JKK41" s="42"/>
      <c r="JKL41" s="42"/>
      <c r="JKM41" s="42"/>
      <c r="JKN41" s="42"/>
      <c r="JKO41" s="42"/>
      <c r="JKP41" s="42"/>
      <c r="JKQ41" s="42"/>
      <c r="JKR41" s="42"/>
      <c r="JKS41" s="42"/>
      <c r="JKT41" s="42"/>
      <c r="JKU41" s="42"/>
      <c r="JKV41" s="42"/>
      <c r="JKW41" s="42"/>
      <c r="JKX41" s="42"/>
      <c r="JKY41" s="42"/>
      <c r="JKZ41" s="42"/>
      <c r="JLA41" s="42"/>
      <c r="JLB41" s="42"/>
      <c r="JLC41" s="42"/>
      <c r="JLD41" s="42"/>
      <c r="JLE41" s="42"/>
      <c r="JLF41" s="42"/>
      <c r="JLG41" s="42"/>
      <c r="JLH41" s="42"/>
      <c r="JLI41" s="42"/>
      <c r="JLJ41" s="42"/>
      <c r="JLK41" s="42"/>
      <c r="JLL41" s="42"/>
      <c r="JLM41" s="42"/>
      <c r="JLN41" s="42"/>
      <c r="JLO41" s="42"/>
      <c r="JLP41" s="42"/>
      <c r="JLQ41" s="42"/>
      <c r="JLR41" s="42"/>
      <c r="JLS41" s="42"/>
      <c r="JLT41" s="42"/>
      <c r="JLU41" s="42"/>
      <c r="JLV41" s="42"/>
      <c r="JLW41" s="42"/>
      <c r="JLX41" s="42"/>
      <c r="JLY41" s="42"/>
      <c r="JLZ41" s="42"/>
      <c r="JMA41" s="42"/>
      <c r="JMB41" s="42"/>
      <c r="JMC41" s="42"/>
      <c r="JMD41" s="42"/>
      <c r="JME41" s="42"/>
      <c r="JMF41" s="42"/>
      <c r="JMG41" s="42"/>
      <c r="JMH41" s="42"/>
      <c r="JMI41" s="42"/>
      <c r="JMJ41" s="42"/>
      <c r="JMK41" s="42"/>
      <c r="JML41" s="42"/>
      <c r="JMM41" s="42"/>
      <c r="JMN41" s="42"/>
      <c r="JMO41" s="42"/>
      <c r="JMP41" s="42"/>
      <c r="JMQ41" s="42"/>
      <c r="JMR41" s="42"/>
      <c r="JMS41" s="42"/>
      <c r="JMT41" s="42"/>
      <c r="JMU41" s="42"/>
      <c r="JMV41" s="42"/>
      <c r="JMW41" s="42"/>
      <c r="JMX41" s="42"/>
      <c r="JMY41" s="42"/>
      <c r="JMZ41" s="42"/>
      <c r="JNA41" s="42"/>
      <c r="JNB41" s="42"/>
      <c r="JNC41" s="42"/>
      <c r="JND41" s="42"/>
      <c r="JNE41" s="42"/>
      <c r="JNF41" s="42"/>
      <c r="JNG41" s="42"/>
      <c r="JNH41" s="42"/>
      <c r="JNI41" s="42"/>
      <c r="JNJ41" s="42"/>
      <c r="JNK41" s="42"/>
      <c r="JNL41" s="42"/>
      <c r="JNM41" s="42"/>
      <c r="JNN41" s="42"/>
      <c r="JNO41" s="42"/>
      <c r="JNP41" s="42"/>
      <c r="JNQ41" s="42"/>
      <c r="JNR41" s="42"/>
      <c r="JNS41" s="42"/>
      <c r="JNT41" s="42"/>
      <c r="JNU41" s="42"/>
      <c r="JNV41" s="42"/>
      <c r="JNW41" s="42"/>
      <c r="JNX41" s="42"/>
      <c r="JNY41" s="42"/>
      <c r="JNZ41" s="42"/>
      <c r="JOA41" s="42"/>
      <c r="JOB41" s="42"/>
      <c r="JOC41" s="42"/>
      <c r="JOD41" s="42"/>
      <c r="JOE41" s="42"/>
      <c r="JOF41" s="42"/>
      <c r="JOG41" s="42"/>
      <c r="JOH41" s="42"/>
      <c r="JOI41" s="42"/>
      <c r="JOJ41" s="42"/>
      <c r="JOK41" s="42"/>
      <c r="JOL41" s="42"/>
      <c r="JOM41" s="42"/>
      <c r="JON41" s="42"/>
      <c r="JOO41" s="42"/>
      <c r="JOP41" s="42"/>
      <c r="JOQ41" s="42"/>
      <c r="JOR41" s="42"/>
      <c r="JOS41" s="42"/>
      <c r="JOT41" s="42"/>
      <c r="JOU41" s="42"/>
      <c r="JOV41" s="42"/>
      <c r="JOW41" s="42"/>
      <c r="JOX41" s="42"/>
      <c r="JOY41" s="42"/>
      <c r="JOZ41" s="42"/>
      <c r="JPA41" s="42"/>
      <c r="JPB41" s="42"/>
      <c r="JPC41" s="42"/>
      <c r="JPD41" s="42"/>
      <c r="JPE41" s="42"/>
      <c r="JPF41" s="42"/>
      <c r="JPG41" s="42"/>
      <c r="JPH41" s="42"/>
      <c r="JPI41" s="42"/>
      <c r="JPJ41" s="42"/>
      <c r="JPK41" s="42"/>
      <c r="JPL41" s="42"/>
      <c r="JPM41" s="42"/>
      <c r="JPN41" s="42"/>
      <c r="JPO41" s="42"/>
      <c r="JPP41" s="42"/>
      <c r="JPQ41" s="42"/>
      <c r="JPR41" s="42"/>
      <c r="JPS41" s="42"/>
      <c r="JPT41" s="42"/>
      <c r="JPU41" s="42"/>
      <c r="JPV41" s="42"/>
      <c r="JPW41" s="42"/>
      <c r="JPX41" s="42"/>
      <c r="JPY41" s="42"/>
      <c r="JPZ41" s="42"/>
      <c r="JQA41" s="42"/>
      <c r="JQB41" s="42"/>
      <c r="JQC41" s="42"/>
      <c r="JQD41" s="42"/>
      <c r="JQE41" s="42"/>
      <c r="JQF41" s="42"/>
      <c r="JQG41" s="42"/>
      <c r="JQH41" s="42"/>
      <c r="JQI41" s="42"/>
      <c r="JQJ41" s="42"/>
      <c r="JQK41" s="42"/>
      <c r="JQL41" s="42"/>
      <c r="JQM41" s="42"/>
      <c r="JQN41" s="42"/>
      <c r="JQO41" s="42"/>
      <c r="JQP41" s="42"/>
      <c r="JQQ41" s="42"/>
      <c r="JQR41" s="42"/>
      <c r="JQS41" s="42"/>
      <c r="JQT41" s="42"/>
      <c r="JQU41" s="42"/>
      <c r="JQV41" s="42"/>
      <c r="JQW41" s="42"/>
      <c r="JQX41" s="42"/>
      <c r="JQY41" s="42"/>
      <c r="JQZ41" s="42"/>
      <c r="JRA41" s="42"/>
      <c r="JRB41" s="42"/>
      <c r="JRC41" s="42"/>
      <c r="JRD41" s="42"/>
      <c r="JRE41" s="42"/>
      <c r="JRF41" s="42"/>
      <c r="JRG41" s="42"/>
      <c r="JRH41" s="42"/>
      <c r="JRI41" s="42"/>
      <c r="JRJ41" s="42"/>
      <c r="JRK41" s="42"/>
      <c r="JRL41" s="42"/>
      <c r="JRM41" s="42"/>
      <c r="JRN41" s="42"/>
      <c r="JRO41" s="42"/>
      <c r="JRP41" s="42"/>
      <c r="JRQ41" s="42"/>
      <c r="JRR41" s="42"/>
      <c r="JRS41" s="42"/>
      <c r="JRT41" s="42"/>
      <c r="JRU41" s="42"/>
      <c r="JRV41" s="42"/>
      <c r="JRW41" s="42"/>
      <c r="JRX41" s="42"/>
      <c r="JRY41" s="42"/>
      <c r="JRZ41" s="42"/>
      <c r="JSA41" s="42"/>
      <c r="JSB41" s="42"/>
      <c r="JSC41" s="42"/>
      <c r="JSD41" s="42"/>
      <c r="JSE41" s="42"/>
      <c r="JSF41" s="42"/>
      <c r="JSG41" s="42"/>
      <c r="JSH41" s="42"/>
      <c r="JSI41" s="42"/>
      <c r="JSJ41" s="42"/>
      <c r="JSK41" s="42"/>
      <c r="JSL41" s="42"/>
      <c r="JSM41" s="42"/>
      <c r="JSN41" s="42"/>
      <c r="JSO41" s="42"/>
      <c r="JSP41" s="42"/>
      <c r="JSQ41" s="42"/>
      <c r="JSR41" s="42"/>
      <c r="JSS41" s="42"/>
      <c r="JST41" s="42"/>
      <c r="JSU41" s="42"/>
      <c r="JSV41" s="42"/>
      <c r="JSW41" s="42"/>
      <c r="JSX41" s="42"/>
      <c r="JSY41" s="42"/>
      <c r="JSZ41" s="42"/>
      <c r="JTA41" s="42"/>
      <c r="JTB41" s="42"/>
      <c r="JTC41" s="42"/>
      <c r="JTD41" s="42"/>
      <c r="JTE41" s="42"/>
      <c r="JTF41" s="42"/>
      <c r="JTG41" s="42"/>
      <c r="JTH41" s="42"/>
      <c r="JTI41" s="42"/>
      <c r="JTJ41" s="42"/>
      <c r="JTK41" s="42"/>
      <c r="JTL41" s="42"/>
      <c r="JTM41" s="42"/>
      <c r="JTN41" s="42"/>
      <c r="JTO41" s="42"/>
      <c r="JTP41" s="42"/>
      <c r="JTQ41" s="42"/>
      <c r="JTR41" s="42"/>
      <c r="JTS41" s="42"/>
      <c r="JTT41" s="42"/>
      <c r="JTU41" s="42"/>
      <c r="JTV41" s="42"/>
      <c r="JTW41" s="42"/>
      <c r="JTX41" s="42"/>
      <c r="JTY41" s="42"/>
      <c r="JTZ41" s="42"/>
      <c r="JUA41" s="42"/>
      <c r="JUB41" s="42"/>
      <c r="JUC41" s="42"/>
      <c r="JUD41" s="42"/>
      <c r="JUE41" s="42"/>
      <c r="JUF41" s="42"/>
      <c r="JUG41" s="42"/>
      <c r="JUH41" s="42"/>
      <c r="JUI41" s="42"/>
      <c r="JUJ41" s="42"/>
      <c r="JUK41" s="42"/>
      <c r="JUL41" s="42"/>
      <c r="JUM41" s="42"/>
      <c r="JUN41" s="42"/>
      <c r="JUO41" s="42"/>
      <c r="JUP41" s="42"/>
      <c r="JUQ41" s="42"/>
      <c r="JUR41" s="42"/>
      <c r="JUS41" s="42"/>
      <c r="JUT41" s="42"/>
      <c r="JUU41" s="42"/>
      <c r="JUV41" s="42"/>
      <c r="JUW41" s="42"/>
      <c r="JUX41" s="42"/>
      <c r="JUY41" s="42"/>
      <c r="JUZ41" s="42"/>
      <c r="JVA41" s="42"/>
      <c r="JVB41" s="42"/>
      <c r="JVC41" s="42"/>
      <c r="JVD41" s="42"/>
      <c r="JVE41" s="42"/>
      <c r="JVF41" s="42"/>
      <c r="JVG41" s="42"/>
      <c r="JVH41" s="42"/>
      <c r="JVI41" s="42"/>
      <c r="JVJ41" s="42"/>
      <c r="JVK41" s="42"/>
      <c r="JVL41" s="42"/>
      <c r="JVM41" s="42"/>
      <c r="JVN41" s="42"/>
      <c r="JVO41" s="42"/>
      <c r="JVP41" s="42"/>
      <c r="JVQ41" s="42"/>
      <c r="JVR41" s="42"/>
      <c r="JVS41" s="42"/>
      <c r="JVT41" s="42"/>
      <c r="JVU41" s="42"/>
      <c r="JVV41" s="42"/>
      <c r="JVW41" s="42"/>
      <c r="JVX41" s="42"/>
      <c r="JVY41" s="42"/>
      <c r="JVZ41" s="42"/>
      <c r="JWA41" s="42"/>
      <c r="JWB41" s="42"/>
      <c r="JWC41" s="42"/>
      <c r="JWD41" s="42"/>
      <c r="JWE41" s="42"/>
      <c r="JWF41" s="42"/>
      <c r="JWG41" s="42"/>
      <c r="JWH41" s="42"/>
      <c r="JWI41" s="42"/>
      <c r="JWJ41" s="42"/>
      <c r="JWK41" s="42"/>
      <c r="JWL41" s="42"/>
      <c r="JWM41" s="42"/>
      <c r="JWN41" s="42"/>
      <c r="JWO41" s="42"/>
      <c r="JWP41" s="42"/>
      <c r="JWQ41" s="42"/>
      <c r="JWR41" s="42"/>
      <c r="JWS41" s="42"/>
      <c r="JWT41" s="42"/>
      <c r="JWU41" s="42"/>
      <c r="JWV41" s="42"/>
      <c r="JWW41" s="42"/>
      <c r="JWX41" s="42"/>
      <c r="JWY41" s="42"/>
      <c r="JWZ41" s="42"/>
      <c r="JXA41" s="42"/>
      <c r="JXB41" s="42"/>
      <c r="JXC41" s="42"/>
      <c r="JXD41" s="42"/>
      <c r="JXE41" s="42"/>
      <c r="JXF41" s="42"/>
      <c r="JXG41" s="42"/>
      <c r="JXH41" s="42"/>
      <c r="JXI41" s="42"/>
      <c r="JXJ41" s="42"/>
      <c r="JXK41" s="42"/>
      <c r="JXL41" s="42"/>
      <c r="JXM41" s="42"/>
      <c r="JXN41" s="42"/>
      <c r="JXO41" s="42"/>
      <c r="JXP41" s="42"/>
      <c r="JXQ41" s="42"/>
      <c r="JXR41" s="42"/>
      <c r="JXS41" s="42"/>
      <c r="JXT41" s="42"/>
      <c r="JXU41" s="42"/>
      <c r="JXV41" s="42"/>
      <c r="JXW41" s="42"/>
      <c r="JXX41" s="42"/>
      <c r="JXY41" s="42"/>
      <c r="JXZ41" s="42"/>
      <c r="JYA41" s="42"/>
      <c r="JYB41" s="42"/>
      <c r="JYC41" s="42"/>
      <c r="JYD41" s="42"/>
      <c r="JYE41" s="42"/>
      <c r="JYF41" s="42"/>
      <c r="JYG41" s="42"/>
      <c r="JYH41" s="42"/>
      <c r="JYI41" s="42"/>
      <c r="JYJ41" s="42"/>
      <c r="JYK41" s="42"/>
      <c r="JYL41" s="42"/>
      <c r="JYM41" s="42"/>
      <c r="JYN41" s="42"/>
      <c r="JYO41" s="42"/>
      <c r="JYP41" s="42"/>
      <c r="JYQ41" s="42"/>
      <c r="JYR41" s="42"/>
      <c r="JYS41" s="42"/>
      <c r="JYT41" s="42"/>
      <c r="JYU41" s="42"/>
      <c r="JYV41" s="42"/>
      <c r="JYW41" s="42"/>
      <c r="JYX41" s="42"/>
      <c r="JYY41" s="42"/>
      <c r="JYZ41" s="42"/>
      <c r="JZA41" s="42"/>
      <c r="JZB41" s="42"/>
      <c r="JZC41" s="42"/>
      <c r="JZD41" s="42"/>
      <c r="JZE41" s="42"/>
      <c r="JZF41" s="42"/>
      <c r="JZG41" s="42"/>
      <c r="JZH41" s="42"/>
      <c r="JZI41" s="42"/>
      <c r="JZJ41" s="42"/>
      <c r="JZK41" s="42"/>
      <c r="JZL41" s="42"/>
      <c r="JZM41" s="42"/>
      <c r="JZN41" s="42"/>
      <c r="JZO41" s="42"/>
      <c r="JZP41" s="42"/>
      <c r="JZQ41" s="42"/>
      <c r="JZR41" s="42"/>
      <c r="JZS41" s="42"/>
      <c r="JZT41" s="42"/>
      <c r="JZU41" s="42"/>
      <c r="JZV41" s="42"/>
      <c r="JZW41" s="42"/>
      <c r="JZX41" s="42"/>
      <c r="JZY41" s="42"/>
      <c r="JZZ41" s="42"/>
      <c r="KAA41" s="42"/>
      <c r="KAB41" s="42"/>
      <c r="KAC41" s="42"/>
      <c r="KAD41" s="42"/>
      <c r="KAE41" s="42"/>
      <c r="KAF41" s="42"/>
      <c r="KAG41" s="42"/>
      <c r="KAH41" s="42"/>
      <c r="KAI41" s="42"/>
      <c r="KAJ41" s="42"/>
      <c r="KAK41" s="42"/>
      <c r="KAL41" s="42"/>
      <c r="KAM41" s="42"/>
      <c r="KAN41" s="42"/>
      <c r="KAO41" s="42"/>
      <c r="KAP41" s="42"/>
      <c r="KAQ41" s="42"/>
      <c r="KAR41" s="42"/>
      <c r="KAS41" s="42"/>
      <c r="KAT41" s="42"/>
      <c r="KAU41" s="42"/>
      <c r="KAV41" s="42"/>
      <c r="KAW41" s="42"/>
      <c r="KAX41" s="42"/>
      <c r="KAY41" s="42"/>
      <c r="KAZ41" s="42"/>
      <c r="KBA41" s="42"/>
      <c r="KBB41" s="42"/>
      <c r="KBC41" s="42"/>
      <c r="KBD41" s="42"/>
      <c r="KBE41" s="42"/>
      <c r="KBF41" s="42"/>
      <c r="KBG41" s="42"/>
      <c r="KBH41" s="42"/>
      <c r="KBI41" s="42"/>
      <c r="KBJ41" s="42"/>
      <c r="KBK41" s="42"/>
      <c r="KBL41" s="42"/>
      <c r="KBM41" s="42"/>
      <c r="KBN41" s="42"/>
      <c r="KBO41" s="42"/>
      <c r="KBP41" s="42"/>
      <c r="KBQ41" s="42"/>
      <c r="KBR41" s="42"/>
      <c r="KBS41" s="42"/>
      <c r="KBT41" s="42"/>
      <c r="KBU41" s="42"/>
      <c r="KBV41" s="42"/>
      <c r="KBW41" s="42"/>
      <c r="KBX41" s="42"/>
      <c r="KBY41" s="42"/>
      <c r="KBZ41" s="42"/>
      <c r="KCA41" s="42"/>
      <c r="KCB41" s="42"/>
      <c r="KCC41" s="42"/>
      <c r="KCD41" s="42"/>
      <c r="KCE41" s="42"/>
      <c r="KCF41" s="42"/>
      <c r="KCG41" s="42"/>
      <c r="KCH41" s="42"/>
      <c r="KCI41" s="42"/>
      <c r="KCJ41" s="42"/>
      <c r="KCK41" s="42"/>
      <c r="KCL41" s="42"/>
      <c r="KCM41" s="42"/>
      <c r="KCN41" s="42"/>
      <c r="KCO41" s="42"/>
      <c r="KCP41" s="42"/>
      <c r="KCQ41" s="42"/>
      <c r="KCR41" s="42"/>
      <c r="KCS41" s="42"/>
      <c r="KCT41" s="42"/>
      <c r="KCU41" s="42"/>
      <c r="KCV41" s="42"/>
      <c r="KCW41" s="42"/>
      <c r="KCX41" s="42"/>
      <c r="KCY41" s="42"/>
      <c r="KCZ41" s="42"/>
      <c r="KDA41" s="42"/>
      <c r="KDB41" s="42"/>
      <c r="KDC41" s="42"/>
      <c r="KDD41" s="42"/>
      <c r="KDE41" s="42"/>
      <c r="KDF41" s="42"/>
      <c r="KDG41" s="42"/>
      <c r="KDH41" s="42"/>
      <c r="KDI41" s="42"/>
      <c r="KDJ41" s="42"/>
      <c r="KDK41" s="42"/>
      <c r="KDL41" s="42"/>
      <c r="KDM41" s="42"/>
      <c r="KDN41" s="42"/>
      <c r="KDO41" s="42"/>
      <c r="KDP41" s="42"/>
      <c r="KDQ41" s="42"/>
      <c r="KDR41" s="42"/>
      <c r="KDS41" s="42"/>
      <c r="KDT41" s="42"/>
      <c r="KDU41" s="42"/>
      <c r="KDV41" s="42"/>
      <c r="KDW41" s="42"/>
      <c r="KDX41" s="42"/>
      <c r="KDY41" s="42"/>
      <c r="KDZ41" s="42"/>
      <c r="KEA41" s="42"/>
      <c r="KEB41" s="42"/>
      <c r="KEC41" s="42"/>
      <c r="KED41" s="42"/>
      <c r="KEE41" s="42"/>
      <c r="KEF41" s="42"/>
      <c r="KEG41" s="42"/>
      <c r="KEH41" s="42"/>
      <c r="KEI41" s="42"/>
      <c r="KEJ41" s="42"/>
      <c r="KEK41" s="42"/>
      <c r="KEL41" s="42"/>
      <c r="KEM41" s="42"/>
      <c r="KEN41" s="42"/>
      <c r="KEO41" s="42"/>
      <c r="KEP41" s="42"/>
      <c r="KEQ41" s="42"/>
      <c r="KER41" s="42"/>
      <c r="KES41" s="42"/>
      <c r="KET41" s="42"/>
      <c r="KEU41" s="42"/>
      <c r="KEV41" s="42"/>
      <c r="KEW41" s="42"/>
      <c r="KEX41" s="42"/>
      <c r="KEY41" s="42"/>
      <c r="KEZ41" s="42"/>
      <c r="KFA41" s="42"/>
      <c r="KFB41" s="42"/>
      <c r="KFC41" s="42"/>
      <c r="KFD41" s="42"/>
      <c r="KFE41" s="42"/>
      <c r="KFF41" s="42"/>
      <c r="KFG41" s="42"/>
      <c r="KFH41" s="42"/>
      <c r="KFI41" s="42"/>
      <c r="KFJ41" s="42"/>
      <c r="KFK41" s="42"/>
      <c r="KFL41" s="42"/>
      <c r="KFM41" s="42"/>
      <c r="KFN41" s="42"/>
      <c r="KFO41" s="42"/>
      <c r="KFP41" s="42"/>
      <c r="KFQ41" s="42"/>
      <c r="KFR41" s="42"/>
      <c r="KFS41" s="42"/>
      <c r="KFT41" s="42"/>
      <c r="KFU41" s="42"/>
      <c r="KFV41" s="42"/>
      <c r="KFW41" s="42"/>
      <c r="KFX41" s="42"/>
      <c r="KFY41" s="42"/>
      <c r="KFZ41" s="42"/>
      <c r="KGA41" s="42"/>
      <c r="KGB41" s="42"/>
      <c r="KGC41" s="42"/>
      <c r="KGD41" s="42"/>
      <c r="KGE41" s="42"/>
      <c r="KGF41" s="42"/>
      <c r="KGG41" s="42"/>
      <c r="KGH41" s="42"/>
      <c r="KGI41" s="42"/>
      <c r="KGJ41" s="42"/>
      <c r="KGK41" s="42"/>
      <c r="KGL41" s="42"/>
      <c r="KGM41" s="42"/>
      <c r="KGN41" s="42"/>
      <c r="KGO41" s="42"/>
      <c r="KGP41" s="42"/>
      <c r="KGQ41" s="42"/>
      <c r="KGR41" s="42"/>
      <c r="KGS41" s="42"/>
      <c r="KGT41" s="42"/>
      <c r="KGU41" s="42"/>
      <c r="KGV41" s="42"/>
      <c r="KGW41" s="42"/>
      <c r="KGX41" s="42"/>
      <c r="KGY41" s="42"/>
      <c r="KGZ41" s="42"/>
      <c r="KHA41" s="42"/>
      <c r="KHB41" s="42"/>
      <c r="KHC41" s="42"/>
      <c r="KHD41" s="42"/>
      <c r="KHE41" s="42"/>
      <c r="KHF41" s="42"/>
      <c r="KHG41" s="42"/>
      <c r="KHH41" s="42"/>
      <c r="KHI41" s="42"/>
      <c r="KHJ41" s="42"/>
      <c r="KHK41" s="42"/>
      <c r="KHL41" s="42"/>
      <c r="KHM41" s="42"/>
      <c r="KHN41" s="42"/>
      <c r="KHO41" s="42"/>
      <c r="KHP41" s="42"/>
      <c r="KHQ41" s="42"/>
      <c r="KHR41" s="42"/>
      <c r="KHS41" s="42"/>
      <c r="KHT41" s="42"/>
      <c r="KHU41" s="42"/>
      <c r="KHV41" s="42"/>
      <c r="KHW41" s="42"/>
      <c r="KHX41" s="42"/>
      <c r="KHY41" s="42"/>
      <c r="KHZ41" s="42"/>
      <c r="KIA41" s="42"/>
      <c r="KIB41" s="42"/>
      <c r="KIC41" s="42"/>
      <c r="KID41" s="42"/>
      <c r="KIE41" s="42"/>
      <c r="KIF41" s="42"/>
      <c r="KIG41" s="42"/>
      <c r="KIH41" s="42"/>
      <c r="KII41" s="42"/>
      <c r="KIJ41" s="42"/>
      <c r="KIK41" s="42"/>
      <c r="KIL41" s="42"/>
      <c r="KIM41" s="42"/>
      <c r="KIN41" s="42"/>
      <c r="KIO41" s="42"/>
      <c r="KIP41" s="42"/>
      <c r="KIQ41" s="42"/>
      <c r="KIR41" s="42"/>
      <c r="KIS41" s="42"/>
      <c r="KIT41" s="42"/>
      <c r="KIU41" s="42"/>
      <c r="KIV41" s="42"/>
      <c r="KIW41" s="42"/>
      <c r="KIX41" s="42"/>
      <c r="KIY41" s="42"/>
      <c r="KIZ41" s="42"/>
      <c r="KJA41" s="42"/>
      <c r="KJB41" s="42"/>
      <c r="KJC41" s="42"/>
      <c r="KJD41" s="42"/>
      <c r="KJE41" s="42"/>
      <c r="KJF41" s="42"/>
      <c r="KJG41" s="42"/>
      <c r="KJH41" s="42"/>
      <c r="KJI41" s="42"/>
      <c r="KJJ41" s="42"/>
      <c r="KJK41" s="42"/>
      <c r="KJL41" s="42"/>
      <c r="KJM41" s="42"/>
      <c r="KJN41" s="42"/>
      <c r="KJO41" s="42"/>
      <c r="KJP41" s="42"/>
      <c r="KJQ41" s="42"/>
      <c r="KJR41" s="42"/>
      <c r="KJS41" s="42"/>
      <c r="KJT41" s="42"/>
      <c r="KJU41" s="42"/>
      <c r="KJV41" s="42"/>
      <c r="KJW41" s="42"/>
      <c r="KJX41" s="42"/>
      <c r="KJY41" s="42"/>
      <c r="KJZ41" s="42"/>
      <c r="KKA41" s="42"/>
      <c r="KKB41" s="42"/>
      <c r="KKC41" s="42"/>
      <c r="KKD41" s="42"/>
      <c r="KKE41" s="42"/>
      <c r="KKF41" s="42"/>
      <c r="KKG41" s="42"/>
      <c r="KKH41" s="42"/>
      <c r="KKI41" s="42"/>
      <c r="KKJ41" s="42"/>
      <c r="KKK41" s="42"/>
      <c r="KKL41" s="42"/>
      <c r="KKM41" s="42"/>
      <c r="KKN41" s="42"/>
      <c r="KKO41" s="42"/>
      <c r="KKP41" s="42"/>
      <c r="KKQ41" s="42"/>
      <c r="KKR41" s="42"/>
      <c r="KKS41" s="42"/>
      <c r="KKT41" s="42"/>
      <c r="KKU41" s="42"/>
      <c r="KKV41" s="42"/>
      <c r="KKW41" s="42"/>
      <c r="KKX41" s="42"/>
      <c r="KKY41" s="42"/>
      <c r="KKZ41" s="42"/>
      <c r="KLA41" s="42"/>
      <c r="KLB41" s="42"/>
      <c r="KLC41" s="42"/>
      <c r="KLD41" s="42"/>
      <c r="KLE41" s="42"/>
      <c r="KLF41" s="42"/>
      <c r="KLG41" s="42"/>
      <c r="KLH41" s="42"/>
      <c r="KLI41" s="42"/>
      <c r="KLJ41" s="42"/>
      <c r="KLK41" s="42"/>
      <c r="KLL41" s="42"/>
      <c r="KLM41" s="42"/>
      <c r="KLN41" s="42"/>
      <c r="KLO41" s="42"/>
      <c r="KLP41" s="42"/>
      <c r="KLQ41" s="42"/>
      <c r="KLR41" s="42"/>
      <c r="KLS41" s="42"/>
      <c r="KLT41" s="42"/>
      <c r="KLU41" s="42"/>
      <c r="KLV41" s="42"/>
      <c r="KLW41" s="42"/>
      <c r="KLX41" s="42"/>
      <c r="KLY41" s="42"/>
      <c r="KLZ41" s="42"/>
      <c r="KMA41" s="42"/>
      <c r="KMB41" s="42"/>
      <c r="KMC41" s="42"/>
      <c r="KMD41" s="42"/>
      <c r="KME41" s="42"/>
      <c r="KMF41" s="42"/>
      <c r="KMG41" s="42"/>
      <c r="KMH41" s="42"/>
      <c r="KMI41" s="42"/>
      <c r="KMJ41" s="42"/>
      <c r="KMK41" s="42"/>
      <c r="KML41" s="42"/>
      <c r="KMM41" s="42"/>
      <c r="KMN41" s="42"/>
      <c r="KMO41" s="42"/>
      <c r="KMP41" s="42"/>
      <c r="KMQ41" s="42"/>
      <c r="KMR41" s="42"/>
      <c r="KMS41" s="42"/>
      <c r="KMT41" s="42"/>
      <c r="KMU41" s="42"/>
      <c r="KMV41" s="42"/>
      <c r="KMW41" s="42"/>
      <c r="KMX41" s="42"/>
      <c r="KMY41" s="42"/>
      <c r="KMZ41" s="42"/>
      <c r="KNA41" s="42"/>
      <c r="KNB41" s="42"/>
      <c r="KNC41" s="42"/>
      <c r="KND41" s="42"/>
      <c r="KNE41" s="42"/>
      <c r="KNF41" s="42"/>
      <c r="KNG41" s="42"/>
      <c r="KNH41" s="42"/>
      <c r="KNI41" s="42"/>
      <c r="KNJ41" s="42"/>
      <c r="KNK41" s="42"/>
      <c r="KNL41" s="42"/>
      <c r="KNM41" s="42"/>
      <c r="KNN41" s="42"/>
      <c r="KNO41" s="42"/>
      <c r="KNP41" s="42"/>
      <c r="KNQ41" s="42"/>
      <c r="KNR41" s="42"/>
      <c r="KNS41" s="42"/>
      <c r="KNT41" s="42"/>
      <c r="KNU41" s="42"/>
      <c r="KNV41" s="42"/>
      <c r="KNW41" s="42"/>
      <c r="KNX41" s="42"/>
      <c r="KNY41" s="42"/>
      <c r="KNZ41" s="42"/>
      <c r="KOA41" s="42"/>
      <c r="KOB41" s="42"/>
      <c r="KOC41" s="42"/>
      <c r="KOD41" s="42"/>
      <c r="KOE41" s="42"/>
      <c r="KOF41" s="42"/>
      <c r="KOG41" s="42"/>
      <c r="KOH41" s="42"/>
      <c r="KOI41" s="42"/>
      <c r="KOJ41" s="42"/>
      <c r="KOK41" s="42"/>
      <c r="KOL41" s="42"/>
      <c r="KOM41" s="42"/>
      <c r="KON41" s="42"/>
      <c r="KOO41" s="42"/>
      <c r="KOP41" s="42"/>
      <c r="KOQ41" s="42"/>
      <c r="KOR41" s="42"/>
      <c r="KOS41" s="42"/>
      <c r="KOT41" s="42"/>
      <c r="KOU41" s="42"/>
      <c r="KOV41" s="42"/>
      <c r="KOW41" s="42"/>
      <c r="KOX41" s="42"/>
      <c r="KOY41" s="42"/>
      <c r="KOZ41" s="42"/>
      <c r="KPA41" s="42"/>
      <c r="KPB41" s="42"/>
      <c r="KPC41" s="42"/>
      <c r="KPD41" s="42"/>
      <c r="KPE41" s="42"/>
      <c r="KPF41" s="42"/>
      <c r="KPG41" s="42"/>
      <c r="KPH41" s="42"/>
      <c r="KPI41" s="42"/>
      <c r="KPJ41" s="42"/>
      <c r="KPK41" s="42"/>
      <c r="KPL41" s="42"/>
      <c r="KPM41" s="42"/>
      <c r="KPN41" s="42"/>
      <c r="KPO41" s="42"/>
      <c r="KPP41" s="42"/>
      <c r="KPQ41" s="42"/>
      <c r="KPR41" s="42"/>
      <c r="KPS41" s="42"/>
      <c r="KPT41" s="42"/>
      <c r="KPU41" s="42"/>
      <c r="KPV41" s="42"/>
      <c r="KPW41" s="42"/>
      <c r="KPX41" s="42"/>
      <c r="KPY41" s="42"/>
      <c r="KPZ41" s="42"/>
      <c r="KQA41" s="42"/>
      <c r="KQB41" s="42"/>
      <c r="KQC41" s="42"/>
      <c r="KQD41" s="42"/>
      <c r="KQE41" s="42"/>
      <c r="KQF41" s="42"/>
      <c r="KQG41" s="42"/>
      <c r="KQH41" s="42"/>
      <c r="KQI41" s="42"/>
      <c r="KQJ41" s="42"/>
      <c r="KQK41" s="42"/>
      <c r="KQL41" s="42"/>
      <c r="KQM41" s="42"/>
      <c r="KQN41" s="42"/>
      <c r="KQO41" s="42"/>
      <c r="KQP41" s="42"/>
      <c r="KQQ41" s="42"/>
      <c r="KQR41" s="42"/>
      <c r="KQS41" s="42"/>
      <c r="KQT41" s="42"/>
      <c r="KQU41" s="42"/>
      <c r="KQV41" s="42"/>
      <c r="KQW41" s="42"/>
      <c r="KQX41" s="42"/>
      <c r="KQY41" s="42"/>
      <c r="KQZ41" s="42"/>
      <c r="KRA41" s="42"/>
      <c r="KRB41" s="42"/>
      <c r="KRC41" s="42"/>
      <c r="KRD41" s="42"/>
      <c r="KRE41" s="42"/>
      <c r="KRF41" s="42"/>
      <c r="KRG41" s="42"/>
      <c r="KRH41" s="42"/>
      <c r="KRI41" s="42"/>
      <c r="KRJ41" s="42"/>
      <c r="KRK41" s="42"/>
      <c r="KRL41" s="42"/>
      <c r="KRM41" s="42"/>
      <c r="KRN41" s="42"/>
      <c r="KRO41" s="42"/>
      <c r="KRP41" s="42"/>
      <c r="KRQ41" s="42"/>
      <c r="KRR41" s="42"/>
      <c r="KRS41" s="42"/>
      <c r="KRT41" s="42"/>
      <c r="KRU41" s="42"/>
      <c r="KRV41" s="42"/>
      <c r="KRW41" s="42"/>
      <c r="KRX41" s="42"/>
      <c r="KRY41" s="42"/>
      <c r="KRZ41" s="42"/>
      <c r="KSA41" s="42"/>
      <c r="KSB41" s="42"/>
      <c r="KSC41" s="42"/>
      <c r="KSD41" s="42"/>
      <c r="KSE41" s="42"/>
      <c r="KSF41" s="42"/>
      <c r="KSG41" s="42"/>
      <c r="KSH41" s="42"/>
      <c r="KSI41" s="42"/>
      <c r="KSJ41" s="42"/>
      <c r="KSK41" s="42"/>
      <c r="KSL41" s="42"/>
      <c r="KSM41" s="42"/>
      <c r="KSN41" s="42"/>
      <c r="KSO41" s="42"/>
      <c r="KSP41" s="42"/>
      <c r="KSQ41" s="42"/>
      <c r="KSR41" s="42"/>
      <c r="KSS41" s="42"/>
      <c r="KST41" s="42"/>
      <c r="KSU41" s="42"/>
      <c r="KSV41" s="42"/>
      <c r="KSW41" s="42"/>
      <c r="KSX41" s="42"/>
      <c r="KSY41" s="42"/>
      <c r="KSZ41" s="42"/>
      <c r="KTA41" s="42"/>
      <c r="KTB41" s="42"/>
      <c r="KTC41" s="42"/>
      <c r="KTD41" s="42"/>
      <c r="KTE41" s="42"/>
      <c r="KTF41" s="42"/>
      <c r="KTG41" s="42"/>
      <c r="KTH41" s="42"/>
      <c r="KTI41" s="42"/>
      <c r="KTJ41" s="42"/>
      <c r="KTK41" s="42"/>
      <c r="KTL41" s="42"/>
      <c r="KTM41" s="42"/>
      <c r="KTN41" s="42"/>
      <c r="KTO41" s="42"/>
      <c r="KTP41" s="42"/>
      <c r="KTQ41" s="42"/>
      <c r="KTR41" s="42"/>
      <c r="KTS41" s="42"/>
      <c r="KTT41" s="42"/>
      <c r="KTU41" s="42"/>
      <c r="KTV41" s="42"/>
      <c r="KTW41" s="42"/>
      <c r="KTX41" s="42"/>
      <c r="KTY41" s="42"/>
      <c r="KTZ41" s="42"/>
      <c r="KUA41" s="42"/>
      <c r="KUB41" s="42"/>
      <c r="KUC41" s="42"/>
      <c r="KUD41" s="42"/>
      <c r="KUE41" s="42"/>
      <c r="KUF41" s="42"/>
      <c r="KUG41" s="42"/>
      <c r="KUH41" s="42"/>
      <c r="KUI41" s="42"/>
      <c r="KUJ41" s="42"/>
      <c r="KUK41" s="42"/>
      <c r="KUL41" s="42"/>
      <c r="KUM41" s="42"/>
      <c r="KUN41" s="42"/>
      <c r="KUO41" s="42"/>
      <c r="KUP41" s="42"/>
      <c r="KUQ41" s="42"/>
      <c r="KUR41" s="42"/>
      <c r="KUS41" s="42"/>
      <c r="KUT41" s="42"/>
      <c r="KUU41" s="42"/>
      <c r="KUV41" s="42"/>
      <c r="KUW41" s="42"/>
      <c r="KUX41" s="42"/>
      <c r="KUY41" s="42"/>
      <c r="KUZ41" s="42"/>
      <c r="KVA41" s="42"/>
      <c r="KVB41" s="42"/>
      <c r="KVC41" s="42"/>
      <c r="KVD41" s="42"/>
      <c r="KVE41" s="42"/>
      <c r="KVF41" s="42"/>
      <c r="KVG41" s="42"/>
      <c r="KVH41" s="42"/>
      <c r="KVI41" s="42"/>
      <c r="KVJ41" s="42"/>
      <c r="KVK41" s="42"/>
      <c r="KVL41" s="42"/>
      <c r="KVM41" s="42"/>
      <c r="KVN41" s="42"/>
      <c r="KVO41" s="42"/>
      <c r="KVP41" s="42"/>
      <c r="KVQ41" s="42"/>
      <c r="KVR41" s="42"/>
      <c r="KVS41" s="42"/>
      <c r="KVT41" s="42"/>
      <c r="KVU41" s="42"/>
      <c r="KVV41" s="42"/>
      <c r="KVW41" s="42"/>
      <c r="KVX41" s="42"/>
      <c r="KVY41" s="42"/>
      <c r="KVZ41" s="42"/>
      <c r="KWA41" s="42"/>
      <c r="KWB41" s="42"/>
      <c r="KWC41" s="42"/>
      <c r="KWD41" s="42"/>
      <c r="KWE41" s="42"/>
      <c r="KWF41" s="42"/>
      <c r="KWG41" s="42"/>
      <c r="KWH41" s="42"/>
      <c r="KWI41" s="42"/>
      <c r="KWJ41" s="42"/>
      <c r="KWK41" s="42"/>
      <c r="KWL41" s="42"/>
      <c r="KWM41" s="42"/>
      <c r="KWN41" s="42"/>
      <c r="KWO41" s="42"/>
      <c r="KWP41" s="42"/>
      <c r="KWQ41" s="42"/>
      <c r="KWR41" s="42"/>
      <c r="KWS41" s="42"/>
      <c r="KWT41" s="42"/>
      <c r="KWU41" s="42"/>
      <c r="KWV41" s="42"/>
      <c r="KWW41" s="42"/>
      <c r="KWX41" s="42"/>
      <c r="KWY41" s="42"/>
      <c r="KWZ41" s="42"/>
      <c r="KXA41" s="42"/>
      <c r="KXB41" s="42"/>
      <c r="KXC41" s="42"/>
      <c r="KXD41" s="42"/>
      <c r="KXE41" s="42"/>
      <c r="KXF41" s="42"/>
      <c r="KXG41" s="42"/>
      <c r="KXH41" s="42"/>
      <c r="KXI41" s="42"/>
      <c r="KXJ41" s="42"/>
      <c r="KXK41" s="42"/>
      <c r="KXL41" s="42"/>
      <c r="KXM41" s="42"/>
      <c r="KXN41" s="42"/>
      <c r="KXO41" s="42"/>
      <c r="KXP41" s="42"/>
      <c r="KXQ41" s="42"/>
      <c r="KXR41" s="42"/>
      <c r="KXS41" s="42"/>
      <c r="KXT41" s="42"/>
      <c r="KXU41" s="42"/>
      <c r="KXV41" s="42"/>
      <c r="KXW41" s="42"/>
      <c r="KXX41" s="42"/>
      <c r="KXY41" s="42"/>
      <c r="KXZ41" s="42"/>
      <c r="KYA41" s="42"/>
      <c r="KYB41" s="42"/>
      <c r="KYC41" s="42"/>
      <c r="KYD41" s="42"/>
      <c r="KYE41" s="42"/>
      <c r="KYF41" s="42"/>
      <c r="KYG41" s="42"/>
      <c r="KYH41" s="42"/>
      <c r="KYI41" s="42"/>
      <c r="KYJ41" s="42"/>
      <c r="KYK41" s="42"/>
      <c r="KYL41" s="42"/>
      <c r="KYM41" s="42"/>
      <c r="KYN41" s="42"/>
      <c r="KYO41" s="42"/>
      <c r="KYP41" s="42"/>
      <c r="KYQ41" s="42"/>
      <c r="KYR41" s="42"/>
      <c r="KYS41" s="42"/>
      <c r="KYT41" s="42"/>
      <c r="KYU41" s="42"/>
      <c r="KYV41" s="42"/>
      <c r="KYW41" s="42"/>
      <c r="KYX41" s="42"/>
      <c r="KYY41" s="42"/>
      <c r="KYZ41" s="42"/>
      <c r="KZA41" s="42"/>
      <c r="KZB41" s="42"/>
      <c r="KZC41" s="42"/>
      <c r="KZD41" s="42"/>
      <c r="KZE41" s="42"/>
      <c r="KZF41" s="42"/>
      <c r="KZG41" s="42"/>
      <c r="KZH41" s="42"/>
      <c r="KZI41" s="42"/>
      <c r="KZJ41" s="42"/>
      <c r="KZK41" s="42"/>
      <c r="KZL41" s="42"/>
      <c r="KZM41" s="42"/>
      <c r="KZN41" s="42"/>
      <c r="KZO41" s="42"/>
      <c r="KZP41" s="42"/>
      <c r="KZQ41" s="42"/>
      <c r="KZR41" s="42"/>
      <c r="KZS41" s="42"/>
      <c r="KZT41" s="42"/>
      <c r="KZU41" s="42"/>
      <c r="KZV41" s="42"/>
      <c r="KZW41" s="42"/>
      <c r="KZX41" s="42"/>
      <c r="KZY41" s="42"/>
      <c r="KZZ41" s="42"/>
      <c r="LAA41" s="42"/>
      <c r="LAB41" s="42"/>
      <c r="LAC41" s="42"/>
      <c r="LAD41" s="42"/>
      <c r="LAE41" s="42"/>
      <c r="LAF41" s="42"/>
      <c r="LAG41" s="42"/>
      <c r="LAH41" s="42"/>
      <c r="LAI41" s="42"/>
      <c r="LAJ41" s="42"/>
      <c r="LAK41" s="42"/>
      <c r="LAL41" s="42"/>
      <c r="LAM41" s="42"/>
      <c r="LAN41" s="42"/>
      <c r="LAO41" s="42"/>
      <c r="LAP41" s="42"/>
      <c r="LAQ41" s="42"/>
      <c r="LAR41" s="42"/>
      <c r="LAS41" s="42"/>
      <c r="LAT41" s="42"/>
      <c r="LAU41" s="42"/>
      <c r="LAV41" s="42"/>
      <c r="LAW41" s="42"/>
      <c r="LAX41" s="42"/>
      <c r="LAY41" s="42"/>
      <c r="LAZ41" s="42"/>
      <c r="LBA41" s="42"/>
      <c r="LBB41" s="42"/>
      <c r="LBC41" s="42"/>
      <c r="LBD41" s="42"/>
      <c r="LBE41" s="42"/>
      <c r="LBF41" s="42"/>
      <c r="LBG41" s="42"/>
      <c r="LBH41" s="42"/>
      <c r="LBI41" s="42"/>
      <c r="LBJ41" s="42"/>
      <c r="LBK41" s="42"/>
      <c r="LBL41" s="42"/>
      <c r="LBM41" s="42"/>
      <c r="LBN41" s="42"/>
      <c r="LBO41" s="42"/>
      <c r="LBP41" s="42"/>
      <c r="LBQ41" s="42"/>
      <c r="LBR41" s="42"/>
      <c r="LBS41" s="42"/>
      <c r="LBT41" s="42"/>
      <c r="LBU41" s="42"/>
      <c r="LBV41" s="42"/>
      <c r="LBW41" s="42"/>
      <c r="LBX41" s="42"/>
      <c r="LBY41" s="42"/>
      <c r="LBZ41" s="42"/>
      <c r="LCA41" s="42"/>
      <c r="LCB41" s="42"/>
      <c r="LCC41" s="42"/>
      <c r="LCD41" s="42"/>
      <c r="LCE41" s="42"/>
      <c r="LCF41" s="42"/>
      <c r="LCG41" s="42"/>
      <c r="LCH41" s="42"/>
      <c r="LCI41" s="42"/>
      <c r="LCJ41" s="42"/>
      <c r="LCK41" s="42"/>
      <c r="LCL41" s="42"/>
      <c r="LCM41" s="42"/>
      <c r="LCN41" s="42"/>
      <c r="LCO41" s="42"/>
      <c r="LCP41" s="42"/>
      <c r="LCQ41" s="42"/>
      <c r="LCR41" s="42"/>
      <c r="LCS41" s="42"/>
      <c r="LCT41" s="42"/>
      <c r="LCU41" s="42"/>
      <c r="LCV41" s="42"/>
      <c r="LCW41" s="42"/>
      <c r="LCX41" s="42"/>
      <c r="LCY41" s="42"/>
      <c r="LCZ41" s="42"/>
      <c r="LDA41" s="42"/>
      <c r="LDB41" s="42"/>
      <c r="LDC41" s="42"/>
      <c r="LDD41" s="42"/>
      <c r="LDE41" s="42"/>
      <c r="LDF41" s="42"/>
      <c r="LDG41" s="42"/>
      <c r="LDH41" s="42"/>
      <c r="LDI41" s="42"/>
      <c r="LDJ41" s="42"/>
      <c r="LDK41" s="42"/>
      <c r="LDL41" s="42"/>
      <c r="LDM41" s="42"/>
      <c r="LDN41" s="42"/>
      <c r="LDO41" s="42"/>
      <c r="LDP41" s="42"/>
      <c r="LDQ41" s="42"/>
      <c r="LDR41" s="42"/>
      <c r="LDS41" s="42"/>
      <c r="LDT41" s="42"/>
      <c r="LDU41" s="42"/>
      <c r="LDV41" s="42"/>
      <c r="LDW41" s="42"/>
      <c r="LDX41" s="42"/>
      <c r="LDY41" s="42"/>
      <c r="LDZ41" s="42"/>
      <c r="LEA41" s="42"/>
      <c r="LEB41" s="42"/>
      <c r="LEC41" s="42"/>
      <c r="LED41" s="42"/>
      <c r="LEE41" s="42"/>
      <c r="LEF41" s="42"/>
      <c r="LEG41" s="42"/>
      <c r="LEH41" s="42"/>
      <c r="LEI41" s="42"/>
      <c r="LEJ41" s="42"/>
      <c r="LEK41" s="42"/>
      <c r="LEL41" s="42"/>
      <c r="LEM41" s="42"/>
      <c r="LEN41" s="42"/>
      <c r="LEO41" s="42"/>
      <c r="LEP41" s="42"/>
      <c r="LEQ41" s="42"/>
      <c r="LER41" s="42"/>
      <c r="LES41" s="42"/>
      <c r="LET41" s="42"/>
      <c r="LEU41" s="42"/>
      <c r="LEV41" s="42"/>
      <c r="LEW41" s="42"/>
      <c r="LEX41" s="42"/>
      <c r="LEY41" s="42"/>
      <c r="LEZ41" s="42"/>
      <c r="LFA41" s="42"/>
      <c r="LFB41" s="42"/>
      <c r="LFC41" s="42"/>
      <c r="LFD41" s="42"/>
      <c r="LFE41" s="42"/>
      <c r="LFF41" s="42"/>
      <c r="LFG41" s="42"/>
      <c r="LFH41" s="42"/>
      <c r="LFI41" s="42"/>
      <c r="LFJ41" s="42"/>
      <c r="LFK41" s="42"/>
      <c r="LFL41" s="42"/>
      <c r="LFM41" s="42"/>
      <c r="LFN41" s="42"/>
      <c r="LFO41" s="42"/>
      <c r="LFP41" s="42"/>
      <c r="LFQ41" s="42"/>
      <c r="LFR41" s="42"/>
      <c r="LFS41" s="42"/>
      <c r="LFT41" s="42"/>
      <c r="LFU41" s="42"/>
      <c r="LFV41" s="42"/>
      <c r="LFW41" s="42"/>
      <c r="LFX41" s="42"/>
      <c r="LFY41" s="42"/>
      <c r="LFZ41" s="42"/>
      <c r="LGA41" s="42"/>
      <c r="LGB41" s="42"/>
      <c r="LGC41" s="42"/>
      <c r="LGD41" s="42"/>
      <c r="LGE41" s="42"/>
      <c r="LGF41" s="42"/>
      <c r="LGG41" s="42"/>
      <c r="LGH41" s="42"/>
      <c r="LGI41" s="42"/>
      <c r="LGJ41" s="42"/>
      <c r="LGK41" s="42"/>
      <c r="LGL41" s="42"/>
      <c r="LGM41" s="42"/>
      <c r="LGN41" s="42"/>
      <c r="LGO41" s="42"/>
      <c r="LGP41" s="42"/>
      <c r="LGQ41" s="42"/>
      <c r="LGR41" s="42"/>
      <c r="LGS41" s="42"/>
      <c r="LGT41" s="42"/>
      <c r="LGU41" s="42"/>
      <c r="LGV41" s="42"/>
      <c r="LGW41" s="42"/>
      <c r="LGX41" s="42"/>
      <c r="LGY41" s="42"/>
      <c r="LGZ41" s="42"/>
      <c r="LHA41" s="42"/>
      <c r="LHB41" s="42"/>
      <c r="LHC41" s="42"/>
      <c r="LHD41" s="42"/>
      <c r="LHE41" s="42"/>
      <c r="LHF41" s="42"/>
      <c r="LHG41" s="42"/>
      <c r="LHH41" s="42"/>
      <c r="LHI41" s="42"/>
      <c r="LHJ41" s="42"/>
      <c r="LHK41" s="42"/>
      <c r="LHL41" s="42"/>
      <c r="LHM41" s="42"/>
      <c r="LHN41" s="42"/>
      <c r="LHO41" s="42"/>
      <c r="LHP41" s="42"/>
      <c r="LHQ41" s="42"/>
      <c r="LHR41" s="42"/>
      <c r="LHS41" s="42"/>
      <c r="LHT41" s="42"/>
      <c r="LHU41" s="42"/>
      <c r="LHV41" s="42"/>
      <c r="LHW41" s="42"/>
      <c r="LHX41" s="42"/>
      <c r="LHY41" s="42"/>
      <c r="LHZ41" s="42"/>
      <c r="LIA41" s="42"/>
      <c r="LIB41" s="42"/>
      <c r="LIC41" s="42"/>
      <c r="LID41" s="42"/>
      <c r="LIE41" s="42"/>
      <c r="LIF41" s="42"/>
      <c r="LIG41" s="42"/>
      <c r="LIH41" s="42"/>
      <c r="LII41" s="42"/>
      <c r="LIJ41" s="42"/>
      <c r="LIK41" s="42"/>
      <c r="LIL41" s="42"/>
      <c r="LIM41" s="42"/>
      <c r="LIN41" s="42"/>
      <c r="LIO41" s="42"/>
      <c r="LIP41" s="42"/>
      <c r="LIQ41" s="42"/>
      <c r="LIR41" s="42"/>
      <c r="LIS41" s="42"/>
      <c r="LIT41" s="42"/>
      <c r="LIU41" s="42"/>
      <c r="LIV41" s="42"/>
      <c r="LIW41" s="42"/>
      <c r="LIX41" s="42"/>
      <c r="LIY41" s="42"/>
      <c r="LIZ41" s="42"/>
      <c r="LJA41" s="42"/>
      <c r="LJB41" s="42"/>
      <c r="LJC41" s="42"/>
      <c r="LJD41" s="42"/>
      <c r="LJE41" s="42"/>
      <c r="LJF41" s="42"/>
      <c r="LJG41" s="42"/>
      <c r="LJH41" s="42"/>
      <c r="LJI41" s="42"/>
      <c r="LJJ41" s="42"/>
      <c r="LJK41" s="42"/>
      <c r="LJL41" s="42"/>
      <c r="LJM41" s="42"/>
      <c r="LJN41" s="42"/>
      <c r="LJO41" s="42"/>
      <c r="LJP41" s="42"/>
      <c r="LJQ41" s="42"/>
      <c r="LJR41" s="42"/>
      <c r="LJS41" s="42"/>
      <c r="LJT41" s="42"/>
      <c r="LJU41" s="42"/>
      <c r="LJV41" s="42"/>
      <c r="LJW41" s="42"/>
      <c r="LJX41" s="42"/>
      <c r="LJY41" s="42"/>
      <c r="LJZ41" s="42"/>
      <c r="LKA41" s="42"/>
      <c r="LKB41" s="42"/>
      <c r="LKC41" s="42"/>
      <c r="LKD41" s="42"/>
      <c r="LKE41" s="42"/>
      <c r="LKF41" s="42"/>
      <c r="LKG41" s="42"/>
      <c r="LKH41" s="42"/>
      <c r="LKI41" s="42"/>
      <c r="LKJ41" s="42"/>
      <c r="LKK41" s="42"/>
      <c r="LKL41" s="42"/>
      <c r="LKM41" s="42"/>
      <c r="LKN41" s="42"/>
      <c r="LKO41" s="42"/>
      <c r="LKP41" s="42"/>
      <c r="LKQ41" s="42"/>
      <c r="LKR41" s="42"/>
      <c r="LKS41" s="42"/>
      <c r="LKT41" s="42"/>
      <c r="LKU41" s="42"/>
      <c r="LKV41" s="42"/>
      <c r="LKW41" s="42"/>
      <c r="LKX41" s="42"/>
      <c r="LKY41" s="42"/>
      <c r="LKZ41" s="42"/>
      <c r="LLA41" s="42"/>
      <c r="LLB41" s="42"/>
      <c r="LLC41" s="42"/>
      <c r="LLD41" s="42"/>
      <c r="LLE41" s="42"/>
      <c r="LLF41" s="42"/>
      <c r="LLG41" s="42"/>
      <c r="LLH41" s="42"/>
      <c r="LLI41" s="42"/>
      <c r="LLJ41" s="42"/>
      <c r="LLK41" s="42"/>
      <c r="LLL41" s="42"/>
      <c r="LLM41" s="42"/>
      <c r="LLN41" s="42"/>
      <c r="LLO41" s="42"/>
      <c r="LLP41" s="42"/>
      <c r="LLQ41" s="42"/>
      <c r="LLR41" s="42"/>
      <c r="LLS41" s="42"/>
      <c r="LLT41" s="42"/>
      <c r="LLU41" s="42"/>
      <c r="LLV41" s="42"/>
      <c r="LLW41" s="42"/>
      <c r="LLX41" s="42"/>
      <c r="LLY41" s="42"/>
      <c r="LLZ41" s="42"/>
      <c r="LMA41" s="42"/>
      <c r="LMB41" s="42"/>
      <c r="LMC41" s="42"/>
      <c r="LMD41" s="42"/>
      <c r="LME41" s="42"/>
      <c r="LMF41" s="42"/>
      <c r="LMG41" s="42"/>
      <c r="LMH41" s="42"/>
      <c r="LMI41" s="42"/>
      <c r="LMJ41" s="42"/>
      <c r="LMK41" s="42"/>
      <c r="LML41" s="42"/>
      <c r="LMM41" s="42"/>
      <c r="LMN41" s="42"/>
      <c r="LMO41" s="42"/>
      <c r="LMP41" s="42"/>
      <c r="LMQ41" s="42"/>
      <c r="LMR41" s="42"/>
      <c r="LMS41" s="42"/>
      <c r="LMT41" s="42"/>
      <c r="LMU41" s="42"/>
      <c r="LMV41" s="42"/>
      <c r="LMW41" s="42"/>
      <c r="LMX41" s="42"/>
      <c r="LMY41" s="42"/>
      <c r="LMZ41" s="42"/>
      <c r="LNA41" s="42"/>
      <c r="LNB41" s="42"/>
      <c r="LNC41" s="42"/>
      <c r="LND41" s="42"/>
      <c r="LNE41" s="42"/>
      <c r="LNF41" s="42"/>
      <c r="LNG41" s="42"/>
      <c r="LNH41" s="42"/>
      <c r="LNI41" s="42"/>
      <c r="LNJ41" s="42"/>
      <c r="LNK41" s="42"/>
      <c r="LNL41" s="42"/>
      <c r="LNM41" s="42"/>
      <c r="LNN41" s="42"/>
      <c r="LNO41" s="42"/>
      <c r="LNP41" s="42"/>
      <c r="LNQ41" s="42"/>
      <c r="LNR41" s="42"/>
      <c r="LNS41" s="42"/>
      <c r="LNT41" s="42"/>
      <c r="LNU41" s="42"/>
      <c r="LNV41" s="42"/>
      <c r="LNW41" s="42"/>
      <c r="LNX41" s="42"/>
      <c r="LNY41" s="42"/>
      <c r="LNZ41" s="42"/>
      <c r="LOA41" s="42"/>
      <c r="LOB41" s="42"/>
      <c r="LOC41" s="42"/>
      <c r="LOD41" s="42"/>
      <c r="LOE41" s="42"/>
      <c r="LOF41" s="42"/>
      <c r="LOG41" s="42"/>
      <c r="LOH41" s="42"/>
      <c r="LOI41" s="42"/>
      <c r="LOJ41" s="42"/>
      <c r="LOK41" s="42"/>
      <c r="LOL41" s="42"/>
      <c r="LOM41" s="42"/>
      <c r="LON41" s="42"/>
      <c r="LOO41" s="42"/>
      <c r="LOP41" s="42"/>
      <c r="LOQ41" s="42"/>
      <c r="LOR41" s="42"/>
      <c r="LOS41" s="42"/>
      <c r="LOT41" s="42"/>
      <c r="LOU41" s="42"/>
      <c r="LOV41" s="42"/>
      <c r="LOW41" s="42"/>
      <c r="LOX41" s="42"/>
      <c r="LOY41" s="42"/>
      <c r="LOZ41" s="42"/>
      <c r="LPA41" s="42"/>
      <c r="LPB41" s="42"/>
      <c r="LPC41" s="42"/>
      <c r="LPD41" s="42"/>
      <c r="LPE41" s="42"/>
      <c r="LPF41" s="42"/>
      <c r="LPG41" s="42"/>
      <c r="LPH41" s="42"/>
      <c r="LPI41" s="42"/>
      <c r="LPJ41" s="42"/>
      <c r="LPK41" s="42"/>
      <c r="LPL41" s="42"/>
      <c r="LPM41" s="42"/>
      <c r="LPN41" s="42"/>
      <c r="LPO41" s="42"/>
      <c r="LPP41" s="42"/>
      <c r="LPQ41" s="42"/>
      <c r="LPR41" s="42"/>
      <c r="LPS41" s="42"/>
      <c r="LPT41" s="42"/>
      <c r="LPU41" s="42"/>
      <c r="LPV41" s="42"/>
      <c r="LPW41" s="42"/>
      <c r="LPX41" s="42"/>
      <c r="LPY41" s="42"/>
      <c r="LPZ41" s="42"/>
      <c r="LQA41" s="42"/>
      <c r="LQB41" s="42"/>
      <c r="LQC41" s="42"/>
      <c r="LQD41" s="42"/>
      <c r="LQE41" s="42"/>
      <c r="LQF41" s="42"/>
      <c r="LQG41" s="42"/>
      <c r="LQH41" s="42"/>
      <c r="LQI41" s="42"/>
      <c r="LQJ41" s="42"/>
      <c r="LQK41" s="42"/>
      <c r="LQL41" s="42"/>
      <c r="LQM41" s="42"/>
      <c r="LQN41" s="42"/>
      <c r="LQO41" s="42"/>
      <c r="LQP41" s="42"/>
      <c r="LQQ41" s="42"/>
      <c r="LQR41" s="42"/>
      <c r="LQS41" s="42"/>
      <c r="LQT41" s="42"/>
      <c r="LQU41" s="42"/>
      <c r="LQV41" s="42"/>
      <c r="LQW41" s="42"/>
      <c r="LQX41" s="42"/>
      <c r="LQY41" s="42"/>
      <c r="LQZ41" s="42"/>
      <c r="LRA41" s="42"/>
      <c r="LRB41" s="42"/>
      <c r="LRC41" s="42"/>
      <c r="LRD41" s="42"/>
      <c r="LRE41" s="42"/>
      <c r="LRF41" s="42"/>
      <c r="LRG41" s="42"/>
      <c r="LRH41" s="42"/>
      <c r="LRI41" s="42"/>
      <c r="LRJ41" s="42"/>
      <c r="LRK41" s="42"/>
      <c r="LRL41" s="42"/>
      <c r="LRM41" s="42"/>
      <c r="LRN41" s="42"/>
      <c r="LRO41" s="42"/>
      <c r="LRP41" s="42"/>
      <c r="LRQ41" s="42"/>
      <c r="LRR41" s="42"/>
      <c r="LRS41" s="42"/>
      <c r="LRT41" s="42"/>
      <c r="LRU41" s="42"/>
      <c r="LRV41" s="42"/>
      <c r="LRW41" s="42"/>
      <c r="LRX41" s="42"/>
      <c r="LRY41" s="42"/>
      <c r="LRZ41" s="42"/>
      <c r="LSA41" s="42"/>
      <c r="LSB41" s="42"/>
      <c r="LSC41" s="42"/>
      <c r="LSD41" s="42"/>
      <c r="LSE41" s="42"/>
      <c r="LSF41" s="42"/>
      <c r="LSG41" s="42"/>
      <c r="LSH41" s="42"/>
      <c r="LSI41" s="42"/>
      <c r="LSJ41" s="42"/>
      <c r="LSK41" s="42"/>
      <c r="LSL41" s="42"/>
      <c r="LSM41" s="42"/>
      <c r="LSN41" s="42"/>
      <c r="LSO41" s="42"/>
      <c r="LSP41" s="42"/>
      <c r="LSQ41" s="42"/>
      <c r="LSR41" s="42"/>
      <c r="LSS41" s="42"/>
      <c r="LST41" s="42"/>
      <c r="LSU41" s="42"/>
      <c r="LSV41" s="42"/>
      <c r="LSW41" s="42"/>
      <c r="LSX41" s="42"/>
      <c r="LSY41" s="42"/>
      <c r="LSZ41" s="42"/>
      <c r="LTA41" s="42"/>
      <c r="LTB41" s="42"/>
      <c r="LTC41" s="42"/>
      <c r="LTD41" s="42"/>
      <c r="LTE41" s="42"/>
      <c r="LTF41" s="42"/>
      <c r="LTG41" s="42"/>
      <c r="LTH41" s="42"/>
      <c r="LTI41" s="42"/>
      <c r="LTJ41" s="42"/>
      <c r="LTK41" s="42"/>
      <c r="LTL41" s="42"/>
      <c r="LTM41" s="42"/>
      <c r="LTN41" s="42"/>
      <c r="LTO41" s="42"/>
      <c r="LTP41" s="42"/>
      <c r="LTQ41" s="42"/>
      <c r="LTR41" s="42"/>
      <c r="LTS41" s="42"/>
      <c r="LTT41" s="42"/>
      <c r="LTU41" s="42"/>
      <c r="LTV41" s="42"/>
      <c r="LTW41" s="42"/>
      <c r="LTX41" s="42"/>
      <c r="LTY41" s="42"/>
      <c r="LTZ41" s="42"/>
      <c r="LUA41" s="42"/>
      <c r="LUB41" s="42"/>
      <c r="LUC41" s="42"/>
      <c r="LUD41" s="42"/>
      <c r="LUE41" s="42"/>
      <c r="LUF41" s="42"/>
      <c r="LUG41" s="42"/>
      <c r="LUH41" s="42"/>
      <c r="LUI41" s="42"/>
      <c r="LUJ41" s="42"/>
      <c r="LUK41" s="42"/>
      <c r="LUL41" s="42"/>
      <c r="LUM41" s="42"/>
      <c r="LUN41" s="42"/>
      <c r="LUO41" s="42"/>
      <c r="LUP41" s="42"/>
      <c r="LUQ41" s="42"/>
      <c r="LUR41" s="42"/>
      <c r="LUS41" s="42"/>
      <c r="LUT41" s="42"/>
      <c r="LUU41" s="42"/>
      <c r="LUV41" s="42"/>
      <c r="LUW41" s="42"/>
      <c r="LUX41" s="42"/>
      <c r="LUY41" s="42"/>
      <c r="LUZ41" s="42"/>
      <c r="LVA41" s="42"/>
      <c r="LVB41" s="42"/>
      <c r="LVC41" s="42"/>
      <c r="LVD41" s="42"/>
      <c r="LVE41" s="42"/>
      <c r="LVF41" s="42"/>
      <c r="LVG41" s="42"/>
      <c r="LVH41" s="42"/>
      <c r="LVI41" s="42"/>
      <c r="LVJ41" s="42"/>
      <c r="LVK41" s="42"/>
      <c r="LVL41" s="42"/>
      <c r="LVM41" s="42"/>
      <c r="LVN41" s="42"/>
      <c r="LVO41" s="42"/>
      <c r="LVP41" s="42"/>
      <c r="LVQ41" s="42"/>
      <c r="LVR41" s="42"/>
      <c r="LVS41" s="42"/>
      <c r="LVT41" s="42"/>
      <c r="LVU41" s="42"/>
      <c r="LVV41" s="42"/>
      <c r="LVW41" s="42"/>
      <c r="LVX41" s="42"/>
      <c r="LVY41" s="42"/>
      <c r="LVZ41" s="42"/>
      <c r="LWA41" s="42"/>
      <c r="LWB41" s="42"/>
      <c r="LWC41" s="42"/>
      <c r="LWD41" s="42"/>
      <c r="LWE41" s="42"/>
      <c r="LWF41" s="42"/>
      <c r="LWG41" s="42"/>
      <c r="LWH41" s="42"/>
      <c r="LWI41" s="42"/>
      <c r="LWJ41" s="42"/>
      <c r="LWK41" s="42"/>
      <c r="LWL41" s="42"/>
      <c r="LWM41" s="42"/>
      <c r="LWN41" s="42"/>
      <c r="LWO41" s="42"/>
      <c r="LWP41" s="42"/>
      <c r="LWQ41" s="42"/>
      <c r="LWR41" s="42"/>
      <c r="LWS41" s="42"/>
      <c r="LWT41" s="42"/>
      <c r="LWU41" s="42"/>
      <c r="LWV41" s="42"/>
      <c r="LWW41" s="42"/>
      <c r="LWX41" s="42"/>
      <c r="LWY41" s="42"/>
      <c r="LWZ41" s="42"/>
      <c r="LXA41" s="42"/>
      <c r="LXB41" s="42"/>
      <c r="LXC41" s="42"/>
      <c r="LXD41" s="42"/>
      <c r="LXE41" s="42"/>
      <c r="LXF41" s="42"/>
      <c r="LXG41" s="42"/>
      <c r="LXH41" s="42"/>
      <c r="LXI41" s="42"/>
      <c r="LXJ41" s="42"/>
      <c r="LXK41" s="42"/>
      <c r="LXL41" s="42"/>
      <c r="LXM41" s="42"/>
      <c r="LXN41" s="42"/>
      <c r="LXO41" s="42"/>
      <c r="LXP41" s="42"/>
      <c r="LXQ41" s="42"/>
      <c r="LXR41" s="42"/>
      <c r="LXS41" s="42"/>
      <c r="LXT41" s="42"/>
      <c r="LXU41" s="42"/>
      <c r="LXV41" s="42"/>
      <c r="LXW41" s="42"/>
      <c r="LXX41" s="42"/>
      <c r="LXY41" s="42"/>
      <c r="LXZ41" s="42"/>
      <c r="LYA41" s="42"/>
      <c r="LYB41" s="42"/>
      <c r="LYC41" s="42"/>
      <c r="LYD41" s="42"/>
      <c r="LYE41" s="42"/>
      <c r="LYF41" s="42"/>
      <c r="LYG41" s="42"/>
      <c r="LYH41" s="42"/>
      <c r="LYI41" s="42"/>
      <c r="LYJ41" s="42"/>
      <c r="LYK41" s="42"/>
      <c r="LYL41" s="42"/>
      <c r="LYM41" s="42"/>
      <c r="LYN41" s="42"/>
      <c r="LYO41" s="42"/>
      <c r="LYP41" s="42"/>
      <c r="LYQ41" s="42"/>
      <c r="LYR41" s="42"/>
      <c r="LYS41" s="42"/>
      <c r="LYT41" s="42"/>
      <c r="LYU41" s="42"/>
      <c r="LYV41" s="42"/>
      <c r="LYW41" s="42"/>
      <c r="LYX41" s="42"/>
      <c r="LYY41" s="42"/>
      <c r="LYZ41" s="42"/>
      <c r="LZA41" s="42"/>
      <c r="LZB41" s="42"/>
      <c r="LZC41" s="42"/>
      <c r="LZD41" s="42"/>
      <c r="LZE41" s="42"/>
      <c r="LZF41" s="42"/>
      <c r="LZG41" s="42"/>
      <c r="LZH41" s="42"/>
      <c r="LZI41" s="42"/>
      <c r="LZJ41" s="42"/>
      <c r="LZK41" s="42"/>
      <c r="LZL41" s="42"/>
      <c r="LZM41" s="42"/>
      <c r="LZN41" s="42"/>
      <c r="LZO41" s="42"/>
      <c r="LZP41" s="42"/>
      <c r="LZQ41" s="42"/>
      <c r="LZR41" s="42"/>
      <c r="LZS41" s="42"/>
      <c r="LZT41" s="42"/>
      <c r="LZU41" s="42"/>
      <c r="LZV41" s="42"/>
      <c r="LZW41" s="42"/>
      <c r="LZX41" s="42"/>
      <c r="LZY41" s="42"/>
      <c r="LZZ41" s="42"/>
      <c r="MAA41" s="42"/>
      <c r="MAB41" s="42"/>
      <c r="MAC41" s="42"/>
      <c r="MAD41" s="42"/>
      <c r="MAE41" s="42"/>
      <c r="MAF41" s="42"/>
      <c r="MAG41" s="42"/>
      <c r="MAH41" s="42"/>
      <c r="MAI41" s="42"/>
      <c r="MAJ41" s="42"/>
      <c r="MAK41" s="42"/>
      <c r="MAL41" s="42"/>
      <c r="MAM41" s="42"/>
      <c r="MAN41" s="42"/>
      <c r="MAO41" s="42"/>
      <c r="MAP41" s="42"/>
      <c r="MAQ41" s="42"/>
      <c r="MAR41" s="42"/>
      <c r="MAS41" s="42"/>
      <c r="MAT41" s="42"/>
      <c r="MAU41" s="42"/>
      <c r="MAV41" s="42"/>
      <c r="MAW41" s="42"/>
      <c r="MAX41" s="42"/>
      <c r="MAY41" s="42"/>
      <c r="MAZ41" s="42"/>
      <c r="MBA41" s="42"/>
      <c r="MBB41" s="42"/>
      <c r="MBC41" s="42"/>
      <c r="MBD41" s="42"/>
      <c r="MBE41" s="42"/>
      <c r="MBF41" s="42"/>
      <c r="MBG41" s="42"/>
      <c r="MBH41" s="42"/>
      <c r="MBI41" s="42"/>
      <c r="MBJ41" s="42"/>
      <c r="MBK41" s="42"/>
      <c r="MBL41" s="42"/>
      <c r="MBM41" s="42"/>
      <c r="MBN41" s="42"/>
      <c r="MBO41" s="42"/>
      <c r="MBP41" s="42"/>
      <c r="MBQ41" s="42"/>
      <c r="MBR41" s="42"/>
      <c r="MBS41" s="42"/>
      <c r="MBT41" s="42"/>
      <c r="MBU41" s="42"/>
      <c r="MBV41" s="42"/>
      <c r="MBW41" s="42"/>
      <c r="MBX41" s="42"/>
      <c r="MBY41" s="42"/>
      <c r="MBZ41" s="42"/>
      <c r="MCA41" s="42"/>
      <c r="MCB41" s="42"/>
      <c r="MCC41" s="42"/>
      <c r="MCD41" s="42"/>
      <c r="MCE41" s="42"/>
      <c r="MCF41" s="42"/>
      <c r="MCG41" s="42"/>
      <c r="MCH41" s="42"/>
      <c r="MCI41" s="42"/>
      <c r="MCJ41" s="42"/>
      <c r="MCK41" s="42"/>
      <c r="MCL41" s="42"/>
      <c r="MCM41" s="42"/>
      <c r="MCN41" s="42"/>
      <c r="MCO41" s="42"/>
      <c r="MCP41" s="42"/>
      <c r="MCQ41" s="42"/>
      <c r="MCR41" s="42"/>
      <c r="MCS41" s="42"/>
      <c r="MCT41" s="42"/>
      <c r="MCU41" s="42"/>
      <c r="MCV41" s="42"/>
      <c r="MCW41" s="42"/>
      <c r="MCX41" s="42"/>
      <c r="MCY41" s="42"/>
      <c r="MCZ41" s="42"/>
      <c r="MDA41" s="42"/>
      <c r="MDB41" s="42"/>
      <c r="MDC41" s="42"/>
      <c r="MDD41" s="42"/>
      <c r="MDE41" s="42"/>
      <c r="MDF41" s="42"/>
      <c r="MDG41" s="42"/>
      <c r="MDH41" s="42"/>
      <c r="MDI41" s="42"/>
      <c r="MDJ41" s="42"/>
      <c r="MDK41" s="42"/>
      <c r="MDL41" s="42"/>
      <c r="MDM41" s="42"/>
      <c r="MDN41" s="42"/>
      <c r="MDO41" s="42"/>
      <c r="MDP41" s="42"/>
      <c r="MDQ41" s="42"/>
      <c r="MDR41" s="42"/>
      <c r="MDS41" s="42"/>
      <c r="MDT41" s="42"/>
      <c r="MDU41" s="42"/>
      <c r="MDV41" s="42"/>
      <c r="MDW41" s="42"/>
      <c r="MDX41" s="42"/>
      <c r="MDY41" s="42"/>
      <c r="MDZ41" s="42"/>
      <c r="MEA41" s="42"/>
      <c r="MEB41" s="42"/>
      <c r="MEC41" s="42"/>
      <c r="MED41" s="42"/>
      <c r="MEE41" s="42"/>
      <c r="MEF41" s="42"/>
      <c r="MEG41" s="42"/>
      <c r="MEH41" s="42"/>
      <c r="MEI41" s="42"/>
      <c r="MEJ41" s="42"/>
      <c r="MEK41" s="42"/>
      <c r="MEL41" s="42"/>
      <c r="MEM41" s="42"/>
      <c r="MEN41" s="42"/>
      <c r="MEO41" s="42"/>
      <c r="MEP41" s="42"/>
      <c r="MEQ41" s="42"/>
      <c r="MER41" s="42"/>
      <c r="MES41" s="42"/>
      <c r="MET41" s="42"/>
      <c r="MEU41" s="42"/>
      <c r="MEV41" s="42"/>
      <c r="MEW41" s="42"/>
      <c r="MEX41" s="42"/>
      <c r="MEY41" s="42"/>
      <c r="MEZ41" s="42"/>
      <c r="MFA41" s="42"/>
      <c r="MFB41" s="42"/>
      <c r="MFC41" s="42"/>
      <c r="MFD41" s="42"/>
      <c r="MFE41" s="42"/>
      <c r="MFF41" s="42"/>
      <c r="MFG41" s="42"/>
      <c r="MFH41" s="42"/>
      <c r="MFI41" s="42"/>
      <c r="MFJ41" s="42"/>
      <c r="MFK41" s="42"/>
      <c r="MFL41" s="42"/>
      <c r="MFM41" s="42"/>
      <c r="MFN41" s="42"/>
      <c r="MFO41" s="42"/>
      <c r="MFP41" s="42"/>
      <c r="MFQ41" s="42"/>
      <c r="MFR41" s="42"/>
      <c r="MFS41" s="42"/>
      <c r="MFT41" s="42"/>
      <c r="MFU41" s="42"/>
      <c r="MFV41" s="42"/>
      <c r="MFW41" s="42"/>
      <c r="MFX41" s="42"/>
      <c r="MFY41" s="42"/>
      <c r="MFZ41" s="42"/>
      <c r="MGA41" s="42"/>
      <c r="MGB41" s="42"/>
      <c r="MGC41" s="42"/>
      <c r="MGD41" s="42"/>
      <c r="MGE41" s="42"/>
      <c r="MGF41" s="42"/>
      <c r="MGG41" s="42"/>
      <c r="MGH41" s="42"/>
      <c r="MGI41" s="42"/>
      <c r="MGJ41" s="42"/>
      <c r="MGK41" s="42"/>
      <c r="MGL41" s="42"/>
      <c r="MGM41" s="42"/>
      <c r="MGN41" s="42"/>
      <c r="MGO41" s="42"/>
      <c r="MGP41" s="42"/>
      <c r="MGQ41" s="42"/>
      <c r="MGR41" s="42"/>
      <c r="MGS41" s="42"/>
      <c r="MGT41" s="42"/>
      <c r="MGU41" s="42"/>
      <c r="MGV41" s="42"/>
      <c r="MGW41" s="42"/>
      <c r="MGX41" s="42"/>
      <c r="MGY41" s="42"/>
      <c r="MGZ41" s="42"/>
      <c r="MHA41" s="42"/>
      <c r="MHB41" s="42"/>
      <c r="MHC41" s="42"/>
      <c r="MHD41" s="42"/>
      <c r="MHE41" s="42"/>
      <c r="MHF41" s="42"/>
      <c r="MHG41" s="42"/>
      <c r="MHH41" s="42"/>
      <c r="MHI41" s="42"/>
      <c r="MHJ41" s="42"/>
      <c r="MHK41" s="42"/>
      <c r="MHL41" s="42"/>
      <c r="MHM41" s="42"/>
      <c r="MHN41" s="42"/>
      <c r="MHO41" s="42"/>
      <c r="MHP41" s="42"/>
      <c r="MHQ41" s="42"/>
      <c r="MHR41" s="42"/>
      <c r="MHS41" s="42"/>
      <c r="MHT41" s="42"/>
      <c r="MHU41" s="42"/>
      <c r="MHV41" s="42"/>
      <c r="MHW41" s="42"/>
      <c r="MHX41" s="42"/>
      <c r="MHY41" s="42"/>
      <c r="MHZ41" s="42"/>
      <c r="MIA41" s="42"/>
      <c r="MIB41" s="42"/>
      <c r="MIC41" s="42"/>
      <c r="MID41" s="42"/>
      <c r="MIE41" s="42"/>
      <c r="MIF41" s="42"/>
      <c r="MIG41" s="42"/>
      <c r="MIH41" s="42"/>
      <c r="MII41" s="42"/>
      <c r="MIJ41" s="42"/>
      <c r="MIK41" s="42"/>
      <c r="MIL41" s="42"/>
      <c r="MIM41" s="42"/>
      <c r="MIN41" s="42"/>
      <c r="MIO41" s="42"/>
      <c r="MIP41" s="42"/>
      <c r="MIQ41" s="42"/>
      <c r="MIR41" s="42"/>
      <c r="MIS41" s="42"/>
      <c r="MIT41" s="42"/>
      <c r="MIU41" s="42"/>
      <c r="MIV41" s="42"/>
      <c r="MIW41" s="42"/>
      <c r="MIX41" s="42"/>
      <c r="MIY41" s="42"/>
      <c r="MIZ41" s="42"/>
      <c r="MJA41" s="42"/>
      <c r="MJB41" s="42"/>
      <c r="MJC41" s="42"/>
      <c r="MJD41" s="42"/>
      <c r="MJE41" s="42"/>
      <c r="MJF41" s="42"/>
      <c r="MJG41" s="42"/>
      <c r="MJH41" s="42"/>
      <c r="MJI41" s="42"/>
      <c r="MJJ41" s="42"/>
      <c r="MJK41" s="42"/>
      <c r="MJL41" s="42"/>
      <c r="MJM41" s="42"/>
      <c r="MJN41" s="42"/>
      <c r="MJO41" s="42"/>
      <c r="MJP41" s="42"/>
      <c r="MJQ41" s="42"/>
      <c r="MJR41" s="42"/>
      <c r="MJS41" s="42"/>
      <c r="MJT41" s="42"/>
      <c r="MJU41" s="42"/>
      <c r="MJV41" s="42"/>
      <c r="MJW41" s="42"/>
      <c r="MJX41" s="42"/>
      <c r="MJY41" s="42"/>
      <c r="MJZ41" s="42"/>
      <c r="MKA41" s="42"/>
      <c r="MKB41" s="42"/>
      <c r="MKC41" s="42"/>
      <c r="MKD41" s="42"/>
      <c r="MKE41" s="42"/>
      <c r="MKF41" s="42"/>
      <c r="MKG41" s="42"/>
      <c r="MKH41" s="42"/>
      <c r="MKI41" s="42"/>
      <c r="MKJ41" s="42"/>
      <c r="MKK41" s="42"/>
      <c r="MKL41" s="42"/>
      <c r="MKM41" s="42"/>
      <c r="MKN41" s="42"/>
      <c r="MKO41" s="42"/>
      <c r="MKP41" s="42"/>
      <c r="MKQ41" s="42"/>
      <c r="MKR41" s="42"/>
      <c r="MKS41" s="42"/>
      <c r="MKT41" s="42"/>
      <c r="MKU41" s="42"/>
      <c r="MKV41" s="42"/>
      <c r="MKW41" s="42"/>
      <c r="MKX41" s="42"/>
      <c r="MKY41" s="42"/>
      <c r="MKZ41" s="42"/>
      <c r="MLA41" s="42"/>
      <c r="MLB41" s="42"/>
      <c r="MLC41" s="42"/>
      <c r="MLD41" s="42"/>
      <c r="MLE41" s="42"/>
      <c r="MLF41" s="42"/>
      <c r="MLG41" s="42"/>
      <c r="MLH41" s="42"/>
      <c r="MLI41" s="42"/>
      <c r="MLJ41" s="42"/>
      <c r="MLK41" s="42"/>
      <c r="MLL41" s="42"/>
      <c r="MLM41" s="42"/>
      <c r="MLN41" s="42"/>
      <c r="MLO41" s="42"/>
      <c r="MLP41" s="42"/>
      <c r="MLQ41" s="42"/>
      <c r="MLR41" s="42"/>
      <c r="MLS41" s="42"/>
      <c r="MLT41" s="42"/>
      <c r="MLU41" s="42"/>
      <c r="MLV41" s="42"/>
      <c r="MLW41" s="42"/>
      <c r="MLX41" s="42"/>
      <c r="MLY41" s="42"/>
      <c r="MLZ41" s="42"/>
      <c r="MMA41" s="42"/>
      <c r="MMB41" s="42"/>
      <c r="MMC41" s="42"/>
      <c r="MMD41" s="42"/>
      <c r="MME41" s="42"/>
      <c r="MMF41" s="42"/>
      <c r="MMG41" s="42"/>
      <c r="MMH41" s="42"/>
      <c r="MMI41" s="42"/>
      <c r="MMJ41" s="42"/>
      <c r="MMK41" s="42"/>
      <c r="MML41" s="42"/>
      <c r="MMM41" s="42"/>
      <c r="MMN41" s="42"/>
      <c r="MMO41" s="42"/>
      <c r="MMP41" s="42"/>
      <c r="MMQ41" s="42"/>
      <c r="MMR41" s="42"/>
      <c r="MMS41" s="42"/>
      <c r="MMT41" s="42"/>
      <c r="MMU41" s="42"/>
      <c r="MMV41" s="42"/>
      <c r="MMW41" s="42"/>
      <c r="MMX41" s="42"/>
      <c r="MMY41" s="42"/>
      <c r="MMZ41" s="42"/>
      <c r="MNA41" s="42"/>
      <c r="MNB41" s="42"/>
      <c r="MNC41" s="42"/>
      <c r="MND41" s="42"/>
      <c r="MNE41" s="42"/>
      <c r="MNF41" s="42"/>
      <c r="MNG41" s="42"/>
      <c r="MNH41" s="42"/>
      <c r="MNI41" s="42"/>
      <c r="MNJ41" s="42"/>
      <c r="MNK41" s="42"/>
      <c r="MNL41" s="42"/>
      <c r="MNM41" s="42"/>
      <c r="MNN41" s="42"/>
      <c r="MNO41" s="42"/>
      <c r="MNP41" s="42"/>
      <c r="MNQ41" s="42"/>
      <c r="MNR41" s="42"/>
      <c r="MNS41" s="42"/>
      <c r="MNT41" s="42"/>
      <c r="MNU41" s="42"/>
      <c r="MNV41" s="42"/>
      <c r="MNW41" s="42"/>
      <c r="MNX41" s="42"/>
      <c r="MNY41" s="42"/>
      <c r="MNZ41" s="42"/>
      <c r="MOA41" s="42"/>
      <c r="MOB41" s="42"/>
      <c r="MOC41" s="42"/>
      <c r="MOD41" s="42"/>
      <c r="MOE41" s="42"/>
      <c r="MOF41" s="42"/>
      <c r="MOG41" s="42"/>
      <c r="MOH41" s="42"/>
      <c r="MOI41" s="42"/>
      <c r="MOJ41" s="42"/>
      <c r="MOK41" s="42"/>
      <c r="MOL41" s="42"/>
      <c r="MOM41" s="42"/>
      <c r="MON41" s="42"/>
      <c r="MOO41" s="42"/>
      <c r="MOP41" s="42"/>
      <c r="MOQ41" s="42"/>
      <c r="MOR41" s="42"/>
      <c r="MOS41" s="42"/>
      <c r="MOT41" s="42"/>
      <c r="MOU41" s="42"/>
      <c r="MOV41" s="42"/>
      <c r="MOW41" s="42"/>
      <c r="MOX41" s="42"/>
      <c r="MOY41" s="42"/>
      <c r="MOZ41" s="42"/>
      <c r="MPA41" s="42"/>
      <c r="MPB41" s="42"/>
      <c r="MPC41" s="42"/>
      <c r="MPD41" s="42"/>
      <c r="MPE41" s="42"/>
      <c r="MPF41" s="42"/>
      <c r="MPG41" s="42"/>
      <c r="MPH41" s="42"/>
      <c r="MPI41" s="42"/>
      <c r="MPJ41" s="42"/>
      <c r="MPK41" s="42"/>
      <c r="MPL41" s="42"/>
      <c r="MPM41" s="42"/>
      <c r="MPN41" s="42"/>
      <c r="MPO41" s="42"/>
      <c r="MPP41" s="42"/>
      <c r="MPQ41" s="42"/>
      <c r="MPR41" s="42"/>
      <c r="MPS41" s="42"/>
      <c r="MPT41" s="42"/>
      <c r="MPU41" s="42"/>
      <c r="MPV41" s="42"/>
      <c r="MPW41" s="42"/>
      <c r="MPX41" s="42"/>
      <c r="MPY41" s="42"/>
      <c r="MPZ41" s="42"/>
      <c r="MQA41" s="42"/>
      <c r="MQB41" s="42"/>
      <c r="MQC41" s="42"/>
      <c r="MQD41" s="42"/>
      <c r="MQE41" s="42"/>
      <c r="MQF41" s="42"/>
      <c r="MQG41" s="42"/>
      <c r="MQH41" s="42"/>
      <c r="MQI41" s="42"/>
      <c r="MQJ41" s="42"/>
      <c r="MQK41" s="42"/>
      <c r="MQL41" s="42"/>
      <c r="MQM41" s="42"/>
      <c r="MQN41" s="42"/>
      <c r="MQO41" s="42"/>
      <c r="MQP41" s="42"/>
      <c r="MQQ41" s="42"/>
      <c r="MQR41" s="42"/>
      <c r="MQS41" s="42"/>
      <c r="MQT41" s="42"/>
      <c r="MQU41" s="42"/>
      <c r="MQV41" s="42"/>
      <c r="MQW41" s="42"/>
      <c r="MQX41" s="42"/>
      <c r="MQY41" s="42"/>
      <c r="MQZ41" s="42"/>
      <c r="MRA41" s="42"/>
      <c r="MRB41" s="42"/>
      <c r="MRC41" s="42"/>
      <c r="MRD41" s="42"/>
      <c r="MRE41" s="42"/>
      <c r="MRF41" s="42"/>
      <c r="MRG41" s="42"/>
      <c r="MRH41" s="42"/>
      <c r="MRI41" s="42"/>
      <c r="MRJ41" s="42"/>
      <c r="MRK41" s="42"/>
      <c r="MRL41" s="42"/>
      <c r="MRM41" s="42"/>
      <c r="MRN41" s="42"/>
      <c r="MRO41" s="42"/>
      <c r="MRP41" s="42"/>
      <c r="MRQ41" s="42"/>
      <c r="MRR41" s="42"/>
      <c r="MRS41" s="42"/>
      <c r="MRT41" s="42"/>
      <c r="MRU41" s="42"/>
      <c r="MRV41" s="42"/>
      <c r="MRW41" s="42"/>
      <c r="MRX41" s="42"/>
      <c r="MRY41" s="42"/>
      <c r="MRZ41" s="42"/>
      <c r="MSA41" s="42"/>
      <c r="MSB41" s="42"/>
      <c r="MSC41" s="42"/>
      <c r="MSD41" s="42"/>
      <c r="MSE41" s="42"/>
      <c r="MSF41" s="42"/>
      <c r="MSG41" s="42"/>
      <c r="MSH41" s="42"/>
      <c r="MSI41" s="42"/>
      <c r="MSJ41" s="42"/>
      <c r="MSK41" s="42"/>
      <c r="MSL41" s="42"/>
      <c r="MSM41" s="42"/>
      <c r="MSN41" s="42"/>
      <c r="MSO41" s="42"/>
      <c r="MSP41" s="42"/>
      <c r="MSQ41" s="42"/>
      <c r="MSR41" s="42"/>
      <c r="MSS41" s="42"/>
      <c r="MST41" s="42"/>
      <c r="MSU41" s="42"/>
      <c r="MSV41" s="42"/>
      <c r="MSW41" s="42"/>
      <c r="MSX41" s="42"/>
      <c r="MSY41" s="42"/>
      <c r="MSZ41" s="42"/>
      <c r="MTA41" s="42"/>
      <c r="MTB41" s="42"/>
      <c r="MTC41" s="42"/>
      <c r="MTD41" s="42"/>
      <c r="MTE41" s="42"/>
      <c r="MTF41" s="42"/>
      <c r="MTG41" s="42"/>
      <c r="MTH41" s="42"/>
      <c r="MTI41" s="42"/>
      <c r="MTJ41" s="42"/>
      <c r="MTK41" s="42"/>
      <c r="MTL41" s="42"/>
      <c r="MTM41" s="42"/>
      <c r="MTN41" s="42"/>
      <c r="MTO41" s="42"/>
      <c r="MTP41" s="42"/>
      <c r="MTQ41" s="42"/>
      <c r="MTR41" s="42"/>
      <c r="MTS41" s="42"/>
      <c r="MTT41" s="42"/>
      <c r="MTU41" s="42"/>
      <c r="MTV41" s="42"/>
      <c r="MTW41" s="42"/>
      <c r="MTX41" s="42"/>
      <c r="MTY41" s="42"/>
      <c r="MTZ41" s="42"/>
      <c r="MUA41" s="42"/>
      <c r="MUB41" s="42"/>
      <c r="MUC41" s="42"/>
      <c r="MUD41" s="42"/>
      <c r="MUE41" s="42"/>
      <c r="MUF41" s="42"/>
      <c r="MUG41" s="42"/>
      <c r="MUH41" s="42"/>
      <c r="MUI41" s="42"/>
      <c r="MUJ41" s="42"/>
      <c r="MUK41" s="42"/>
      <c r="MUL41" s="42"/>
      <c r="MUM41" s="42"/>
      <c r="MUN41" s="42"/>
      <c r="MUO41" s="42"/>
      <c r="MUP41" s="42"/>
      <c r="MUQ41" s="42"/>
      <c r="MUR41" s="42"/>
      <c r="MUS41" s="42"/>
      <c r="MUT41" s="42"/>
      <c r="MUU41" s="42"/>
      <c r="MUV41" s="42"/>
      <c r="MUW41" s="42"/>
      <c r="MUX41" s="42"/>
      <c r="MUY41" s="42"/>
      <c r="MUZ41" s="42"/>
      <c r="MVA41" s="42"/>
      <c r="MVB41" s="42"/>
      <c r="MVC41" s="42"/>
      <c r="MVD41" s="42"/>
      <c r="MVE41" s="42"/>
      <c r="MVF41" s="42"/>
      <c r="MVG41" s="42"/>
      <c r="MVH41" s="42"/>
      <c r="MVI41" s="42"/>
      <c r="MVJ41" s="42"/>
      <c r="MVK41" s="42"/>
      <c r="MVL41" s="42"/>
      <c r="MVM41" s="42"/>
      <c r="MVN41" s="42"/>
      <c r="MVO41" s="42"/>
      <c r="MVP41" s="42"/>
      <c r="MVQ41" s="42"/>
      <c r="MVR41" s="42"/>
      <c r="MVS41" s="42"/>
      <c r="MVT41" s="42"/>
      <c r="MVU41" s="42"/>
      <c r="MVV41" s="42"/>
      <c r="MVW41" s="42"/>
      <c r="MVX41" s="42"/>
      <c r="MVY41" s="42"/>
      <c r="MVZ41" s="42"/>
      <c r="MWA41" s="42"/>
      <c r="MWB41" s="42"/>
      <c r="MWC41" s="42"/>
      <c r="MWD41" s="42"/>
      <c r="MWE41" s="42"/>
      <c r="MWF41" s="42"/>
      <c r="MWG41" s="42"/>
      <c r="MWH41" s="42"/>
      <c r="MWI41" s="42"/>
      <c r="MWJ41" s="42"/>
      <c r="MWK41" s="42"/>
      <c r="MWL41" s="42"/>
      <c r="MWM41" s="42"/>
      <c r="MWN41" s="42"/>
      <c r="MWO41" s="42"/>
      <c r="MWP41" s="42"/>
      <c r="MWQ41" s="42"/>
      <c r="MWR41" s="42"/>
      <c r="MWS41" s="42"/>
      <c r="MWT41" s="42"/>
      <c r="MWU41" s="42"/>
      <c r="MWV41" s="42"/>
      <c r="MWW41" s="42"/>
      <c r="MWX41" s="42"/>
      <c r="MWY41" s="42"/>
      <c r="MWZ41" s="42"/>
      <c r="MXA41" s="42"/>
      <c r="MXB41" s="42"/>
      <c r="MXC41" s="42"/>
      <c r="MXD41" s="42"/>
      <c r="MXE41" s="42"/>
      <c r="MXF41" s="42"/>
      <c r="MXG41" s="42"/>
      <c r="MXH41" s="42"/>
      <c r="MXI41" s="42"/>
      <c r="MXJ41" s="42"/>
      <c r="MXK41" s="42"/>
      <c r="MXL41" s="42"/>
      <c r="MXM41" s="42"/>
      <c r="MXN41" s="42"/>
      <c r="MXO41" s="42"/>
      <c r="MXP41" s="42"/>
      <c r="MXQ41" s="42"/>
      <c r="MXR41" s="42"/>
      <c r="MXS41" s="42"/>
      <c r="MXT41" s="42"/>
      <c r="MXU41" s="42"/>
      <c r="MXV41" s="42"/>
      <c r="MXW41" s="42"/>
      <c r="MXX41" s="42"/>
      <c r="MXY41" s="42"/>
      <c r="MXZ41" s="42"/>
      <c r="MYA41" s="42"/>
      <c r="MYB41" s="42"/>
      <c r="MYC41" s="42"/>
      <c r="MYD41" s="42"/>
      <c r="MYE41" s="42"/>
      <c r="MYF41" s="42"/>
      <c r="MYG41" s="42"/>
      <c r="MYH41" s="42"/>
      <c r="MYI41" s="42"/>
      <c r="MYJ41" s="42"/>
      <c r="MYK41" s="42"/>
      <c r="MYL41" s="42"/>
      <c r="MYM41" s="42"/>
      <c r="MYN41" s="42"/>
      <c r="MYO41" s="42"/>
      <c r="MYP41" s="42"/>
      <c r="MYQ41" s="42"/>
      <c r="MYR41" s="42"/>
      <c r="MYS41" s="42"/>
      <c r="MYT41" s="42"/>
      <c r="MYU41" s="42"/>
      <c r="MYV41" s="42"/>
      <c r="MYW41" s="42"/>
      <c r="MYX41" s="42"/>
      <c r="MYY41" s="42"/>
      <c r="MYZ41" s="42"/>
      <c r="MZA41" s="42"/>
      <c r="MZB41" s="42"/>
      <c r="MZC41" s="42"/>
      <c r="MZD41" s="42"/>
      <c r="MZE41" s="42"/>
      <c r="MZF41" s="42"/>
      <c r="MZG41" s="42"/>
      <c r="MZH41" s="42"/>
      <c r="MZI41" s="42"/>
      <c r="MZJ41" s="42"/>
      <c r="MZK41" s="42"/>
      <c r="MZL41" s="42"/>
      <c r="MZM41" s="42"/>
      <c r="MZN41" s="42"/>
      <c r="MZO41" s="42"/>
      <c r="MZP41" s="42"/>
      <c r="MZQ41" s="42"/>
      <c r="MZR41" s="42"/>
      <c r="MZS41" s="42"/>
      <c r="MZT41" s="42"/>
      <c r="MZU41" s="42"/>
      <c r="MZV41" s="42"/>
      <c r="MZW41" s="42"/>
      <c r="MZX41" s="42"/>
      <c r="MZY41" s="42"/>
      <c r="MZZ41" s="42"/>
      <c r="NAA41" s="42"/>
      <c r="NAB41" s="42"/>
      <c r="NAC41" s="42"/>
      <c r="NAD41" s="42"/>
      <c r="NAE41" s="42"/>
      <c r="NAF41" s="42"/>
      <c r="NAG41" s="42"/>
      <c r="NAH41" s="42"/>
      <c r="NAI41" s="42"/>
      <c r="NAJ41" s="42"/>
      <c r="NAK41" s="42"/>
      <c r="NAL41" s="42"/>
      <c r="NAM41" s="42"/>
      <c r="NAN41" s="42"/>
      <c r="NAO41" s="42"/>
      <c r="NAP41" s="42"/>
      <c r="NAQ41" s="42"/>
      <c r="NAR41" s="42"/>
      <c r="NAS41" s="42"/>
      <c r="NAT41" s="42"/>
      <c r="NAU41" s="42"/>
      <c r="NAV41" s="42"/>
      <c r="NAW41" s="42"/>
      <c r="NAX41" s="42"/>
      <c r="NAY41" s="42"/>
      <c r="NAZ41" s="42"/>
      <c r="NBA41" s="42"/>
      <c r="NBB41" s="42"/>
      <c r="NBC41" s="42"/>
      <c r="NBD41" s="42"/>
      <c r="NBE41" s="42"/>
      <c r="NBF41" s="42"/>
      <c r="NBG41" s="42"/>
      <c r="NBH41" s="42"/>
      <c r="NBI41" s="42"/>
      <c r="NBJ41" s="42"/>
      <c r="NBK41" s="42"/>
      <c r="NBL41" s="42"/>
      <c r="NBM41" s="42"/>
      <c r="NBN41" s="42"/>
      <c r="NBO41" s="42"/>
      <c r="NBP41" s="42"/>
      <c r="NBQ41" s="42"/>
      <c r="NBR41" s="42"/>
      <c r="NBS41" s="42"/>
      <c r="NBT41" s="42"/>
      <c r="NBU41" s="42"/>
      <c r="NBV41" s="42"/>
      <c r="NBW41" s="42"/>
      <c r="NBX41" s="42"/>
      <c r="NBY41" s="42"/>
      <c r="NBZ41" s="42"/>
      <c r="NCA41" s="42"/>
      <c r="NCB41" s="42"/>
      <c r="NCC41" s="42"/>
      <c r="NCD41" s="42"/>
      <c r="NCE41" s="42"/>
      <c r="NCF41" s="42"/>
      <c r="NCG41" s="42"/>
      <c r="NCH41" s="42"/>
      <c r="NCI41" s="42"/>
      <c r="NCJ41" s="42"/>
      <c r="NCK41" s="42"/>
      <c r="NCL41" s="42"/>
      <c r="NCM41" s="42"/>
      <c r="NCN41" s="42"/>
      <c r="NCO41" s="42"/>
      <c r="NCP41" s="42"/>
      <c r="NCQ41" s="42"/>
      <c r="NCR41" s="42"/>
      <c r="NCS41" s="42"/>
      <c r="NCT41" s="42"/>
      <c r="NCU41" s="42"/>
      <c r="NCV41" s="42"/>
      <c r="NCW41" s="42"/>
      <c r="NCX41" s="42"/>
      <c r="NCY41" s="42"/>
      <c r="NCZ41" s="42"/>
      <c r="NDA41" s="42"/>
      <c r="NDB41" s="42"/>
      <c r="NDC41" s="42"/>
      <c r="NDD41" s="42"/>
      <c r="NDE41" s="42"/>
      <c r="NDF41" s="42"/>
      <c r="NDG41" s="42"/>
      <c r="NDH41" s="42"/>
      <c r="NDI41" s="42"/>
      <c r="NDJ41" s="42"/>
      <c r="NDK41" s="42"/>
      <c r="NDL41" s="42"/>
      <c r="NDM41" s="42"/>
      <c r="NDN41" s="42"/>
      <c r="NDO41" s="42"/>
      <c r="NDP41" s="42"/>
      <c r="NDQ41" s="42"/>
      <c r="NDR41" s="42"/>
      <c r="NDS41" s="42"/>
      <c r="NDT41" s="42"/>
      <c r="NDU41" s="42"/>
      <c r="NDV41" s="42"/>
      <c r="NDW41" s="42"/>
      <c r="NDX41" s="42"/>
      <c r="NDY41" s="42"/>
      <c r="NDZ41" s="42"/>
      <c r="NEA41" s="42"/>
      <c r="NEB41" s="42"/>
      <c r="NEC41" s="42"/>
      <c r="NED41" s="42"/>
      <c r="NEE41" s="42"/>
      <c r="NEF41" s="42"/>
      <c r="NEG41" s="42"/>
      <c r="NEH41" s="42"/>
      <c r="NEI41" s="42"/>
      <c r="NEJ41" s="42"/>
      <c r="NEK41" s="42"/>
      <c r="NEL41" s="42"/>
      <c r="NEM41" s="42"/>
      <c r="NEN41" s="42"/>
      <c r="NEO41" s="42"/>
      <c r="NEP41" s="42"/>
      <c r="NEQ41" s="42"/>
      <c r="NER41" s="42"/>
      <c r="NES41" s="42"/>
      <c r="NET41" s="42"/>
      <c r="NEU41" s="42"/>
      <c r="NEV41" s="42"/>
      <c r="NEW41" s="42"/>
      <c r="NEX41" s="42"/>
      <c r="NEY41" s="42"/>
      <c r="NEZ41" s="42"/>
      <c r="NFA41" s="42"/>
      <c r="NFB41" s="42"/>
      <c r="NFC41" s="42"/>
      <c r="NFD41" s="42"/>
      <c r="NFE41" s="42"/>
      <c r="NFF41" s="42"/>
      <c r="NFG41" s="42"/>
      <c r="NFH41" s="42"/>
      <c r="NFI41" s="42"/>
      <c r="NFJ41" s="42"/>
      <c r="NFK41" s="42"/>
      <c r="NFL41" s="42"/>
      <c r="NFM41" s="42"/>
      <c r="NFN41" s="42"/>
      <c r="NFO41" s="42"/>
      <c r="NFP41" s="42"/>
      <c r="NFQ41" s="42"/>
      <c r="NFR41" s="42"/>
      <c r="NFS41" s="42"/>
      <c r="NFT41" s="42"/>
      <c r="NFU41" s="42"/>
      <c r="NFV41" s="42"/>
      <c r="NFW41" s="42"/>
      <c r="NFX41" s="42"/>
      <c r="NFY41" s="42"/>
      <c r="NFZ41" s="42"/>
      <c r="NGA41" s="42"/>
      <c r="NGB41" s="42"/>
      <c r="NGC41" s="42"/>
      <c r="NGD41" s="42"/>
      <c r="NGE41" s="42"/>
      <c r="NGF41" s="42"/>
      <c r="NGG41" s="42"/>
      <c r="NGH41" s="42"/>
      <c r="NGI41" s="42"/>
      <c r="NGJ41" s="42"/>
      <c r="NGK41" s="42"/>
      <c r="NGL41" s="42"/>
      <c r="NGM41" s="42"/>
      <c r="NGN41" s="42"/>
      <c r="NGO41" s="42"/>
      <c r="NGP41" s="42"/>
      <c r="NGQ41" s="42"/>
      <c r="NGR41" s="42"/>
      <c r="NGS41" s="42"/>
      <c r="NGT41" s="42"/>
      <c r="NGU41" s="42"/>
      <c r="NGV41" s="42"/>
      <c r="NGW41" s="42"/>
      <c r="NGX41" s="42"/>
      <c r="NGY41" s="42"/>
      <c r="NGZ41" s="42"/>
      <c r="NHA41" s="42"/>
      <c r="NHB41" s="42"/>
      <c r="NHC41" s="42"/>
      <c r="NHD41" s="42"/>
      <c r="NHE41" s="42"/>
      <c r="NHF41" s="42"/>
      <c r="NHG41" s="42"/>
      <c r="NHH41" s="42"/>
      <c r="NHI41" s="42"/>
      <c r="NHJ41" s="42"/>
      <c r="NHK41" s="42"/>
      <c r="NHL41" s="42"/>
      <c r="NHM41" s="42"/>
      <c r="NHN41" s="42"/>
      <c r="NHO41" s="42"/>
      <c r="NHP41" s="42"/>
      <c r="NHQ41" s="42"/>
      <c r="NHR41" s="42"/>
      <c r="NHS41" s="42"/>
      <c r="NHT41" s="42"/>
      <c r="NHU41" s="42"/>
      <c r="NHV41" s="42"/>
      <c r="NHW41" s="42"/>
      <c r="NHX41" s="42"/>
      <c r="NHY41" s="42"/>
      <c r="NHZ41" s="42"/>
      <c r="NIA41" s="42"/>
      <c r="NIB41" s="42"/>
      <c r="NIC41" s="42"/>
      <c r="NID41" s="42"/>
      <c r="NIE41" s="42"/>
      <c r="NIF41" s="42"/>
      <c r="NIG41" s="42"/>
      <c r="NIH41" s="42"/>
      <c r="NII41" s="42"/>
      <c r="NIJ41" s="42"/>
      <c r="NIK41" s="42"/>
      <c r="NIL41" s="42"/>
      <c r="NIM41" s="42"/>
      <c r="NIN41" s="42"/>
      <c r="NIO41" s="42"/>
      <c r="NIP41" s="42"/>
      <c r="NIQ41" s="42"/>
      <c r="NIR41" s="42"/>
      <c r="NIS41" s="42"/>
      <c r="NIT41" s="42"/>
      <c r="NIU41" s="42"/>
      <c r="NIV41" s="42"/>
      <c r="NIW41" s="42"/>
      <c r="NIX41" s="42"/>
      <c r="NIY41" s="42"/>
      <c r="NIZ41" s="42"/>
      <c r="NJA41" s="42"/>
      <c r="NJB41" s="42"/>
      <c r="NJC41" s="42"/>
      <c r="NJD41" s="42"/>
      <c r="NJE41" s="42"/>
      <c r="NJF41" s="42"/>
      <c r="NJG41" s="42"/>
      <c r="NJH41" s="42"/>
      <c r="NJI41" s="42"/>
      <c r="NJJ41" s="42"/>
      <c r="NJK41" s="42"/>
      <c r="NJL41" s="42"/>
      <c r="NJM41" s="42"/>
      <c r="NJN41" s="42"/>
      <c r="NJO41" s="42"/>
      <c r="NJP41" s="42"/>
      <c r="NJQ41" s="42"/>
      <c r="NJR41" s="42"/>
      <c r="NJS41" s="42"/>
      <c r="NJT41" s="42"/>
      <c r="NJU41" s="42"/>
      <c r="NJV41" s="42"/>
      <c r="NJW41" s="42"/>
      <c r="NJX41" s="42"/>
      <c r="NJY41" s="42"/>
      <c r="NJZ41" s="42"/>
      <c r="NKA41" s="42"/>
      <c r="NKB41" s="42"/>
      <c r="NKC41" s="42"/>
      <c r="NKD41" s="42"/>
      <c r="NKE41" s="42"/>
      <c r="NKF41" s="42"/>
      <c r="NKG41" s="42"/>
      <c r="NKH41" s="42"/>
      <c r="NKI41" s="42"/>
      <c r="NKJ41" s="42"/>
      <c r="NKK41" s="42"/>
      <c r="NKL41" s="42"/>
      <c r="NKM41" s="42"/>
      <c r="NKN41" s="42"/>
      <c r="NKO41" s="42"/>
      <c r="NKP41" s="42"/>
      <c r="NKQ41" s="42"/>
      <c r="NKR41" s="42"/>
      <c r="NKS41" s="42"/>
      <c r="NKT41" s="42"/>
      <c r="NKU41" s="42"/>
      <c r="NKV41" s="42"/>
      <c r="NKW41" s="42"/>
      <c r="NKX41" s="42"/>
      <c r="NKY41" s="42"/>
      <c r="NKZ41" s="42"/>
      <c r="NLA41" s="42"/>
      <c r="NLB41" s="42"/>
      <c r="NLC41" s="42"/>
      <c r="NLD41" s="42"/>
      <c r="NLE41" s="42"/>
      <c r="NLF41" s="42"/>
      <c r="NLG41" s="42"/>
      <c r="NLH41" s="42"/>
      <c r="NLI41" s="42"/>
      <c r="NLJ41" s="42"/>
      <c r="NLK41" s="42"/>
      <c r="NLL41" s="42"/>
      <c r="NLM41" s="42"/>
      <c r="NLN41" s="42"/>
      <c r="NLO41" s="42"/>
      <c r="NLP41" s="42"/>
      <c r="NLQ41" s="42"/>
      <c r="NLR41" s="42"/>
      <c r="NLS41" s="42"/>
      <c r="NLT41" s="42"/>
      <c r="NLU41" s="42"/>
      <c r="NLV41" s="42"/>
      <c r="NLW41" s="42"/>
      <c r="NLX41" s="42"/>
      <c r="NLY41" s="42"/>
      <c r="NLZ41" s="42"/>
      <c r="NMA41" s="42"/>
      <c r="NMB41" s="42"/>
      <c r="NMC41" s="42"/>
      <c r="NMD41" s="42"/>
      <c r="NME41" s="42"/>
      <c r="NMF41" s="42"/>
      <c r="NMG41" s="42"/>
      <c r="NMH41" s="42"/>
      <c r="NMI41" s="42"/>
      <c r="NMJ41" s="42"/>
      <c r="NMK41" s="42"/>
      <c r="NML41" s="42"/>
      <c r="NMM41" s="42"/>
      <c r="NMN41" s="42"/>
      <c r="NMO41" s="42"/>
      <c r="NMP41" s="42"/>
      <c r="NMQ41" s="42"/>
      <c r="NMR41" s="42"/>
      <c r="NMS41" s="42"/>
      <c r="NMT41" s="42"/>
      <c r="NMU41" s="42"/>
      <c r="NMV41" s="42"/>
      <c r="NMW41" s="42"/>
      <c r="NMX41" s="42"/>
      <c r="NMY41" s="42"/>
      <c r="NMZ41" s="42"/>
      <c r="NNA41" s="42"/>
      <c r="NNB41" s="42"/>
      <c r="NNC41" s="42"/>
      <c r="NND41" s="42"/>
      <c r="NNE41" s="42"/>
      <c r="NNF41" s="42"/>
      <c r="NNG41" s="42"/>
      <c r="NNH41" s="42"/>
      <c r="NNI41" s="42"/>
      <c r="NNJ41" s="42"/>
      <c r="NNK41" s="42"/>
      <c r="NNL41" s="42"/>
      <c r="NNM41" s="42"/>
      <c r="NNN41" s="42"/>
      <c r="NNO41" s="42"/>
      <c r="NNP41" s="42"/>
      <c r="NNQ41" s="42"/>
      <c r="NNR41" s="42"/>
      <c r="NNS41" s="42"/>
      <c r="NNT41" s="42"/>
      <c r="NNU41" s="42"/>
      <c r="NNV41" s="42"/>
      <c r="NNW41" s="42"/>
      <c r="NNX41" s="42"/>
      <c r="NNY41" s="42"/>
      <c r="NNZ41" s="42"/>
      <c r="NOA41" s="42"/>
      <c r="NOB41" s="42"/>
      <c r="NOC41" s="42"/>
      <c r="NOD41" s="42"/>
      <c r="NOE41" s="42"/>
      <c r="NOF41" s="42"/>
      <c r="NOG41" s="42"/>
      <c r="NOH41" s="42"/>
      <c r="NOI41" s="42"/>
      <c r="NOJ41" s="42"/>
      <c r="NOK41" s="42"/>
      <c r="NOL41" s="42"/>
      <c r="NOM41" s="42"/>
      <c r="NON41" s="42"/>
      <c r="NOO41" s="42"/>
      <c r="NOP41" s="42"/>
      <c r="NOQ41" s="42"/>
      <c r="NOR41" s="42"/>
      <c r="NOS41" s="42"/>
      <c r="NOT41" s="42"/>
      <c r="NOU41" s="42"/>
      <c r="NOV41" s="42"/>
      <c r="NOW41" s="42"/>
      <c r="NOX41" s="42"/>
      <c r="NOY41" s="42"/>
      <c r="NOZ41" s="42"/>
      <c r="NPA41" s="42"/>
      <c r="NPB41" s="42"/>
      <c r="NPC41" s="42"/>
      <c r="NPD41" s="42"/>
      <c r="NPE41" s="42"/>
      <c r="NPF41" s="42"/>
      <c r="NPG41" s="42"/>
      <c r="NPH41" s="42"/>
      <c r="NPI41" s="42"/>
      <c r="NPJ41" s="42"/>
      <c r="NPK41" s="42"/>
      <c r="NPL41" s="42"/>
      <c r="NPM41" s="42"/>
      <c r="NPN41" s="42"/>
      <c r="NPO41" s="42"/>
      <c r="NPP41" s="42"/>
      <c r="NPQ41" s="42"/>
      <c r="NPR41" s="42"/>
      <c r="NPS41" s="42"/>
      <c r="NPT41" s="42"/>
      <c r="NPU41" s="42"/>
      <c r="NPV41" s="42"/>
      <c r="NPW41" s="42"/>
      <c r="NPX41" s="42"/>
      <c r="NPY41" s="42"/>
      <c r="NPZ41" s="42"/>
      <c r="NQA41" s="42"/>
      <c r="NQB41" s="42"/>
      <c r="NQC41" s="42"/>
      <c r="NQD41" s="42"/>
      <c r="NQE41" s="42"/>
      <c r="NQF41" s="42"/>
      <c r="NQG41" s="42"/>
      <c r="NQH41" s="42"/>
      <c r="NQI41" s="42"/>
      <c r="NQJ41" s="42"/>
      <c r="NQK41" s="42"/>
      <c r="NQL41" s="42"/>
      <c r="NQM41" s="42"/>
      <c r="NQN41" s="42"/>
      <c r="NQO41" s="42"/>
      <c r="NQP41" s="42"/>
      <c r="NQQ41" s="42"/>
      <c r="NQR41" s="42"/>
      <c r="NQS41" s="42"/>
      <c r="NQT41" s="42"/>
      <c r="NQU41" s="42"/>
      <c r="NQV41" s="42"/>
      <c r="NQW41" s="42"/>
      <c r="NQX41" s="42"/>
      <c r="NQY41" s="42"/>
      <c r="NQZ41" s="42"/>
      <c r="NRA41" s="42"/>
      <c r="NRB41" s="42"/>
      <c r="NRC41" s="42"/>
      <c r="NRD41" s="42"/>
      <c r="NRE41" s="42"/>
      <c r="NRF41" s="42"/>
      <c r="NRG41" s="42"/>
      <c r="NRH41" s="42"/>
      <c r="NRI41" s="42"/>
      <c r="NRJ41" s="42"/>
      <c r="NRK41" s="42"/>
      <c r="NRL41" s="42"/>
      <c r="NRM41" s="42"/>
      <c r="NRN41" s="42"/>
      <c r="NRO41" s="42"/>
      <c r="NRP41" s="42"/>
      <c r="NRQ41" s="42"/>
      <c r="NRR41" s="42"/>
      <c r="NRS41" s="42"/>
      <c r="NRT41" s="42"/>
      <c r="NRU41" s="42"/>
      <c r="NRV41" s="42"/>
      <c r="NRW41" s="42"/>
      <c r="NRX41" s="42"/>
      <c r="NRY41" s="42"/>
      <c r="NRZ41" s="42"/>
      <c r="NSA41" s="42"/>
      <c r="NSB41" s="42"/>
      <c r="NSC41" s="42"/>
      <c r="NSD41" s="42"/>
      <c r="NSE41" s="42"/>
      <c r="NSF41" s="42"/>
      <c r="NSG41" s="42"/>
      <c r="NSH41" s="42"/>
      <c r="NSI41" s="42"/>
      <c r="NSJ41" s="42"/>
      <c r="NSK41" s="42"/>
      <c r="NSL41" s="42"/>
      <c r="NSM41" s="42"/>
      <c r="NSN41" s="42"/>
      <c r="NSO41" s="42"/>
      <c r="NSP41" s="42"/>
      <c r="NSQ41" s="42"/>
      <c r="NSR41" s="42"/>
      <c r="NSS41" s="42"/>
      <c r="NST41" s="42"/>
      <c r="NSU41" s="42"/>
      <c r="NSV41" s="42"/>
      <c r="NSW41" s="42"/>
      <c r="NSX41" s="42"/>
      <c r="NSY41" s="42"/>
      <c r="NSZ41" s="42"/>
      <c r="NTA41" s="42"/>
      <c r="NTB41" s="42"/>
      <c r="NTC41" s="42"/>
      <c r="NTD41" s="42"/>
      <c r="NTE41" s="42"/>
      <c r="NTF41" s="42"/>
      <c r="NTG41" s="42"/>
      <c r="NTH41" s="42"/>
      <c r="NTI41" s="42"/>
      <c r="NTJ41" s="42"/>
      <c r="NTK41" s="42"/>
      <c r="NTL41" s="42"/>
      <c r="NTM41" s="42"/>
      <c r="NTN41" s="42"/>
      <c r="NTO41" s="42"/>
      <c r="NTP41" s="42"/>
      <c r="NTQ41" s="42"/>
      <c r="NTR41" s="42"/>
      <c r="NTS41" s="42"/>
      <c r="NTT41" s="42"/>
      <c r="NTU41" s="42"/>
      <c r="NTV41" s="42"/>
      <c r="NTW41" s="42"/>
      <c r="NTX41" s="42"/>
      <c r="NTY41" s="42"/>
      <c r="NTZ41" s="42"/>
      <c r="NUA41" s="42"/>
      <c r="NUB41" s="42"/>
      <c r="NUC41" s="42"/>
      <c r="NUD41" s="42"/>
      <c r="NUE41" s="42"/>
      <c r="NUF41" s="42"/>
      <c r="NUG41" s="42"/>
      <c r="NUH41" s="42"/>
      <c r="NUI41" s="42"/>
      <c r="NUJ41" s="42"/>
      <c r="NUK41" s="42"/>
      <c r="NUL41" s="42"/>
      <c r="NUM41" s="42"/>
      <c r="NUN41" s="42"/>
      <c r="NUO41" s="42"/>
      <c r="NUP41" s="42"/>
      <c r="NUQ41" s="42"/>
      <c r="NUR41" s="42"/>
      <c r="NUS41" s="42"/>
      <c r="NUT41" s="42"/>
      <c r="NUU41" s="42"/>
      <c r="NUV41" s="42"/>
      <c r="NUW41" s="42"/>
      <c r="NUX41" s="42"/>
      <c r="NUY41" s="42"/>
      <c r="NUZ41" s="42"/>
      <c r="NVA41" s="42"/>
      <c r="NVB41" s="42"/>
      <c r="NVC41" s="42"/>
      <c r="NVD41" s="42"/>
      <c r="NVE41" s="42"/>
      <c r="NVF41" s="42"/>
      <c r="NVG41" s="42"/>
      <c r="NVH41" s="42"/>
      <c r="NVI41" s="42"/>
      <c r="NVJ41" s="42"/>
      <c r="NVK41" s="42"/>
      <c r="NVL41" s="42"/>
      <c r="NVM41" s="42"/>
      <c r="NVN41" s="42"/>
      <c r="NVO41" s="42"/>
      <c r="NVP41" s="42"/>
      <c r="NVQ41" s="42"/>
      <c r="NVR41" s="42"/>
      <c r="NVS41" s="42"/>
      <c r="NVT41" s="42"/>
      <c r="NVU41" s="42"/>
      <c r="NVV41" s="42"/>
      <c r="NVW41" s="42"/>
      <c r="NVX41" s="42"/>
      <c r="NVY41" s="42"/>
      <c r="NVZ41" s="42"/>
      <c r="NWA41" s="42"/>
      <c r="NWB41" s="42"/>
      <c r="NWC41" s="42"/>
      <c r="NWD41" s="42"/>
      <c r="NWE41" s="42"/>
      <c r="NWF41" s="42"/>
      <c r="NWG41" s="42"/>
      <c r="NWH41" s="42"/>
      <c r="NWI41" s="42"/>
      <c r="NWJ41" s="42"/>
      <c r="NWK41" s="42"/>
      <c r="NWL41" s="42"/>
      <c r="NWM41" s="42"/>
      <c r="NWN41" s="42"/>
      <c r="NWO41" s="42"/>
      <c r="NWP41" s="42"/>
      <c r="NWQ41" s="42"/>
      <c r="NWR41" s="42"/>
      <c r="NWS41" s="42"/>
      <c r="NWT41" s="42"/>
      <c r="NWU41" s="42"/>
      <c r="NWV41" s="42"/>
      <c r="NWW41" s="42"/>
      <c r="NWX41" s="42"/>
      <c r="NWY41" s="42"/>
      <c r="NWZ41" s="42"/>
      <c r="NXA41" s="42"/>
      <c r="NXB41" s="42"/>
      <c r="NXC41" s="42"/>
      <c r="NXD41" s="42"/>
      <c r="NXE41" s="42"/>
      <c r="NXF41" s="42"/>
      <c r="NXG41" s="42"/>
      <c r="NXH41" s="42"/>
      <c r="NXI41" s="42"/>
      <c r="NXJ41" s="42"/>
      <c r="NXK41" s="42"/>
      <c r="NXL41" s="42"/>
      <c r="NXM41" s="42"/>
      <c r="NXN41" s="42"/>
      <c r="NXO41" s="42"/>
      <c r="NXP41" s="42"/>
      <c r="NXQ41" s="42"/>
      <c r="NXR41" s="42"/>
      <c r="NXS41" s="42"/>
      <c r="NXT41" s="42"/>
      <c r="NXU41" s="42"/>
      <c r="NXV41" s="42"/>
      <c r="NXW41" s="42"/>
      <c r="NXX41" s="42"/>
      <c r="NXY41" s="42"/>
      <c r="NXZ41" s="42"/>
      <c r="NYA41" s="42"/>
      <c r="NYB41" s="42"/>
      <c r="NYC41" s="42"/>
      <c r="NYD41" s="42"/>
      <c r="NYE41" s="42"/>
      <c r="NYF41" s="42"/>
      <c r="NYG41" s="42"/>
      <c r="NYH41" s="42"/>
      <c r="NYI41" s="42"/>
      <c r="NYJ41" s="42"/>
      <c r="NYK41" s="42"/>
      <c r="NYL41" s="42"/>
      <c r="NYM41" s="42"/>
      <c r="NYN41" s="42"/>
      <c r="NYO41" s="42"/>
      <c r="NYP41" s="42"/>
      <c r="NYQ41" s="42"/>
      <c r="NYR41" s="42"/>
      <c r="NYS41" s="42"/>
      <c r="NYT41" s="42"/>
      <c r="NYU41" s="42"/>
      <c r="NYV41" s="42"/>
      <c r="NYW41" s="42"/>
      <c r="NYX41" s="42"/>
      <c r="NYY41" s="42"/>
      <c r="NYZ41" s="42"/>
      <c r="NZA41" s="42"/>
      <c r="NZB41" s="42"/>
      <c r="NZC41" s="42"/>
      <c r="NZD41" s="42"/>
      <c r="NZE41" s="42"/>
      <c r="NZF41" s="42"/>
      <c r="NZG41" s="42"/>
      <c r="NZH41" s="42"/>
      <c r="NZI41" s="42"/>
      <c r="NZJ41" s="42"/>
      <c r="NZK41" s="42"/>
      <c r="NZL41" s="42"/>
      <c r="NZM41" s="42"/>
      <c r="NZN41" s="42"/>
      <c r="NZO41" s="42"/>
      <c r="NZP41" s="42"/>
      <c r="NZQ41" s="42"/>
      <c r="NZR41" s="42"/>
      <c r="NZS41" s="42"/>
      <c r="NZT41" s="42"/>
      <c r="NZU41" s="42"/>
      <c r="NZV41" s="42"/>
      <c r="NZW41" s="42"/>
      <c r="NZX41" s="42"/>
      <c r="NZY41" s="42"/>
      <c r="NZZ41" s="42"/>
      <c r="OAA41" s="42"/>
      <c r="OAB41" s="42"/>
      <c r="OAC41" s="42"/>
      <c r="OAD41" s="42"/>
      <c r="OAE41" s="42"/>
      <c r="OAF41" s="42"/>
      <c r="OAG41" s="42"/>
      <c r="OAH41" s="42"/>
      <c r="OAI41" s="42"/>
      <c r="OAJ41" s="42"/>
      <c r="OAK41" s="42"/>
      <c r="OAL41" s="42"/>
      <c r="OAM41" s="42"/>
      <c r="OAN41" s="42"/>
      <c r="OAO41" s="42"/>
      <c r="OAP41" s="42"/>
      <c r="OAQ41" s="42"/>
      <c r="OAR41" s="42"/>
      <c r="OAS41" s="42"/>
      <c r="OAT41" s="42"/>
      <c r="OAU41" s="42"/>
      <c r="OAV41" s="42"/>
      <c r="OAW41" s="42"/>
      <c r="OAX41" s="42"/>
      <c r="OAY41" s="42"/>
      <c r="OAZ41" s="42"/>
      <c r="OBA41" s="42"/>
      <c r="OBB41" s="42"/>
      <c r="OBC41" s="42"/>
      <c r="OBD41" s="42"/>
      <c r="OBE41" s="42"/>
      <c r="OBF41" s="42"/>
      <c r="OBG41" s="42"/>
      <c r="OBH41" s="42"/>
      <c r="OBI41" s="42"/>
      <c r="OBJ41" s="42"/>
      <c r="OBK41" s="42"/>
      <c r="OBL41" s="42"/>
      <c r="OBM41" s="42"/>
      <c r="OBN41" s="42"/>
      <c r="OBO41" s="42"/>
      <c r="OBP41" s="42"/>
      <c r="OBQ41" s="42"/>
      <c r="OBR41" s="42"/>
      <c r="OBS41" s="42"/>
      <c r="OBT41" s="42"/>
      <c r="OBU41" s="42"/>
      <c r="OBV41" s="42"/>
      <c r="OBW41" s="42"/>
      <c r="OBX41" s="42"/>
      <c r="OBY41" s="42"/>
      <c r="OBZ41" s="42"/>
      <c r="OCA41" s="42"/>
      <c r="OCB41" s="42"/>
      <c r="OCC41" s="42"/>
      <c r="OCD41" s="42"/>
      <c r="OCE41" s="42"/>
      <c r="OCF41" s="42"/>
      <c r="OCG41" s="42"/>
      <c r="OCH41" s="42"/>
      <c r="OCI41" s="42"/>
      <c r="OCJ41" s="42"/>
      <c r="OCK41" s="42"/>
      <c r="OCL41" s="42"/>
      <c r="OCM41" s="42"/>
      <c r="OCN41" s="42"/>
      <c r="OCO41" s="42"/>
      <c r="OCP41" s="42"/>
      <c r="OCQ41" s="42"/>
      <c r="OCR41" s="42"/>
      <c r="OCS41" s="42"/>
      <c r="OCT41" s="42"/>
      <c r="OCU41" s="42"/>
      <c r="OCV41" s="42"/>
      <c r="OCW41" s="42"/>
      <c r="OCX41" s="42"/>
      <c r="OCY41" s="42"/>
      <c r="OCZ41" s="42"/>
      <c r="ODA41" s="42"/>
      <c r="ODB41" s="42"/>
      <c r="ODC41" s="42"/>
      <c r="ODD41" s="42"/>
      <c r="ODE41" s="42"/>
      <c r="ODF41" s="42"/>
      <c r="ODG41" s="42"/>
      <c r="ODH41" s="42"/>
      <c r="ODI41" s="42"/>
      <c r="ODJ41" s="42"/>
      <c r="ODK41" s="42"/>
      <c r="ODL41" s="42"/>
      <c r="ODM41" s="42"/>
      <c r="ODN41" s="42"/>
      <c r="ODO41" s="42"/>
      <c r="ODP41" s="42"/>
      <c r="ODQ41" s="42"/>
      <c r="ODR41" s="42"/>
      <c r="ODS41" s="42"/>
      <c r="ODT41" s="42"/>
      <c r="ODU41" s="42"/>
      <c r="ODV41" s="42"/>
      <c r="ODW41" s="42"/>
      <c r="ODX41" s="42"/>
      <c r="ODY41" s="42"/>
      <c r="ODZ41" s="42"/>
      <c r="OEA41" s="42"/>
      <c r="OEB41" s="42"/>
      <c r="OEC41" s="42"/>
      <c r="OED41" s="42"/>
      <c r="OEE41" s="42"/>
      <c r="OEF41" s="42"/>
      <c r="OEG41" s="42"/>
      <c r="OEH41" s="42"/>
      <c r="OEI41" s="42"/>
      <c r="OEJ41" s="42"/>
      <c r="OEK41" s="42"/>
      <c r="OEL41" s="42"/>
      <c r="OEM41" s="42"/>
      <c r="OEN41" s="42"/>
      <c r="OEO41" s="42"/>
      <c r="OEP41" s="42"/>
      <c r="OEQ41" s="42"/>
      <c r="OER41" s="42"/>
      <c r="OES41" s="42"/>
      <c r="OET41" s="42"/>
      <c r="OEU41" s="42"/>
      <c r="OEV41" s="42"/>
      <c r="OEW41" s="42"/>
      <c r="OEX41" s="42"/>
      <c r="OEY41" s="42"/>
      <c r="OEZ41" s="42"/>
      <c r="OFA41" s="42"/>
      <c r="OFB41" s="42"/>
      <c r="OFC41" s="42"/>
      <c r="OFD41" s="42"/>
      <c r="OFE41" s="42"/>
      <c r="OFF41" s="42"/>
      <c r="OFG41" s="42"/>
      <c r="OFH41" s="42"/>
      <c r="OFI41" s="42"/>
      <c r="OFJ41" s="42"/>
      <c r="OFK41" s="42"/>
      <c r="OFL41" s="42"/>
      <c r="OFM41" s="42"/>
      <c r="OFN41" s="42"/>
      <c r="OFO41" s="42"/>
      <c r="OFP41" s="42"/>
      <c r="OFQ41" s="42"/>
      <c r="OFR41" s="42"/>
      <c r="OFS41" s="42"/>
      <c r="OFT41" s="42"/>
      <c r="OFU41" s="42"/>
      <c r="OFV41" s="42"/>
      <c r="OFW41" s="42"/>
      <c r="OFX41" s="42"/>
      <c r="OFY41" s="42"/>
      <c r="OFZ41" s="42"/>
      <c r="OGA41" s="42"/>
      <c r="OGB41" s="42"/>
      <c r="OGC41" s="42"/>
      <c r="OGD41" s="42"/>
      <c r="OGE41" s="42"/>
      <c r="OGF41" s="42"/>
      <c r="OGG41" s="42"/>
      <c r="OGH41" s="42"/>
      <c r="OGI41" s="42"/>
      <c r="OGJ41" s="42"/>
      <c r="OGK41" s="42"/>
      <c r="OGL41" s="42"/>
      <c r="OGM41" s="42"/>
      <c r="OGN41" s="42"/>
      <c r="OGO41" s="42"/>
      <c r="OGP41" s="42"/>
      <c r="OGQ41" s="42"/>
      <c r="OGR41" s="42"/>
      <c r="OGS41" s="42"/>
      <c r="OGT41" s="42"/>
      <c r="OGU41" s="42"/>
      <c r="OGV41" s="42"/>
      <c r="OGW41" s="42"/>
      <c r="OGX41" s="42"/>
      <c r="OGY41" s="42"/>
      <c r="OGZ41" s="42"/>
      <c r="OHA41" s="42"/>
      <c r="OHB41" s="42"/>
      <c r="OHC41" s="42"/>
      <c r="OHD41" s="42"/>
      <c r="OHE41" s="42"/>
      <c r="OHF41" s="42"/>
      <c r="OHG41" s="42"/>
      <c r="OHH41" s="42"/>
      <c r="OHI41" s="42"/>
      <c r="OHJ41" s="42"/>
      <c r="OHK41" s="42"/>
      <c r="OHL41" s="42"/>
      <c r="OHM41" s="42"/>
      <c r="OHN41" s="42"/>
      <c r="OHO41" s="42"/>
      <c r="OHP41" s="42"/>
      <c r="OHQ41" s="42"/>
      <c r="OHR41" s="42"/>
      <c r="OHS41" s="42"/>
      <c r="OHT41" s="42"/>
      <c r="OHU41" s="42"/>
      <c r="OHV41" s="42"/>
      <c r="OHW41" s="42"/>
      <c r="OHX41" s="42"/>
      <c r="OHY41" s="42"/>
      <c r="OHZ41" s="42"/>
      <c r="OIA41" s="42"/>
      <c r="OIB41" s="42"/>
      <c r="OIC41" s="42"/>
      <c r="OID41" s="42"/>
      <c r="OIE41" s="42"/>
      <c r="OIF41" s="42"/>
      <c r="OIG41" s="42"/>
      <c r="OIH41" s="42"/>
      <c r="OII41" s="42"/>
      <c r="OIJ41" s="42"/>
      <c r="OIK41" s="42"/>
      <c r="OIL41" s="42"/>
      <c r="OIM41" s="42"/>
      <c r="OIN41" s="42"/>
      <c r="OIO41" s="42"/>
      <c r="OIP41" s="42"/>
      <c r="OIQ41" s="42"/>
      <c r="OIR41" s="42"/>
      <c r="OIS41" s="42"/>
      <c r="OIT41" s="42"/>
      <c r="OIU41" s="42"/>
      <c r="OIV41" s="42"/>
      <c r="OIW41" s="42"/>
      <c r="OIX41" s="42"/>
      <c r="OIY41" s="42"/>
      <c r="OIZ41" s="42"/>
      <c r="OJA41" s="42"/>
      <c r="OJB41" s="42"/>
      <c r="OJC41" s="42"/>
      <c r="OJD41" s="42"/>
      <c r="OJE41" s="42"/>
      <c r="OJF41" s="42"/>
      <c r="OJG41" s="42"/>
      <c r="OJH41" s="42"/>
      <c r="OJI41" s="42"/>
      <c r="OJJ41" s="42"/>
      <c r="OJK41" s="42"/>
      <c r="OJL41" s="42"/>
      <c r="OJM41" s="42"/>
      <c r="OJN41" s="42"/>
      <c r="OJO41" s="42"/>
      <c r="OJP41" s="42"/>
      <c r="OJQ41" s="42"/>
      <c r="OJR41" s="42"/>
      <c r="OJS41" s="42"/>
      <c r="OJT41" s="42"/>
      <c r="OJU41" s="42"/>
      <c r="OJV41" s="42"/>
      <c r="OJW41" s="42"/>
      <c r="OJX41" s="42"/>
      <c r="OJY41" s="42"/>
      <c r="OJZ41" s="42"/>
      <c r="OKA41" s="42"/>
      <c r="OKB41" s="42"/>
      <c r="OKC41" s="42"/>
      <c r="OKD41" s="42"/>
      <c r="OKE41" s="42"/>
      <c r="OKF41" s="42"/>
      <c r="OKG41" s="42"/>
      <c r="OKH41" s="42"/>
      <c r="OKI41" s="42"/>
      <c r="OKJ41" s="42"/>
      <c r="OKK41" s="42"/>
      <c r="OKL41" s="42"/>
      <c r="OKM41" s="42"/>
      <c r="OKN41" s="42"/>
      <c r="OKO41" s="42"/>
      <c r="OKP41" s="42"/>
      <c r="OKQ41" s="42"/>
      <c r="OKR41" s="42"/>
      <c r="OKS41" s="42"/>
      <c r="OKT41" s="42"/>
      <c r="OKU41" s="42"/>
      <c r="OKV41" s="42"/>
      <c r="OKW41" s="42"/>
      <c r="OKX41" s="42"/>
      <c r="OKY41" s="42"/>
      <c r="OKZ41" s="42"/>
      <c r="OLA41" s="42"/>
      <c r="OLB41" s="42"/>
      <c r="OLC41" s="42"/>
      <c r="OLD41" s="42"/>
      <c r="OLE41" s="42"/>
      <c r="OLF41" s="42"/>
      <c r="OLG41" s="42"/>
      <c r="OLH41" s="42"/>
      <c r="OLI41" s="42"/>
      <c r="OLJ41" s="42"/>
      <c r="OLK41" s="42"/>
      <c r="OLL41" s="42"/>
      <c r="OLM41" s="42"/>
      <c r="OLN41" s="42"/>
      <c r="OLO41" s="42"/>
      <c r="OLP41" s="42"/>
      <c r="OLQ41" s="42"/>
      <c r="OLR41" s="42"/>
      <c r="OLS41" s="42"/>
      <c r="OLT41" s="42"/>
      <c r="OLU41" s="42"/>
      <c r="OLV41" s="42"/>
      <c r="OLW41" s="42"/>
      <c r="OLX41" s="42"/>
      <c r="OLY41" s="42"/>
      <c r="OLZ41" s="42"/>
      <c r="OMA41" s="42"/>
      <c r="OMB41" s="42"/>
      <c r="OMC41" s="42"/>
      <c r="OMD41" s="42"/>
      <c r="OME41" s="42"/>
      <c r="OMF41" s="42"/>
      <c r="OMG41" s="42"/>
      <c r="OMH41" s="42"/>
      <c r="OMI41" s="42"/>
      <c r="OMJ41" s="42"/>
      <c r="OMK41" s="42"/>
      <c r="OML41" s="42"/>
      <c r="OMM41" s="42"/>
      <c r="OMN41" s="42"/>
      <c r="OMO41" s="42"/>
      <c r="OMP41" s="42"/>
      <c r="OMQ41" s="42"/>
      <c r="OMR41" s="42"/>
      <c r="OMS41" s="42"/>
      <c r="OMT41" s="42"/>
      <c r="OMU41" s="42"/>
      <c r="OMV41" s="42"/>
      <c r="OMW41" s="42"/>
      <c r="OMX41" s="42"/>
      <c r="OMY41" s="42"/>
      <c r="OMZ41" s="42"/>
      <c r="ONA41" s="42"/>
      <c r="ONB41" s="42"/>
      <c r="ONC41" s="42"/>
      <c r="OND41" s="42"/>
      <c r="ONE41" s="42"/>
      <c r="ONF41" s="42"/>
      <c r="ONG41" s="42"/>
      <c r="ONH41" s="42"/>
      <c r="ONI41" s="42"/>
      <c r="ONJ41" s="42"/>
      <c r="ONK41" s="42"/>
      <c r="ONL41" s="42"/>
      <c r="ONM41" s="42"/>
      <c r="ONN41" s="42"/>
      <c r="ONO41" s="42"/>
      <c r="ONP41" s="42"/>
      <c r="ONQ41" s="42"/>
      <c r="ONR41" s="42"/>
      <c r="ONS41" s="42"/>
      <c r="ONT41" s="42"/>
      <c r="ONU41" s="42"/>
      <c r="ONV41" s="42"/>
      <c r="ONW41" s="42"/>
      <c r="ONX41" s="42"/>
      <c r="ONY41" s="42"/>
      <c r="ONZ41" s="42"/>
      <c r="OOA41" s="42"/>
      <c r="OOB41" s="42"/>
      <c r="OOC41" s="42"/>
      <c r="OOD41" s="42"/>
      <c r="OOE41" s="42"/>
      <c r="OOF41" s="42"/>
      <c r="OOG41" s="42"/>
      <c r="OOH41" s="42"/>
      <c r="OOI41" s="42"/>
      <c r="OOJ41" s="42"/>
      <c r="OOK41" s="42"/>
      <c r="OOL41" s="42"/>
      <c r="OOM41" s="42"/>
      <c r="OON41" s="42"/>
      <c r="OOO41" s="42"/>
      <c r="OOP41" s="42"/>
      <c r="OOQ41" s="42"/>
      <c r="OOR41" s="42"/>
      <c r="OOS41" s="42"/>
      <c r="OOT41" s="42"/>
      <c r="OOU41" s="42"/>
      <c r="OOV41" s="42"/>
      <c r="OOW41" s="42"/>
      <c r="OOX41" s="42"/>
      <c r="OOY41" s="42"/>
      <c r="OOZ41" s="42"/>
      <c r="OPA41" s="42"/>
      <c r="OPB41" s="42"/>
      <c r="OPC41" s="42"/>
      <c r="OPD41" s="42"/>
      <c r="OPE41" s="42"/>
      <c r="OPF41" s="42"/>
      <c r="OPG41" s="42"/>
      <c r="OPH41" s="42"/>
      <c r="OPI41" s="42"/>
      <c r="OPJ41" s="42"/>
      <c r="OPK41" s="42"/>
      <c r="OPL41" s="42"/>
      <c r="OPM41" s="42"/>
      <c r="OPN41" s="42"/>
      <c r="OPO41" s="42"/>
      <c r="OPP41" s="42"/>
      <c r="OPQ41" s="42"/>
      <c r="OPR41" s="42"/>
      <c r="OPS41" s="42"/>
      <c r="OPT41" s="42"/>
      <c r="OPU41" s="42"/>
      <c r="OPV41" s="42"/>
      <c r="OPW41" s="42"/>
      <c r="OPX41" s="42"/>
      <c r="OPY41" s="42"/>
      <c r="OPZ41" s="42"/>
      <c r="OQA41" s="42"/>
      <c r="OQB41" s="42"/>
      <c r="OQC41" s="42"/>
      <c r="OQD41" s="42"/>
      <c r="OQE41" s="42"/>
      <c r="OQF41" s="42"/>
      <c r="OQG41" s="42"/>
      <c r="OQH41" s="42"/>
      <c r="OQI41" s="42"/>
      <c r="OQJ41" s="42"/>
      <c r="OQK41" s="42"/>
      <c r="OQL41" s="42"/>
      <c r="OQM41" s="42"/>
      <c r="OQN41" s="42"/>
      <c r="OQO41" s="42"/>
      <c r="OQP41" s="42"/>
      <c r="OQQ41" s="42"/>
      <c r="OQR41" s="42"/>
      <c r="OQS41" s="42"/>
      <c r="OQT41" s="42"/>
      <c r="OQU41" s="42"/>
      <c r="OQV41" s="42"/>
      <c r="OQW41" s="42"/>
      <c r="OQX41" s="42"/>
      <c r="OQY41" s="42"/>
      <c r="OQZ41" s="42"/>
      <c r="ORA41" s="42"/>
      <c r="ORB41" s="42"/>
      <c r="ORC41" s="42"/>
      <c r="ORD41" s="42"/>
      <c r="ORE41" s="42"/>
      <c r="ORF41" s="42"/>
      <c r="ORG41" s="42"/>
      <c r="ORH41" s="42"/>
      <c r="ORI41" s="42"/>
      <c r="ORJ41" s="42"/>
      <c r="ORK41" s="42"/>
      <c r="ORL41" s="42"/>
      <c r="ORM41" s="42"/>
      <c r="ORN41" s="42"/>
      <c r="ORO41" s="42"/>
      <c r="ORP41" s="42"/>
      <c r="ORQ41" s="42"/>
      <c r="ORR41" s="42"/>
      <c r="ORS41" s="42"/>
      <c r="ORT41" s="42"/>
      <c r="ORU41" s="42"/>
      <c r="ORV41" s="42"/>
      <c r="ORW41" s="42"/>
      <c r="ORX41" s="42"/>
      <c r="ORY41" s="42"/>
      <c r="ORZ41" s="42"/>
      <c r="OSA41" s="42"/>
      <c r="OSB41" s="42"/>
      <c r="OSC41" s="42"/>
      <c r="OSD41" s="42"/>
      <c r="OSE41" s="42"/>
      <c r="OSF41" s="42"/>
      <c r="OSG41" s="42"/>
      <c r="OSH41" s="42"/>
      <c r="OSI41" s="42"/>
      <c r="OSJ41" s="42"/>
      <c r="OSK41" s="42"/>
      <c r="OSL41" s="42"/>
      <c r="OSM41" s="42"/>
      <c r="OSN41" s="42"/>
      <c r="OSO41" s="42"/>
      <c r="OSP41" s="42"/>
      <c r="OSQ41" s="42"/>
      <c r="OSR41" s="42"/>
      <c r="OSS41" s="42"/>
      <c r="OST41" s="42"/>
      <c r="OSU41" s="42"/>
      <c r="OSV41" s="42"/>
      <c r="OSW41" s="42"/>
      <c r="OSX41" s="42"/>
      <c r="OSY41" s="42"/>
      <c r="OSZ41" s="42"/>
      <c r="OTA41" s="42"/>
      <c r="OTB41" s="42"/>
      <c r="OTC41" s="42"/>
      <c r="OTD41" s="42"/>
      <c r="OTE41" s="42"/>
      <c r="OTF41" s="42"/>
      <c r="OTG41" s="42"/>
      <c r="OTH41" s="42"/>
      <c r="OTI41" s="42"/>
      <c r="OTJ41" s="42"/>
      <c r="OTK41" s="42"/>
      <c r="OTL41" s="42"/>
      <c r="OTM41" s="42"/>
      <c r="OTN41" s="42"/>
      <c r="OTO41" s="42"/>
      <c r="OTP41" s="42"/>
      <c r="OTQ41" s="42"/>
      <c r="OTR41" s="42"/>
      <c r="OTS41" s="42"/>
      <c r="OTT41" s="42"/>
      <c r="OTU41" s="42"/>
      <c r="OTV41" s="42"/>
      <c r="OTW41" s="42"/>
      <c r="OTX41" s="42"/>
      <c r="OTY41" s="42"/>
      <c r="OTZ41" s="42"/>
      <c r="OUA41" s="42"/>
      <c r="OUB41" s="42"/>
      <c r="OUC41" s="42"/>
      <c r="OUD41" s="42"/>
      <c r="OUE41" s="42"/>
      <c r="OUF41" s="42"/>
      <c r="OUG41" s="42"/>
      <c r="OUH41" s="42"/>
      <c r="OUI41" s="42"/>
      <c r="OUJ41" s="42"/>
      <c r="OUK41" s="42"/>
      <c r="OUL41" s="42"/>
      <c r="OUM41" s="42"/>
      <c r="OUN41" s="42"/>
      <c r="OUO41" s="42"/>
      <c r="OUP41" s="42"/>
      <c r="OUQ41" s="42"/>
      <c r="OUR41" s="42"/>
      <c r="OUS41" s="42"/>
      <c r="OUT41" s="42"/>
      <c r="OUU41" s="42"/>
      <c r="OUV41" s="42"/>
      <c r="OUW41" s="42"/>
      <c r="OUX41" s="42"/>
      <c r="OUY41" s="42"/>
      <c r="OUZ41" s="42"/>
      <c r="OVA41" s="42"/>
      <c r="OVB41" s="42"/>
      <c r="OVC41" s="42"/>
      <c r="OVD41" s="42"/>
      <c r="OVE41" s="42"/>
      <c r="OVF41" s="42"/>
      <c r="OVG41" s="42"/>
      <c r="OVH41" s="42"/>
      <c r="OVI41" s="42"/>
      <c r="OVJ41" s="42"/>
      <c r="OVK41" s="42"/>
      <c r="OVL41" s="42"/>
      <c r="OVM41" s="42"/>
      <c r="OVN41" s="42"/>
      <c r="OVO41" s="42"/>
      <c r="OVP41" s="42"/>
      <c r="OVQ41" s="42"/>
      <c r="OVR41" s="42"/>
      <c r="OVS41" s="42"/>
      <c r="OVT41" s="42"/>
      <c r="OVU41" s="42"/>
      <c r="OVV41" s="42"/>
      <c r="OVW41" s="42"/>
      <c r="OVX41" s="42"/>
      <c r="OVY41" s="42"/>
      <c r="OVZ41" s="42"/>
      <c r="OWA41" s="42"/>
      <c r="OWB41" s="42"/>
      <c r="OWC41" s="42"/>
      <c r="OWD41" s="42"/>
      <c r="OWE41" s="42"/>
      <c r="OWF41" s="42"/>
      <c r="OWG41" s="42"/>
      <c r="OWH41" s="42"/>
      <c r="OWI41" s="42"/>
      <c r="OWJ41" s="42"/>
      <c r="OWK41" s="42"/>
      <c r="OWL41" s="42"/>
      <c r="OWM41" s="42"/>
      <c r="OWN41" s="42"/>
      <c r="OWO41" s="42"/>
      <c r="OWP41" s="42"/>
      <c r="OWQ41" s="42"/>
      <c r="OWR41" s="42"/>
      <c r="OWS41" s="42"/>
      <c r="OWT41" s="42"/>
      <c r="OWU41" s="42"/>
      <c r="OWV41" s="42"/>
      <c r="OWW41" s="42"/>
      <c r="OWX41" s="42"/>
      <c r="OWY41" s="42"/>
      <c r="OWZ41" s="42"/>
      <c r="OXA41" s="42"/>
      <c r="OXB41" s="42"/>
      <c r="OXC41" s="42"/>
      <c r="OXD41" s="42"/>
      <c r="OXE41" s="42"/>
      <c r="OXF41" s="42"/>
      <c r="OXG41" s="42"/>
      <c r="OXH41" s="42"/>
      <c r="OXI41" s="42"/>
      <c r="OXJ41" s="42"/>
      <c r="OXK41" s="42"/>
      <c r="OXL41" s="42"/>
      <c r="OXM41" s="42"/>
      <c r="OXN41" s="42"/>
      <c r="OXO41" s="42"/>
      <c r="OXP41" s="42"/>
      <c r="OXQ41" s="42"/>
      <c r="OXR41" s="42"/>
      <c r="OXS41" s="42"/>
      <c r="OXT41" s="42"/>
      <c r="OXU41" s="42"/>
      <c r="OXV41" s="42"/>
      <c r="OXW41" s="42"/>
      <c r="OXX41" s="42"/>
      <c r="OXY41" s="42"/>
      <c r="OXZ41" s="42"/>
      <c r="OYA41" s="42"/>
      <c r="OYB41" s="42"/>
      <c r="OYC41" s="42"/>
      <c r="OYD41" s="42"/>
      <c r="OYE41" s="42"/>
      <c r="OYF41" s="42"/>
      <c r="OYG41" s="42"/>
      <c r="OYH41" s="42"/>
      <c r="OYI41" s="42"/>
      <c r="OYJ41" s="42"/>
      <c r="OYK41" s="42"/>
      <c r="OYL41" s="42"/>
      <c r="OYM41" s="42"/>
      <c r="OYN41" s="42"/>
      <c r="OYO41" s="42"/>
      <c r="OYP41" s="42"/>
      <c r="OYQ41" s="42"/>
      <c r="OYR41" s="42"/>
      <c r="OYS41" s="42"/>
      <c r="OYT41" s="42"/>
      <c r="OYU41" s="42"/>
      <c r="OYV41" s="42"/>
      <c r="OYW41" s="42"/>
      <c r="OYX41" s="42"/>
      <c r="OYY41" s="42"/>
      <c r="OYZ41" s="42"/>
      <c r="OZA41" s="42"/>
      <c r="OZB41" s="42"/>
      <c r="OZC41" s="42"/>
      <c r="OZD41" s="42"/>
      <c r="OZE41" s="42"/>
      <c r="OZF41" s="42"/>
      <c r="OZG41" s="42"/>
      <c r="OZH41" s="42"/>
      <c r="OZI41" s="42"/>
      <c r="OZJ41" s="42"/>
      <c r="OZK41" s="42"/>
      <c r="OZL41" s="42"/>
      <c r="OZM41" s="42"/>
      <c r="OZN41" s="42"/>
      <c r="OZO41" s="42"/>
      <c r="OZP41" s="42"/>
      <c r="OZQ41" s="42"/>
      <c r="OZR41" s="42"/>
      <c r="OZS41" s="42"/>
      <c r="OZT41" s="42"/>
      <c r="OZU41" s="42"/>
      <c r="OZV41" s="42"/>
      <c r="OZW41" s="42"/>
      <c r="OZX41" s="42"/>
      <c r="OZY41" s="42"/>
      <c r="OZZ41" s="42"/>
      <c r="PAA41" s="42"/>
      <c r="PAB41" s="42"/>
      <c r="PAC41" s="42"/>
      <c r="PAD41" s="42"/>
      <c r="PAE41" s="42"/>
      <c r="PAF41" s="42"/>
      <c r="PAG41" s="42"/>
      <c r="PAH41" s="42"/>
      <c r="PAI41" s="42"/>
      <c r="PAJ41" s="42"/>
      <c r="PAK41" s="42"/>
      <c r="PAL41" s="42"/>
      <c r="PAM41" s="42"/>
      <c r="PAN41" s="42"/>
      <c r="PAO41" s="42"/>
      <c r="PAP41" s="42"/>
      <c r="PAQ41" s="42"/>
      <c r="PAR41" s="42"/>
      <c r="PAS41" s="42"/>
      <c r="PAT41" s="42"/>
      <c r="PAU41" s="42"/>
      <c r="PAV41" s="42"/>
      <c r="PAW41" s="42"/>
      <c r="PAX41" s="42"/>
      <c r="PAY41" s="42"/>
      <c r="PAZ41" s="42"/>
      <c r="PBA41" s="42"/>
      <c r="PBB41" s="42"/>
      <c r="PBC41" s="42"/>
      <c r="PBD41" s="42"/>
      <c r="PBE41" s="42"/>
      <c r="PBF41" s="42"/>
      <c r="PBG41" s="42"/>
      <c r="PBH41" s="42"/>
      <c r="PBI41" s="42"/>
      <c r="PBJ41" s="42"/>
      <c r="PBK41" s="42"/>
      <c r="PBL41" s="42"/>
      <c r="PBM41" s="42"/>
      <c r="PBN41" s="42"/>
      <c r="PBO41" s="42"/>
      <c r="PBP41" s="42"/>
      <c r="PBQ41" s="42"/>
      <c r="PBR41" s="42"/>
      <c r="PBS41" s="42"/>
      <c r="PBT41" s="42"/>
      <c r="PBU41" s="42"/>
      <c r="PBV41" s="42"/>
      <c r="PBW41" s="42"/>
      <c r="PBX41" s="42"/>
      <c r="PBY41" s="42"/>
      <c r="PBZ41" s="42"/>
      <c r="PCA41" s="42"/>
      <c r="PCB41" s="42"/>
      <c r="PCC41" s="42"/>
      <c r="PCD41" s="42"/>
      <c r="PCE41" s="42"/>
      <c r="PCF41" s="42"/>
      <c r="PCG41" s="42"/>
      <c r="PCH41" s="42"/>
      <c r="PCI41" s="42"/>
      <c r="PCJ41" s="42"/>
      <c r="PCK41" s="42"/>
      <c r="PCL41" s="42"/>
      <c r="PCM41" s="42"/>
      <c r="PCN41" s="42"/>
      <c r="PCO41" s="42"/>
      <c r="PCP41" s="42"/>
      <c r="PCQ41" s="42"/>
      <c r="PCR41" s="42"/>
      <c r="PCS41" s="42"/>
      <c r="PCT41" s="42"/>
      <c r="PCU41" s="42"/>
      <c r="PCV41" s="42"/>
      <c r="PCW41" s="42"/>
      <c r="PCX41" s="42"/>
      <c r="PCY41" s="42"/>
      <c r="PCZ41" s="42"/>
      <c r="PDA41" s="42"/>
      <c r="PDB41" s="42"/>
      <c r="PDC41" s="42"/>
      <c r="PDD41" s="42"/>
      <c r="PDE41" s="42"/>
      <c r="PDF41" s="42"/>
      <c r="PDG41" s="42"/>
      <c r="PDH41" s="42"/>
      <c r="PDI41" s="42"/>
      <c r="PDJ41" s="42"/>
      <c r="PDK41" s="42"/>
      <c r="PDL41" s="42"/>
      <c r="PDM41" s="42"/>
      <c r="PDN41" s="42"/>
      <c r="PDO41" s="42"/>
      <c r="PDP41" s="42"/>
      <c r="PDQ41" s="42"/>
      <c r="PDR41" s="42"/>
      <c r="PDS41" s="42"/>
      <c r="PDT41" s="42"/>
      <c r="PDU41" s="42"/>
      <c r="PDV41" s="42"/>
      <c r="PDW41" s="42"/>
      <c r="PDX41" s="42"/>
      <c r="PDY41" s="42"/>
      <c r="PDZ41" s="42"/>
      <c r="PEA41" s="42"/>
      <c r="PEB41" s="42"/>
      <c r="PEC41" s="42"/>
      <c r="PED41" s="42"/>
      <c r="PEE41" s="42"/>
      <c r="PEF41" s="42"/>
      <c r="PEG41" s="42"/>
      <c r="PEH41" s="42"/>
      <c r="PEI41" s="42"/>
      <c r="PEJ41" s="42"/>
      <c r="PEK41" s="42"/>
      <c r="PEL41" s="42"/>
      <c r="PEM41" s="42"/>
      <c r="PEN41" s="42"/>
      <c r="PEO41" s="42"/>
      <c r="PEP41" s="42"/>
      <c r="PEQ41" s="42"/>
      <c r="PER41" s="42"/>
      <c r="PES41" s="42"/>
      <c r="PET41" s="42"/>
      <c r="PEU41" s="42"/>
      <c r="PEV41" s="42"/>
      <c r="PEW41" s="42"/>
      <c r="PEX41" s="42"/>
      <c r="PEY41" s="42"/>
      <c r="PEZ41" s="42"/>
      <c r="PFA41" s="42"/>
      <c r="PFB41" s="42"/>
      <c r="PFC41" s="42"/>
      <c r="PFD41" s="42"/>
      <c r="PFE41" s="42"/>
      <c r="PFF41" s="42"/>
      <c r="PFG41" s="42"/>
      <c r="PFH41" s="42"/>
      <c r="PFI41" s="42"/>
      <c r="PFJ41" s="42"/>
      <c r="PFK41" s="42"/>
      <c r="PFL41" s="42"/>
      <c r="PFM41" s="42"/>
      <c r="PFN41" s="42"/>
      <c r="PFO41" s="42"/>
      <c r="PFP41" s="42"/>
      <c r="PFQ41" s="42"/>
      <c r="PFR41" s="42"/>
      <c r="PFS41" s="42"/>
      <c r="PFT41" s="42"/>
      <c r="PFU41" s="42"/>
      <c r="PFV41" s="42"/>
      <c r="PFW41" s="42"/>
      <c r="PFX41" s="42"/>
      <c r="PFY41" s="42"/>
      <c r="PFZ41" s="42"/>
      <c r="PGA41" s="42"/>
      <c r="PGB41" s="42"/>
      <c r="PGC41" s="42"/>
      <c r="PGD41" s="42"/>
      <c r="PGE41" s="42"/>
      <c r="PGF41" s="42"/>
      <c r="PGG41" s="42"/>
      <c r="PGH41" s="42"/>
      <c r="PGI41" s="42"/>
      <c r="PGJ41" s="42"/>
      <c r="PGK41" s="42"/>
      <c r="PGL41" s="42"/>
      <c r="PGM41" s="42"/>
      <c r="PGN41" s="42"/>
      <c r="PGO41" s="42"/>
      <c r="PGP41" s="42"/>
      <c r="PGQ41" s="42"/>
      <c r="PGR41" s="42"/>
      <c r="PGS41" s="42"/>
      <c r="PGT41" s="42"/>
      <c r="PGU41" s="42"/>
      <c r="PGV41" s="42"/>
      <c r="PGW41" s="42"/>
      <c r="PGX41" s="42"/>
      <c r="PGY41" s="42"/>
      <c r="PGZ41" s="42"/>
      <c r="PHA41" s="42"/>
      <c r="PHB41" s="42"/>
      <c r="PHC41" s="42"/>
      <c r="PHD41" s="42"/>
      <c r="PHE41" s="42"/>
      <c r="PHF41" s="42"/>
      <c r="PHG41" s="42"/>
      <c r="PHH41" s="42"/>
      <c r="PHI41" s="42"/>
      <c r="PHJ41" s="42"/>
      <c r="PHK41" s="42"/>
      <c r="PHL41" s="42"/>
      <c r="PHM41" s="42"/>
      <c r="PHN41" s="42"/>
      <c r="PHO41" s="42"/>
      <c r="PHP41" s="42"/>
      <c r="PHQ41" s="42"/>
      <c r="PHR41" s="42"/>
      <c r="PHS41" s="42"/>
      <c r="PHT41" s="42"/>
      <c r="PHU41" s="42"/>
      <c r="PHV41" s="42"/>
      <c r="PHW41" s="42"/>
      <c r="PHX41" s="42"/>
      <c r="PHY41" s="42"/>
      <c r="PHZ41" s="42"/>
      <c r="PIA41" s="42"/>
      <c r="PIB41" s="42"/>
      <c r="PIC41" s="42"/>
      <c r="PID41" s="42"/>
      <c r="PIE41" s="42"/>
      <c r="PIF41" s="42"/>
      <c r="PIG41" s="42"/>
      <c r="PIH41" s="42"/>
      <c r="PII41" s="42"/>
      <c r="PIJ41" s="42"/>
      <c r="PIK41" s="42"/>
      <c r="PIL41" s="42"/>
      <c r="PIM41" s="42"/>
      <c r="PIN41" s="42"/>
      <c r="PIO41" s="42"/>
      <c r="PIP41" s="42"/>
      <c r="PIQ41" s="42"/>
      <c r="PIR41" s="42"/>
      <c r="PIS41" s="42"/>
      <c r="PIT41" s="42"/>
      <c r="PIU41" s="42"/>
      <c r="PIV41" s="42"/>
      <c r="PIW41" s="42"/>
      <c r="PIX41" s="42"/>
      <c r="PIY41" s="42"/>
      <c r="PIZ41" s="42"/>
      <c r="PJA41" s="42"/>
      <c r="PJB41" s="42"/>
      <c r="PJC41" s="42"/>
      <c r="PJD41" s="42"/>
      <c r="PJE41" s="42"/>
      <c r="PJF41" s="42"/>
      <c r="PJG41" s="42"/>
      <c r="PJH41" s="42"/>
      <c r="PJI41" s="42"/>
      <c r="PJJ41" s="42"/>
      <c r="PJK41" s="42"/>
      <c r="PJL41" s="42"/>
      <c r="PJM41" s="42"/>
      <c r="PJN41" s="42"/>
      <c r="PJO41" s="42"/>
      <c r="PJP41" s="42"/>
      <c r="PJQ41" s="42"/>
      <c r="PJR41" s="42"/>
      <c r="PJS41" s="42"/>
      <c r="PJT41" s="42"/>
      <c r="PJU41" s="42"/>
      <c r="PJV41" s="42"/>
      <c r="PJW41" s="42"/>
      <c r="PJX41" s="42"/>
      <c r="PJY41" s="42"/>
      <c r="PJZ41" s="42"/>
      <c r="PKA41" s="42"/>
      <c r="PKB41" s="42"/>
      <c r="PKC41" s="42"/>
      <c r="PKD41" s="42"/>
      <c r="PKE41" s="42"/>
      <c r="PKF41" s="42"/>
      <c r="PKG41" s="42"/>
      <c r="PKH41" s="42"/>
      <c r="PKI41" s="42"/>
      <c r="PKJ41" s="42"/>
      <c r="PKK41" s="42"/>
      <c r="PKL41" s="42"/>
      <c r="PKM41" s="42"/>
      <c r="PKN41" s="42"/>
      <c r="PKO41" s="42"/>
      <c r="PKP41" s="42"/>
      <c r="PKQ41" s="42"/>
      <c r="PKR41" s="42"/>
      <c r="PKS41" s="42"/>
      <c r="PKT41" s="42"/>
      <c r="PKU41" s="42"/>
      <c r="PKV41" s="42"/>
      <c r="PKW41" s="42"/>
      <c r="PKX41" s="42"/>
      <c r="PKY41" s="42"/>
      <c r="PKZ41" s="42"/>
      <c r="PLA41" s="42"/>
      <c r="PLB41" s="42"/>
      <c r="PLC41" s="42"/>
      <c r="PLD41" s="42"/>
      <c r="PLE41" s="42"/>
      <c r="PLF41" s="42"/>
      <c r="PLG41" s="42"/>
      <c r="PLH41" s="42"/>
      <c r="PLI41" s="42"/>
      <c r="PLJ41" s="42"/>
      <c r="PLK41" s="42"/>
      <c r="PLL41" s="42"/>
      <c r="PLM41" s="42"/>
      <c r="PLN41" s="42"/>
      <c r="PLO41" s="42"/>
      <c r="PLP41" s="42"/>
      <c r="PLQ41" s="42"/>
      <c r="PLR41" s="42"/>
      <c r="PLS41" s="42"/>
      <c r="PLT41" s="42"/>
      <c r="PLU41" s="42"/>
      <c r="PLV41" s="42"/>
      <c r="PLW41" s="42"/>
      <c r="PLX41" s="42"/>
      <c r="PLY41" s="42"/>
      <c r="PLZ41" s="42"/>
      <c r="PMA41" s="42"/>
      <c r="PMB41" s="42"/>
      <c r="PMC41" s="42"/>
      <c r="PMD41" s="42"/>
      <c r="PME41" s="42"/>
      <c r="PMF41" s="42"/>
      <c r="PMG41" s="42"/>
      <c r="PMH41" s="42"/>
      <c r="PMI41" s="42"/>
      <c r="PMJ41" s="42"/>
      <c r="PMK41" s="42"/>
      <c r="PML41" s="42"/>
      <c r="PMM41" s="42"/>
      <c r="PMN41" s="42"/>
      <c r="PMO41" s="42"/>
      <c r="PMP41" s="42"/>
      <c r="PMQ41" s="42"/>
      <c r="PMR41" s="42"/>
      <c r="PMS41" s="42"/>
      <c r="PMT41" s="42"/>
      <c r="PMU41" s="42"/>
      <c r="PMV41" s="42"/>
      <c r="PMW41" s="42"/>
      <c r="PMX41" s="42"/>
      <c r="PMY41" s="42"/>
      <c r="PMZ41" s="42"/>
      <c r="PNA41" s="42"/>
      <c r="PNB41" s="42"/>
      <c r="PNC41" s="42"/>
      <c r="PND41" s="42"/>
      <c r="PNE41" s="42"/>
      <c r="PNF41" s="42"/>
      <c r="PNG41" s="42"/>
      <c r="PNH41" s="42"/>
      <c r="PNI41" s="42"/>
      <c r="PNJ41" s="42"/>
      <c r="PNK41" s="42"/>
      <c r="PNL41" s="42"/>
      <c r="PNM41" s="42"/>
      <c r="PNN41" s="42"/>
      <c r="PNO41" s="42"/>
      <c r="PNP41" s="42"/>
      <c r="PNQ41" s="42"/>
      <c r="PNR41" s="42"/>
      <c r="PNS41" s="42"/>
      <c r="PNT41" s="42"/>
      <c r="PNU41" s="42"/>
      <c r="PNV41" s="42"/>
      <c r="PNW41" s="42"/>
      <c r="PNX41" s="42"/>
      <c r="PNY41" s="42"/>
      <c r="PNZ41" s="42"/>
      <c r="POA41" s="42"/>
      <c r="POB41" s="42"/>
      <c r="POC41" s="42"/>
      <c r="POD41" s="42"/>
      <c r="POE41" s="42"/>
      <c r="POF41" s="42"/>
      <c r="POG41" s="42"/>
      <c r="POH41" s="42"/>
      <c r="POI41" s="42"/>
      <c r="POJ41" s="42"/>
      <c r="POK41" s="42"/>
      <c r="POL41" s="42"/>
      <c r="POM41" s="42"/>
      <c r="PON41" s="42"/>
      <c r="POO41" s="42"/>
      <c r="POP41" s="42"/>
      <c r="POQ41" s="42"/>
      <c r="POR41" s="42"/>
      <c r="POS41" s="42"/>
      <c r="POT41" s="42"/>
      <c r="POU41" s="42"/>
      <c r="POV41" s="42"/>
      <c r="POW41" s="42"/>
      <c r="POX41" s="42"/>
      <c r="POY41" s="42"/>
      <c r="POZ41" s="42"/>
      <c r="PPA41" s="42"/>
      <c r="PPB41" s="42"/>
      <c r="PPC41" s="42"/>
      <c r="PPD41" s="42"/>
      <c r="PPE41" s="42"/>
      <c r="PPF41" s="42"/>
      <c r="PPG41" s="42"/>
      <c r="PPH41" s="42"/>
      <c r="PPI41" s="42"/>
      <c r="PPJ41" s="42"/>
      <c r="PPK41" s="42"/>
      <c r="PPL41" s="42"/>
      <c r="PPM41" s="42"/>
      <c r="PPN41" s="42"/>
      <c r="PPO41" s="42"/>
      <c r="PPP41" s="42"/>
      <c r="PPQ41" s="42"/>
      <c r="PPR41" s="42"/>
      <c r="PPS41" s="42"/>
      <c r="PPT41" s="42"/>
      <c r="PPU41" s="42"/>
      <c r="PPV41" s="42"/>
      <c r="PPW41" s="42"/>
      <c r="PPX41" s="42"/>
      <c r="PPY41" s="42"/>
      <c r="PPZ41" s="42"/>
      <c r="PQA41" s="42"/>
      <c r="PQB41" s="42"/>
      <c r="PQC41" s="42"/>
      <c r="PQD41" s="42"/>
      <c r="PQE41" s="42"/>
      <c r="PQF41" s="42"/>
      <c r="PQG41" s="42"/>
      <c r="PQH41" s="42"/>
      <c r="PQI41" s="42"/>
      <c r="PQJ41" s="42"/>
      <c r="PQK41" s="42"/>
      <c r="PQL41" s="42"/>
      <c r="PQM41" s="42"/>
      <c r="PQN41" s="42"/>
      <c r="PQO41" s="42"/>
      <c r="PQP41" s="42"/>
      <c r="PQQ41" s="42"/>
      <c r="PQR41" s="42"/>
      <c r="PQS41" s="42"/>
      <c r="PQT41" s="42"/>
      <c r="PQU41" s="42"/>
      <c r="PQV41" s="42"/>
      <c r="PQW41" s="42"/>
      <c r="PQX41" s="42"/>
      <c r="PQY41" s="42"/>
      <c r="PQZ41" s="42"/>
      <c r="PRA41" s="42"/>
      <c r="PRB41" s="42"/>
      <c r="PRC41" s="42"/>
      <c r="PRD41" s="42"/>
      <c r="PRE41" s="42"/>
      <c r="PRF41" s="42"/>
      <c r="PRG41" s="42"/>
      <c r="PRH41" s="42"/>
      <c r="PRI41" s="42"/>
      <c r="PRJ41" s="42"/>
      <c r="PRK41" s="42"/>
      <c r="PRL41" s="42"/>
      <c r="PRM41" s="42"/>
      <c r="PRN41" s="42"/>
      <c r="PRO41" s="42"/>
      <c r="PRP41" s="42"/>
      <c r="PRQ41" s="42"/>
      <c r="PRR41" s="42"/>
      <c r="PRS41" s="42"/>
      <c r="PRT41" s="42"/>
      <c r="PRU41" s="42"/>
      <c r="PRV41" s="42"/>
      <c r="PRW41" s="42"/>
      <c r="PRX41" s="42"/>
      <c r="PRY41" s="42"/>
      <c r="PRZ41" s="42"/>
      <c r="PSA41" s="42"/>
      <c r="PSB41" s="42"/>
      <c r="PSC41" s="42"/>
      <c r="PSD41" s="42"/>
      <c r="PSE41" s="42"/>
      <c r="PSF41" s="42"/>
      <c r="PSG41" s="42"/>
      <c r="PSH41" s="42"/>
      <c r="PSI41" s="42"/>
      <c r="PSJ41" s="42"/>
      <c r="PSK41" s="42"/>
      <c r="PSL41" s="42"/>
      <c r="PSM41" s="42"/>
      <c r="PSN41" s="42"/>
      <c r="PSO41" s="42"/>
      <c r="PSP41" s="42"/>
      <c r="PSQ41" s="42"/>
      <c r="PSR41" s="42"/>
      <c r="PSS41" s="42"/>
      <c r="PST41" s="42"/>
      <c r="PSU41" s="42"/>
      <c r="PSV41" s="42"/>
      <c r="PSW41" s="42"/>
      <c r="PSX41" s="42"/>
      <c r="PSY41" s="42"/>
      <c r="PSZ41" s="42"/>
      <c r="PTA41" s="42"/>
      <c r="PTB41" s="42"/>
      <c r="PTC41" s="42"/>
      <c r="PTD41" s="42"/>
      <c r="PTE41" s="42"/>
      <c r="PTF41" s="42"/>
      <c r="PTG41" s="42"/>
      <c r="PTH41" s="42"/>
      <c r="PTI41" s="42"/>
      <c r="PTJ41" s="42"/>
      <c r="PTK41" s="42"/>
      <c r="PTL41" s="42"/>
      <c r="PTM41" s="42"/>
      <c r="PTN41" s="42"/>
      <c r="PTO41" s="42"/>
      <c r="PTP41" s="42"/>
      <c r="PTQ41" s="42"/>
      <c r="PTR41" s="42"/>
      <c r="PTS41" s="42"/>
      <c r="PTT41" s="42"/>
      <c r="PTU41" s="42"/>
      <c r="PTV41" s="42"/>
      <c r="PTW41" s="42"/>
      <c r="PTX41" s="42"/>
      <c r="PTY41" s="42"/>
      <c r="PTZ41" s="42"/>
      <c r="PUA41" s="42"/>
      <c r="PUB41" s="42"/>
      <c r="PUC41" s="42"/>
      <c r="PUD41" s="42"/>
      <c r="PUE41" s="42"/>
      <c r="PUF41" s="42"/>
      <c r="PUG41" s="42"/>
      <c r="PUH41" s="42"/>
      <c r="PUI41" s="42"/>
      <c r="PUJ41" s="42"/>
      <c r="PUK41" s="42"/>
      <c r="PUL41" s="42"/>
      <c r="PUM41" s="42"/>
      <c r="PUN41" s="42"/>
      <c r="PUO41" s="42"/>
      <c r="PUP41" s="42"/>
      <c r="PUQ41" s="42"/>
      <c r="PUR41" s="42"/>
      <c r="PUS41" s="42"/>
      <c r="PUT41" s="42"/>
      <c r="PUU41" s="42"/>
      <c r="PUV41" s="42"/>
      <c r="PUW41" s="42"/>
      <c r="PUX41" s="42"/>
      <c r="PUY41" s="42"/>
      <c r="PUZ41" s="42"/>
      <c r="PVA41" s="42"/>
      <c r="PVB41" s="42"/>
      <c r="PVC41" s="42"/>
      <c r="PVD41" s="42"/>
      <c r="PVE41" s="42"/>
      <c r="PVF41" s="42"/>
      <c r="PVG41" s="42"/>
      <c r="PVH41" s="42"/>
      <c r="PVI41" s="42"/>
      <c r="PVJ41" s="42"/>
      <c r="PVK41" s="42"/>
      <c r="PVL41" s="42"/>
      <c r="PVM41" s="42"/>
      <c r="PVN41" s="42"/>
      <c r="PVO41" s="42"/>
      <c r="PVP41" s="42"/>
      <c r="PVQ41" s="42"/>
      <c r="PVR41" s="42"/>
      <c r="PVS41" s="42"/>
      <c r="PVT41" s="42"/>
      <c r="PVU41" s="42"/>
      <c r="PVV41" s="42"/>
      <c r="PVW41" s="42"/>
      <c r="PVX41" s="42"/>
      <c r="PVY41" s="42"/>
      <c r="PVZ41" s="42"/>
      <c r="PWA41" s="42"/>
      <c r="PWB41" s="42"/>
      <c r="PWC41" s="42"/>
      <c r="PWD41" s="42"/>
      <c r="PWE41" s="42"/>
      <c r="PWF41" s="42"/>
      <c r="PWG41" s="42"/>
      <c r="PWH41" s="42"/>
      <c r="PWI41" s="42"/>
      <c r="PWJ41" s="42"/>
      <c r="PWK41" s="42"/>
      <c r="PWL41" s="42"/>
      <c r="PWM41" s="42"/>
      <c r="PWN41" s="42"/>
      <c r="PWO41" s="42"/>
      <c r="PWP41" s="42"/>
      <c r="PWQ41" s="42"/>
      <c r="PWR41" s="42"/>
      <c r="PWS41" s="42"/>
      <c r="PWT41" s="42"/>
      <c r="PWU41" s="42"/>
      <c r="PWV41" s="42"/>
      <c r="PWW41" s="42"/>
      <c r="PWX41" s="42"/>
      <c r="PWY41" s="42"/>
      <c r="PWZ41" s="42"/>
      <c r="PXA41" s="42"/>
      <c r="PXB41" s="42"/>
      <c r="PXC41" s="42"/>
      <c r="PXD41" s="42"/>
      <c r="PXE41" s="42"/>
      <c r="PXF41" s="42"/>
      <c r="PXG41" s="42"/>
      <c r="PXH41" s="42"/>
      <c r="PXI41" s="42"/>
      <c r="PXJ41" s="42"/>
      <c r="PXK41" s="42"/>
      <c r="PXL41" s="42"/>
      <c r="PXM41" s="42"/>
      <c r="PXN41" s="42"/>
      <c r="PXO41" s="42"/>
      <c r="PXP41" s="42"/>
      <c r="PXQ41" s="42"/>
      <c r="PXR41" s="42"/>
      <c r="PXS41" s="42"/>
      <c r="PXT41" s="42"/>
      <c r="PXU41" s="42"/>
      <c r="PXV41" s="42"/>
      <c r="PXW41" s="42"/>
      <c r="PXX41" s="42"/>
      <c r="PXY41" s="42"/>
      <c r="PXZ41" s="42"/>
      <c r="PYA41" s="42"/>
      <c r="PYB41" s="42"/>
      <c r="PYC41" s="42"/>
      <c r="PYD41" s="42"/>
      <c r="PYE41" s="42"/>
      <c r="PYF41" s="42"/>
      <c r="PYG41" s="42"/>
      <c r="PYH41" s="42"/>
      <c r="PYI41" s="42"/>
      <c r="PYJ41" s="42"/>
      <c r="PYK41" s="42"/>
      <c r="PYL41" s="42"/>
      <c r="PYM41" s="42"/>
      <c r="PYN41" s="42"/>
      <c r="PYO41" s="42"/>
      <c r="PYP41" s="42"/>
      <c r="PYQ41" s="42"/>
      <c r="PYR41" s="42"/>
      <c r="PYS41" s="42"/>
      <c r="PYT41" s="42"/>
      <c r="PYU41" s="42"/>
      <c r="PYV41" s="42"/>
      <c r="PYW41" s="42"/>
      <c r="PYX41" s="42"/>
      <c r="PYY41" s="42"/>
      <c r="PYZ41" s="42"/>
      <c r="PZA41" s="42"/>
      <c r="PZB41" s="42"/>
      <c r="PZC41" s="42"/>
      <c r="PZD41" s="42"/>
      <c r="PZE41" s="42"/>
      <c r="PZF41" s="42"/>
      <c r="PZG41" s="42"/>
      <c r="PZH41" s="42"/>
      <c r="PZI41" s="42"/>
      <c r="PZJ41" s="42"/>
      <c r="PZK41" s="42"/>
      <c r="PZL41" s="42"/>
      <c r="PZM41" s="42"/>
      <c r="PZN41" s="42"/>
      <c r="PZO41" s="42"/>
      <c r="PZP41" s="42"/>
      <c r="PZQ41" s="42"/>
      <c r="PZR41" s="42"/>
      <c r="PZS41" s="42"/>
      <c r="PZT41" s="42"/>
      <c r="PZU41" s="42"/>
      <c r="PZV41" s="42"/>
      <c r="PZW41" s="42"/>
      <c r="PZX41" s="42"/>
      <c r="PZY41" s="42"/>
      <c r="PZZ41" s="42"/>
      <c r="QAA41" s="42"/>
      <c r="QAB41" s="42"/>
      <c r="QAC41" s="42"/>
      <c r="QAD41" s="42"/>
      <c r="QAE41" s="42"/>
      <c r="QAF41" s="42"/>
      <c r="QAG41" s="42"/>
      <c r="QAH41" s="42"/>
      <c r="QAI41" s="42"/>
      <c r="QAJ41" s="42"/>
      <c r="QAK41" s="42"/>
      <c r="QAL41" s="42"/>
      <c r="QAM41" s="42"/>
      <c r="QAN41" s="42"/>
      <c r="QAO41" s="42"/>
      <c r="QAP41" s="42"/>
      <c r="QAQ41" s="42"/>
      <c r="QAR41" s="42"/>
      <c r="QAS41" s="42"/>
      <c r="QAT41" s="42"/>
      <c r="QAU41" s="42"/>
      <c r="QAV41" s="42"/>
      <c r="QAW41" s="42"/>
      <c r="QAX41" s="42"/>
      <c r="QAY41" s="42"/>
      <c r="QAZ41" s="42"/>
      <c r="QBA41" s="42"/>
      <c r="QBB41" s="42"/>
      <c r="QBC41" s="42"/>
      <c r="QBD41" s="42"/>
      <c r="QBE41" s="42"/>
      <c r="QBF41" s="42"/>
      <c r="QBG41" s="42"/>
      <c r="QBH41" s="42"/>
      <c r="QBI41" s="42"/>
      <c r="QBJ41" s="42"/>
      <c r="QBK41" s="42"/>
      <c r="QBL41" s="42"/>
      <c r="QBM41" s="42"/>
      <c r="QBN41" s="42"/>
      <c r="QBO41" s="42"/>
      <c r="QBP41" s="42"/>
      <c r="QBQ41" s="42"/>
      <c r="QBR41" s="42"/>
      <c r="QBS41" s="42"/>
      <c r="QBT41" s="42"/>
      <c r="QBU41" s="42"/>
      <c r="QBV41" s="42"/>
      <c r="QBW41" s="42"/>
      <c r="QBX41" s="42"/>
      <c r="QBY41" s="42"/>
      <c r="QBZ41" s="42"/>
      <c r="QCA41" s="42"/>
      <c r="QCB41" s="42"/>
      <c r="QCC41" s="42"/>
      <c r="QCD41" s="42"/>
      <c r="QCE41" s="42"/>
      <c r="QCF41" s="42"/>
      <c r="QCG41" s="42"/>
      <c r="QCH41" s="42"/>
      <c r="QCI41" s="42"/>
      <c r="QCJ41" s="42"/>
      <c r="QCK41" s="42"/>
      <c r="QCL41" s="42"/>
      <c r="QCM41" s="42"/>
      <c r="QCN41" s="42"/>
      <c r="QCO41" s="42"/>
      <c r="QCP41" s="42"/>
      <c r="QCQ41" s="42"/>
      <c r="QCR41" s="42"/>
      <c r="QCS41" s="42"/>
      <c r="QCT41" s="42"/>
      <c r="QCU41" s="42"/>
      <c r="QCV41" s="42"/>
      <c r="QCW41" s="42"/>
      <c r="QCX41" s="42"/>
      <c r="QCY41" s="42"/>
      <c r="QCZ41" s="42"/>
      <c r="QDA41" s="42"/>
      <c r="QDB41" s="42"/>
      <c r="QDC41" s="42"/>
      <c r="QDD41" s="42"/>
      <c r="QDE41" s="42"/>
      <c r="QDF41" s="42"/>
      <c r="QDG41" s="42"/>
      <c r="QDH41" s="42"/>
      <c r="QDI41" s="42"/>
      <c r="QDJ41" s="42"/>
      <c r="QDK41" s="42"/>
      <c r="QDL41" s="42"/>
      <c r="QDM41" s="42"/>
      <c r="QDN41" s="42"/>
      <c r="QDO41" s="42"/>
      <c r="QDP41" s="42"/>
      <c r="QDQ41" s="42"/>
      <c r="QDR41" s="42"/>
      <c r="QDS41" s="42"/>
      <c r="QDT41" s="42"/>
      <c r="QDU41" s="42"/>
      <c r="QDV41" s="42"/>
      <c r="QDW41" s="42"/>
      <c r="QDX41" s="42"/>
      <c r="QDY41" s="42"/>
      <c r="QDZ41" s="42"/>
      <c r="QEA41" s="42"/>
      <c r="QEB41" s="42"/>
      <c r="QEC41" s="42"/>
      <c r="QED41" s="42"/>
      <c r="QEE41" s="42"/>
      <c r="QEF41" s="42"/>
      <c r="QEG41" s="42"/>
      <c r="QEH41" s="42"/>
      <c r="QEI41" s="42"/>
      <c r="QEJ41" s="42"/>
      <c r="QEK41" s="42"/>
      <c r="QEL41" s="42"/>
      <c r="QEM41" s="42"/>
      <c r="QEN41" s="42"/>
      <c r="QEO41" s="42"/>
      <c r="QEP41" s="42"/>
      <c r="QEQ41" s="42"/>
      <c r="QER41" s="42"/>
      <c r="QES41" s="42"/>
      <c r="QET41" s="42"/>
      <c r="QEU41" s="42"/>
      <c r="QEV41" s="42"/>
      <c r="QEW41" s="42"/>
      <c r="QEX41" s="42"/>
      <c r="QEY41" s="42"/>
      <c r="QEZ41" s="42"/>
      <c r="QFA41" s="42"/>
      <c r="QFB41" s="42"/>
      <c r="QFC41" s="42"/>
      <c r="QFD41" s="42"/>
      <c r="QFE41" s="42"/>
      <c r="QFF41" s="42"/>
      <c r="QFG41" s="42"/>
      <c r="QFH41" s="42"/>
      <c r="QFI41" s="42"/>
      <c r="QFJ41" s="42"/>
      <c r="QFK41" s="42"/>
      <c r="QFL41" s="42"/>
      <c r="QFM41" s="42"/>
      <c r="QFN41" s="42"/>
      <c r="QFO41" s="42"/>
      <c r="QFP41" s="42"/>
      <c r="QFQ41" s="42"/>
      <c r="QFR41" s="42"/>
      <c r="QFS41" s="42"/>
      <c r="QFT41" s="42"/>
      <c r="QFU41" s="42"/>
      <c r="QFV41" s="42"/>
      <c r="QFW41" s="42"/>
      <c r="QFX41" s="42"/>
      <c r="QFY41" s="42"/>
      <c r="QFZ41" s="42"/>
      <c r="QGA41" s="42"/>
      <c r="QGB41" s="42"/>
      <c r="QGC41" s="42"/>
      <c r="QGD41" s="42"/>
      <c r="QGE41" s="42"/>
      <c r="QGF41" s="42"/>
      <c r="QGG41" s="42"/>
      <c r="QGH41" s="42"/>
      <c r="QGI41" s="42"/>
      <c r="QGJ41" s="42"/>
      <c r="QGK41" s="42"/>
      <c r="QGL41" s="42"/>
      <c r="QGM41" s="42"/>
      <c r="QGN41" s="42"/>
      <c r="QGO41" s="42"/>
      <c r="QGP41" s="42"/>
      <c r="QGQ41" s="42"/>
      <c r="QGR41" s="42"/>
      <c r="QGS41" s="42"/>
      <c r="QGT41" s="42"/>
      <c r="QGU41" s="42"/>
      <c r="QGV41" s="42"/>
      <c r="QGW41" s="42"/>
      <c r="QGX41" s="42"/>
      <c r="QGY41" s="42"/>
      <c r="QGZ41" s="42"/>
      <c r="QHA41" s="42"/>
      <c r="QHB41" s="42"/>
      <c r="QHC41" s="42"/>
      <c r="QHD41" s="42"/>
      <c r="QHE41" s="42"/>
      <c r="QHF41" s="42"/>
      <c r="QHG41" s="42"/>
      <c r="QHH41" s="42"/>
      <c r="QHI41" s="42"/>
      <c r="QHJ41" s="42"/>
      <c r="QHK41" s="42"/>
      <c r="QHL41" s="42"/>
      <c r="QHM41" s="42"/>
      <c r="QHN41" s="42"/>
      <c r="QHO41" s="42"/>
      <c r="QHP41" s="42"/>
      <c r="QHQ41" s="42"/>
      <c r="QHR41" s="42"/>
      <c r="QHS41" s="42"/>
      <c r="QHT41" s="42"/>
      <c r="QHU41" s="42"/>
      <c r="QHV41" s="42"/>
      <c r="QHW41" s="42"/>
      <c r="QHX41" s="42"/>
      <c r="QHY41" s="42"/>
      <c r="QHZ41" s="42"/>
      <c r="QIA41" s="42"/>
      <c r="QIB41" s="42"/>
      <c r="QIC41" s="42"/>
      <c r="QID41" s="42"/>
      <c r="QIE41" s="42"/>
      <c r="QIF41" s="42"/>
      <c r="QIG41" s="42"/>
      <c r="QIH41" s="42"/>
      <c r="QII41" s="42"/>
      <c r="QIJ41" s="42"/>
      <c r="QIK41" s="42"/>
      <c r="QIL41" s="42"/>
      <c r="QIM41" s="42"/>
      <c r="QIN41" s="42"/>
      <c r="QIO41" s="42"/>
      <c r="QIP41" s="42"/>
      <c r="QIQ41" s="42"/>
      <c r="QIR41" s="42"/>
      <c r="QIS41" s="42"/>
      <c r="QIT41" s="42"/>
      <c r="QIU41" s="42"/>
      <c r="QIV41" s="42"/>
      <c r="QIW41" s="42"/>
      <c r="QIX41" s="42"/>
      <c r="QIY41" s="42"/>
      <c r="QIZ41" s="42"/>
      <c r="QJA41" s="42"/>
      <c r="QJB41" s="42"/>
      <c r="QJC41" s="42"/>
      <c r="QJD41" s="42"/>
      <c r="QJE41" s="42"/>
      <c r="QJF41" s="42"/>
      <c r="QJG41" s="42"/>
      <c r="QJH41" s="42"/>
      <c r="QJI41" s="42"/>
      <c r="QJJ41" s="42"/>
      <c r="QJK41" s="42"/>
      <c r="QJL41" s="42"/>
      <c r="QJM41" s="42"/>
      <c r="QJN41" s="42"/>
      <c r="QJO41" s="42"/>
      <c r="QJP41" s="42"/>
      <c r="QJQ41" s="42"/>
      <c r="QJR41" s="42"/>
      <c r="QJS41" s="42"/>
      <c r="QJT41" s="42"/>
      <c r="QJU41" s="42"/>
      <c r="QJV41" s="42"/>
      <c r="QJW41" s="42"/>
      <c r="QJX41" s="42"/>
      <c r="QJY41" s="42"/>
      <c r="QJZ41" s="42"/>
      <c r="QKA41" s="42"/>
      <c r="QKB41" s="42"/>
      <c r="QKC41" s="42"/>
      <c r="QKD41" s="42"/>
      <c r="QKE41" s="42"/>
      <c r="QKF41" s="42"/>
      <c r="QKG41" s="42"/>
      <c r="QKH41" s="42"/>
      <c r="QKI41" s="42"/>
      <c r="QKJ41" s="42"/>
      <c r="QKK41" s="42"/>
      <c r="QKL41" s="42"/>
      <c r="QKM41" s="42"/>
      <c r="QKN41" s="42"/>
      <c r="QKO41" s="42"/>
      <c r="QKP41" s="42"/>
      <c r="QKQ41" s="42"/>
      <c r="QKR41" s="42"/>
      <c r="QKS41" s="42"/>
      <c r="QKT41" s="42"/>
      <c r="QKU41" s="42"/>
      <c r="QKV41" s="42"/>
      <c r="QKW41" s="42"/>
      <c r="QKX41" s="42"/>
      <c r="QKY41" s="42"/>
      <c r="QKZ41" s="42"/>
      <c r="QLA41" s="42"/>
      <c r="QLB41" s="42"/>
      <c r="QLC41" s="42"/>
      <c r="QLD41" s="42"/>
      <c r="QLE41" s="42"/>
      <c r="QLF41" s="42"/>
      <c r="QLG41" s="42"/>
      <c r="QLH41" s="42"/>
      <c r="QLI41" s="42"/>
      <c r="QLJ41" s="42"/>
      <c r="QLK41" s="42"/>
      <c r="QLL41" s="42"/>
      <c r="QLM41" s="42"/>
      <c r="QLN41" s="42"/>
      <c r="QLO41" s="42"/>
      <c r="QLP41" s="42"/>
      <c r="QLQ41" s="42"/>
      <c r="QLR41" s="42"/>
      <c r="QLS41" s="42"/>
      <c r="QLT41" s="42"/>
      <c r="QLU41" s="42"/>
      <c r="QLV41" s="42"/>
      <c r="QLW41" s="42"/>
      <c r="QLX41" s="42"/>
      <c r="QLY41" s="42"/>
      <c r="QLZ41" s="42"/>
      <c r="QMA41" s="42"/>
      <c r="QMB41" s="42"/>
      <c r="QMC41" s="42"/>
      <c r="QMD41" s="42"/>
      <c r="QME41" s="42"/>
      <c r="QMF41" s="42"/>
      <c r="QMG41" s="42"/>
      <c r="QMH41" s="42"/>
      <c r="QMI41" s="42"/>
      <c r="QMJ41" s="42"/>
      <c r="QMK41" s="42"/>
      <c r="QML41" s="42"/>
      <c r="QMM41" s="42"/>
      <c r="QMN41" s="42"/>
      <c r="QMO41" s="42"/>
      <c r="QMP41" s="42"/>
      <c r="QMQ41" s="42"/>
      <c r="QMR41" s="42"/>
      <c r="QMS41" s="42"/>
      <c r="QMT41" s="42"/>
      <c r="QMU41" s="42"/>
      <c r="QMV41" s="42"/>
      <c r="QMW41" s="42"/>
      <c r="QMX41" s="42"/>
      <c r="QMY41" s="42"/>
      <c r="QMZ41" s="42"/>
      <c r="QNA41" s="42"/>
      <c r="QNB41" s="42"/>
      <c r="QNC41" s="42"/>
      <c r="QND41" s="42"/>
      <c r="QNE41" s="42"/>
      <c r="QNF41" s="42"/>
      <c r="QNG41" s="42"/>
      <c r="QNH41" s="42"/>
      <c r="QNI41" s="42"/>
      <c r="QNJ41" s="42"/>
      <c r="QNK41" s="42"/>
      <c r="QNL41" s="42"/>
      <c r="QNM41" s="42"/>
      <c r="QNN41" s="42"/>
      <c r="QNO41" s="42"/>
      <c r="QNP41" s="42"/>
      <c r="QNQ41" s="42"/>
      <c r="QNR41" s="42"/>
      <c r="QNS41" s="42"/>
      <c r="QNT41" s="42"/>
      <c r="QNU41" s="42"/>
      <c r="QNV41" s="42"/>
      <c r="QNW41" s="42"/>
      <c r="QNX41" s="42"/>
      <c r="QNY41" s="42"/>
      <c r="QNZ41" s="42"/>
      <c r="QOA41" s="42"/>
      <c r="QOB41" s="42"/>
      <c r="QOC41" s="42"/>
      <c r="QOD41" s="42"/>
      <c r="QOE41" s="42"/>
      <c r="QOF41" s="42"/>
      <c r="QOG41" s="42"/>
      <c r="QOH41" s="42"/>
      <c r="QOI41" s="42"/>
      <c r="QOJ41" s="42"/>
      <c r="QOK41" s="42"/>
      <c r="QOL41" s="42"/>
      <c r="QOM41" s="42"/>
      <c r="QON41" s="42"/>
      <c r="QOO41" s="42"/>
      <c r="QOP41" s="42"/>
      <c r="QOQ41" s="42"/>
      <c r="QOR41" s="42"/>
      <c r="QOS41" s="42"/>
      <c r="QOT41" s="42"/>
      <c r="QOU41" s="42"/>
      <c r="QOV41" s="42"/>
      <c r="QOW41" s="42"/>
      <c r="QOX41" s="42"/>
      <c r="QOY41" s="42"/>
      <c r="QOZ41" s="42"/>
      <c r="QPA41" s="42"/>
      <c r="QPB41" s="42"/>
      <c r="QPC41" s="42"/>
      <c r="QPD41" s="42"/>
      <c r="QPE41" s="42"/>
      <c r="QPF41" s="42"/>
      <c r="QPG41" s="42"/>
      <c r="QPH41" s="42"/>
      <c r="QPI41" s="42"/>
      <c r="QPJ41" s="42"/>
      <c r="QPK41" s="42"/>
      <c r="QPL41" s="42"/>
      <c r="QPM41" s="42"/>
      <c r="QPN41" s="42"/>
      <c r="QPO41" s="42"/>
      <c r="QPP41" s="42"/>
      <c r="QPQ41" s="42"/>
      <c r="QPR41" s="42"/>
      <c r="QPS41" s="42"/>
      <c r="QPT41" s="42"/>
      <c r="QPU41" s="42"/>
      <c r="QPV41" s="42"/>
      <c r="QPW41" s="42"/>
      <c r="QPX41" s="42"/>
      <c r="QPY41" s="42"/>
      <c r="QPZ41" s="42"/>
      <c r="QQA41" s="42"/>
      <c r="QQB41" s="42"/>
      <c r="QQC41" s="42"/>
      <c r="QQD41" s="42"/>
      <c r="QQE41" s="42"/>
      <c r="QQF41" s="42"/>
      <c r="QQG41" s="42"/>
      <c r="QQH41" s="42"/>
      <c r="QQI41" s="42"/>
      <c r="QQJ41" s="42"/>
      <c r="QQK41" s="42"/>
      <c r="QQL41" s="42"/>
      <c r="QQM41" s="42"/>
      <c r="QQN41" s="42"/>
      <c r="QQO41" s="42"/>
      <c r="QQP41" s="42"/>
      <c r="QQQ41" s="42"/>
      <c r="QQR41" s="42"/>
      <c r="QQS41" s="42"/>
      <c r="QQT41" s="42"/>
      <c r="QQU41" s="42"/>
      <c r="QQV41" s="42"/>
      <c r="QQW41" s="42"/>
      <c r="QQX41" s="42"/>
      <c r="QQY41" s="42"/>
      <c r="QQZ41" s="42"/>
      <c r="QRA41" s="42"/>
      <c r="QRB41" s="42"/>
      <c r="QRC41" s="42"/>
      <c r="QRD41" s="42"/>
      <c r="QRE41" s="42"/>
      <c r="QRF41" s="42"/>
      <c r="QRG41" s="42"/>
      <c r="QRH41" s="42"/>
      <c r="QRI41" s="42"/>
      <c r="QRJ41" s="42"/>
      <c r="QRK41" s="42"/>
      <c r="QRL41" s="42"/>
      <c r="QRM41" s="42"/>
      <c r="QRN41" s="42"/>
      <c r="QRO41" s="42"/>
      <c r="QRP41" s="42"/>
      <c r="QRQ41" s="42"/>
      <c r="QRR41" s="42"/>
      <c r="QRS41" s="42"/>
      <c r="QRT41" s="42"/>
      <c r="QRU41" s="42"/>
      <c r="QRV41" s="42"/>
      <c r="QRW41" s="42"/>
      <c r="QRX41" s="42"/>
      <c r="QRY41" s="42"/>
      <c r="QRZ41" s="42"/>
      <c r="QSA41" s="42"/>
      <c r="QSB41" s="42"/>
      <c r="QSC41" s="42"/>
      <c r="QSD41" s="42"/>
      <c r="QSE41" s="42"/>
      <c r="QSF41" s="42"/>
      <c r="QSG41" s="42"/>
      <c r="QSH41" s="42"/>
      <c r="QSI41" s="42"/>
      <c r="QSJ41" s="42"/>
      <c r="QSK41" s="42"/>
      <c r="QSL41" s="42"/>
      <c r="QSM41" s="42"/>
      <c r="QSN41" s="42"/>
      <c r="QSO41" s="42"/>
      <c r="QSP41" s="42"/>
      <c r="QSQ41" s="42"/>
      <c r="QSR41" s="42"/>
      <c r="QSS41" s="42"/>
      <c r="QST41" s="42"/>
      <c r="QSU41" s="42"/>
      <c r="QSV41" s="42"/>
      <c r="QSW41" s="42"/>
      <c r="QSX41" s="42"/>
      <c r="QSY41" s="42"/>
      <c r="QSZ41" s="42"/>
      <c r="QTA41" s="42"/>
      <c r="QTB41" s="42"/>
      <c r="QTC41" s="42"/>
      <c r="QTD41" s="42"/>
      <c r="QTE41" s="42"/>
      <c r="QTF41" s="42"/>
      <c r="QTG41" s="42"/>
      <c r="QTH41" s="42"/>
      <c r="QTI41" s="42"/>
      <c r="QTJ41" s="42"/>
      <c r="QTK41" s="42"/>
      <c r="QTL41" s="42"/>
      <c r="QTM41" s="42"/>
      <c r="QTN41" s="42"/>
      <c r="QTO41" s="42"/>
      <c r="QTP41" s="42"/>
      <c r="QTQ41" s="42"/>
      <c r="QTR41" s="42"/>
      <c r="QTS41" s="42"/>
      <c r="QTT41" s="42"/>
      <c r="QTU41" s="42"/>
      <c r="QTV41" s="42"/>
      <c r="QTW41" s="42"/>
      <c r="QTX41" s="42"/>
      <c r="QTY41" s="42"/>
      <c r="QTZ41" s="42"/>
      <c r="QUA41" s="42"/>
      <c r="QUB41" s="42"/>
      <c r="QUC41" s="42"/>
      <c r="QUD41" s="42"/>
      <c r="QUE41" s="42"/>
      <c r="QUF41" s="42"/>
      <c r="QUG41" s="42"/>
      <c r="QUH41" s="42"/>
      <c r="QUI41" s="42"/>
      <c r="QUJ41" s="42"/>
      <c r="QUK41" s="42"/>
      <c r="QUL41" s="42"/>
      <c r="QUM41" s="42"/>
      <c r="QUN41" s="42"/>
      <c r="QUO41" s="42"/>
      <c r="QUP41" s="42"/>
      <c r="QUQ41" s="42"/>
      <c r="QUR41" s="42"/>
      <c r="QUS41" s="42"/>
      <c r="QUT41" s="42"/>
      <c r="QUU41" s="42"/>
      <c r="QUV41" s="42"/>
      <c r="QUW41" s="42"/>
      <c r="QUX41" s="42"/>
      <c r="QUY41" s="42"/>
      <c r="QUZ41" s="42"/>
      <c r="QVA41" s="42"/>
      <c r="QVB41" s="42"/>
      <c r="QVC41" s="42"/>
      <c r="QVD41" s="42"/>
      <c r="QVE41" s="42"/>
      <c r="QVF41" s="42"/>
      <c r="QVG41" s="42"/>
      <c r="QVH41" s="42"/>
      <c r="QVI41" s="42"/>
      <c r="QVJ41" s="42"/>
      <c r="QVK41" s="42"/>
      <c r="QVL41" s="42"/>
      <c r="QVM41" s="42"/>
      <c r="QVN41" s="42"/>
      <c r="QVO41" s="42"/>
      <c r="QVP41" s="42"/>
      <c r="QVQ41" s="42"/>
      <c r="QVR41" s="42"/>
      <c r="QVS41" s="42"/>
      <c r="QVT41" s="42"/>
      <c r="QVU41" s="42"/>
      <c r="QVV41" s="42"/>
      <c r="QVW41" s="42"/>
      <c r="QVX41" s="42"/>
      <c r="QVY41" s="42"/>
      <c r="QVZ41" s="42"/>
      <c r="QWA41" s="42"/>
      <c r="QWB41" s="42"/>
      <c r="QWC41" s="42"/>
      <c r="QWD41" s="42"/>
      <c r="QWE41" s="42"/>
      <c r="QWF41" s="42"/>
      <c r="QWG41" s="42"/>
      <c r="QWH41" s="42"/>
      <c r="QWI41" s="42"/>
      <c r="QWJ41" s="42"/>
      <c r="QWK41" s="42"/>
      <c r="QWL41" s="42"/>
      <c r="QWM41" s="42"/>
      <c r="QWN41" s="42"/>
      <c r="QWO41" s="42"/>
      <c r="QWP41" s="42"/>
      <c r="QWQ41" s="42"/>
      <c r="QWR41" s="42"/>
      <c r="QWS41" s="42"/>
      <c r="QWT41" s="42"/>
      <c r="QWU41" s="42"/>
      <c r="QWV41" s="42"/>
      <c r="QWW41" s="42"/>
      <c r="QWX41" s="42"/>
      <c r="QWY41" s="42"/>
      <c r="QWZ41" s="42"/>
      <c r="QXA41" s="42"/>
      <c r="QXB41" s="42"/>
      <c r="QXC41" s="42"/>
      <c r="QXD41" s="42"/>
      <c r="QXE41" s="42"/>
      <c r="QXF41" s="42"/>
      <c r="QXG41" s="42"/>
      <c r="QXH41" s="42"/>
      <c r="QXI41" s="42"/>
      <c r="QXJ41" s="42"/>
      <c r="QXK41" s="42"/>
      <c r="QXL41" s="42"/>
      <c r="QXM41" s="42"/>
      <c r="QXN41" s="42"/>
      <c r="QXO41" s="42"/>
      <c r="QXP41" s="42"/>
      <c r="QXQ41" s="42"/>
      <c r="QXR41" s="42"/>
      <c r="QXS41" s="42"/>
      <c r="QXT41" s="42"/>
      <c r="QXU41" s="42"/>
      <c r="QXV41" s="42"/>
      <c r="QXW41" s="42"/>
      <c r="QXX41" s="42"/>
      <c r="QXY41" s="42"/>
      <c r="QXZ41" s="42"/>
      <c r="QYA41" s="42"/>
      <c r="QYB41" s="42"/>
      <c r="QYC41" s="42"/>
      <c r="QYD41" s="42"/>
      <c r="QYE41" s="42"/>
      <c r="QYF41" s="42"/>
      <c r="QYG41" s="42"/>
      <c r="QYH41" s="42"/>
      <c r="QYI41" s="42"/>
      <c r="QYJ41" s="42"/>
      <c r="QYK41" s="42"/>
      <c r="QYL41" s="42"/>
      <c r="QYM41" s="42"/>
      <c r="QYN41" s="42"/>
      <c r="QYO41" s="42"/>
      <c r="QYP41" s="42"/>
      <c r="QYQ41" s="42"/>
      <c r="QYR41" s="42"/>
      <c r="QYS41" s="42"/>
      <c r="QYT41" s="42"/>
      <c r="QYU41" s="42"/>
      <c r="QYV41" s="42"/>
      <c r="QYW41" s="42"/>
      <c r="QYX41" s="42"/>
      <c r="QYY41" s="42"/>
      <c r="QYZ41" s="42"/>
      <c r="QZA41" s="42"/>
      <c r="QZB41" s="42"/>
      <c r="QZC41" s="42"/>
      <c r="QZD41" s="42"/>
      <c r="QZE41" s="42"/>
      <c r="QZF41" s="42"/>
      <c r="QZG41" s="42"/>
      <c r="QZH41" s="42"/>
      <c r="QZI41" s="42"/>
      <c r="QZJ41" s="42"/>
      <c r="QZK41" s="42"/>
      <c r="QZL41" s="42"/>
      <c r="QZM41" s="42"/>
      <c r="QZN41" s="42"/>
      <c r="QZO41" s="42"/>
      <c r="QZP41" s="42"/>
      <c r="QZQ41" s="42"/>
      <c r="QZR41" s="42"/>
      <c r="QZS41" s="42"/>
      <c r="QZT41" s="42"/>
      <c r="QZU41" s="42"/>
      <c r="QZV41" s="42"/>
      <c r="QZW41" s="42"/>
      <c r="QZX41" s="42"/>
      <c r="QZY41" s="42"/>
      <c r="QZZ41" s="42"/>
      <c r="RAA41" s="42"/>
      <c r="RAB41" s="42"/>
      <c r="RAC41" s="42"/>
      <c r="RAD41" s="42"/>
      <c r="RAE41" s="42"/>
      <c r="RAF41" s="42"/>
      <c r="RAG41" s="42"/>
      <c r="RAH41" s="42"/>
      <c r="RAI41" s="42"/>
      <c r="RAJ41" s="42"/>
      <c r="RAK41" s="42"/>
      <c r="RAL41" s="42"/>
      <c r="RAM41" s="42"/>
      <c r="RAN41" s="42"/>
      <c r="RAO41" s="42"/>
      <c r="RAP41" s="42"/>
      <c r="RAQ41" s="42"/>
      <c r="RAR41" s="42"/>
      <c r="RAS41" s="42"/>
      <c r="RAT41" s="42"/>
      <c r="RAU41" s="42"/>
      <c r="RAV41" s="42"/>
      <c r="RAW41" s="42"/>
      <c r="RAX41" s="42"/>
      <c r="RAY41" s="42"/>
      <c r="RAZ41" s="42"/>
      <c r="RBA41" s="42"/>
      <c r="RBB41" s="42"/>
      <c r="RBC41" s="42"/>
      <c r="RBD41" s="42"/>
      <c r="RBE41" s="42"/>
      <c r="RBF41" s="42"/>
      <c r="RBG41" s="42"/>
      <c r="RBH41" s="42"/>
      <c r="RBI41" s="42"/>
      <c r="RBJ41" s="42"/>
      <c r="RBK41" s="42"/>
      <c r="RBL41" s="42"/>
      <c r="RBM41" s="42"/>
      <c r="RBN41" s="42"/>
      <c r="RBO41" s="42"/>
      <c r="RBP41" s="42"/>
      <c r="RBQ41" s="42"/>
      <c r="RBR41" s="42"/>
      <c r="RBS41" s="42"/>
      <c r="RBT41" s="42"/>
      <c r="RBU41" s="42"/>
      <c r="RBV41" s="42"/>
      <c r="RBW41" s="42"/>
      <c r="RBX41" s="42"/>
      <c r="RBY41" s="42"/>
      <c r="RBZ41" s="42"/>
      <c r="RCA41" s="42"/>
      <c r="RCB41" s="42"/>
      <c r="RCC41" s="42"/>
      <c r="RCD41" s="42"/>
      <c r="RCE41" s="42"/>
      <c r="RCF41" s="42"/>
      <c r="RCG41" s="42"/>
      <c r="RCH41" s="42"/>
      <c r="RCI41" s="42"/>
      <c r="RCJ41" s="42"/>
      <c r="RCK41" s="42"/>
      <c r="RCL41" s="42"/>
      <c r="RCM41" s="42"/>
      <c r="RCN41" s="42"/>
      <c r="RCO41" s="42"/>
      <c r="RCP41" s="42"/>
      <c r="RCQ41" s="42"/>
      <c r="RCR41" s="42"/>
      <c r="RCS41" s="42"/>
      <c r="RCT41" s="42"/>
      <c r="RCU41" s="42"/>
      <c r="RCV41" s="42"/>
      <c r="RCW41" s="42"/>
      <c r="RCX41" s="42"/>
      <c r="RCY41" s="42"/>
      <c r="RCZ41" s="42"/>
      <c r="RDA41" s="42"/>
      <c r="RDB41" s="42"/>
      <c r="RDC41" s="42"/>
      <c r="RDD41" s="42"/>
      <c r="RDE41" s="42"/>
      <c r="RDF41" s="42"/>
      <c r="RDG41" s="42"/>
      <c r="RDH41" s="42"/>
      <c r="RDI41" s="42"/>
      <c r="RDJ41" s="42"/>
      <c r="RDK41" s="42"/>
      <c r="RDL41" s="42"/>
      <c r="RDM41" s="42"/>
      <c r="RDN41" s="42"/>
      <c r="RDO41" s="42"/>
      <c r="RDP41" s="42"/>
      <c r="RDQ41" s="42"/>
      <c r="RDR41" s="42"/>
      <c r="RDS41" s="42"/>
      <c r="RDT41" s="42"/>
      <c r="RDU41" s="42"/>
      <c r="RDV41" s="42"/>
      <c r="RDW41" s="42"/>
      <c r="RDX41" s="42"/>
      <c r="RDY41" s="42"/>
      <c r="RDZ41" s="42"/>
      <c r="REA41" s="42"/>
      <c r="REB41" s="42"/>
      <c r="REC41" s="42"/>
      <c r="RED41" s="42"/>
      <c r="REE41" s="42"/>
      <c r="REF41" s="42"/>
      <c r="REG41" s="42"/>
      <c r="REH41" s="42"/>
      <c r="REI41" s="42"/>
      <c r="REJ41" s="42"/>
      <c r="REK41" s="42"/>
      <c r="REL41" s="42"/>
      <c r="REM41" s="42"/>
      <c r="REN41" s="42"/>
      <c r="REO41" s="42"/>
      <c r="REP41" s="42"/>
      <c r="REQ41" s="42"/>
      <c r="RER41" s="42"/>
      <c r="RES41" s="42"/>
      <c r="RET41" s="42"/>
      <c r="REU41" s="42"/>
      <c r="REV41" s="42"/>
      <c r="REW41" s="42"/>
      <c r="REX41" s="42"/>
      <c r="REY41" s="42"/>
      <c r="REZ41" s="42"/>
      <c r="RFA41" s="42"/>
      <c r="RFB41" s="42"/>
      <c r="RFC41" s="42"/>
      <c r="RFD41" s="42"/>
      <c r="RFE41" s="42"/>
      <c r="RFF41" s="42"/>
      <c r="RFG41" s="42"/>
      <c r="RFH41" s="42"/>
      <c r="RFI41" s="42"/>
      <c r="RFJ41" s="42"/>
      <c r="RFK41" s="42"/>
      <c r="RFL41" s="42"/>
      <c r="RFM41" s="42"/>
      <c r="RFN41" s="42"/>
      <c r="RFO41" s="42"/>
      <c r="RFP41" s="42"/>
      <c r="RFQ41" s="42"/>
      <c r="RFR41" s="42"/>
      <c r="RFS41" s="42"/>
      <c r="RFT41" s="42"/>
      <c r="RFU41" s="42"/>
      <c r="RFV41" s="42"/>
      <c r="RFW41" s="42"/>
      <c r="RFX41" s="42"/>
      <c r="RFY41" s="42"/>
      <c r="RFZ41" s="42"/>
      <c r="RGA41" s="42"/>
      <c r="RGB41" s="42"/>
      <c r="RGC41" s="42"/>
      <c r="RGD41" s="42"/>
      <c r="RGE41" s="42"/>
      <c r="RGF41" s="42"/>
      <c r="RGG41" s="42"/>
      <c r="RGH41" s="42"/>
      <c r="RGI41" s="42"/>
      <c r="RGJ41" s="42"/>
      <c r="RGK41" s="42"/>
      <c r="RGL41" s="42"/>
      <c r="RGM41" s="42"/>
      <c r="RGN41" s="42"/>
      <c r="RGO41" s="42"/>
      <c r="RGP41" s="42"/>
      <c r="RGQ41" s="42"/>
      <c r="RGR41" s="42"/>
      <c r="RGS41" s="42"/>
      <c r="RGT41" s="42"/>
      <c r="RGU41" s="42"/>
      <c r="RGV41" s="42"/>
      <c r="RGW41" s="42"/>
      <c r="RGX41" s="42"/>
      <c r="RGY41" s="42"/>
      <c r="RGZ41" s="42"/>
      <c r="RHA41" s="42"/>
      <c r="RHB41" s="42"/>
      <c r="RHC41" s="42"/>
      <c r="RHD41" s="42"/>
      <c r="RHE41" s="42"/>
      <c r="RHF41" s="42"/>
      <c r="RHG41" s="42"/>
      <c r="RHH41" s="42"/>
      <c r="RHI41" s="42"/>
      <c r="RHJ41" s="42"/>
      <c r="RHK41" s="42"/>
      <c r="RHL41" s="42"/>
      <c r="RHM41" s="42"/>
      <c r="RHN41" s="42"/>
      <c r="RHO41" s="42"/>
      <c r="RHP41" s="42"/>
      <c r="RHQ41" s="42"/>
      <c r="RHR41" s="42"/>
      <c r="RHS41" s="42"/>
      <c r="RHT41" s="42"/>
      <c r="RHU41" s="42"/>
      <c r="RHV41" s="42"/>
      <c r="RHW41" s="42"/>
      <c r="RHX41" s="42"/>
      <c r="RHY41" s="42"/>
      <c r="RHZ41" s="42"/>
      <c r="RIA41" s="42"/>
      <c r="RIB41" s="42"/>
      <c r="RIC41" s="42"/>
      <c r="RID41" s="42"/>
      <c r="RIE41" s="42"/>
      <c r="RIF41" s="42"/>
      <c r="RIG41" s="42"/>
      <c r="RIH41" s="42"/>
      <c r="RII41" s="42"/>
      <c r="RIJ41" s="42"/>
      <c r="RIK41" s="42"/>
      <c r="RIL41" s="42"/>
      <c r="RIM41" s="42"/>
      <c r="RIN41" s="42"/>
      <c r="RIO41" s="42"/>
      <c r="RIP41" s="42"/>
      <c r="RIQ41" s="42"/>
      <c r="RIR41" s="42"/>
      <c r="RIS41" s="42"/>
      <c r="RIT41" s="42"/>
      <c r="RIU41" s="42"/>
      <c r="RIV41" s="42"/>
      <c r="RIW41" s="42"/>
      <c r="RIX41" s="42"/>
      <c r="RIY41" s="42"/>
      <c r="RIZ41" s="42"/>
      <c r="RJA41" s="42"/>
      <c r="RJB41" s="42"/>
      <c r="RJC41" s="42"/>
      <c r="RJD41" s="42"/>
      <c r="RJE41" s="42"/>
      <c r="RJF41" s="42"/>
      <c r="RJG41" s="42"/>
      <c r="RJH41" s="42"/>
      <c r="RJI41" s="42"/>
      <c r="RJJ41" s="42"/>
      <c r="RJK41" s="42"/>
      <c r="RJL41" s="42"/>
      <c r="RJM41" s="42"/>
      <c r="RJN41" s="42"/>
      <c r="RJO41" s="42"/>
      <c r="RJP41" s="42"/>
      <c r="RJQ41" s="42"/>
      <c r="RJR41" s="42"/>
      <c r="RJS41" s="42"/>
      <c r="RJT41" s="42"/>
      <c r="RJU41" s="42"/>
      <c r="RJV41" s="42"/>
      <c r="RJW41" s="42"/>
      <c r="RJX41" s="42"/>
      <c r="RJY41" s="42"/>
      <c r="RJZ41" s="42"/>
      <c r="RKA41" s="42"/>
      <c r="RKB41" s="42"/>
      <c r="RKC41" s="42"/>
      <c r="RKD41" s="42"/>
      <c r="RKE41" s="42"/>
      <c r="RKF41" s="42"/>
      <c r="RKG41" s="42"/>
      <c r="RKH41" s="42"/>
      <c r="RKI41" s="42"/>
      <c r="RKJ41" s="42"/>
      <c r="RKK41" s="42"/>
      <c r="RKL41" s="42"/>
      <c r="RKM41" s="42"/>
      <c r="RKN41" s="42"/>
      <c r="RKO41" s="42"/>
      <c r="RKP41" s="42"/>
      <c r="RKQ41" s="42"/>
      <c r="RKR41" s="42"/>
      <c r="RKS41" s="42"/>
      <c r="RKT41" s="42"/>
      <c r="RKU41" s="42"/>
      <c r="RKV41" s="42"/>
      <c r="RKW41" s="42"/>
      <c r="RKX41" s="42"/>
      <c r="RKY41" s="42"/>
      <c r="RKZ41" s="42"/>
      <c r="RLA41" s="42"/>
      <c r="RLB41" s="42"/>
      <c r="RLC41" s="42"/>
      <c r="RLD41" s="42"/>
      <c r="RLE41" s="42"/>
      <c r="RLF41" s="42"/>
      <c r="RLG41" s="42"/>
      <c r="RLH41" s="42"/>
      <c r="RLI41" s="42"/>
      <c r="RLJ41" s="42"/>
      <c r="RLK41" s="42"/>
      <c r="RLL41" s="42"/>
      <c r="RLM41" s="42"/>
      <c r="RLN41" s="42"/>
      <c r="RLO41" s="42"/>
      <c r="RLP41" s="42"/>
      <c r="RLQ41" s="42"/>
      <c r="RLR41" s="42"/>
      <c r="RLS41" s="42"/>
      <c r="RLT41" s="42"/>
      <c r="RLU41" s="42"/>
      <c r="RLV41" s="42"/>
      <c r="RLW41" s="42"/>
      <c r="RLX41" s="42"/>
      <c r="RLY41" s="42"/>
      <c r="RLZ41" s="42"/>
      <c r="RMA41" s="42"/>
      <c r="RMB41" s="42"/>
      <c r="RMC41" s="42"/>
      <c r="RMD41" s="42"/>
      <c r="RME41" s="42"/>
      <c r="RMF41" s="42"/>
      <c r="RMG41" s="42"/>
      <c r="RMH41" s="42"/>
      <c r="RMI41" s="42"/>
      <c r="RMJ41" s="42"/>
      <c r="RMK41" s="42"/>
      <c r="RML41" s="42"/>
      <c r="RMM41" s="42"/>
      <c r="RMN41" s="42"/>
      <c r="RMO41" s="42"/>
      <c r="RMP41" s="42"/>
      <c r="RMQ41" s="42"/>
      <c r="RMR41" s="42"/>
      <c r="RMS41" s="42"/>
      <c r="RMT41" s="42"/>
      <c r="RMU41" s="42"/>
      <c r="RMV41" s="42"/>
      <c r="RMW41" s="42"/>
      <c r="RMX41" s="42"/>
      <c r="RMY41" s="42"/>
      <c r="RMZ41" s="42"/>
      <c r="RNA41" s="42"/>
      <c r="RNB41" s="42"/>
      <c r="RNC41" s="42"/>
      <c r="RND41" s="42"/>
      <c r="RNE41" s="42"/>
      <c r="RNF41" s="42"/>
      <c r="RNG41" s="42"/>
      <c r="RNH41" s="42"/>
      <c r="RNI41" s="42"/>
      <c r="RNJ41" s="42"/>
      <c r="RNK41" s="42"/>
      <c r="RNL41" s="42"/>
      <c r="RNM41" s="42"/>
      <c r="RNN41" s="42"/>
      <c r="RNO41" s="42"/>
      <c r="RNP41" s="42"/>
      <c r="RNQ41" s="42"/>
      <c r="RNR41" s="42"/>
      <c r="RNS41" s="42"/>
      <c r="RNT41" s="42"/>
      <c r="RNU41" s="42"/>
      <c r="RNV41" s="42"/>
      <c r="RNW41" s="42"/>
      <c r="RNX41" s="42"/>
      <c r="RNY41" s="42"/>
      <c r="RNZ41" s="42"/>
      <c r="ROA41" s="42"/>
      <c r="ROB41" s="42"/>
      <c r="ROC41" s="42"/>
      <c r="ROD41" s="42"/>
      <c r="ROE41" s="42"/>
      <c r="ROF41" s="42"/>
      <c r="ROG41" s="42"/>
      <c r="ROH41" s="42"/>
      <c r="ROI41" s="42"/>
      <c r="ROJ41" s="42"/>
      <c r="ROK41" s="42"/>
      <c r="ROL41" s="42"/>
      <c r="ROM41" s="42"/>
      <c r="RON41" s="42"/>
      <c r="ROO41" s="42"/>
      <c r="ROP41" s="42"/>
      <c r="ROQ41" s="42"/>
      <c r="ROR41" s="42"/>
      <c r="ROS41" s="42"/>
      <c r="ROT41" s="42"/>
      <c r="ROU41" s="42"/>
      <c r="ROV41" s="42"/>
      <c r="ROW41" s="42"/>
      <c r="ROX41" s="42"/>
      <c r="ROY41" s="42"/>
      <c r="ROZ41" s="42"/>
      <c r="RPA41" s="42"/>
      <c r="RPB41" s="42"/>
      <c r="RPC41" s="42"/>
      <c r="RPD41" s="42"/>
      <c r="RPE41" s="42"/>
      <c r="RPF41" s="42"/>
      <c r="RPG41" s="42"/>
      <c r="RPH41" s="42"/>
      <c r="RPI41" s="42"/>
      <c r="RPJ41" s="42"/>
      <c r="RPK41" s="42"/>
      <c r="RPL41" s="42"/>
      <c r="RPM41" s="42"/>
      <c r="RPN41" s="42"/>
      <c r="RPO41" s="42"/>
      <c r="RPP41" s="42"/>
      <c r="RPQ41" s="42"/>
      <c r="RPR41" s="42"/>
      <c r="RPS41" s="42"/>
      <c r="RPT41" s="42"/>
      <c r="RPU41" s="42"/>
      <c r="RPV41" s="42"/>
      <c r="RPW41" s="42"/>
      <c r="RPX41" s="42"/>
      <c r="RPY41" s="42"/>
      <c r="RPZ41" s="42"/>
      <c r="RQA41" s="42"/>
      <c r="RQB41" s="42"/>
      <c r="RQC41" s="42"/>
      <c r="RQD41" s="42"/>
      <c r="RQE41" s="42"/>
      <c r="RQF41" s="42"/>
      <c r="RQG41" s="42"/>
      <c r="RQH41" s="42"/>
      <c r="RQI41" s="42"/>
      <c r="RQJ41" s="42"/>
      <c r="RQK41" s="42"/>
      <c r="RQL41" s="42"/>
      <c r="RQM41" s="42"/>
      <c r="RQN41" s="42"/>
      <c r="RQO41" s="42"/>
      <c r="RQP41" s="42"/>
      <c r="RQQ41" s="42"/>
      <c r="RQR41" s="42"/>
      <c r="RQS41" s="42"/>
      <c r="RQT41" s="42"/>
      <c r="RQU41" s="42"/>
      <c r="RQV41" s="42"/>
      <c r="RQW41" s="42"/>
      <c r="RQX41" s="42"/>
      <c r="RQY41" s="42"/>
      <c r="RQZ41" s="42"/>
      <c r="RRA41" s="42"/>
      <c r="RRB41" s="42"/>
      <c r="RRC41" s="42"/>
      <c r="RRD41" s="42"/>
      <c r="RRE41" s="42"/>
      <c r="RRF41" s="42"/>
      <c r="RRG41" s="42"/>
      <c r="RRH41" s="42"/>
      <c r="RRI41" s="42"/>
      <c r="RRJ41" s="42"/>
      <c r="RRK41" s="42"/>
      <c r="RRL41" s="42"/>
      <c r="RRM41" s="42"/>
      <c r="RRN41" s="42"/>
      <c r="RRO41" s="42"/>
      <c r="RRP41" s="42"/>
      <c r="RRQ41" s="42"/>
      <c r="RRR41" s="42"/>
      <c r="RRS41" s="42"/>
      <c r="RRT41" s="42"/>
      <c r="RRU41" s="42"/>
      <c r="RRV41" s="42"/>
      <c r="RRW41" s="42"/>
      <c r="RRX41" s="42"/>
      <c r="RRY41" s="42"/>
      <c r="RRZ41" s="42"/>
      <c r="RSA41" s="42"/>
      <c r="RSB41" s="42"/>
      <c r="RSC41" s="42"/>
      <c r="RSD41" s="42"/>
      <c r="RSE41" s="42"/>
      <c r="RSF41" s="42"/>
      <c r="RSG41" s="42"/>
      <c r="RSH41" s="42"/>
      <c r="RSI41" s="42"/>
      <c r="RSJ41" s="42"/>
      <c r="RSK41" s="42"/>
      <c r="RSL41" s="42"/>
      <c r="RSM41" s="42"/>
      <c r="RSN41" s="42"/>
      <c r="RSO41" s="42"/>
      <c r="RSP41" s="42"/>
      <c r="RSQ41" s="42"/>
      <c r="RSR41" s="42"/>
      <c r="RSS41" s="42"/>
      <c r="RST41" s="42"/>
      <c r="RSU41" s="42"/>
      <c r="RSV41" s="42"/>
      <c r="RSW41" s="42"/>
      <c r="RSX41" s="42"/>
      <c r="RSY41" s="42"/>
      <c r="RSZ41" s="42"/>
      <c r="RTA41" s="42"/>
      <c r="RTB41" s="42"/>
      <c r="RTC41" s="42"/>
      <c r="RTD41" s="42"/>
      <c r="RTE41" s="42"/>
      <c r="RTF41" s="42"/>
      <c r="RTG41" s="42"/>
      <c r="RTH41" s="42"/>
      <c r="RTI41" s="42"/>
      <c r="RTJ41" s="42"/>
      <c r="RTK41" s="42"/>
      <c r="RTL41" s="42"/>
      <c r="RTM41" s="42"/>
      <c r="RTN41" s="42"/>
      <c r="RTO41" s="42"/>
      <c r="RTP41" s="42"/>
      <c r="RTQ41" s="42"/>
      <c r="RTR41" s="42"/>
      <c r="RTS41" s="42"/>
      <c r="RTT41" s="42"/>
      <c r="RTU41" s="42"/>
      <c r="RTV41" s="42"/>
      <c r="RTW41" s="42"/>
      <c r="RTX41" s="42"/>
      <c r="RTY41" s="42"/>
      <c r="RTZ41" s="42"/>
      <c r="RUA41" s="42"/>
      <c r="RUB41" s="42"/>
      <c r="RUC41" s="42"/>
      <c r="RUD41" s="42"/>
      <c r="RUE41" s="42"/>
      <c r="RUF41" s="42"/>
      <c r="RUG41" s="42"/>
      <c r="RUH41" s="42"/>
      <c r="RUI41" s="42"/>
      <c r="RUJ41" s="42"/>
      <c r="RUK41" s="42"/>
      <c r="RUL41" s="42"/>
      <c r="RUM41" s="42"/>
      <c r="RUN41" s="42"/>
      <c r="RUO41" s="42"/>
      <c r="RUP41" s="42"/>
      <c r="RUQ41" s="42"/>
      <c r="RUR41" s="42"/>
      <c r="RUS41" s="42"/>
      <c r="RUT41" s="42"/>
      <c r="RUU41" s="42"/>
      <c r="RUV41" s="42"/>
      <c r="RUW41" s="42"/>
      <c r="RUX41" s="42"/>
      <c r="RUY41" s="42"/>
      <c r="RUZ41" s="42"/>
      <c r="RVA41" s="42"/>
      <c r="RVB41" s="42"/>
      <c r="RVC41" s="42"/>
      <c r="RVD41" s="42"/>
      <c r="RVE41" s="42"/>
      <c r="RVF41" s="42"/>
      <c r="RVG41" s="42"/>
      <c r="RVH41" s="42"/>
      <c r="RVI41" s="42"/>
      <c r="RVJ41" s="42"/>
      <c r="RVK41" s="42"/>
      <c r="RVL41" s="42"/>
      <c r="RVM41" s="42"/>
      <c r="RVN41" s="42"/>
      <c r="RVO41" s="42"/>
      <c r="RVP41" s="42"/>
      <c r="RVQ41" s="42"/>
      <c r="RVR41" s="42"/>
      <c r="RVS41" s="42"/>
      <c r="RVT41" s="42"/>
      <c r="RVU41" s="42"/>
      <c r="RVV41" s="42"/>
      <c r="RVW41" s="42"/>
      <c r="RVX41" s="42"/>
      <c r="RVY41" s="42"/>
      <c r="RVZ41" s="42"/>
      <c r="RWA41" s="42"/>
      <c r="RWB41" s="42"/>
      <c r="RWC41" s="42"/>
      <c r="RWD41" s="42"/>
      <c r="RWE41" s="42"/>
      <c r="RWF41" s="42"/>
      <c r="RWG41" s="42"/>
      <c r="RWH41" s="42"/>
      <c r="RWI41" s="42"/>
      <c r="RWJ41" s="42"/>
      <c r="RWK41" s="42"/>
      <c r="RWL41" s="42"/>
      <c r="RWM41" s="42"/>
      <c r="RWN41" s="42"/>
      <c r="RWO41" s="42"/>
      <c r="RWP41" s="42"/>
      <c r="RWQ41" s="42"/>
      <c r="RWR41" s="42"/>
      <c r="RWS41" s="42"/>
      <c r="RWT41" s="42"/>
      <c r="RWU41" s="42"/>
      <c r="RWV41" s="42"/>
      <c r="RWW41" s="42"/>
      <c r="RWX41" s="42"/>
      <c r="RWY41" s="42"/>
      <c r="RWZ41" s="42"/>
      <c r="RXA41" s="42"/>
      <c r="RXB41" s="42"/>
      <c r="RXC41" s="42"/>
      <c r="RXD41" s="42"/>
      <c r="RXE41" s="42"/>
      <c r="RXF41" s="42"/>
      <c r="RXG41" s="42"/>
      <c r="RXH41" s="42"/>
      <c r="RXI41" s="42"/>
      <c r="RXJ41" s="42"/>
      <c r="RXK41" s="42"/>
      <c r="RXL41" s="42"/>
      <c r="RXM41" s="42"/>
      <c r="RXN41" s="42"/>
      <c r="RXO41" s="42"/>
      <c r="RXP41" s="42"/>
      <c r="RXQ41" s="42"/>
      <c r="RXR41" s="42"/>
      <c r="RXS41" s="42"/>
      <c r="RXT41" s="42"/>
      <c r="RXU41" s="42"/>
      <c r="RXV41" s="42"/>
      <c r="RXW41" s="42"/>
      <c r="RXX41" s="42"/>
      <c r="RXY41" s="42"/>
      <c r="RXZ41" s="42"/>
      <c r="RYA41" s="42"/>
      <c r="RYB41" s="42"/>
      <c r="RYC41" s="42"/>
      <c r="RYD41" s="42"/>
      <c r="RYE41" s="42"/>
      <c r="RYF41" s="42"/>
      <c r="RYG41" s="42"/>
      <c r="RYH41" s="42"/>
      <c r="RYI41" s="42"/>
      <c r="RYJ41" s="42"/>
      <c r="RYK41" s="42"/>
      <c r="RYL41" s="42"/>
      <c r="RYM41" s="42"/>
      <c r="RYN41" s="42"/>
      <c r="RYO41" s="42"/>
      <c r="RYP41" s="42"/>
      <c r="RYQ41" s="42"/>
      <c r="RYR41" s="42"/>
      <c r="RYS41" s="42"/>
      <c r="RYT41" s="42"/>
      <c r="RYU41" s="42"/>
      <c r="RYV41" s="42"/>
      <c r="RYW41" s="42"/>
      <c r="RYX41" s="42"/>
      <c r="RYY41" s="42"/>
      <c r="RYZ41" s="42"/>
      <c r="RZA41" s="42"/>
      <c r="RZB41" s="42"/>
      <c r="RZC41" s="42"/>
      <c r="RZD41" s="42"/>
      <c r="RZE41" s="42"/>
      <c r="RZF41" s="42"/>
      <c r="RZG41" s="42"/>
      <c r="RZH41" s="42"/>
      <c r="RZI41" s="42"/>
      <c r="RZJ41" s="42"/>
      <c r="RZK41" s="42"/>
      <c r="RZL41" s="42"/>
      <c r="RZM41" s="42"/>
      <c r="RZN41" s="42"/>
      <c r="RZO41" s="42"/>
      <c r="RZP41" s="42"/>
      <c r="RZQ41" s="42"/>
      <c r="RZR41" s="42"/>
      <c r="RZS41" s="42"/>
      <c r="RZT41" s="42"/>
      <c r="RZU41" s="42"/>
      <c r="RZV41" s="42"/>
      <c r="RZW41" s="42"/>
      <c r="RZX41" s="42"/>
      <c r="RZY41" s="42"/>
      <c r="RZZ41" s="42"/>
      <c r="SAA41" s="42"/>
      <c r="SAB41" s="42"/>
      <c r="SAC41" s="42"/>
      <c r="SAD41" s="42"/>
      <c r="SAE41" s="42"/>
      <c r="SAF41" s="42"/>
      <c r="SAG41" s="42"/>
      <c r="SAH41" s="42"/>
      <c r="SAI41" s="42"/>
      <c r="SAJ41" s="42"/>
      <c r="SAK41" s="42"/>
      <c r="SAL41" s="42"/>
      <c r="SAM41" s="42"/>
      <c r="SAN41" s="42"/>
      <c r="SAO41" s="42"/>
      <c r="SAP41" s="42"/>
      <c r="SAQ41" s="42"/>
      <c r="SAR41" s="42"/>
      <c r="SAS41" s="42"/>
      <c r="SAT41" s="42"/>
      <c r="SAU41" s="42"/>
      <c r="SAV41" s="42"/>
      <c r="SAW41" s="42"/>
      <c r="SAX41" s="42"/>
      <c r="SAY41" s="42"/>
      <c r="SAZ41" s="42"/>
      <c r="SBA41" s="42"/>
      <c r="SBB41" s="42"/>
      <c r="SBC41" s="42"/>
      <c r="SBD41" s="42"/>
      <c r="SBE41" s="42"/>
      <c r="SBF41" s="42"/>
      <c r="SBG41" s="42"/>
      <c r="SBH41" s="42"/>
      <c r="SBI41" s="42"/>
      <c r="SBJ41" s="42"/>
      <c r="SBK41" s="42"/>
      <c r="SBL41" s="42"/>
      <c r="SBM41" s="42"/>
      <c r="SBN41" s="42"/>
      <c r="SBO41" s="42"/>
      <c r="SBP41" s="42"/>
      <c r="SBQ41" s="42"/>
      <c r="SBR41" s="42"/>
      <c r="SBS41" s="42"/>
      <c r="SBT41" s="42"/>
      <c r="SBU41" s="42"/>
      <c r="SBV41" s="42"/>
      <c r="SBW41" s="42"/>
      <c r="SBX41" s="42"/>
      <c r="SBY41" s="42"/>
      <c r="SBZ41" s="42"/>
      <c r="SCA41" s="42"/>
      <c r="SCB41" s="42"/>
      <c r="SCC41" s="42"/>
      <c r="SCD41" s="42"/>
      <c r="SCE41" s="42"/>
      <c r="SCF41" s="42"/>
      <c r="SCG41" s="42"/>
      <c r="SCH41" s="42"/>
      <c r="SCI41" s="42"/>
      <c r="SCJ41" s="42"/>
      <c r="SCK41" s="42"/>
      <c r="SCL41" s="42"/>
      <c r="SCM41" s="42"/>
      <c r="SCN41" s="42"/>
      <c r="SCO41" s="42"/>
      <c r="SCP41" s="42"/>
      <c r="SCQ41" s="42"/>
      <c r="SCR41" s="42"/>
      <c r="SCS41" s="42"/>
      <c r="SCT41" s="42"/>
      <c r="SCU41" s="42"/>
      <c r="SCV41" s="42"/>
      <c r="SCW41" s="42"/>
      <c r="SCX41" s="42"/>
      <c r="SCY41" s="42"/>
      <c r="SCZ41" s="42"/>
      <c r="SDA41" s="42"/>
      <c r="SDB41" s="42"/>
      <c r="SDC41" s="42"/>
      <c r="SDD41" s="42"/>
      <c r="SDE41" s="42"/>
      <c r="SDF41" s="42"/>
      <c r="SDG41" s="42"/>
      <c r="SDH41" s="42"/>
      <c r="SDI41" s="42"/>
      <c r="SDJ41" s="42"/>
      <c r="SDK41" s="42"/>
      <c r="SDL41" s="42"/>
      <c r="SDM41" s="42"/>
      <c r="SDN41" s="42"/>
      <c r="SDO41" s="42"/>
      <c r="SDP41" s="42"/>
      <c r="SDQ41" s="42"/>
      <c r="SDR41" s="42"/>
      <c r="SDS41" s="42"/>
      <c r="SDT41" s="42"/>
      <c r="SDU41" s="42"/>
      <c r="SDV41" s="42"/>
      <c r="SDW41" s="42"/>
      <c r="SDX41" s="42"/>
      <c r="SDY41" s="42"/>
      <c r="SDZ41" s="42"/>
      <c r="SEA41" s="42"/>
      <c r="SEB41" s="42"/>
      <c r="SEC41" s="42"/>
      <c r="SED41" s="42"/>
      <c r="SEE41" s="42"/>
      <c r="SEF41" s="42"/>
      <c r="SEG41" s="42"/>
      <c r="SEH41" s="42"/>
      <c r="SEI41" s="42"/>
      <c r="SEJ41" s="42"/>
      <c r="SEK41" s="42"/>
      <c r="SEL41" s="42"/>
      <c r="SEM41" s="42"/>
      <c r="SEN41" s="42"/>
      <c r="SEO41" s="42"/>
      <c r="SEP41" s="42"/>
      <c r="SEQ41" s="42"/>
      <c r="SER41" s="42"/>
      <c r="SES41" s="42"/>
      <c r="SET41" s="42"/>
      <c r="SEU41" s="42"/>
      <c r="SEV41" s="42"/>
      <c r="SEW41" s="42"/>
      <c r="SEX41" s="42"/>
      <c r="SEY41" s="42"/>
      <c r="SEZ41" s="42"/>
      <c r="SFA41" s="42"/>
      <c r="SFB41" s="42"/>
      <c r="SFC41" s="42"/>
      <c r="SFD41" s="42"/>
      <c r="SFE41" s="42"/>
      <c r="SFF41" s="42"/>
      <c r="SFG41" s="42"/>
      <c r="SFH41" s="42"/>
      <c r="SFI41" s="42"/>
      <c r="SFJ41" s="42"/>
      <c r="SFK41" s="42"/>
      <c r="SFL41" s="42"/>
      <c r="SFM41" s="42"/>
      <c r="SFN41" s="42"/>
      <c r="SFO41" s="42"/>
      <c r="SFP41" s="42"/>
      <c r="SFQ41" s="42"/>
      <c r="SFR41" s="42"/>
      <c r="SFS41" s="42"/>
      <c r="SFT41" s="42"/>
      <c r="SFU41" s="42"/>
      <c r="SFV41" s="42"/>
      <c r="SFW41" s="42"/>
      <c r="SFX41" s="42"/>
      <c r="SFY41" s="42"/>
      <c r="SFZ41" s="42"/>
      <c r="SGA41" s="42"/>
      <c r="SGB41" s="42"/>
      <c r="SGC41" s="42"/>
      <c r="SGD41" s="42"/>
      <c r="SGE41" s="42"/>
      <c r="SGF41" s="42"/>
      <c r="SGG41" s="42"/>
      <c r="SGH41" s="42"/>
      <c r="SGI41" s="42"/>
      <c r="SGJ41" s="42"/>
      <c r="SGK41" s="42"/>
      <c r="SGL41" s="42"/>
      <c r="SGM41" s="42"/>
      <c r="SGN41" s="42"/>
      <c r="SGO41" s="42"/>
      <c r="SGP41" s="42"/>
      <c r="SGQ41" s="42"/>
      <c r="SGR41" s="42"/>
      <c r="SGS41" s="42"/>
      <c r="SGT41" s="42"/>
      <c r="SGU41" s="42"/>
      <c r="SGV41" s="42"/>
      <c r="SGW41" s="42"/>
      <c r="SGX41" s="42"/>
      <c r="SGY41" s="42"/>
      <c r="SGZ41" s="42"/>
      <c r="SHA41" s="42"/>
      <c r="SHB41" s="42"/>
      <c r="SHC41" s="42"/>
      <c r="SHD41" s="42"/>
      <c r="SHE41" s="42"/>
      <c r="SHF41" s="42"/>
      <c r="SHG41" s="42"/>
      <c r="SHH41" s="42"/>
      <c r="SHI41" s="42"/>
      <c r="SHJ41" s="42"/>
      <c r="SHK41" s="42"/>
      <c r="SHL41" s="42"/>
      <c r="SHM41" s="42"/>
      <c r="SHN41" s="42"/>
      <c r="SHO41" s="42"/>
      <c r="SHP41" s="42"/>
      <c r="SHQ41" s="42"/>
      <c r="SHR41" s="42"/>
      <c r="SHS41" s="42"/>
      <c r="SHT41" s="42"/>
      <c r="SHU41" s="42"/>
      <c r="SHV41" s="42"/>
      <c r="SHW41" s="42"/>
      <c r="SHX41" s="42"/>
      <c r="SHY41" s="42"/>
      <c r="SHZ41" s="42"/>
      <c r="SIA41" s="42"/>
      <c r="SIB41" s="42"/>
      <c r="SIC41" s="42"/>
      <c r="SID41" s="42"/>
      <c r="SIE41" s="42"/>
      <c r="SIF41" s="42"/>
      <c r="SIG41" s="42"/>
      <c r="SIH41" s="42"/>
      <c r="SII41" s="42"/>
      <c r="SIJ41" s="42"/>
      <c r="SIK41" s="42"/>
      <c r="SIL41" s="42"/>
      <c r="SIM41" s="42"/>
      <c r="SIN41" s="42"/>
      <c r="SIO41" s="42"/>
      <c r="SIP41" s="42"/>
      <c r="SIQ41" s="42"/>
      <c r="SIR41" s="42"/>
      <c r="SIS41" s="42"/>
      <c r="SIT41" s="42"/>
      <c r="SIU41" s="42"/>
      <c r="SIV41" s="42"/>
      <c r="SIW41" s="42"/>
      <c r="SIX41" s="42"/>
      <c r="SIY41" s="42"/>
      <c r="SIZ41" s="42"/>
      <c r="SJA41" s="42"/>
      <c r="SJB41" s="42"/>
      <c r="SJC41" s="42"/>
      <c r="SJD41" s="42"/>
      <c r="SJE41" s="42"/>
      <c r="SJF41" s="42"/>
      <c r="SJG41" s="42"/>
      <c r="SJH41" s="42"/>
      <c r="SJI41" s="42"/>
      <c r="SJJ41" s="42"/>
      <c r="SJK41" s="42"/>
      <c r="SJL41" s="42"/>
      <c r="SJM41" s="42"/>
      <c r="SJN41" s="42"/>
      <c r="SJO41" s="42"/>
      <c r="SJP41" s="42"/>
      <c r="SJQ41" s="42"/>
      <c r="SJR41" s="42"/>
      <c r="SJS41" s="42"/>
      <c r="SJT41" s="42"/>
      <c r="SJU41" s="42"/>
      <c r="SJV41" s="42"/>
      <c r="SJW41" s="42"/>
      <c r="SJX41" s="42"/>
      <c r="SJY41" s="42"/>
      <c r="SJZ41" s="42"/>
      <c r="SKA41" s="42"/>
      <c r="SKB41" s="42"/>
      <c r="SKC41" s="42"/>
      <c r="SKD41" s="42"/>
      <c r="SKE41" s="42"/>
      <c r="SKF41" s="42"/>
      <c r="SKG41" s="42"/>
      <c r="SKH41" s="42"/>
      <c r="SKI41" s="42"/>
      <c r="SKJ41" s="42"/>
      <c r="SKK41" s="42"/>
      <c r="SKL41" s="42"/>
      <c r="SKM41" s="42"/>
      <c r="SKN41" s="42"/>
      <c r="SKO41" s="42"/>
      <c r="SKP41" s="42"/>
      <c r="SKQ41" s="42"/>
      <c r="SKR41" s="42"/>
      <c r="SKS41" s="42"/>
      <c r="SKT41" s="42"/>
      <c r="SKU41" s="42"/>
      <c r="SKV41" s="42"/>
      <c r="SKW41" s="42"/>
      <c r="SKX41" s="42"/>
      <c r="SKY41" s="42"/>
      <c r="SKZ41" s="42"/>
      <c r="SLA41" s="42"/>
      <c r="SLB41" s="42"/>
      <c r="SLC41" s="42"/>
      <c r="SLD41" s="42"/>
      <c r="SLE41" s="42"/>
      <c r="SLF41" s="42"/>
      <c r="SLG41" s="42"/>
      <c r="SLH41" s="42"/>
      <c r="SLI41" s="42"/>
      <c r="SLJ41" s="42"/>
      <c r="SLK41" s="42"/>
      <c r="SLL41" s="42"/>
      <c r="SLM41" s="42"/>
      <c r="SLN41" s="42"/>
      <c r="SLO41" s="42"/>
      <c r="SLP41" s="42"/>
      <c r="SLQ41" s="42"/>
      <c r="SLR41" s="42"/>
      <c r="SLS41" s="42"/>
      <c r="SLT41" s="42"/>
      <c r="SLU41" s="42"/>
      <c r="SLV41" s="42"/>
      <c r="SLW41" s="42"/>
      <c r="SLX41" s="42"/>
      <c r="SLY41" s="42"/>
      <c r="SLZ41" s="42"/>
      <c r="SMA41" s="42"/>
      <c r="SMB41" s="42"/>
      <c r="SMC41" s="42"/>
      <c r="SMD41" s="42"/>
      <c r="SME41" s="42"/>
      <c r="SMF41" s="42"/>
      <c r="SMG41" s="42"/>
      <c r="SMH41" s="42"/>
      <c r="SMI41" s="42"/>
      <c r="SMJ41" s="42"/>
      <c r="SMK41" s="42"/>
      <c r="SML41" s="42"/>
      <c r="SMM41" s="42"/>
      <c r="SMN41" s="42"/>
      <c r="SMO41" s="42"/>
      <c r="SMP41" s="42"/>
      <c r="SMQ41" s="42"/>
      <c r="SMR41" s="42"/>
      <c r="SMS41" s="42"/>
      <c r="SMT41" s="42"/>
      <c r="SMU41" s="42"/>
      <c r="SMV41" s="42"/>
      <c r="SMW41" s="42"/>
      <c r="SMX41" s="42"/>
      <c r="SMY41" s="42"/>
      <c r="SMZ41" s="42"/>
      <c r="SNA41" s="42"/>
      <c r="SNB41" s="42"/>
      <c r="SNC41" s="42"/>
      <c r="SND41" s="42"/>
      <c r="SNE41" s="42"/>
      <c r="SNF41" s="42"/>
      <c r="SNG41" s="42"/>
      <c r="SNH41" s="42"/>
      <c r="SNI41" s="42"/>
      <c r="SNJ41" s="42"/>
      <c r="SNK41" s="42"/>
      <c r="SNL41" s="42"/>
      <c r="SNM41" s="42"/>
      <c r="SNN41" s="42"/>
      <c r="SNO41" s="42"/>
      <c r="SNP41" s="42"/>
      <c r="SNQ41" s="42"/>
      <c r="SNR41" s="42"/>
      <c r="SNS41" s="42"/>
      <c r="SNT41" s="42"/>
      <c r="SNU41" s="42"/>
      <c r="SNV41" s="42"/>
      <c r="SNW41" s="42"/>
      <c r="SNX41" s="42"/>
      <c r="SNY41" s="42"/>
      <c r="SNZ41" s="42"/>
      <c r="SOA41" s="42"/>
      <c r="SOB41" s="42"/>
      <c r="SOC41" s="42"/>
      <c r="SOD41" s="42"/>
      <c r="SOE41" s="42"/>
      <c r="SOF41" s="42"/>
      <c r="SOG41" s="42"/>
      <c r="SOH41" s="42"/>
      <c r="SOI41" s="42"/>
      <c r="SOJ41" s="42"/>
      <c r="SOK41" s="42"/>
      <c r="SOL41" s="42"/>
      <c r="SOM41" s="42"/>
      <c r="SON41" s="42"/>
      <c r="SOO41" s="42"/>
      <c r="SOP41" s="42"/>
      <c r="SOQ41" s="42"/>
      <c r="SOR41" s="42"/>
      <c r="SOS41" s="42"/>
      <c r="SOT41" s="42"/>
      <c r="SOU41" s="42"/>
      <c r="SOV41" s="42"/>
      <c r="SOW41" s="42"/>
      <c r="SOX41" s="42"/>
      <c r="SOY41" s="42"/>
      <c r="SOZ41" s="42"/>
      <c r="SPA41" s="42"/>
      <c r="SPB41" s="42"/>
      <c r="SPC41" s="42"/>
      <c r="SPD41" s="42"/>
      <c r="SPE41" s="42"/>
      <c r="SPF41" s="42"/>
      <c r="SPG41" s="42"/>
      <c r="SPH41" s="42"/>
      <c r="SPI41" s="42"/>
      <c r="SPJ41" s="42"/>
      <c r="SPK41" s="42"/>
      <c r="SPL41" s="42"/>
      <c r="SPM41" s="42"/>
      <c r="SPN41" s="42"/>
      <c r="SPO41" s="42"/>
      <c r="SPP41" s="42"/>
      <c r="SPQ41" s="42"/>
      <c r="SPR41" s="42"/>
      <c r="SPS41" s="42"/>
      <c r="SPT41" s="42"/>
      <c r="SPU41" s="42"/>
      <c r="SPV41" s="42"/>
      <c r="SPW41" s="42"/>
      <c r="SPX41" s="42"/>
      <c r="SPY41" s="42"/>
      <c r="SPZ41" s="42"/>
      <c r="SQA41" s="42"/>
      <c r="SQB41" s="42"/>
      <c r="SQC41" s="42"/>
      <c r="SQD41" s="42"/>
      <c r="SQE41" s="42"/>
      <c r="SQF41" s="42"/>
      <c r="SQG41" s="42"/>
      <c r="SQH41" s="42"/>
      <c r="SQI41" s="42"/>
      <c r="SQJ41" s="42"/>
      <c r="SQK41" s="42"/>
      <c r="SQL41" s="42"/>
      <c r="SQM41" s="42"/>
      <c r="SQN41" s="42"/>
      <c r="SQO41" s="42"/>
      <c r="SQP41" s="42"/>
      <c r="SQQ41" s="42"/>
      <c r="SQR41" s="42"/>
      <c r="SQS41" s="42"/>
      <c r="SQT41" s="42"/>
      <c r="SQU41" s="42"/>
      <c r="SQV41" s="42"/>
      <c r="SQW41" s="42"/>
      <c r="SQX41" s="42"/>
      <c r="SQY41" s="42"/>
      <c r="SQZ41" s="42"/>
      <c r="SRA41" s="42"/>
      <c r="SRB41" s="42"/>
      <c r="SRC41" s="42"/>
      <c r="SRD41" s="42"/>
      <c r="SRE41" s="42"/>
      <c r="SRF41" s="42"/>
      <c r="SRG41" s="42"/>
      <c r="SRH41" s="42"/>
      <c r="SRI41" s="42"/>
      <c r="SRJ41" s="42"/>
      <c r="SRK41" s="42"/>
      <c r="SRL41" s="42"/>
      <c r="SRM41" s="42"/>
      <c r="SRN41" s="42"/>
      <c r="SRO41" s="42"/>
      <c r="SRP41" s="42"/>
      <c r="SRQ41" s="42"/>
      <c r="SRR41" s="42"/>
      <c r="SRS41" s="42"/>
      <c r="SRT41" s="42"/>
      <c r="SRU41" s="42"/>
      <c r="SRV41" s="42"/>
      <c r="SRW41" s="42"/>
      <c r="SRX41" s="42"/>
      <c r="SRY41" s="42"/>
      <c r="SRZ41" s="42"/>
      <c r="SSA41" s="42"/>
      <c r="SSB41" s="42"/>
      <c r="SSC41" s="42"/>
      <c r="SSD41" s="42"/>
      <c r="SSE41" s="42"/>
      <c r="SSF41" s="42"/>
      <c r="SSG41" s="42"/>
      <c r="SSH41" s="42"/>
      <c r="SSI41" s="42"/>
      <c r="SSJ41" s="42"/>
      <c r="SSK41" s="42"/>
      <c r="SSL41" s="42"/>
      <c r="SSM41" s="42"/>
      <c r="SSN41" s="42"/>
      <c r="SSO41" s="42"/>
      <c r="SSP41" s="42"/>
      <c r="SSQ41" s="42"/>
      <c r="SSR41" s="42"/>
      <c r="SSS41" s="42"/>
      <c r="SST41" s="42"/>
      <c r="SSU41" s="42"/>
      <c r="SSV41" s="42"/>
      <c r="SSW41" s="42"/>
      <c r="SSX41" s="42"/>
      <c r="SSY41" s="42"/>
      <c r="SSZ41" s="42"/>
      <c r="STA41" s="42"/>
      <c r="STB41" s="42"/>
      <c r="STC41" s="42"/>
      <c r="STD41" s="42"/>
      <c r="STE41" s="42"/>
      <c r="STF41" s="42"/>
      <c r="STG41" s="42"/>
      <c r="STH41" s="42"/>
      <c r="STI41" s="42"/>
      <c r="STJ41" s="42"/>
      <c r="STK41" s="42"/>
      <c r="STL41" s="42"/>
      <c r="STM41" s="42"/>
      <c r="STN41" s="42"/>
      <c r="STO41" s="42"/>
      <c r="STP41" s="42"/>
      <c r="STQ41" s="42"/>
      <c r="STR41" s="42"/>
      <c r="STS41" s="42"/>
      <c r="STT41" s="42"/>
      <c r="STU41" s="42"/>
      <c r="STV41" s="42"/>
      <c r="STW41" s="42"/>
      <c r="STX41" s="42"/>
      <c r="STY41" s="42"/>
      <c r="STZ41" s="42"/>
      <c r="SUA41" s="42"/>
      <c r="SUB41" s="42"/>
      <c r="SUC41" s="42"/>
      <c r="SUD41" s="42"/>
      <c r="SUE41" s="42"/>
      <c r="SUF41" s="42"/>
      <c r="SUG41" s="42"/>
      <c r="SUH41" s="42"/>
      <c r="SUI41" s="42"/>
      <c r="SUJ41" s="42"/>
      <c r="SUK41" s="42"/>
      <c r="SUL41" s="42"/>
      <c r="SUM41" s="42"/>
      <c r="SUN41" s="42"/>
      <c r="SUO41" s="42"/>
      <c r="SUP41" s="42"/>
      <c r="SUQ41" s="42"/>
      <c r="SUR41" s="42"/>
      <c r="SUS41" s="42"/>
      <c r="SUT41" s="42"/>
      <c r="SUU41" s="42"/>
      <c r="SUV41" s="42"/>
      <c r="SUW41" s="42"/>
      <c r="SUX41" s="42"/>
      <c r="SUY41" s="42"/>
      <c r="SUZ41" s="42"/>
      <c r="SVA41" s="42"/>
      <c r="SVB41" s="42"/>
      <c r="SVC41" s="42"/>
      <c r="SVD41" s="42"/>
      <c r="SVE41" s="42"/>
      <c r="SVF41" s="42"/>
      <c r="SVG41" s="42"/>
      <c r="SVH41" s="42"/>
      <c r="SVI41" s="42"/>
      <c r="SVJ41" s="42"/>
      <c r="SVK41" s="42"/>
      <c r="SVL41" s="42"/>
      <c r="SVM41" s="42"/>
      <c r="SVN41" s="42"/>
      <c r="SVO41" s="42"/>
      <c r="SVP41" s="42"/>
      <c r="SVQ41" s="42"/>
      <c r="SVR41" s="42"/>
      <c r="SVS41" s="42"/>
      <c r="SVT41" s="42"/>
      <c r="SVU41" s="42"/>
      <c r="SVV41" s="42"/>
      <c r="SVW41" s="42"/>
      <c r="SVX41" s="42"/>
      <c r="SVY41" s="42"/>
      <c r="SVZ41" s="42"/>
      <c r="SWA41" s="42"/>
      <c r="SWB41" s="42"/>
      <c r="SWC41" s="42"/>
      <c r="SWD41" s="42"/>
      <c r="SWE41" s="42"/>
      <c r="SWF41" s="42"/>
      <c r="SWG41" s="42"/>
      <c r="SWH41" s="42"/>
      <c r="SWI41" s="42"/>
      <c r="SWJ41" s="42"/>
      <c r="SWK41" s="42"/>
      <c r="SWL41" s="42"/>
      <c r="SWM41" s="42"/>
      <c r="SWN41" s="42"/>
      <c r="SWO41" s="42"/>
      <c r="SWP41" s="42"/>
      <c r="SWQ41" s="42"/>
      <c r="SWR41" s="42"/>
      <c r="SWS41" s="42"/>
      <c r="SWT41" s="42"/>
      <c r="SWU41" s="42"/>
      <c r="SWV41" s="42"/>
      <c r="SWW41" s="42"/>
      <c r="SWX41" s="42"/>
      <c r="SWY41" s="42"/>
      <c r="SWZ41" s="42"/>
      <c r="SXA41" s="42"/>
      <c r="SXB41" s="42"/>
      <c r="SXC41" s="42"/>
      <c r="SXD41" s="42"/>
      <c r="SXE41" s="42"/>
      <c r="SXF41" s="42"/>
      <c r="SXG41" s="42"/>
      <c r="SXH41" s="42"/>
      <c r="SXI41" s="42"/>
      <c r="SXJ41" s="42"/>
      <c r="SXK41" s="42"/>
      <c r="SXL41" s="42"/>
      <c r="SXM41" s="42"/>
      <c r="SXN41" s="42"/>
      <c r="SXO41" s="42"/>
      <c r="SXP41" s="42"/>
      <c r="SXQ41" s="42"/>
      <c r="SXR41" s="42"/>
      <c r="SXS41" s="42"/>
      <c r="SXT41" s="42"/>
      <c r="SXU41" s="42"/>
      <c r="SXV41" s="42"/>
      <c r="SXW41" s="42"/>
      <c r="SXX41" s="42"/>
      <c r="SXY41" s="42"/>
      <c r="SXZ41" s="42"/>
      <c r="SYA41" s="42"/>
      <c r="SYB41" s="42"/>
      <c r="SYC41" s="42"/>
      <c r="SYD41" s="42"/>
      <c r="SYE41" s="42"/>
      <c r="SYF41" s="42"/>
      <c r="SYG41" s="42"/>
      <c r="SYH41" s="42"/>
      <c r="SYI41" s="42"/>
      <c r="SYJ41" s="42"/>
      <c r="SYK41" s="42"/>
      <c r="SYL41" s="42"/>
      <c r="SYM41" s="42"/>
      <c r="SYN41" s="42"/>
      <c r="SYO41" s="42"/>
      <c r="SYP41" s="42"/>
      <c r="SYQ41" s="42"/>
      <c r="SYR41" s="42"/>
      <c r="SYS41" s="42"/>
      <c r="SYT41" s="42"/>
      <c r="SYU41" s="42"/>
      <c r="SYV41" s="42"/>
      <c r="SYW41" s="42"/>
      <c r="SYX41" s="42"/>
      <c r="SYY41" s="42"/>
      <c r="SYZ41" s="42"/>
      <c r="SZA41" s="42"/>
      <c r="SZB41" s="42"/>
      <c r="SZC41" s="42"/>
      <c r="SZD41" s="42"/>
      <c r="SZE41" s="42"/>
      <c r="SZF41" s="42"/>
      <c r="SZG41" s="42"/>
      <c r="SZH41" s="42"/>
      <c r="SZI41" s="42"/>
      <c r="SZJ41" s="42"/>
      <c r="SZK41" s="42"/>
      <c r="SZL41" s="42"/>
      <c r="SZM41" s="42"/>
      <c r="SZN41" s="42"/>
      <c r="SZO41" s="42"/>
      <c r="SZP41" s="42"/>
      <c r="SZQ41" s="42"/>
      <c r="SZR41" s="42"/>
      <c r="SZS41" s="42"/>
      <c r="SZT41" s="42"/>
      <c r="SZU41" s="42"/>
      <c r="SZV41" s="42"/>
      <c r="SZW41" s="42"/>
      <c r="SZX41" s="42"/>
      <c r="SZY41" s="42"/>
      <c r="SZZ41" s="42"/>
      <c r="TAA41" s="42"/>
      <c r="TAB41" s="42"/>
      <c r="TAC41" s="42"/>
      <c r="TAD41" s="42"/>
      <c r="TAE41" s="42"/>
      <c r="TAF41" s="42"/>
      <c r="TAG41" s="42"/>
      <c r="TAH41" s="42"/>
      <c r="TAI41" s="42"/>
      <c r="TAJ41" s="42"/>
      <c r="TAK41" s="42"/>
      <c r="TAL41" s="42"/>
      <c r="TAM41" s="42"/>
      <c r="TAN41" s="42"/>
      <c r="TAO41" s="42"/>
      <c r="TAP41" s="42"/>
      <c r="TAQ41" s="42"/>
      <c r="TAR41" s="42"/>
      <c r="TAS41" s="42"/>
      <c r="TAT41" s="42"/>
      <c r="TAU41" s="42"/>
      <c r="TAV41" s="42"/>
      <c r="TAW41" s="42"/>
      <c r="TAX41" s="42"/>
      <c r="TAY41" s="42"/>
      <c r="TAZ41" s="42"/>
      <c r="TBA41" s="42"/>
      <c r="TBB41" s="42"/>
      <c r="TBC41" s="42"/>
      <c r="TBD41" s="42"/>
      <c r="TBE41" s="42"/>
      <c r="TBF41" s="42"/>
      <c r="TBG41" s="42"/>
      <c r="TBH41" s="42"/>
      <c r="TBI41" s="42"/>
      <c r="TBJ41" s="42"/>
      <c r="TBK41" s="42"/>
      <c r="TBL41" s="42"/>
      <c r="TBM41" s="42"/>
      <c r="TBN41" s="42"/>
      <c r="TBO41" s="42"/>
      <c r="TBP41" s="42"/>
      <c r="TBQ41" s="42"/>
      <c r="TBR41" s="42"/>
      <c r="TBS41" s="42"/>
      <c r="TBT41" s="42"/>
      <c r="TBU41" s="42"/>
      <c r="TBV41" s="42"/>
      <c r="TBW41" s="42"/>
      <c r="TBX41" s="42"/>
      <c r="TBY41" s="42"/>
      <c r="TBZ41" s="42"/>
      <c r="TCA41" s="42"/>
      <c r="TCB41" s="42"/>
      <c r="TCC41" s="42"/>
      <c r="TCD41" s="42"/>
      <c r="TCE41" s="42"/>
      <c r="TCF41" s="42"/>
      <c r="TCG41" s="42"/>
      <c r="TCH41" s="42"/>
      <c r="TCI41" s="42"/>
      <c r="TCJ41" s="42"/>
      <c r="TCK41" s="42"/>
      <c r="TCL41" s="42"/>
      <c r="TCM41" s="42"/>
      <c r="TCN41" s="42"/>
      <c r="TCO41" s="42"/>
      <c r="TCP41" s="42"/>
      <c r="TCQ41" s="42"/>
      <c r="TCR41" s="42"/>
      <c r="TCS41" s="42"/>
      <c r="TCT41" s="42"/>
      <c r="TCU41" s="42"/>
      <c r="TCV41" s="42"/>
      <c r="TCW41" s="42"/>
      <c r="TCX41" s="42"/>
      <c r="TCY41" s="42"/>
      <c r="TCZ41" s="42"/>
      <c r="TDA41" s="42"/>
      <c r="TDB41" s="42"/>
      <c r="TDC41" s="42"/>
      <c r="TDD41" s="42"/>
      <c r="TDE41" s="42"/>
      <c r="TDF41" s="42"/>
      <c r="TDG41" s="42"/>
      <c r="TDH41" s="42"/>
      <c r="TDI41" s="42"/>
      <c r="TDJ41" s="42"/>
      <c r="TDK41" s="42"/>
      <c r="TDL41" s="42"/>
      <c r="TDM41" s="42"/>
      <c r="TDN41" s="42"/>
      <c r="TDO41" s="42"/>
      <c r="TDP41" s="42"/>
      <c r="TDQ41" s="42"/>
      <c r="TDR41" s="42"/>
      <c r="TDS41" s="42"/>
      <c r="TDT41" s="42"/>
      <c r="TDU41" s="42"/>
      <c r="TDV41" s="42"/>
      <c r="TDW41" s="42"/>
      <c r="TDX41" s="42"/>
      <c r="TDY41" s="42"/>
      <c r="TDZ41" s="42"/>
      <c r="TEA41" s="42"/>
      <c r="TEB41" s="42"/>
      <c r="TEC41" s="42"/>
      <c r="TED41" s="42"/>
      <c r="TEE41" s="42"/>
      <c r="TEF41" s="42"/>
      <c r="TEG41" s="42"/>
      <c r="TEH41" s="42"/>
      <c r="TEI41" s="42"/>
      <c r="TEJ41" s="42"/>
      <c r="TEK41" s="42"/>
      <c r="TEL41" s="42"/>
      <c r="TEM41" s="42"/>
      <c r="TEN41" s="42"/>
      <c r="TEO41" s="42"/>
      <c r="TEP41" s="42"/>
      <c r="TEQ41" s="42"/>
      <c r="TER41" s="42"/>
      <c r="TES41" s="42"/>
      <c r="TET41" s="42"/>
      <c r="TEU41" s="42"/>
      <c r="TEV41" s="42"/>
      <c r="TEW41" s="42"/>
      <c r="TEX41" s="42"/>
      <c r="TEY41" s="42"/>
      <c r="TEZ41" s="42"/>
      <c r="TFA41" s="42"/>
      <c r="TFB41" s="42"/>
      <c r="TFC41" s="42"/>
      <c r="TFD41" s="42"/>
      <c r="TFE41" s="42"/>
      <c r="TFF41" s="42"/>
      <c r="TFG41" s="42"/>
      <c r="TFH41" s="42"/>
      <c r="TFI41" s="42"/>
      <c r="TFJ41" s="42"/>
      <c r="TFK41" s="42"/>
      <c r="TFL41" s="42"/>
      <c r="TFM41" s="42"/>
      <c r="TFN41" s="42"/>
      <c r="TFO41" s="42"/>
      <c r="TFP41" s="42"/>
      <c r="TFQ41" s="42"/>
      <c r="TFR41" s="42"/>
      <c r="TFS41" s="42"/>
      <c r="TFT41" s="42"/>
      <c r="TFU41" s="42"/>
      <c r="TFV41" s="42"/>
      <c r="TFW41" s="42"/>
      <c r="TFX41" s="42"/>
      <c r="TFY41" s="42"/>
      <c r="TFZ41" s="42"/>
      <c r="TGA41" s="42"/>
      <c r="TGB41" s="42"/>
      <c r="TGC41" s="42"/>
      <c r="TGD41" s="42"/>
      <c r="TGE41" s="42"/>
      <c r="TGF41" s="42"/>
      <c r="TGG41" s="42"/>
      <c r="TGH41" s="42"/>
      <c r="TGI41" s="42"/>
      <c r="TGJ41" s="42"/>
      <c r="TGK41" s="42"/>
      <c r="TGL41" s="42"/>
      <c r="TGM41" s="42"/>
      <c r="TGN41" s="42"/>
      <c r="TGO41" s="42"/>
      <c r="TGP41" s="42"/>
      <c r="TGQ41" s="42"/>
      <c r="TGR41" s="42"/>
      <c r="TGS41" s="42"/>
      <c r="TGT41" s="42"/>
      <c r="TGU41" s="42"/>
      <c r="TGV41" s="42"/>
      <c r="TGW41" s="42"/>
      <c r="TGX41" s="42"/>
      <c r="TGY41" s="42"/>
      <c r="TGZ41" s="42"/>
      <c r="THA41" s="42"/>
      <c r="THB41" s="42"/>
      <c r="THC41" s="42"/>
      <c r="THD41" s="42"/>
      <c r="THE41" s="42"/>
      <c r="THF41" s="42"/>
      <c r="THG41" s="42"/>
      <c r="THH41" s="42"/>
      <c r="THI41" s="42"/>
      <c r="THJ41" s="42"/>
      <c r="THK41" s="42"/>
      <c r="THL41" s="42"/>
      <c r="THM41" s="42"/>
      <c r="THN41" s="42"/>
      <c r="THO41" s="42"/>
      <c r="THP41" s="42"/>
      <c r="THQ41" s="42"/>
      <c r="THR41" s="42"/>
      <c r="THS41" s="42"/>
      <c r="THT41" s="42"/>
      <c r="THU41" s="42"/>
      <c r="THV41" s="42"/>
      <c r="THW41" s="42"/>
      <c r="THX41" s="42"/>
      <c r="THY41" s="42"/>
      <c r="THZ41" s="42"/>
      <c r="TIA41" s="42"/>
      <c r="TIB41" s="42"/>
      <c r="TIC41" s="42"/>
      <c r="TID41" s="42"/>
      <c r="TIE41" s="42"/>
      <c r="TIF41" s="42"/>
      <c r="TIG41" s="42"/>
      <c r="TIH41" s="42"/>
      <c r="TII41" s="42"/>
      <c r="TIJ41" s="42"/>
      <c r="TIK41" s="42"/>
      <c r="TIL41" s="42"/>
      <c r="TIM41" s="42"/>
      <c r="TIN41" s="42"/>
      <c r="TIO41" s="42"/>
      <c r="TIP41" s="42"/>
      <c r="TIQ41" s="42"/>
      <c r="TIR41" s="42"/>
      <c r="TIS41" s="42"/>
      <c r="TIT41" s="42"/>
      <c r="TIU41" s="42"/>
      <c r="TIV41" s="42"/>
      <c r="TIW41" s="42"/>
      <c r="TIX41" s="42"/>
      <c r="TIY41" s="42"/>
      <c r="TIZ41" s="42"/>
      <c r="TJA41" s="42"/>
      <c r="TJB41" s="42"/>
      <c r="TJC41" s="42"/>
      <c r="TJD41" s="42"/>
      <c r="TJE41" s="42"/>
      <c r="TJF41" s="42"/>
      <c r="TJG41" s="42"/>
      <c r="TJH41" s="42"/>
      <c r="TJI41" s="42"/>
      <c r="TJJ41" s="42"/>
      <c r="TJK41" s="42"/>
      <c r="TJL41" s="42"/>
      <c r="TJM41" s="42"/>
      <c r="TJN41" s="42"/>
      <c r="TJO41" s="42"/>
      <c r="TJP41" s="42"/>
      <c r="TJQ41" s="42"/>
      <c r="TJR41" s="42"/>
      <c r="TJS41" s="42"/>
      <c r="TJT41" s="42"/>
      <c r="TJU41" s="42"/>
      <c r="TJV41" s="42"/>
      <c r="TJW41" s="42"/>
      <c r="TJX41" s="42"/>
      <c r="TJY41" s="42"/>
      <c r="TJZ41" s="42"/>
      <c r="TKA41" s="42"/>
      <c r="TKB41" s="42"/>
      <c r="TKC41" s="42"/>
      <c r="TKD41" s="42"/>
      <c r="TKE41" s="42"/>
      <c r="TKF41" s="42"/>
      <c r="TKG41" s="42"/>
      <c r="TKH41" s="42"/>
      <c r="TKI41" s="42"/>
      <c r="TKJ41" s="42"/>
      <c r="TKK41" s="42"/>
      <c r="TKL41" s="42"/>
      <c r="TKM41" s="42"/>
      <c r="TKN41" s="42"/>
      <c r="TKO41" s="42"/>
      <c r="TKP41" s="42"/>
      <c r="TKQ41" s="42"/>
      <c r="TKR41" s="42"/>
      <c r="TKS41" s="42"/>
      <c r="TKT41" s="42"/>
      <c r="TKU41" s="42"/>
      <c r="TKV41" s="42"/>
      <c r="TKW41" s="42"/>
      <c r="TKX41" s="42"/>
      <c r="TKY41" s="42"/>
      <c r="TKZ41" s="42"/>
      <c r="TLA41" s="42"/>
      <c r="TLB41" s="42"/>
      <c r="TLC41" s="42"/>
      <c r="TLD41" s="42"/>
      <c r="TLE41" s="42"/>
      <c r="TLF41" s="42"/>
      <c r="TLG41" s="42"/>
      <c r="TLH41" s="42"/>
      <c r="TLI41" s="42"/>
      <c r="TLJ41" s="42"/>
      <c r="TLK41" s="42"/>
      <c r="TLL41" s="42"/>
      <c r="TLM41" s="42"/>
      <c r="TLN41" s="42"/>
      <c r="TLO41" s="42"/>
      <c r="TLP41" s="42"/>
      <c r="TLQ41" s="42"/>
      <c r="TLR41" s="42"/>
      <c r="TLS41" s="42"/>
      <c r="TLT41" s="42"/>
      <c r="TLU41" s="42"/>
      <c r="TLV41" s="42"/>
      <c r="TLW41" s="42"/>
      <c r="TLX41" s="42"/>
      <c r="TLY41" s="42"/>
      <c r="TLZ41" s="42"/>
      <c r="TMA41" s="42"/>
      <c r="TMB41" s="42"/>
      <c r="TMC41" s="42"/>
      <c r="TMD41" s="42"/>
      <c r="TME41" s="42"/>
      <c r="TMF41" s="42"/>
      <c r="TMG41" s="42"/>
      <c r="TMH41" s="42"/>
      <c r="TMI41" s="42"/>
      <c r="TMJ41" s="42"/>
      <c r="TMK41" s="42"/>
      <c r="TML41" s="42"/>
      <c r="TMM41" s="42"/>
      <c r="TMN41" s="42"/>
      <c r="TMO41" s="42"/>
      <c r="TMP41" s="42"/>
      <c r="TMQ41" s="42"/>
      <c r="TMR41" s="42"/>
      <c r="TMS41" s="42"/>
      <c r="TMT41" s="42"/>
      <c r="TMU41" s="42"/>
      <c r="TMV41" s="42"/>
      <c r="TMW41" s="42"/>
      <c r="TMX41" s="42"/>
      <c r="TMY41" s="42"/>
      <c r="TMZ41" s="42"/>
      <c r="TNA41" s="42"/>
      <c r="TNB41" s="42"/>
      <c r="TNC41" s="42"/>
      <c r="TND41" s="42"/>
      <c r="TNE41" s="42"/>
      <c r="TNF41" s="42"/>
      <c r="TNG41" s="42"/>
      <c r="TNH41" s="42"/>
      <c r="TNI41" s="42"/>
      <c r="TNJ41" s="42"/>
      <c r="TNK41" s="42"/>
      <c r="TNL41" s="42"/>
      <c r="TNM41" s="42"/>
      <c r="TNN41" s="42"/>
      <c r="TNO41" s="42"/>
      <c r="TNP41" s="42"/>
      <c r="TNQ41" s="42"/>
      <c r="TNR41" s="42"/>
      <c r="TNS41" s="42"/>
      <c r="TNT41" s="42"/>
      <c r="TNU41" s="42"/>
      <c r="TNV41" s="42"/>
      <c r="TNW41" s="42"/>
      <c r="TNX41" s="42"/>
      <c r="TNY41" s="42"/>
      <c r="TNZ41" s="42"/>
      <c r="TOA41" s="42"/>
      <c r="TOB41" s="42"/>
      <c r="TOC41" s="42"/>
      <c r="TOD41" s="42"/>
      <c r="TOE41" s="42"/>
      <c r="TOF41" s="42"/>
      <c r="TOG41" s="42"/>
      <c r="TOH41" s="42"/>
      <c r="TOI41" s="42"/>
      <c r="TOJ41" s="42"/>
      <c r="TOK41" s="42"/>
      <c r="TOL41" s="42"/>
      <c r="TOM41" s="42"/>
      <c r="TON41" s="42"/>
      <c r="TOO41" s="42"/>
      <c r="TOP41" s="42"/>
      <c r="TOQ41" s="42"/>
      <c r="TOR41" s="42"/>
      <c r="TOS41" s="42"/>
      <c r="TOT41" s="42"/>
      <c r="TOU41" s="42"/>
      <c r="TOV41" s="42"/>
      <c r="TOW41" s="42"/>
      <c r="TOX41" s="42"/>
      <c r="TOY41" s="42"/>
      <c r="TOZ41" s="42"/>
      <c r="TPA41" s="42"/>
      <c r="TPB41" s="42"/>
      <c r="TPC41" s="42"/>
      <c r="TPD41" s="42"/>
      <c r="TPE41" s="42"/>
      <c r="TPF41" s="42"/>
      <c r="TPG41" s="42"/>
      <c r="TPH41" s="42"/>
      <c r="TPI41" s="42"/>
      <c r="TPJ41" s="42"/>
      <c r="TPK41" s="42"/>
      <c r="TPL41" s="42"/>
      <c r="TPM41" s="42"/>
      <c r="TPN41" s="42"/>
      <c r="TPO41" s="42"/>
      <c r="TPP41" s="42"/>
      <c r="TPQ41" s="42"/>
      <c r="TPR41" s="42"/>
      <c r="TPS41" s="42"/>
      <c r="TPT41" s="42"/>
      <c r="TPU41" s="42"/>
      <c r="TPV41" s="42"/>
      <c r="TPW41" s="42"/>
      <c r="TPX41" s="42"/>
      <c r="TPY41" s="42"/>
      <c r="TPZ41" s="42"/>
      <c r="TQA41" s="42"/>
      <c r="TQB41" s="42"/>
      <c r="TQC41" s="42"/>
      <c r="TQD41" s="42"/>
      <c r="TQE41" s="42"/>
      <c r="TQF41" s="42"/>
      <c r="TQG41" s="42"/>
      <c r="TQH41" s="42"/>
      <c r="TQI41" s="42"/>
      <c r="TQJ41" s="42"/>
      <c r="TQK41" s="42"/>
      <c r="TQL41" s="42"/>
      <c r="TQM41" s="42"/>
      <c r="TQN41" s="42"/>
      <c r="TQO41" s="42"/>
      <c r="TQP41" s="42"/>
      <c r="TQQ41" s="42"/>
      <c r="TQR41" s="42"/>
      <c r="TQS41" s="42"/>
      <c r="TQT41" s="42"/>
      <c r="TQU41" s="42"/>
      <c r="TQV41" s="42"/>
      <c r="TQW41" s="42"/>
      <c r="TQX41" s="42"/>
      <c r="TQY41" s="42"/>
      <c r="TQZ41" s="42"/>
      <c r="TRA41" s="42"/>
      <c r="TRB41" s="42"/>
      <c r="TRC41" s="42"/>
      <c r="TRD41" s="42"/>
      <c r="TRE41" s="42"/>
      <c r="TRF41" s="42"/>
      <c r="TRG41" s="42"/>
      <c r="TRH41" s="42"/>
      <c r="TRI41" s="42"/>
      <c r="TRJ41" s="42"/>
      <c r="TRK41" s="42"/>
      <c r="TRL41" s="42"/>
      <c r="TRM41" s="42"/>
      <c r="TRN41" s="42"/>
      <c r="TRO41" s="42"/>
      <c r="TRP41" s="42"/>
      <c r="TRQ41" s="42"/>
      <c r="TRR41" s="42"/>
      <c r="TRS41" s="42"/>
      <c r="TRT41" s="42"/>
      <c r="TRU41" s="42"/>
      <c r="TRV41" s="42"/>
      <c r="TRW41" s="42"/>
      <c r="TRX41" s="42"/>
      <c r="TRY41" s="42"/>
      <c r="TRZ41" s="42"/>
      <c r="TSA41" s="42"/>
      <c r="TSB41" s="42"/>
      <c r="TSC41" s="42"/>
      <c r="TSD41" s="42"/>
      <c r="TSE41" s="42"/>
      <c r="TSF41" s="42"/>
      <c r="TSG41" s="42"/>
      <c r="TSH41" s="42"/>
      <c r="TSI41" s="42"/>
      <c r="TSJ41" s="42"/>
      <c r="TSK41" s="42"/>
      <c r="TSL41" s="42"/>
      <c r="TSM41" s="42"/>
      <c r="TSN41" s="42"/>
      <c r="TSO41" s="42"/>
      <c r="TSP41" s="42"/>
      <c r="TSQ41" s="42"/>
      <c r="TSR41" s="42"/>
      <c r="TSS41" s="42"/>
      <c r="TST41" s="42"/>
      <c r="TSU41" s="42"/>
      <c r="TSV41" s="42"/>
      <c r="TSW41" s="42"/>
      <c r="TSX41" s="42"/>
      <c r="TSY41" s="42"/>
      <c r="TSZ41" s="42"/>
      <c r="TTA41" s="42"/>
      <c r="TTB41" s="42"/>
      <c r="TTC41" s="42"/>
      <c r="TTD41" s="42"/>
      <c r="TTE41" s="42"/>
      <c r="TTF41" s="42"/>
      <c r="TTG41" s="42"/>
      <c r="TTH41" s="42"/>
      <c r="TTI41" s="42"/>
      <c r="TTJ41" s="42"/>
      <c r="TTK41" s="42"/>
      <c r="TTL41" s="42"/>
      <c r="TTM41" s="42"/>
      <c r="TTN41" s="42"/>
      <c r="TTO41" s="42"/>
      <c r="TTP41" s="42"/>
      <c r="TTQ41" s="42"/>
      <c r="TTR41" s="42"/>
      <c r="TTS41" s="42"/>
      <c r="TTT41" s="42"/>
      <c r="TTU41" s="42"/>
      <c r="TTV41" s="42"/>
      <c r="TTW41" s="42"/>
      <c r="TTX41" s="42"/>
      <c r="TTY41" s="42"/>
      <c r="TTZ41" s="42"/>
      <c r="TUA41" s="42"/>
      <c r="TUB41" s="42"/>
      <c r="TUC41" s="42"/>
      <c r="TUD41" s="42"/>
      <c r="TUE41" s="42"/>
      <c r="TUF41" s="42"/>
      <c r="TUG41" s="42"/>
      <c r="TUH41" s="42"/>
      <c r="TUI41" s="42"/>
      <c r="TUJ41" s="42"/>
      <c r="TUK41" s="42"/>
      <c r="TUL41" s="42"/>
      <c r="TUM41" s="42"/>
      <c r="TUN41" s="42"/>
      <c r="TUO41" s="42"/>
      <c r="TUP41" s="42"/>
      <c r="TUQ41" s="42"/>
      <c r="TUR41" s="42"/>
      <c r="TUS41" s="42"/>
      <c r="TUT41" s="42"/>
      <c r="TUU41" s="42"/>
      <c r="TUV41" s="42"/>
      <c r="TUW41" s="42"/>
      <c r="TUX41" s="42"/>
      <c r="TUY41" s="42"/>
      <c r="TUZ41" s="42"/>
      <c r="TVA41" s="42"/>
      <c r="TVB41" s="42"/>
      <c r="TVC41" s="42"/>
      <c r="TVD41" s="42"/>
      <c r="TVE41" s="42"/>
      <c r="TVF41" s="42"/>
      <c r="TVG41" s="42"/>
      <c r="TVH41" s="42"/>
      <c r="TVI41" s="42"/>
      <c r="TVJ41" s="42"/>
      <c r="TVK41" s="42"/>
      <c r="TVL41" s="42"/>
      <c r="TVM41" s="42"/>
      <c r="TVN41" s="42"/>
      <c r="TVO41" s="42"/>
      <c r="TVP41" s="42"/>
      <c r="TVQ41" s="42"/>
      <c r="TVR41" s="42"/>
      <c r="TVS41" s="42"/>
      <c r="TVT41" s="42"/>
      <c r="TVU41" s="42"/>
      <c r="TVV41" s="42"/>
      <c r="TVW41" s="42"/>
      <c r="TVX41" s="42"/>
      <c r="TVY41" s="42"/>
      <c r="TVZ41" s="42"/>
      <c r="TWA41" s="42"/>
      <c r="TWB41" s="42"/>
      <c r="TWC41" s="42"/>
      <c r="TWD41" s="42"/>
      <c r="TWE41" s="42"/>
      <c r="TWF41" s="42"/>
      <c r="TWG41" s="42"/>
      <c r="TWH41" s="42"/>
      <c r="TWI41" s="42"/>
      <c r="TWJ41" s="42"/>
      <c r="TWK41" s="42"/>
      <c r="TWL41" s="42"/>
      <c r="TWM41" s="42"/>
      <c r="TWN41" s="42"/>
      <c r="TWO41" s="42"/>
      <c r="TWP41" s="42"/>
      <c r="TWQ41" s="42"/>
      <c r="TWR41" s="42"/>
      <c r="TWS41" s="42"/>
      <c r="TWT41" s="42"/>
      <c r="TWU41" s="42"/>
      <c r="TWV41" s="42"/>
      <c r="TWW41" s="42"/>
      <c r="TWX41" s="42"/>
      <c r="TWY41" s="42"/>
      <c r="TWZ41" s="42"/>
      <c r="TXA41" s="42"/>
      <c r="TXB41" s="42"/>
      <c r="TXC41" s="42"/>
      <c r="TXD41" s="42"/>
      <c r="TXE41" s="42"/>
      <c r="TXF41" s="42"/>
      <c r="TXG41" s="42"/>
      <c r="TXH41" s="42"/>
      <c r="TXI41" s="42"/>
      <c r="TXJ41" s="42"/>
      <c r="TXK41" s="42"/>
      <c r="TXL41" s="42"/>
      <c r="TXM41" s="42"/>
      <c r="TXN41" s="42"/>
      <c r="TXO41" s="42"/>
      <c r="TXP41" s="42"/>
      <c r="TXQ41" s="42"/>
      <c r="TXR41" s="42"/>
      <c r="TXS41" s="42"/>
      <c r="TXT41" s="42"/>
      <c r="TXU41" s="42"/>
      <c r="TXV41" s="42"/>
      <c r="TXW41" s="42"/>
      <c r="TXX41" s="42"/>
      <c r="TXY41" s="42"/>
      <c r="TXZ41" s="42"/>
      <c r="TYA41" s="42"/>
      <c r="TYB41" s="42"/>
      <c r="TYC41" s="42"/>
      <c r="TYD41" s="42"/>
      <c r="TYE41" s="42"/>
      <c r="TYF41" s="42"/>
      <c r="TYG41" s="42"/>
      <c r="TYH41" s="42"/>
      <c r="TYI41" s="42"/>
      <c r="TYJ41" s="42"/>
      <c r="TYK41" s="42"/>
      <c r="TYL41" s="42"/>
      <c r="TYM41" s="42"/>
      <c r="TYN41" s="42"/>
      <c r="TYO41" s="42"/>
      <c r="TYP41" s="42"/>
      <c r="TYQ41" s="42"/>
      <c r="TYR41" s="42"/>
      <c r="TYS41" s="42"/>
      <c r="TYT41" s="42"/>
      <c r="TYU41" s="42"/>
      <c r="TYV41" s="42"/>
      <c r="TYW41" s="42"/>
      <c r="TYX41" s="42"/>
      <c r="TYY41" s="42"/>
      <c r="TYZ41" s="42"/>
      <c r="TZA41" s="42"/>
      <c r="TZB41" s="42"/>
      <c r="TZC41" s="42"/>
      <c r="TZD41" s="42"/>
      <c r="TZE41" s="42"/>
      <c r="TZF41" s="42"/>
      <c r="TZG41" s="42"/>
      <c r="TZH41" s="42"/>
      <c r="TZI41" s="42"/>
      <c r="TZJ41" s="42"/>
      <c r="TZK41" s="42"/>
      <c r="TZL41" s="42"/>
      <c r="TZM41" s="42"/>
      <c r="TZN41" s="42"/>
      <c r="TZO41" s="42"/>
      <c r="TZP41" s="42"/>
      <c r="TZQ41" s="42"/>
      <c r="TZR41" s="42"/>
      <c r="TZS41" s="42"/>
      <c r="TZT41" s="42"/>
      <c r="TZU41" s="42"/>
      <c r="TZV41" s="42"/>
      <c r="TZW41" s="42"/>
      <c r="TZX41" s="42"/>
      <c r="TZY41" s="42"/>
      <c r="TZZ41" s="42"/>
      <c r="UAA41" s="42"/>
      <c r="UAB41" s="42"/>
      <c r="UAC41" s="42"/>
      <c r="UAD41" s="42"/>
      <c r="UAE41" s="42"/>
      <c r="UAF41" s="42"/>
      <c r="UAG41" s="42"/>
      <c r="UAH41" s="42"/>
      <c r="UAI41" s="42"/>
      <c r="UAJ41" s="42"/>
      <c r="UAK41" s="42"/>
      <c r="UAL41" s="42"/>
      <c r="UAM41" s="42"/>
      <c r="UAN41" s="42"/>
      <c r="UAO41" s="42"/>
      <c r="UAP41" s="42"/>
      <c r="UAQ41" s="42"/>
      <c r="UAR41" s="42"/>
      <c r="UAS41" s="42"/>
      <c r="UAT41" s="42"/>
      <c r="UAU41" s="42"/>
      <c r="UAV41" s="42"/>
      <c r="UAW41" s="42"/>
      <c r="UAX41" s="42"/>
      <c r="UAY41" s="42"/>
      <c r="UAZ41" s="42"/>
      <c r="UBA41" s="42"/>
      <c r="UBB41" s="42"/>
      <c r="UBC41" s="42"/>
      <c r="UBD41" s="42"/>
      <c r="UBE41" s="42"/>
      <c r="UBF41" s="42"/>
      <c r="UBG41" s="42"/>
      <c r="UBH41" s="42"/>
      <c r="UBI41" s="42"/>
      <c r="UBJ41" s="42"/>
      <c r="UBK41" s="42"/>
      <c r="UBL41" s="42"/>
      <c r="UBM41" s="42"/>
      <c r="UBN41" s="42"/>
      <c r="UBO41" s="42"/>
      <c r="UBP41" s="42"/>
      <c r="UBQ41" s="42"/>
      <c r="UBR41" s="42"/>
      <c r="UBS41" s="42"/>
      <c r="UBT41" s="42"/>
      <c r="UBU41" s="42"/>
      <c r="UBV41" s="42"/>
      <c r="UBW41" s="42"/>
      <c r="UBX41" s="42"/>
      <c r="UBY41" s="42"/>
      <c r="UBZ41" s="42"/>
      <c r="UCA41" s="42"/>
      <c r="UCB41" s="42"/>
      <c r="UCC41" s="42"/>
      <c r="UCD41" s="42"/>
      <c r="UCE41" s="42"/>
      <c r="UCF41" s="42"/>
      <c r="UCG41" s="42"/>
      <c r="UCH41" s="42"/>
      <c r="UCI41" s="42"/>
      <c r="UCJ41" s="42"/>
      <c r="UCK41" s="42"/>
      <c r="UCL41" s="42"/>
      <c r="UCM41" s="42"/>
      <c r="UCN41" s="42"/>
      <c r="UCO41" s="42"/>
      <c r="UCP41" s="42"/>
      <c r="UCQ41" s="42"/>
      <c r="UCR41" s="42"/>
      <c r="UCS41" s="42"/>
      <c r="UCT41" s="42"/>
      <c r="UCU41" s="42"/>
      <c r="UCV41" s="42"/>
      <c r="UCW41" s="42"/>
      <c r="UCX41" s="42"/>
      <c r="UCY41" s="42"/>
      <c r="UCZ41" s="42"/>
      <c r="UDA41" s="42"/>
      <c r="UDB41" s="42"/>
      <c r="UDC41" s="42"/>
      <c r="UDD41" s="42"/>
      <c r="UDE41" s="42"/>
      <c r="UDF41" s="42"/>
      <c r="UDG41" s="42"/>
      <c r="UDH41" s="42"/>
      <c r="UDI41" s="42"/>
      <c r="UDJ41" s="42"/>
      <c r="UDK41" s="42"/>
      <c r="UDL41" s="42"/>
      <c r="UDM41" s="42"/>
      <c r="UDN41" s="42"/>
      <c r="UDO41" s="42"/>
      <c r="UDP41" s="42"/>
      <c r="UDQ41" s="42"/>
      <c r="UDR41" s="42"/>
      <c r="UDS41" s="42"/>
      <c r="UDT41" s="42"/>
      <c r="UDU41" s="42"/>
      <c r="UDV41" s="42"/>
      <c r="UDW41" s="42"/>
      <c r="UDX41" s="42"/>
      <c r="UDY41" s="42"/>
      <c r="UDZ41" s="42"/>
      <c r="UEA41" s="42"/>
      <c r="UEB41" s="42"/>
      <c r="UEC41" s="42"/>
      <c r="UED41" s="42"/>
      <c r="UEE41" s="42"/>
      <c r="UEF41" s="42"/>
      <c r="UEG41" s="42"/>
      <c r="UEH41" s="42"/>
      <c r="UEI41" s="42"/>
      <c r="UEJ41" s="42"/>
      <c r="UEK41" s="42"/>
      <c r="UEL41" s="42"/>
      <c r="UEM41" s="42"/>
      <c r="UEN41" s="42"/>
      <c r="UEO41" s="42"/>
      <c r="UEP41" s="42"/>
      <c r="UEQ41" s="42"/>
      <c r="UER41" s="42"/>
      <c r="UES41" s="42"/>
      <c r="UET41" s="42"/>
      <c r="UEU41" s="42"/>
      <c r="UEV41" s="42"/>
      <c r="UEW41" s="42"/>
      <c r="UEX41" s="42"/>
      <c r="UEY41" s="42"/>
      <c r="UEZ41" s="42"/>
      <c r="UFA41" s="42"/>
      <c r="UFB41" s="42"/>
      <c r="UFC41" s="42"/>
      <c r="UFD41" s="42"/>
      <c r="UFE41" s="42"/>
      <c r="UFF41" s="42"/>
      <c r="UFG41" s="42"/>
      <c r="UFH41" s="42"/>
      <c r="UFI41" s="42"/>
      <c r="UFJ41" s="42"/>
      <c r="UFK41" s="42"/>
      <c r="UFL41" s="42"/>
      <c r="UFM41" s="42"/>
      <c r="UFN41" s="42"/>
      <c r="UFO41" s="42"/>
      <c r="UFP41" s="42"/>
      <c r="UFQ41" s="42"/>
      <c r="UFR41" s="42"/>
      <c r="UFS41" s="42"/>
      <c r="UFT41" s="42"/>
      <c r="UFU41" s="42"/>
      <c r="UFV41" s="42"/>
      <c r="UFW41" s="42"/>
      <c r="UFX41" s="42"/>
      <c r="UFY41" s="42"/>
      <c r="UFZ41" s="42"/>
      <c r="UGA41" s="42"/>
      <c r="UGB41" s="42"/>
      <c r="UGC41" s="42"/>
      <c r="UGD41" s="42"/>
      <c r="UGE41" s="42"/>
      <c r="UGF41" s="42"/>
      <c r="UGG41" s="42"/>
      <c r="UGH41" s="42"/>
      <c r="UGI41" s="42"/>
      <c r="UGJ41" s="42"/>
      <c r="UGK41" s="42"/>
      <c r="UGL41" s="42"/>
      <c r="UGM41" s="42"/>
      <c r="UGN41" s="42"/>
      <c r="UGO41" s="42"/>
      <c r="UGP41" s="42"/>
      <c r="UGQ41" s="42"/>
      <c r="UGR41" s="42"/>
      <c r="UGS41" s="42"/>
      <c r="UGT41" s="42"/>
      <c r="UGU41" s="42"/>
      <c r="UGV41" s="42"/>
      <c r="UGW41" s="42"/>
      <c r="UGX41" s="42"/>
      <c r="UGY41" s="42"/>
      <c r="UGZ41" s="42"/>
      <c r="UHA41" s="42"/>
      <c r="UHB41" s="42"/>
      <c r="UHC41" s="42"/>
      <c r="UHD41" s="42"/>
      <c r="UHE41" s="42"/>
      <c r="UHF41" s="42"/>
      <c r="UHG41" s="42"/>
      <c r="UHH41" s="42"/>
      <c r="UHI41" s="42"/>
      <c r="UHJ41" s="42"/>
      <c r="UHK41" s="42"/>
      <c r="UHL41" s="42"/>
      <c r="UHM41" s="42"/>
      <c r="UHN41" s="42"/>
      <c r="UHO41" s="42"/>
      <c r="UHP41" s="42"/>
      <c r="UHQ41" s="42"/>
      <c r="UHR41" s="42"/>
      <c r="UHS41" s="42"/>
      <c r="UHT41" s="42"/>
      <c r="UHU41" s="42"/>
      <c r="UHV41" s="42"/>
      <c r="UHW41" s="42"/>
      <c r="UHX41" s="42"/>
      <c r="UHY41" s="42"/>
      <c r="UHZ41" s="42"/>
      <c r="UIA41" s="42"/>
      <c r="UIB41" s="42"/>
      <c r="UIC41" s="42"/>
      <c r="UID41" s="42"/>
      <c r="UIE41" s="42"/>
      <c r="UIF41" s="42"/>
      <c r="UIG41" s="42"/>
      <c r="UIH41" s="42"/>
      <c r="UII41" s="42"/>
      <c r="UIJ41" s="42"/>
      <c r="UIK41" s="42"/>
      <c r="UIL41" s="42"/>
      <c r="UIM41" s="42"/>
      <c r="UIN41" s="42"/>
      <c r="UIO41" s="42"/>
      <c r="UIP41" s="42"/>
      <c r="UIQ41" s="42"/>
      <c r="UIR41" s="42"/>
      <c r="UIS41" s="42"/>
      <c r="UIT41" s="42"/>
      <c r="UIU41" s="42"/>
      <c r="UIV41" s="42"/>
      <c r="UIW41" s="42"/>
      <c r="UIX41" s="42"/>
      <c r="UIY41" s="42"/>
      <c r="UIZ41" s="42"/>
      <c r="UJA41" s="42"/>
      <c r="UJB41" s="42"/>
      <c r="UJC41" s="42"/>
      <c r="UJD41" s="42"/>
      <c r="UJE41" s="42"/>
      <c r="UJF41" s="42"/>
      <c r="UJG41" s="42"/>
      <c r="UJH41" s="42"/>
      <c r="UJI41" s="42"/>
      <c r="UJJ41" s="42"/>
      <c r="UJK41" s="42"/>
      <c r="UJL41" s="42"/>
      <c r="UJM41" s="42"/>
      <c r="UJN41" s="42"/>
      <c r="UJO41" s="42"/>
      <c r="UJP41" s="42"/>
      <c r="UJQ41" s="42"/>
      <c r="UJR41" s="42"/>
      <c r="UJS41" s="42"/>
      <c r="UJT41" s="42"/>
      <c r="UJU41" s="42"/>
      <c r="UJV41" s="42"/>
      <c r="UJW41" s="42"/>
      <c r="UJX41" s="42"/>
      <c r="UJY41" s="42"/>
      <c r="UJZ41" s="42"/>
      <c r="UKA41" s="42"/>
      <c r="UKB41" s="42"/>
      <c r="UKC41" s="42"/>
      <c r="UKD41" s="42"/>
      <c r="UKE41" s="42"/>
      <c r="UKF41" s="42"/>
      <c r="UKG41" s="42"/>
      <c r="UKH41" s="42"/>
      <c r="UKI41" s="42"/>
      <c r="UKJ41" s="42"/>
      <c r="UKK41" s="42"/>
      <c r="UKL41" s="42"/>
      <c r="UKM41" s="42"/>
      <c r="UKN41" s="42"/>
      <c r="UKO41" s="42"/>
      <c r="UKP41" s="42"/>
      <c r="UKQ41" s="42"/>
      <c r="UKR41" s="42"/>
      <c r="UKS41" s="42"/>
      <c r="UKT41" s="42"/>
      <c r="UKU41" s="42"/>
      <c r="UKV41" s="42"/>
      <c r="UKW41" s="42"/>
      <c r="UKX41" s="42"/>
      <c r="UKY41" s="42"/>
      <c r="UKZ41" s="42"/>
      <c r="ULA41" s="42"/>
      <c r="ULB41" s="42"/>
      <c r="ULC41" s="42"/>
      <c r="ULD41" s="42"/>
      <c r="ULE41" s="42"/>
      <c r="ULF41" s="42"/>
      <c r="ULG41" s="42"/>
      <c r="ULH41" s="42"/>
      <c r="ULI41" s="42"/>
      <c r="ULJ41" s="42"/>
      <c r="ULK41" s="42"/>
      <c r="ULL41" s="42"/>
      <c r="ULM41" s="42"/>
      <c r="ULN41" s="42"/>
      <c r="ULO41" s="42"/>
      <c r="ULP41" s="42"/>
      <c r="ULQ41" s="42"/>
      <c r="ULR41" s="42"/>
      <c r="ULS41" s="42"/>
      <c r="ULT41" s="42"/>
      <c r="ULU41" s="42"/>
      <c r="ULV41" s="42"/>
      <c r="ULW41" s="42"/>
      <c r="ULX41" s="42"/>
      <c r="ULY41" s="42"/>
      <c r="ULZ41" s="42"/>
      <c r="UMA41" s="42"/>
      <c r="UMB41" s="42"/>
      <c r="UMC41" s="42"/>
      <c r="UMD41" s="42"/>
      <c r="UME41" s="42"/>
      <c r="UMF41" s="42"/>
      <c r="UMG41" s="42"/>
      <c r="UMH41" s="42"/>
      <c r="UMI41" s="42"/>
      <c r="UMJ41" s="42"/>
      <c r="UMK41" s="42"/>
      <c r="UML41" s="42"/>
      <c r="UMM41" s="42"/>
      <c r="UMN41" s="42"/>
      <c r="UMO41" s="42"/>
      <c r="UMP41" s="42"/>
      <c r="UMQ41" s="42"/>
      <c r="UMR41" s="42"/>
      <c r="UMS41" s="42"/>
      <c r="UMT41" s="42"/>
      <c r="UMU41" s="42"/>
      <c r="UMV41" s="42"/>
      <c r="UMW41" s="42"/>
      <c r="UMX41" s="42"/>
      <c r="UMY41" s="42"/>
      <c r="UMZ41" s="42"/>
      <c r="UNA41" s="42"/>
      <c r="UNB41" s="42"/>
      <c r="UNC41" s="42"/>
      <c r="UND41" s="42"/>
      <c r="UNE41" s="42"/>
      <c r="UNF41" s="42"/>
      <c r="UNG41" s="42"/>
      <c r="UNH41" s="42"/>
      <c r="UNI41" s="42"/>
      <c r="UNJ41" s="42"/>
      <c r="UNK41" s="42"/>
      <c r="UNL41" s="42"/>
      <c r="UNM41" s="42"/>
      <c r="UNN41" s="42"/>
      <c r="UNO41" s="42"/>
      <c r="UNP41" s="42"/>
      <c r="UNQ41" s="42"/>
      <c r="UNR41" s="42"/>
      <c r="UNS41" s="42"/>
      <c r="UNT41" s="42"/>
      <c r="UNU41" s="42"/>
      <c r="UNV41" s="42"/>
      <c r="UNW41" s="42"/>
      <c r="UNX41" s="42"/>
      <c r="UNY41" s="42"/>
      <c r="UNZ41" s="42"/>
      <c r="UOA41" s="42"/>
      <c r="UOB41" s="42"/>
      <c r="UOC41" s="42"/>
      <c r="UOD41" s="42"/>
      <c r="UOE41" s="42"/>
      <c r="UOF41" s="42"/>
      <c r="UOG41" s="42"/>
      <c r="UOH41" s="42"/>
      <c r="UOI41" s="42"/>
      <c r="UOJ41" s="42"/>
      <c r="UOK41" s="42"/>
      <c r="UOL41" s="42"/>
      <c r="UOM41" s="42"/>
      <c r="UON41" s="42"/>
      <c r="UOO41" s="42"/>
      <c r="UOP41" s="42"/>
      <c r="UOQ41" s="42"/>
      <c r="UOR41" s="42"/>
      <c r="UOS41" s="42"/>
      <c r="UOT41" s="42"/>
      <c r="UOU41" s="42"/>
      <c r="UOV41" s="42"/>
      <c r="UOW41" s="42"/>
      <c r="UOX41" s="42"/>
      <c r="UOY41" s="42"/>
      <c r="UOZ41" s="42"/>
      <c r="UPA41" s="42"/>
      <c r="UPB41" s="42"/>
      <c r="UPC41" s="42"/>
      <c r="UPD41" s="42"/>
      <c r="UPE41" s="42"/>
      <c r="UPF41" s="42"/>
      <c r="UPG41" s="42"/>
      <c r="UPH41" s="42"/>
      <c r="UPI41" s="42"/>
      <c r="UPJ41" s="42"/>
      <c r="UPK41" s="42"/>
      <c r="UPL41" s="42"/>
      <c r="UPM41" s="42"/>
      <c r="UPN41" s="42"/>
      <c r="UPO41" s="42"/>
      <c r="UPP41" s="42"/>
      <c r="UPQ41" s="42"/>
      <c r="UPR41" s="42"/>
      <c r="UPS41" s="42"/>
      <c r="UPT41" s="42"/>
      <c r="UPU41" s="42"/>
      <c r="UPV41" s="42"/>
      <c r="UPW41" s="42"/>
      <c r="UPX41" s="42"/>
      <c r="UPY41" s="42"/>
      <c r="UPZ41" s="42"/>
      <c r="UQA41" s="42"/>
      <c r="UQB41" s="42"/>
      <c r="UQC41" s="42"/>
      <c r="UQD41" s="42"/>
      <c r="UQE41" s="42"/>
      <c r="UQF41" s="42"/>
      <c r="UQG41" s="42"/>
      <c r="UQH41" s="42"/>
      <c r="UQI41" s="42"/>
      <c r="UQJ41" s="42"/>
      <c r="UQK41" s="42"/>
      <c r="UQL41" s="42"/>
      <c r="UQM41" s="42"/>
      <c r="UQN41" s="42"/>
      <c r="UQO41" s="42"/>
      <c r="UQP41" s="42"/>
      <c r="UQQ41" s="42"/>
      <c r="UQR41" s="42"/>
      <c r="UQS41" s="42"/>
      <c r="UQT41" s="42"/>
      <c r="UQU41" s="42"/>
      <c r="UQV41" s="42"/>
      <c r="UQW41" s="42"/>
      <c r="UQX41" s="42"/>
      <c r="UQY41" s="42"/>
      <c r="UQZ41" s="42"/>
      <c r="URA41" s="42"/>
      <c r="URB41" s="42"/>
      <c r="URC41" s="42"/>
      <c r="URD41" s="42"/>
      <c r="URE41" s="42"/>
      <c r="URF41" s="42"/>
      <c r="URG41" s="42"/>
      <c r="URH41" s="42"/>
      <c r="URI41" s="42"/>
      <c r="URJ41" s="42"/>
      <c r="URK41" s="42"/>
      <c r="URL41" s="42"/>
      <c r="URM41" s="42"/>
      <c r="URN41" s="42"/>
      <c r="URO41" s="42"/>
      <c r="URP41" s="42"/>
      <c r="URQ41" s="42"/>
      <c r="URR41" s="42"/>
      <c r="URS41" s="42"/>
      <c r="URT41" s="42"/>
      <c r="URU41" s="42"/>
      <c r="URV41" s="42"/>
      <c r="URW41" s="42"/>
      <c r="URX41" s="42"/>
      <c r="URY41" s="42"/>
      <c r="URZ41" s="42"/>
      <c r="USA41" s="42"/>
      <c r="USB41" s="42"/>
      <c r="USC41" s="42"/>
      <c r="USD41" s="42"/>
      <c r="USE41" s="42"/>
      <c r="USF41" s="42"/>
      <c r="USG41" s="42"/>
      <c r="USH41" s="42"/>
      <c r="USI41" s="42"/>
      <c r="USJ41" s="42"/>
      <c r="USK41" s="42"/>
      <c r="USL41" s="42"/>
      <c r="USM41" s="42"/>
      <c r="USN41" s="42"/>
      <c r="USO41" s="42"/>
      <c r="USP41" s="42"/>
      <c r="USQ41" s="42"/>
      <c r="USR41" s="42"/>
      <c r="USS41" s="42"/>
      <c r="UST41" s="42"/>
      <c r="USU41" s="42"/>
      <c r="USV41" s="42"/>
      <c r="USW41" s="42"/>
      <c r="USX41" s="42"/>
      <c r="USY41" s="42"/>
      <c r="USZ41" s="42"/>
      <c r="UTA41" s="42"/>
      <c r="UTB41" s="42"/>
      <c r="UTC41" s="42"/>
      <c r="UTD41" s="42"/>
      <c r="UTE41" s="42"/>
      <c r="UTF41" s="42"/>
      <c r="UTG41" s="42"/>
      <c r="UTH41" s="42"/>
      <c r="UTI41" s="42"/>
      <c r="UTJ41" s="42"/>
      <c r="UTK41" s="42"/>
      <c r="UTL41" s="42"/>
      <c r="UTM41" s="42"/>
      <c r="UTN41" s="42"/>
      <c r="UTO41" s="42"/>
      <c r="UTP41" s="42"/>
      <c r="UTQ41" s="42"/>
      <c r="UTR41" s="42"/>
      <c r="UTS41" s="42"/>
      <c r="UTT41" s="42"/>
      <c r="UTU41" s="42"/>
      <c r="UTV41" s="42"/>
      <c r="UTW41" s="42"/>
      <c r="UTX41" s="42"/>
      <c r="UTY41" s="42"/>
      <c r="UTZ41" s="42"/>
      <c r="UUA41" s="42"/>
      <c r="UUB41" s="42"/>
      <c r="UUC41" s="42"/>
      <c r="UUD41" s="42"/>
      <c r="UUE41" s="42"/>
      <c r="UUF41" s="42"/>
      <c r="UUG41" s="42"/>
      <c r="UUH41" s="42"/>
      <c r="UUI41" s="42"/>
      <c r="UUJ41" s="42"/>
      <c r="UUK41" s="42"/>
      <c r="UUL41" s="42"/>
      <c r="UUM41" s="42"/>
      <c r="UUN41" s="42"/>
      <c r="UUO41" s="42"/>
      <c r="UUP41" s="42"/>
      <c r="UUQ41" s="42"/>
      <c r="UUR41" s="42"/>
      <c r="UUS41" s="42"/>
      <c r="UUT41" s="42"/>
      <c r="UUU41" s="42"/>
      <c r="UUV41" s="42"/>
      <c r="UUW41" s="42"/>
      <c r="UUX41" s="42"/>
      <c r="UUY41" s="42"/>
      <c r="UUZ41" s="42"/>
      <c r="UVA41" s="42"/>
      <c r="UVB41" s="42"/>
      <c r="UVC41" s="42"/>
      <c r="UVD41" s="42"/>
      <c r="UVE41" s="42"/>
      <c r="UVF41" s="42"/>
      <c r="UVG41" s="42"/>
      <c r="UVH41" s="42"/>
      <c r="UVI41" s="42"/>
      <c r="UVJ41" s="42"/>
      <c r="UVK41" s="42"/>
      <c r="UVL41" s="42"/>
      <c r="UVM41" s="42"/>
      <c r="UVN41" s="42"/>
      <c r="UVO41" s="42"/>
      <c r="UVP41" s="42"/>
      <c r="UVQ41" s="42"/>
      <c r="UVR41" s="42"/>
      <c r="UVS41" s="42"/>
      <c r="UVT41" s="42"/>
      <c r="UVU41" s="42"/>
      <c r="UVV41" s="42"/>
      <c r="UVW41" s="42"/>
      <c r="UVX41" s="42"/>
      <c r="UVY41" s="42"/>
      <c r="UVZ41" s="42"/>
      <c r="UWA41" s="42"/>
      <c r="UWB41" s="42"/>
      <c r="UWC41" s="42"/>
      <c r="UWD41" s="42"/>
      <c r="UWE41" s="42"/>
      <c r="UWF41" s="42"/>
      <c r="UWG41" s="42"/>
      <c r="UWH41" s="42"/>
      <c r="UWI41" s="42"/>
      <c r="UWJ41" s="42"/>
      <c r="UWK41" s="42"/>
      <c r="UWL41" s="42"/>
      <c r="UWM41" s="42"/>
      <c r="UWN41" s="42"/>
      <c r="UWO41" s="42"/>
      <c r="UWP41" s="42"/>
      <c r="UWQ41" s="42"/>
      <c r="UWR41" s="42"/>
      <c r="UWS41" s="42"/>
      <c r="UWT41" s="42"/>
      <c r="UWU41" s="42"/>
      <c r="UWV41" s="42"/>
      <c r="UWW41" s="42"/>
      <c r="UWX41" s="42"/>
      <c r="UWY41" s="42"/>
      <c r="UWZ41" s="42"/>
      <c r="UXA41" s="42"/>
      <c r="UXB41" s="42"/>
      <c r="UXC41" s="42"/>
      <c r="UXD41" s="42"/>
      <c r="UXE41" s="42"/>
      <c r="UXF41" s="42"/>
      <c r="UXG41" s="42"/>
      <c r="UXH41" s="42"/>
      <c r="UXI41" s="42"/>
      <c r="UXJ41" s="42"/>
      <c r="UXK41" s="42"/>
      <c r="UXL41" s="42"/>
      <c r="UXM41" s="42"/>
      <c r="UXN41" s="42"/>
      <c r="UXO41" s="42"/>
      <c r="UXP41" s="42"/>
      <c r="UXQ41" s="42"/>
      <c r="UXR41" s="42"/>
      <c r="UXS41" s="42"/>
      <c r="UXT41" s="42"/>
      <c r="UXU41" s="42"/>
      <c r="UXV41" s="42"/>
      <c r="UXW41" s="42"/>
      <c r="UXX41" s="42"/>
      <c r="UXY41" s="42"/>
      <c r="UXZ41" s="42"/>
      <c r="UYA41" s="42"/>
      <c r="UYB41" s="42"/>
      <c r="UYC41" s="42"/>
      <c r="UYD41" s="42"/>
      <c r="UYE41" s="42"/>
      <c r="UYF41" s="42"/>
      <c r="UYG41" s="42"/>
      <c r="UYH41" s="42"/>
      <c r="UYI41" s="42"/>
      <c r="UYJ41" s="42"/>
      <c r="UYK41" s="42"/>
      <c r="UYL41" s="42"/>
      <c r="UYM41" s="42"/>
      <c r="UYN41" s="42"/>
      <c r="UYO41" s="42"/>
      <c r="UYP41" s="42"/>
      <c r="UYQ41" s="42"/>
      <c r="UYR41" s="42"/>
      <c r="UYS41" s="42"/>
      <c r="UYT41" s="42"/>
      <c r="UYU41" s="42"/>
      <c r="UYV41" s="42"/>
      <c r="UYW41" s="42"/>
      <c r="UYX41" s="42"/>
      <c r="UYY41" s="42"/>
      <c r="UYZ41" s="42"/>
      <c r="UZA41" s="42"/>
      <c r="UZB41" s="42"/>
      <c r="UZC41" s="42"/>
      <c r="UZD41" s="42"/>
      <c r="UZE41" s="42"/>
      <c r="UZF41" s="42"/>
      <c r="UZG41" s="42"/>
      <c r="UZH41" s="42"/>
      <c r="UZI41" s="42"/>
      <c r="UZJ41" s="42"/>
      <c r="UZK41" s="42"/>
      <c r="UZL41" s="42"/>
      <c r="UZM41" s="42"/>
      <c r="UZN41" s="42"/>
      <c r="UZO41" s="42"/>
      <c r="UZP41" s="42"/>
      <c r="UZQ41" s="42"/>
      <c r="UZR41" s="42"/>
      <c r="UZS41" s="42"/>
      <c r="UZT41" s="42"/>
      <c r="UZU41" s="42"/>
      <c r="UZV41" s="42"/>
      <c r="UZW41" s="42"/>
      <c r="UZX41" s="42"/>
      <c r="UZY41" s="42"/>
      <c r="UZZ41" s="42"/>
      <c r="VAA41" s="42"/>
      <c r="VAB41" s="42"/>
      <c r="VAC41" s="42"/>
      <c r="VAD41" s="42"/>
      <c r="VAE41" s="42"/>
      <c r="VAF41" s="42"/>
      <c r="VAG41" s="42"/>
      <c r="VAH41" s="42"/>
      <c r="VAI41" s="42"/>
      <c r="VAJ41" s="42"/>
      <c r="VAK41" s="42"/>
      <c r="VAL41" s="42"/>
      <c r="VAM41" s="42"/>
      <c r="VAN41" s="42"/>
      <c r="VAO41" s="42"/>
      <c r="VAP41" s="42"/>
      <c r="VAQ41" s="42"/>
      <c r="VAR41" s="42"/>
      <c r="VAS41" s="42"/>
      <c r="VAT41" s="42"/>
      <c r="VAU41" s="42"/>
      <c r="VAV41" s="42"/>
      <c r="VAW41" s="42"/>
      <c r="VAX41" s="42"/>
      <c r="VAY41" s="42"/>
      <c r="VAZ41" s="42"/>
      <c r="VBA41" s="42"/>
      <c r="VBB41" s="42"/>
      <c r="VBC41" s="42"/>
      <c r="VBD41" s="42"/>
      <c r="VBE41" s="42"/>
      <c r="VBF41" s="42"/>
      <c r="VBG41" s="42"/>
      <c r="VBH41" s="42"/>
      <c r="VBI41" s="42"/>
      <c r="VBJ41" s="42"/>
      <c r="VBK41" s="42"/>
      <c r="VBL41" s="42"/>
      <c r="VBM41" s="42"/>
      <c r="VBN41" s="42"/>
      <c r="VBO41" s="42"/>
      <c r="VBP41" s="42"/>
      <c r="VBQ41" s="42"/>
      <c r="VBR41" s="42"/>
      <c r="VBS41" s="42"/>
      <c r="VBT41" s="42"/>
      <c r="VBU41" s="42"/>
      <c r="VBV41" s="42"/>
      <c r="VBW41" s="42"/>
      <c r="VBX41" s="42"/>
      <c r="VBY41" s="42"/>
      <c r="VBZ41" s="42"/>
      <c r="VCA41" s="42"/>
      <c r="VCB41" s="42"/>
      <c r="VCC41" s="42"/>
      <c r="VCD41" s="42"/>
      <c r="VCE41" s="42"/>
      <c r="VCF41" s="42"/>
      <c r="VCG41" s="42"/>
      <c r="VCH41" s="42"/>
      <c r="VCI41" s="42"/>
      <c r="VCJ41" s="42"/>
      <c r="VCK41" s="42"/>
      <c r="VCL41" s="42"/>
      <c r="VCM41" s="42"/>
      <c r="VCN41" s="42"/>
      <c r="VCO41" s="42"/>
      <c r="VCP41" s="42"/>
      <c r="VCQ41" s="42"/>
      <c r="VCR41" s="42"/>
      <c r="VCS41" s="42"/>
      <c r="VCT41" s="42"/>
      <c r="VCU41" s="42"/>
      <c r="VCV41" s="42"/>
      <c r="VCW41" s="42"/>
      <c r="VCX41" s="42"/>
      <c r="VCY41" s="42"/>
      <c r="VCZ41" s="42"/>
      <c r="VDA41" s="42"/>
      <c r="VDB41" s="42"/>
      <c r="VDC41" s="42"/>
      <c r="VDD41" s="42"/>
      <c r="VDE41" s="42"/>
      <c r="VDF41" s="42"/>
      <c r="VDG41" s="42"/>
      <c r="VDH41" s="42"/>
      <c r="VDI41" s="42"/>
      <c r="VDJ41" s="42"/>
      <c r="VDK41" s="42"/>
      <c r="VDL41" s="42"/>
      <c r="VDM41" s="42"/>
      <c r="VDN41" s="42"/>
      <c r="VDO41" s="42"/>
      <c r="VDP41" s="42"/>
      <c r="VDQ41" s="42"/>
      <c r="VDR41" s="42"/>
      <c r="VDS41" s="42"/>
      <c r="VDT41" s="42"/>
      <c r="VDU41" s="42"/>
      <c r="VDV41" s="42"/>
      <c r="VDW41" s="42"/>
      <c r="VDX41" s="42"/>
      <c r="VDY41" s="42"/>
      <c r="VDZ41" s="42"/>
      <c r="VEA41" s="42"/>
      <c r="VEB41" s="42"/>
      <c r="VEC41" s="42"/>
      <c r="VED41" s="42"/>
      <c r="VEE41" s="42"/>
      <c r="VEF41" s="42"/>
      <c r="VEG41" s="42"/>
      <c r="VEH41" s="42"/>
      <c r="VEI41" s="42"/>
      <c r="VEJ41" s="42"/>
      <c r="VEK41" s="42"/>
      <c r="VEL41" s="42"/>
      <c r="VEM41" s="42"/>
      <c r="VEN41" s="42"/>
      <c r="VEO41" s="42"/>
      <c r="VEP41" s="42"/>
      <c r="VEQ41" s="42"/>
      <c r="VER41" s="42"/>
      <c r="VES41" s="42"/>
      <c r="VET41" s="42"/>
      <c r="VEU41" s="42"/>
      <c r="VEV41" s="42"/>
      <c r="VEW41" s="42"/>
      <c r="VEX41" s="42"/>
      <c r="VEY41" s="42"/>
      <c r="VEZ41" s="42"/>
      <c r="VFA41" s="42"/>
      <c r="VFB41" s="42"/>
      <c r="VFC41" s="42"/>
      <c r="VFD41" s="42"/>
      <c r="VFE41" s="42"/>
      <c r="VFF41" s="42"/>
      <c r="VFG41" s="42"/>
      <c r="VFH41" s="42"/>
      <c r="VFI41" s="42"/>
      <c r="VFJ41" s="42"/>
      <c r="VFK41" s="42"/>
      <c r="VFL41" s="42"/>
      <c r="VFM41" s="42"/>
      <c r="VFN41" s="42"/>
      <c r="VFO41" s="42"/>
      <c r="VFP41" s="42"/>
      <c r="VFQ41" s="42"/>
      <c r="VFR41" s="42"/>
      <c r="VFS41" s="42"/>
      <c r="VFT41" s="42"/>
      <c r="VFU41" s="42"/>
      <c r="VFV41" s="42"/>
      <c r="VFW41" s="42"/>
      <c r="VFX41" s="42"/>
      <c r="VFY41" s="42"/>
      <c r="VFZ41" s="42"/>
      <c r="VGA41" s="42"/>
      <c r="VGB41" s="42"/>
      <c r="VGC41" s="42"/>
      <c r="VGD41" s="42"/>
      <c r="VGE41" s="42"/>
      <c r="VGF41" s="42"/>
      <c r="VGG41" s="42"/>
      <c r="VGH41" s="42"/>
      <c r="VGI41" s="42"/>
      <c r="VGJ41" s="42"/>
      <c r="VGK41" s="42"/>
      <c r="VGL41" s="42"/>
      <c r="VGM41" s="42"/>
      <c r="VGN41" s="42"/>
      <c r="VGO41" s="42"/>
      <c r="VGP41" s="42"/>
      <c r="VGQ41" s="42"/>
      <c r="VGR41" s="42"/>
      <c r="VGS41" s="42"/>
      <c r="VGT41" s="42"/>
      <c r="VGU41" s="42"/>
      <c r="VGV41" s="42"/>
      <c r="VGW41" s="42"/>
      <c r="VGX41" s="42"/>
      <c r="VGY41" s="42"/>
      <c r="VGZ41" s="42"/>
      <c r="VHA41" s="42"/>
      <c r="VHB41" s="42"/>
      <c r="VHC41" s="42"/>
      <c r="VHD41" s="42"/>
      <c r="VHE41" s="42"/>
      <c r="VHF41" s="42"/>
      <c r="VHG41" s="42"/>
      <c r="VHH41" s="42"/>
      <c r="VHI41" s="42"/>
      <c r="VHJ41" s="42"/>
      <c r="VHK41" s="42"/>
      <c r="VHL41" s="42"/>
      <c r="VHM41" s="42"/>
      <c r="VHN41" s="42"/>
      <c r="VHO41" s="42"/>
      <c r="VHP41" s="42"/>
      <c r="VHQ41" s="42"/>
      <c r="VHR41" s="42"/>
      <c r="VHS41" s="42"/>
      <c r="VHT41" s="42"/>
      <c r="VHU41" s="42"/>
      <c r="VHV41" s="42"/>
      <c r="VHW41" s="42"/>
      <c r="VHX41" s="42"/>
      <c r="VHY41" s="42"/>
      <c r="VHZ41" s="42"/>
      <c r="VIA41" s="42"/>
      <c r="VIB41" s="42"/>
      <c r="VIC41" s="42"/>
      <c r="VID41" s="42"/>
      <c r="VIE41" s="42"/>
      <c r="VIF41" s="42"/>
      <c r="VIG41" s="42"/>
      <c r="VIH41" s="42"/>
      <c r="VII41" s="42"/>
      <c r="VIJ41" s="42"/>
      <c r="VIK41" s="42"/>
      <c r="VIL41" s="42"/>
      <c r="VIM41" s="42"/>
      <c r="VIN41" s="42"/>
      <c r="VIO41" s="42"/>
      <c r="VIP41" s="42"/>
      <c r="VIQ41" s="42"/>
      <c r="VIR41" s="42"/>
      <c r="VIS41" s="42"/>
      <c r="VIT41" s="42"/>
      <c r="VIU41" s="42"/>
      <c r="VIV41" s="42"/>
      <c r="VIW41" s="42"/>
      <c r="VIX41" s="42"/>
      <c r="VIY41" s="42"/>
      <c r="VIZ41" s="42"/>
      <c r="VJA41" s="42"/>
      <c r="VJB41" s="42"/>
      <c r="VJC41" s="42"/>
      <c r="VJD41" s="42"/>
      <c r="VJE41" s="42"/>
      <c r="VJF41" s="42"/>
      <c r="VJG41" s="42"/>
      <c r="VJH41" s="42"/>
      <c r="VJI41" s="42"/>
      <c r="VJJ41" s="42"/>
      <c r="VJK41" s="42"/>
      <c r="VJL41" s="42"/>
      <c r="VJM41" s="42"/>
      <c r="VJN41" s="42"/>
      <c r="VJO41" s="42"/>
      <c r="VJP41" s="42"/>
      <c r="VJQ41" s="42"/>
      <c r="VJR41" s="42"/>
      <c r="VJS41" s="42"/>
      <c r="VJT41" s="42"/>
      <c r="VJU41" s="42"/>
      <c r="VJV41" s="42"/>
      <c r="VJW41" s="42"/>
      <c r="VJX41" s="42"/>
      <c r="VJY41" s="42"/>
      <c r="VJZ41" s="42"/>
      <c r="VKA41" s="42"/>
      <c r="VKB41" s="42"/>
      <c r="VKC41" s="42"/>
      <c r="VKD41" s="42"/>
      <c r="VKE41" s="42"/>
      <c r="VKF41" s="42"/>
      <c r="VKG41" s="42"/>
      <c r="VKH41" s="42"/>
      <c r="VKI41" s="42"/>
      <c r="VKJ41" s="42"/>
      <c r="VKK41" s="42"/>
      <c r="VKL41" s="42"/>
      <c r="VKM41" s="42"/>
      <c r="VKN41" s="42"/>
      <c r="VKO41" s="42"/>
      <c r="VKP41" s="42"/>
      <c r="VKQ41" s="42"/>
      <c r="VKR41" s="42"/>
      <c r="VKS41" s="42"/>
      <c r="VKT41" s="42"/>
      <c r="VKU41" s="42"/>
      <c r="VKV41" s="42"/>
      <c r="VKW41" s="42"/>
      <c r="VKX41" s="42"/>
      <c r="VKY41" s="42"/>
      <c r="VKZ41" s="42"/>
      <c r="VLA41" s="42"/>
      <c r="VLB41" s="42"/>
      <c r="VLC41" s="42"/>
      <c r="VLD41" s="42"/>
      <c r="VLE41" s="42"/>
      <c r="VLF41" s="42"/>
      <c r="VLG41" s="42"/>
      <c r="VLH41" s="42"/>
      <c r="VLI41" s="42"/>
      <c r="VLJ41" s="42"/>
      <c r="VLK41" s="42"/>
      <c r="VLL41" s="42"/>
      <c r="VLM41" s="42"/>
      <c r="VLN41" s="42"/>
      <c r="VLO41" s="42"/>
      <c r="VLP41" s="42"/>
      <c r="VLQ41" s="42"/>
      <c r="VLR41" s="42"/>
      <c r="VLS41" s="42"/>
      <c r="VLT41" s="42"/>
      <c r="VLU41" s="42"/>
      <c r="VLV41" s="42"/>
      <c r="VLW41" s="42"/>
      <c r="VLX41" s="42"/>
      <c r="VLY41" s="42"/>
      <c r="VLZ41" s="42"/>
      <c r="VMA41" s="42"/>
      <c r="VMB41" s="42"/>
      <c r="VMC41" s="42"/>
      <c r="VMD41" s="42"/>
      <c r="VME41" s="42"/>
      <c r="VMF41" s="42"/>
      <c r="VMG41" s="42"/>
      <c r="VMH41" s="42"/>
      <c r="VMI41" s="42"/>
      <c r="VMJ41" s="42"/>
      <c r="VMK41" s="42"/>
      <c r="VML41" s="42"/>
      <c r="VMM41" s="42"/>
      <c r="VMN41" s="42"/>
      <c r="VMO41" s="42"/>
      <c r="VMP41" s="42"/>
      <c r="VMQ41" s="42"/>
      <c r="VMR41" s="42"/>
      <c r="VMS41" s="42"/>
      <c r="VMT41" s="42"/>
      <c r="VMU41" s="42"/>
      <c r="VMV41" s="42"/>
      <c r="VMW41" s="42"/>
      <c r="VMX41" s="42"/>
      <c r="VMY41" s="42"/>
      <c r="VMZ41" s="42"/>
      <c r="VNA41" s="42"/>
      <c r="VNB41" s="42"/>
      <c r="VNC41" s="42"/>
      <c r="VND41" s="42"/>
      <c r="VNE41" s="42"/>
      <c r="VNF41" s="42"/>
      <c r="VNG41" s="42"/>
      <c r="VNH41" s="42"/>
      <c r="VNI41" s="42"/>
      <c r="VNJ41" s="42"/>
      <c r="VNK41" s="42"/>
      <c r="VNL41" s="42"/>
      <c r="VNM41" s="42"/>
      <c r="VNN41" s="42"/>
      <c r="VNO41" s="42"/>
      <c r="VNP41" s="42"/>
      <c r="VNQ41" s="42"/>
      <c r="VNR41" s="42"/>
      <c r="VNS41" s="42"/>
      <c r="VNT41" s="42"/>
      <c r="VNU41" s="42"/>
      <c r="VNV41" s="42"/>
      <c r="VNW41" s="42"/>
      <c r="VNX41" s="42"/>
      <c r="VNY41" s="42"/>
      <c r="VNZ41" s="42"/>
      <c r="VOA41" s="42"/>
      <c r="VOB41" s="42"/>
      <c r="VOC41" s="42"/>
      <c r="VOD41" s="42"/>
      <c r="VOE41" s="42"/>
      <c r="VOF41" s="42"/>
      <c r="VOG41" s="42"/>
      <c r="VOH41" s="42"/>
      <c r="VOI41" s="42"/>
      <c r="VOJ41" s="42"/>
      <c r="VOK41" s="42"/>
      <c r="VOL41" s="42"/>
      <c r="VOM41" s="42"/>
      <c r="VON41" s="42"/>
      <c r="VOO41" s="42"/>
      <c r="VOP41" s="42"/>
      <c r="VOQ41" s="42"/>
      <c r="VOR41" s="42"/>
      <c r="VOS41" s="42"/>
      <c r="VOT41" s="42"/>
      <c r="VOU41" s="42"/>
      <c r="VOV41" s="42"/>
      <c r="VOW41" s="42"/>
      <c r="VOX41" s="42"/>
      <c r="VOY41" s="42"/>
      <c r="VOZ41" s="42"/>
      <c r="VPA41" s="42"/>
      <c r="VPB41" s="42"/>
      <c r="VPC41" s="42"/>
      <c r="VPD41" s="42"/>
      <c r="VPE41" s="42"/>
      <c r="VPF41" s="42"/>
      <c r="VPG41" s="42"/>
      <c r="VPH41" s="42"/>
      <c r="VPI41" s="42"/>
      <c r="VPJ41" s="42"/>
      <c r="VPK41" s="42"/>
      <c r="VPL41" s="42"/>
      <c r="VPM41" s="42"/>
      <c r="VPN41" s="42"/>
      <c r="VPO41" s="42"/>
      <c r="VPP41" s="42"/>
      <c r="VPQ41" s="42"/>
      <c r="VPR41" s="42"/>
      <c r="VPS41" s="42"/>
      <c r="VPT41" s="42"/>
      <c r="VPU41" s="42"/>
      <c r="VPV41" s="42"/>
      <c r="VPW41" s="42"/>
      <c r="VPX41" s="42"/>
      <c r="VPY41" s="42"/>
      <c r="VPZ41" s="42"/>
      <c r="VQA41" s="42"/>
      <c r="VQB41" s="42"/>
      <c r="VQC41" s="42"/>
      <c r="VQD41" s="42"/>
      <c r="VQE41" s="42"/>
      <c r="VQF41" s="42"/>
      <c r="VQG41" s="42"/>
      <c r="VQH41" s="42"/>
      <c r="VQI41" s="42"/>
      <c r="VQJ41" s="42"/>
      <c r="VQK41" s="42"/>
      <c r="VQL41" s="42"/>
      <c r="VQM41" s="42"/>
      <c r="VQN41" s="42"/>
      <c r="VQO41" s="42"/>
      <c r="VQP41" s="42"/>
      <c r="VQQ41" s="42"/>
      <c r="VQR41" s="42"/>
      <c r="VQS41" s="42"/>
      <c r="VQT41" s="42"/>
      <c r="VQU41" s="42"/>
      <c r="VQV41" s="42"/>
      <c r="VQW41" s="42"/>
      <c r="VQX41" s="42"/>
      <c r="VQY41" s="42"/>
      <c r="VQZ41" s="42"/>
      <c r="VRA41" s="42"/>
      <c r="VRB41" s="42"/>
      <c r="VRC41" s="42"/>
      <c r="VRD41" s="42"/>
      <c r="VRE41" s="42"/>
      <c r="VRF41" s="42"/>
      <c r="VRG41" s="42"/>
      <c r="VRH41" s="42"/>
      <c r="VRI41" s="42"/>
      <c r="VRJ41" s="42"/>
      <c r="VRK41" s="42"/>
      <c r="VRL41" s="42"/>
      <c r="VRM41" s="42"/>
      <c r="VRN41" s="42"/>
      <c r="VRO41" s="42"/>
      <c r="VRP41" s="42"/>
      <c r="VRQ41" s="42"/>
      <c r="VRR41" s="42"/>
      <c r="VRS41" s="42"/>
      <c r="VRT41" s="42"/>
      <c r="VRU41" s="42"/>
      <c r="VRV41" s="42"/>
      <c r="VRW41" s="42"/>
      <c r="VRX41" s="42"/>
      <c r="VRY41" s="42"/>
      <c r="VRZ41" s="42"/>
      <c r="VSA41" s="42"/>
      <c r="VSB41" s="42"/>
      <c r="VSC41" s="42"/>
      <c r="VSD41" s="42"/>
      <c r="VSE41" s="42"/>
      <c r="VSF41" s="42"/>
      <c r="VSG41" s="42"/>
      <c r="VSH41" s="42"/>
      <c r="VSI41" s="42"/>
      <c r="VSJ41" s="42"/>
      <c r="VSK41" s="42"/>
      <c r="VSL41" s="42"/>
      <c r="VSM41" s="42"/>
      <c r="VSN41" s="42"/>
      <c r="VSO41" s="42"/>
      <c r="VSP41" s="42"/>
      <c r="VSQ41" s="42"/>
      <c r="VSR41" s="42"/>
      <c r="VSS41" s="42"/>
      <c r="VST41" s="42"/>
      <c r="VSU41" s="42"/>
      <c r="VSV41" s="42"/>
      <c r="VSW41" s="42"/>
      <c r="VSX41" s="42"/>
      <c r="VSY41" s="42"/>
      <c r="VSZ41" s="42"/>
      <c r="VTA41" s="42"/>
      <c r="VTB41" s="42"/>
      <c r="VTC41" s="42"/>
      <c r="VTD41" s="42"/>
      <c r="VTE41" s="42"/>
      <c r="VTF41" s="42"/>
      <c r="VTG41" s="42"/>
      <c r="VTH41" s="42"/>
      <c r="VTI41" s="42"/>
      <c r="VTJ41" s="42"/>
      <c r="VTK41" s="42"/>
      <c r="VTL41" s="42"/>
      <c r="VTM41" s="42"/>
      <c r="VTN41" s="42"/>
      <c r="VTO41" s="42"/>
      <c r="VTP41" s="42"/>
      <c r="VTQ41" s="42"/>
      <c r="VTR41" s="42"/>
      <c r="VTS41" s="42"/>
      <c r="VTT41" s="42"/>
      <c r="VTU41" s="42"/>
      <c r="VTV41" s="42"/>
      <c r="VTW41" s="42"/>
      <c r="VTX41" s="42"/>
      <c r="VTY41" s="42"/>
      <c r="VTZ41" s="42"/>
      <c r="VUA41" s="42"/>
      <c r="VUB41" s="42"/>
      <c r="VUC41" s="42"/>
      <c r="VUD41" s="42"/>
      <c r="VUE41" s="42"/>
      <c r="VUF41" s="42"/>
      <c r="VUG41" s="42"/>
      <c r="VUH41" s="42"/>
      <c r="VUI41" s="42"/>
      <c r="VUJ41" s="42"/>
      <c r="VUK41" s="42"/>
      <c r="VUL41" s="42"/>
      <c r="VUM41" s="42"/>
      <c r="VUN41" s="42"/>
      <c r="VUO41" s="42"/>
      <c r="VUP41" s="42"/>
      <c r="VUQ41" s="42"/>
      <c r="VUR41" s="42"/>
      <c r="VUS41" s="42"/>
      <c r="VUT41" s="42"/>
      <c r="VUU41" s="42"/>
      <c r="VUV41" s="42"/>
      <c r="VUW41" s="42"/>
      <c r="VUX41" s="42"/>
      <c r="VUY41" s="42"/>
      <c r="VUZ41" s="42"/>
      <c r="VVA41" s="42"/>
      <c r="VVB41" s="42"/>
      <c r="VVC41" s="42"/>
      <c r="VVD41" s="42"/>
      <c r="VVE41" s="42"/>
      <c r="VVF41" s="42"/>
      <c r="VVG41" s="42"/>
      <c r="VVH41" s="42"/>
      <c r="VVI41" s="42"/>
      <c r="VVJ41" s="42"/>
      <c r="VVK41" s="42"/>
      <c r="VVL41" s="42"/>
      <c r="VVM41" s="42"/>
      <c r="VVN41" s="42"/>
      <c r="VVO41" s="42"/>
      <c r="VVP41" s="42"/>
      <c r="VVQ41" s="42"/>
      <c r="VVR41" s="42"/>
      <c r="VVS41" s="42"/>
      <c r="VVT41" s="42"/>
      <c r="VVU41" s="42"/>
      <c r="VVV41" s="42"/>
      <c r="VVW41" s="42"/>
      <c r="VVX41" s="42"/>
      <c r="VVY41" s="42"/>
      <c r="VVZ41" s="42"/>
      <c r="VWA41" s="42"/>
      <c r="VWB41" s="42"/>
      <c r="VWC41" s="42"/>
      <c r="VWD41" s="42"/>
      <c r="VWE41" s="42"/>
      <c r="VWF41" s="42"/>
      <c r="VWG41" s="42"/>
      <c r="VWH41" s="42"/>
      <c r="VWI41" s="42"/>
      <c r="VWJ41" s="42"/>
      <c r="VWK41" s="42"/>
      <c r="VWL41" s="42"/>
      <c r="VWM41" s="42"/>
      <c r="VWN41" s="42"/>
      <c r="VWO41" s="42"/>
      <c r="VWP41" s="42"/>
      <c r="VWQ41" s="42"/>
      <c r="VWR41" s="42"/>
      <c r="VWS41" s="42"/>
      <c r="VWT41" s="42"/>
      <c r="VWU41" s="42"/>
      <c r="VWV41" s="42"/>
      <c r="VWW41" s="42"/>
      <c r="VWX41" s="42"/>
      <c r="VWY41" s="42"/>
      <c r="VWZ41" s="42"/>
      <c r="VXA41" s="42"/>
      <c r="VXB41" s="42"/>
      <c r="VXC41" s="42"/>
      <c r="VXD41" s="42"/>
      <c r="VXE41" s="42"/>
      <c r="VXF41" s="42"/>
      <c r="VXG41" s="42"/>
      <c r="VXH41" s="42"/>
      <c r="VXI41" s="42"/>
      <c r="VXJ41" s="42"/>
      <c r="VXK41" s="42"/>
      <c r="VXL41" s="42"/>
      <c r="VXM41" s="42"/>
      <c r="VXN41" s="42"/>
      <c r="VXO41" s="42"/>
      <c r="VXP41" s="42"/>
      <c r="VXQ41" s="42"/>
      <c r="VXR41" s="42"/>
      <c r="VXS41" s="42"/>
      <c r="VXT41" s="42"/>
      <c r="VXU41" s="42"/>
      <c r="VXV41" s="42"/>
      <c r="VXW41" s="42"/>
      <c r="VXX41" s="42"/>
      <c r="VXY41" s="42"/>
      <c r="VXZ41" s="42"/>
      <c r="VYA41" s="42"/>
      <c r="VYB41" s="42"/>
      <c r="VYC41" s="42"/>
      <c r="VYD41" s="42"/>
      <c r="VYE41" s="42"/>
      <c r="VYF41" s="42"/>
      <c r="VYG41" s="42"/>
      <c r="VYH41" s="42"/>
      <c r="VYI41" s="42"/>
      <c r="VYJ41" s="42"/>
      <c r="VYK41" s="42"/>
      <c r="VYL41" s="42"/>
      <c r="VYM41" s="42"/>
      <c r="VYN41" s="42"/>
      <c r="VYO41" s="42"/>
      <c r="VYP41" s="42"/>
      <c r="VYQ41" s="42"/>
      <c r="VYR41" s="42"/>
      <c r="VYS41" s="42"/>
      <c r="VYT41" s="42"/>
      <c r="VYU41" s="42"/>
      <c r="VYV41" s="42"/>
      <c r="VYW41" s="42"/>
      <c r="VYX41" s="42"/>
      <c r="VYY41" s="42"/>
      <c r="VYZ41" s="42"/>
      <c r="VZA41" s="42"/>
      <c r="VZB41" s="42"/>
      <c r="VZC41" s="42"/>
      <c r="VZD41" s="42"/>
      <c r="VZE41" s="42"/>
      <c r="VZF41" s="42"/>
      <c r="VZG41" s="42"/>
      <c r="VZH41" s="42"/>
      <c r="VZI41" s="42"/>
      <c r="VZJ41" s="42"/>
      <c r="VZK41" s="42"/>
      <c r="VZL41" s="42"/>
      <c r="VZM41" s="42"/>
      <c r="VZN41" s="42"/>
      <c r="VZO41" s="42"/>
      <c r="VZP41" s="42"/>
      <c r="VZQ41" s="42"/>
      <c r="VZR41" s="42"/>
      <c r="VZS41" s="42"/>
      <c r="VZT41" s="42"/>
      <c r="VZU41" s="42"/>
      <c r="VZV41" s="42"/>
      <c r="VZW41" s="42"/>
      <c r="VZX41" s="42"/>
      <c r="VZY41" s="42"/>
      <c r="VZZ41" s="42"/>
      <c r="WAA41" s="42"/>
      <c r="WAB41" s="42"/>
      <c r="WAC41" s="42"/>
      <c r="WAD41" s="42"/>
      <c r="WAE41" s="42"/>
      <c r="WAF41" s="42"/>
      <c r="WAG41" s="42"/>
      <c r="WAH41" s="42"/>
      <c r="WAI41" s="42"/>
      <c r="WAJ41" s="42"/>
      <c r="WAK41" s="42"/>
      <c r="WAL41" s="42"/>
      <c r="WAM41" s="42"/>
      <c r="WAN41" s="42"/>
      <c r="WAO41" s="42"/>
      <c r="WAP41" s="42"/>
      <c r="WAQ41" s="42"/>
      <c r="WAR41" s="42"/>
      <c r="WAS41" s="42"/>
      <c r="WAT41" s="42"/>
      <c r="WAU41" s="42"/>
      <c r="WAV41" s="42"/>
      <c r="WAW41" s="42"/>
      <c r="WAX41" s="42"/>
      <c r="WAY41" s="42"/>
      <c r="WAZ41" s="42"/>
      <c r="WBA41" s="42"/>
      <c r="WBB41" s="42"/>
      <c r="WBC41" s="42"/>
      <c r="WBD41" s="42"/>
      <c r="WBE41" s="42"/>
      <c r="WBF41" s="42"/>
      <c r="WBG41" s="42"/>
      <c r="WBH41" s="42"/>
      <c r="WBI41" s="42"/>
      <c r="WBJ41" s="42"/>
      <c r="WBK41" s="42"/>
      <c r="WBL41" s="42"/>
      <c r="WBM41" s="42"/>
      <c r="WBN41" s="42"/>
      <c r="WBO41" s="42"/>
      <c r="WBP41" s="42"/>
      <c r="WBQ41" s="42"/>
      <c r="WBR41" s="42"/>
      <c r="WBS41" s="42"/>
      <c r="WBT41" s="42"/>
      <c r="WBU41" s="42"/>
      <c r="WBV41" s="42"/>
      <c r="WBW41" s="42"/>
      <c r="WBX41" s="42"/>
      <c r="WBY41" s="42"/>
      <c r="WBZ41" s="42"/>
      <c r="WCA41" s="42"/>
      <c r="WCB41" s="42"/>
      <c r="WCC41" s="42"/>
      <c r="WCD41" s="42"/>
      <c r="WCE41" s="42"/>
      <c r="WCF41" s="42"/>
      <c r="WCG41" s="42"/>
      <c r="WCH41" s="42"/>
      <c r="WCI41" s="42"/>
      <c r="WCJ41" s="42"/>
      <c r="WCK41" s="42"/>
      <c r="WCL41" s="42"/>
      <c r="WCM41" s="42"/>
      <c r="WCN41" s="42"/>
      <c r="WCO41" s="42"/>
      <c r="WCP41" s="42"/>
      <c r="WCQ41" s="42"/>
      <c r="WCR41" s="42"/>
      <c r="WCS41" s="42"/>
      <c r="WCT41" s="42"/>
      <c r="WCU41" s="42"/>
      <c r="WCV41" s="42"/>
      <c r="WCW41" s="42"/>
      <c r="WCX41" s="42"/>
      <c r="WCY41" s="42"/>
      <c r="WCZ41" s="42"/>
      <c r="WDA41" s="42"/>
      <c r="WDB41" s="42"/>
      <c r="WDC41" s="42"/>
      <c r="WDD41" s="42"/>
      <c r="WDE41" s="42"/>
      <c r="WDF41" s="42"/>
      <c r="WDG41" s="42"/>
      <c r="WDH41" s="42"/>
      <c r="WDI41" s="42"/>
      <c r="WDJ41" s="42"/>
      <c r="WDK41" s="42"/>
      <c r="WDL41" s="42"/>
      <c r="WDM41" s="42"/>
      <c r="WDN41" s="42"/>
      <c r="WDO41" s="42"/>
      <c r="WDP41" s="42"/>
      <c r="WDQ41" s="42"/>
      <c r="WDR41" s="42"/>
      <c r="WDS41" s="42"/>
      <c r="WDT41" s="42"/>
      <c r="WDU41" s="42"/>
      <c r="WDV41" s="42"/>
      <c r="WDW41" s="42"/>
      <c r="WDX41" s="42"/>
      <c r="WDY41" s="42"/>
      <c r="WDZ41" s="42"/>
      <c r="WEA41" s="42"/>
      <c r="WEB41" s="42"/>
      <c r="WEC41" s="42"/>
      <c r="WED41" s="42"/>
      <c r="WEE41" s="42"/>
      <c r="WEF41" s="42"/>
      <c r="WEG41" s="42"/>
      <c r="WEH41" s="42"/>
      <c r="WEI41" s="42"/>
      <c r="WEJ41" s="42"/>
      <c r="WEK41" s="42"/>
      <c r="WEL41" s="42"/>
      <c r="WEM41" s="42"/>
      <c r="WEN41" s="42"/>
      <c r="WEO41" s="42"/>
      <c r="WEP41" s="42"/>
      <c r="WEQ41" s="42"/>
      <c r="WER41" s="42"/>
      <c r="WES41" s="42"/>
      <c r="WET41" s="42"/>
      <c r="WEU41" s="42"/>
      <c r="WEV41" s="42"/>
      <c r="WEW41" s="42"/>
      <c r="WEX41" s="42"/>
      <c r="WEY41" s="42"/>
      <c r="WEZ41" s="42"/>
      <c r="WFA41" s="42"/>
      <c r="WFB41" s="42"/>
      <c r="WFC41" s="42"/>
      <c r="WFD41" s="42"/>
      <c r="WFE41" s="42"/>
      <c r="WFF41" s="42"/>
      <c r="WFG41" s="42"/>
      <c r="WFH41" s="42"/>
      <c r="WFI41" s="42"/>
      <c r="WFJ41" s="42"/>
      <c r="WFK41" s="42"/>
      <c r="WFL41" s="42"/>
      <c r="WFM41" s="42"/>
      <c r="WFN41" s="42"/>
      <c r="WFO41" s="42"/>
      <c r="WFP41" s="42"/>
      <c r="WFQ41" s="42"/>
      <c r="WFR41" s="42"/>
      <c r="WFS41" s="42"/>
      <c r="WFT41" s="42"/>
      <c r="WFU41" s="42"/>
      <c r="WFV41" s="42"/>
      <c r="WFW41" s="42"/>
      <c r="WFX41" s="42"/>
      <c r="WFY41" s="42"/>
      <c r="WFZ41" s="42"/>
      <c r="WGA41" s="42"/>
      <c r="WGB41" s="42"/>
      <c r="WGC41" s="42"/>
      <c r="WGD41" s="42"/>
      <c r="WGE41" s="42"/>
      <c r="WGF41" s="42"/>
      <c r="WGG41" s="42"/>
      <c r="WGH41" s="42"/>
      <c r="WGI41" s="42"/>
      <c r="WGJ41" s="42"/>
      <c r="WGK41" s="42"/>
      <c r="WGL41" s="42"/>
      <c r="WGM41" s="42"/>
      <c r="WGN41" s="42"/>
      <c r="WGO41" s="42"/>
      <c r="WGP41" s="42"/>
      <c r="WGQ41" s="42"/>
      <c r="WGR41" s="42"/>
      <c r="WGS41" s="42"/>
      <c r="WGT41" s="42"/>
      <c r="WGU41" s="42"/>
      <c r="WGV41" s="42"/>
      <c r="WGW41" s="42"/>
      <c r="WGX41" s="42"/>
      <c r="WGY41" s="42"/>
      <c r="WGZ41" s="42"/>
      <c r="WHA41" s="42"/>
      <c r="WHB41" s="42"/>
      <c r="WHC41" s="42"/>
      <c r="WHD41" s="42"/>
      <c r="WHE41" s="42"/>
      <c r="WHF41" s="42"/>
      <c r="WHG41" s="42"/>
      <c r="WHH41" s="42"/>
      <c r="WHI41" s="42"/>
      <c r="WHJ41" s="42"/>
      <c r="WHK41" s="42"/>
      <c r="WHL41" s="42"/>
      <c r="WHM41" s="42"/>
      <c r="WHN41" s="42"/>
      <c r="WHO41" s="42"/>
      <c r="WHP41" s="42"/>
      <c r="WHQ41" s="42"/>
      <c r="WHR41" s="42"/>
      <c r="WHS41" s="42"/>
      <c r="WHT41" s="42"/>
      <c r="WHU41" s="42"/>
      <c r="WHV41" s="42"/>
      <c r="WHW41" s="42"/>
      <c r="WHX41" s="42"/>
      <c r="WHY41" s="42"/>
      <c r="WHZ41" s="42"/>
      <c r="WIA41" s="42"/>
      <c r="WIB41" s="42"/>
      <c r="WIC41" s="42"/>
      <c r="WID41" s="42"/>
      <c r="WIE41" s="42"/>
      <c r="WIF41" s="42"/>
      <c r="WIG41" s="42"/>
      <c r="WIH41" s="42"/>
      <c r="WII41" s="42"/>
      <c r="WIJ41" s="42"/>
      <c r="WIK41" s="42"/>
      <c r="WIL41" s="42"/>
      <c r="WIM41" s="42"/>
      <c r="WIN41" s="42"/>
      <c r="WIO41" s="42"/>
      <c r="WIP41" s="42"/>
      <c r="WIQ41" s="42"/>
      <c r="WIR41" s="42"/>
      <c r="WIS41" s="42"/>
      <c r="WIT41" s="42"/>
      <c r="WIU41" s="42"/>
      <c r="WIV41" s="42"/>
      <c r="WIW41" s="42"/>
      <c r="WIX41" s="42"/>
      <c r="WIY41" s="42"/>
      <c r="WIZ41" s="42"/>
      <c r="WJA41" s="42"/>
      <c r="WJB41" s="42"/>
      <c r="WJC41" s="42"/>
      <c r="WJD41" s="42"/>
      <c r="WJE41" s="42"/>
      <c r="WJF41" s="42"/>
      <c r="WJG41" s="42"/>
      <c r="WJH41" s="42"/>
      <c r="WJI41" s="42"/>
      <c r="WJJ41" s="42"/>
      <c r="WJK41" s="42"/>
      <c r="WJL41" s="42"/>
      <c r="WJM41" s="42"/>
      <c r="WJN41" s="42"/>
      <c r="WJO41" s="42"/>
      <c r="WJP41" s="42"/>
      <c r="WJQ41" s="42"/>
      <c r="WJR41" s="42"/>
      <c r="WJS41" s="42"/>
      <c r="WJT41" s="42"/>
      <c r="WJU41" s="42"/>
      <c r="WJV41" s="42"/>
      <c r="WJW41" s="42"/>
      <c r="WJX41" s="42"/>
      <c r="WJY41" s="42"/>
      <c r="WJZ41" s="42"/>
      <c r="WKA41" s="42"/>
      <c r="WKB41" s="42"/>
      <c r="WKC41" s="42"/>
      <c r="WKD41" s="42"/>
      <c r="WKE41" s="42"/>
      <c r="WKF41" s="42"/>
      <c r="WKG41" s="42"/>
      <c r="WKH41" s="42"/>
      <c r="WKI41" s="42"/>
      <c r="WKJ41" s="42"/>
      <c r="WKK41" s="42"/>
      <c r="WKL41" s="42"/>
      <c r="WKM41" s="42"/>
      <c r="WKN41" s="42"/>
      <c r="WKO41" s="42"/>
      <c r="WKP41" s="42"/>
      <c r="WKQ41" s="42"/>
      <c r="WKR41" s="42"/>
      <c r="WKS41" s="42"/>
      <c r="WKT41" s="42"/>
      <c r="WKU41" s="42"/>
      <c r="WKV41" s="42"/>
      <c r="WKW41" s="42"/>
      <c r="WKX41" s="42"/>
      <c r="WKY41" s="42"/>
      <c r="WKZ41" s="42"/>
      <c r="WLA41" s="42"/>
      <c r="WLB41" s="42"/>
      <c r="WLC41" s="42"/>
      <c r="WLD41" s="42"/>
      <c r="WLE41" s="42"/>
      <c r="WLF41" s="42"/>
      <c r="WLG41" s="42"/>
      <c r="WLH41" s="42"/>
      <c r="WLI41" s="42"/>
      <c r="WLJ41" s="42"/>
      <c r="WLK41" s="42"/>
      <c r="WLL41" s="42"/>
      <c r="WLM41" s="42"/>
      <c r="WLN41" s="42"/>
      <c r="WLO41" s="42"/>
      <c r="WLP41" s="42"/>
      <c r="WLQ41" s="42"/>
      <c r="WLR41" s="42"/>
      <c r="WLS41" s="42"/>
      <c r="WLT41" s="42"/>
      <c r="WLU41" s="42"/>
      <c r="WLV41" s="42"/>
      <c r="WLW41" s="42"/>
      <c r="WLX41" s="42"/>
      <c r="WLY41" s="42"/>
      <c r="WLZ41" s="42"/>
      <c r="WMA41" s="42"/>
      <c r="WMB41" s="42"/>
      <c r="WMC41" s="42"/>
      <c r="WMD41" s="42"/>
      <c r="WME41" s="42"/>
      <c r="WMF41" s="42"/>
      <c r="WMG41" s="42"/>
      <c r="WMH41" s="42"/>
      <c r="WMI41" s="42"/>
      <c r="WMJ41" s="42"/>
      <c r="WMK41" s="42"/>
      <c r="WML41" s="42"/>
      <c r="WMM41" s="42"/>
      <c r="WMN41" s="42"/>
      <c r="WMO41" s="42"/>
      <c r="WMP41" s="42"/>
      <c r="WMQ41" s="42"/>
      <c r="WMR41" s="42"/>
      <c r="WMS41" s="42"/>
      <c r="WMT41" s="42"/>
      <c r="WMU41" s="42"/>
      <c r="WMV41" s="42"/>
      <c r="WMW41" s="42"/>
      <c r="WMX41" s="42"/>
      <c r="WMY41" s="42"/>
      <c r="WMZ41" s="42"/>
      <c r="WNA41" s="42"/>
      <c r="WNB41" s="42"/>
      <c r="WNC41" s="42"/>
      <c r="WND41" s="42"/>
      <c r="WNE41" s="42"/>
      <c r="WNF41" s="42"/>
      <c r="WNG41" s="42"/>
      <c r="WNH41" s="42"/>
      <c r="WNI41" s="42"/>
      <c r="WNJ41" s="42"/>
      <c r="WNK41" s="42"/>
      <c r="WNL41" s="42"/>
      <c r="WNM41" s="42"/>
      <c r="WNN41" s="42"/>
      <c r="WNO41" s="42"/>
      <c r="WNP41" s="42"/>
      <c r="WNQ41" s="42"/>
      <c r="WNR41" s="42"/>
      <c r="WNS41" s="42"/>
      <c r="WNT41" s="42"/>
      <c r="WNU41" s="42"/>
      <c r="WNV41" s="42"/>
      <c r="WNW41" s="42"/>
      <c r="WNX41" s="42"/>
      <c r="WNY41" s="42"/>
      <c r="WNZ41" s="42"/>
      <c r="WOA41" s="42"/>
      <c r="WOB41" s="42"/>
      <c r="WOC41" s="42"/>
      <c r="WOD41" s="42"/>
      <c r="WOE41" s="42"/>
      <c r="WOF41" s="42"/>
      <c r="WOG41" s="42"/>
      <c r="WOH41" s="42"/>
      <c r="WOI41" s="42"/>
      <c r="WOJ41" s="42"/>
      <c r="WOK41" s="42"/>
      <c r="WOL41" s="42"/>
      <c r="WOM41" s="42"/>
      <c r="WON41" s="42"/>
      <c r="WOO41" s="42"/>
      <c r="WOP41" s="42"/>
      <c r="WOQ41" s="42"/>
      <c r="WOR41" s="42"/>
      <c r="WOS41" s="42"/>
      <c r="WOT41" s="42"/>
      <c r="WOU41" s="42"/>
      <c r="WOV41" s="42"/>
      <c r="WOW41" s="42"/>
      <c r="WOX41" s="42"/>
      <c r="WOY41" s="42"/>
      <c r="WOZ41" s="42"/>
      <c r="WPA41" s="42"/>
      <c r="WPB41" s="42"/>
      <c r="WPC41" s="42"/>
      <c r="WPD41" s="42"/>
      <c r="WPE41" s="42"/>
      <c r="WPF41" s="42"/>
      <c r="WPG41" s="42"/>
      <c r="WPH41" s="42"/>
      <c r="WPI41" s="42"/>
      <c r="WPJ41" s="42"/>
      <c r="WPK41" s="42"/>
      <c r="WPL41" s="42"/>
      <c r="WPM41" s="42"/>
      <c r="WPN41" s="42"/>
      <c r="WPO41" s="42"/>
      <c r="WPP41" s="42"/>
      <c r="WPQ41" s="42"/>
      <c r="WPR41" s="42"/>
      <c r="WPS41" s="42"/>
      <c r="WPT41" s="42"/>
      <c r="WPU41" s="42"/>
      <c r="WPV41" s="42"/>
      <c r="WPW41" s="42"/>
      <c r="WPX41" s="42"/>
      <c r="WPY41" s="42"/>
      <c r="WPZ41" s="42"/>
      <c r="WQA41" s="42"/>
      <c r="WQB41" s="42"/>
      <c r="WQC41" s="42"/>
      <c r="WQD41" s="42"/>
      <c r="WQE41" s="42"/>
      <c r="WQF41" s="42"/>
      <c r="WQG41" s="42"/>
      <c r="WQH41" s="42"/>
      <c r="WQI41" s="42"/>
      <c r="WQJ41" s="42"/>
      <c r="WQK41" s="42"/>
      <c r="WQL41" s="42"/>
      <c r="WQM41" s="42"/>
      <c r="WQN41" s="42"/>
      <c r="WQO41" s="42"/>
      <c r="WQP41" s="42"/>
      <c r="WQQ41" s="42"/>
      <c r="WQR41" s="42"/>
      <c r="WQS41" s="42"/>
      <c r="WQT41" s="42"/>
      <c r="WQU41" s="42"/>
      <c r="WQV41" s="42"/>
      <c r="WQW41" s="42"/>
      <c r="WQX41" s="42"/>
      <c r="WQY41" s="42"/>
      <c r="WQZ41" s="42"/>
      <c r="WRA41" s="42"/>
      <c r="WRB41" s="42"/>
      <c r="WRC41" s="42"/>
      <c r="WRD41" s="42"/>
      <c r="WRE41" s="42"/>
      <c r="WRF41" s="42"/>
      <c r="WRG41" s="42"/>
      <c r="WRH41" s="42"/>
      <c r="WRI41" s="42"/>
      <c r="WRJ41" s="42"/>
      <c r="WRK41" s="42"/>
      <c r="WRL41" s="42"/>
      <c r="WRM41" s="42"/>
      <c r="WRN41" s="42"/>
      <c r="WRO41" s="42"/>
      <c r="WRP41" s="42"/>
      <c r="WRQ41" s="42"/>
      <c r="WRR41" s="42"/>
      <c r="WRS41" s="42"/>
      <c r="WRT41" s="42"/>
      <c r="WRU41" s="42"/>
      <c r="WRV41" s="42"/>
      <c r="WRW41" s="42"/>
      <c r="WRX41" s="42"/>
      <c r="WRY41" s="42"/>
      <c r="WRZ41" s="42"/>
      <c r="WSA41" s="42"/>
      <c r="WSB41" s="42"/>
      <c r="WSC41" s="42"/>
      <c r="WSD41" s="42"/>
      <c r="WSE41" s="42"/>
      <c r="WSF41" s="42"/>
      <c r="WSG41" s="42"/>
      <c r="WSH41" s="42"/>
      <c r="WSI41" s="42"/>
      <c r="WSJ41" s="42"/>
      <c r="WSK41" s="42"/>
      <c r="WSL41" s="42"/>
      <c r="WSM41" s="42"/>
      <c r="WSN41" s="42"/>
      <c r="WSO41" s="42"/>
      <c r="WSP41" s="42"/>
      <c r="WSQ41" s="42"/>
      <c r="WSR41" s="42"/>
      <c r="WSS41" s="42"/>
      <c r="WST41" s="42"/>
      <c r="WSU41" s="42"/>
      <c r="WSV41" s="42"/>
      <c r="WSW41" s="42"/>
      <c r="WSX41" s="42"/>
      <c r="WSY41" s="42"/>
      <c r="WSZ41" s="42"/>
      <c r="WTA41" s="42"/>
      <c r="WTB41" s="42"/>
      <c r="WTC41" s="42"/>
      <c r="WTD41" s="42"/>
      <c r="WTE41" s="42"/>
      <c r="WTF41" s="42"/>
      <c r="WTG41" s="42"/>
      <c r="WTH41" s="42"/>
      <c r="WTI41" s="42"/>
      <c r="WTJ41" s="42"/>
      <c r="WTK41" s="42"/>
      <c r="WTL41" s="42"/>
      <c r="WTM41" s="42"/>
      <c r="WTN41" s="42"/>
      <c r="WTO41" s="42"/>
      <c r="WTP41" s="42"/>
      <c r="WTQ41" s="42"/>
      <c r="WTR41" s="42"/>
      <c r="WTS41" s="42"/>
      <c r="WTT41" s="42"/>
      <c r="WTU41" s="42"/>
      <c r="WTV41" s="42"/>
      <c r="WTW41" s="42"/>
      <c r="WTX41" s="42"/>
      <c r="WTY41" s="42"/>
      <c r="WTZ41" s="42"/>
      <c r="WUA41" s="42"/>
      <c r="WUB41" s="42"/>
      <c r="WUC41" s="42"/>
      <c r="WUD41" s="42"/>
      <c r="WUE41" s="42"/>
      <c r="WUF41" s="42"/>
      <c r="WUG41" s="42"/>
      <c r="WUH41" s="42"/>
      <c r="WUI41" s="42"/>
      <c r="WUJ41" s="42"/>
      <c r="WUK41" s="42"/>
      <c r="WUL41" s="42"/>
      <c r="WUM41" s="42"/>
      <c r="WUN41" s="42"/>
      <c r="WUO41" s="42"/>
      <c r="WUP41" s="42"/>
      <c r="WUQ41" s="42"/>
      <c r="WUR41" s="42"/>
      <c r="WUS41" s="42"/>
      <c r="WUT41" s="42"/>
      <c r="WUU41" s="42"/>
      <c r="WUV41" s="42"/>
      <c r="WUW41" s="42"/>
      <c r="WUX41" s="42"/>
      <c r="WUY41" s="42"/>
      <c r="WUZ41" s="42"/>
      <c r="WVA41" s="42"/>
      <c r="WVB41" s="42"/>
      <c r="WVC41" s="42"/>
      <c r="WVD41" s="42"/>
      <c r="WVE41" s="42"/>
      <c r="WVF41" s="42"/>
      <c r="WVG41" s="42"/>
      <c r="WVH41" s="42"/>
      <c r="WVI41" s="42"/>
      <c r="WVJ41" s="42"/>
      <c r="WVK41" s="42"/>
      <c r="WVL41" s="42"/>
      <c r="WVM41" s="42"/>
      <c r="WVN41" s="42"/>
      <c r="WVO41" s="42"/>
      <c r="WVP41" s="42"/>
      <c r="WVQ41" s="42"/>
      <c r="WVR41" s="42"/>
      <c r="WVS41" s="42"/>
      <c r="WVT41" s="42"/>
      <c r="WVU41" s="42"/>
      <c r="WVV41" s="42"/>
      <c r="WVW41" s="42"/>
      <c r="WVX41" s="42"/>
      <c r="WVY41" s="42"/>
      <c r="WVZ41" s="42"/>
      <c r="WWA41" s="42"/>
      <c r="WWB41" s="42"/>
      <c r="WWC41" s="42"/>
      <c r="WWD41" s="42"/>
      <c r="WWE41" s="42"/>
      <c r="WWF41" s="42"/>
      <c r="WWG41" s="42"/>
      <c r="WWH41" s="42"/>
      <c r="WWI41" s="42"/>
      <c r="WWJ41" s="42"/>
      <c r="WWK41" s="42"/>
      <c r="WWL41" s="42"/>
      <c r="WWM41" s="42"/>
      <c r="WWN41" s="42"/>
      <c r="WWO41" s="42"/>
      <c r="WWP41" s="42"/>
      <c r="WWQ41" s="42"/>
      <c r="WWR41" s="42"/>
      <c r="WWS41" s="42"/>
      <c r="WWT41" s="42"/>
      <c r="WWU41" s="42"/>
      <c r="WWV41" s="42"/>
      <c r="WWW41" s="42"/>
      <c r="WWX41" s="42"/>
      <c r="WWY41" s="42"/>
      <c r="WWZ41" s="42"/>
      <c r="WXA41" s="42"/>
      <c r="WXB41" s="42"/>
      <c r="WXC41" s="42"/>
      <c r="WXD41" s="42"/>
      <c r="WXE41" s="42"/>
      <c r="WXF41" s="42"/>
      <c r="WXG41" s="42"/>
      <c r="WXH41" s="42"/>
      <c r="WXI41" s="42"/>
      <c r="WXJ41" s="42"/>
      <c r="WXK41" s="42"/>
      <c r="WXL41" s="42"/>
      <c r="WXM41" s="42"/>
      <c r="WXN41" s="42"/>
      <c r="WXO41" s="42"/>
      <c r="WXP41" s="42"/>
      <c r="WXQ41" s="42"/>
      <c r="WXR41" s="42"/>
      <c r="WXS41" s="42"/>
      <c r="WXT41" s="42"/>
      <c r="WXU41" s="42"/>
      <c r="WXV41" s="42"/>
      <c r="WXW41" s="42"/>
      <c r="WXX41" s="42"/>
      <c r="WXY41" s="42"/>
      <c r="WXZ41" s="42"/>
      <c r="WYA41" s="42"/>
      <c r="WYB41" s="42"/>
      <c r="WYC41" s="42"/>
      <c r="WYD41" s="42"/>
      <c r="WYE41" s="42"/>
      <c r="WYF41" s="42"/>
      <c r="WYG41" s="42"/>
      <c r="WYH41" s="42"/>
      <c r="WYI41" s="42"/>
      <c r="WYJ41" s="42"/>
      <c r="WYK41" s="42"/>
      <c r="WYL41" s="42"/>
      <c r="WYM41" s="42"/>
      <c r="WYN41" s="42"/>
      <c r="WYO41" s="42"/>
      <c r="WYP41" s="42"/>
      <c r="WYQ41" s="42"/>
      <c r="WYR41" s="42"/>
      <c r="WYS41" s="42"/>
      <c r="WYT41" s="42"/>
      <c r="WYU41" s="42"/>
      <c r="WYV41" s="42"/>
      <c r="WYW41" s="42"/>
      <c r="WYX41" s="42"/>
      <c r="WYY41" s="42"/>
      <c r="WYZ41" s="42"/>
      <c r="WZA41" s="42"/>
      <c r="WZB41" s="42"/>
      <c r="WZC41" s="42"/>
      <c r="WZD41" s="42"/>
      <c r="WZE41" s="42"/>
      <c r="WZF41" s="42"/>
      <c r="WZG41" s="42"/>
      <c r="WZH41" s="42"/>
      <c r="WZI41" s="42"/>
      <c r="WZJ41" s="42"/>
      <c r="WZK41" s="42"/>
      <c r="WZL41" s="42"/>
      <c r="WZM41" s="42"/>
      <c r="WZN41" s="42"/>
      <c r="WZO41" s="42"/>
      <c r="WZP41" s="42"/>
      <c r="WZQ41" s="42"/>
      <c r="WZR41" s="42"/>
      <c r="WZS41" s="42"/>
      <c r="WZT41" s="42"/>
      <c r="WZU41" s="42"/>
      <c r="WZV41" s="42"/>
      <c r="WZW41" s="42"/>
      <c r="WZX41" s="42"/>
      <c r="WZY41" s="42"/>
      <c r="WZZ41" s="42"/>
      <c r="XAA41" s="42"/>
      <c r="XAB41" s="42"/>
      <c r="XAC41" s="42"/>
      <c r="XAD41" s="42"/>
      <c r="XAE41" s="42"/>
      <c r="XAF41" s="42"/>
      <c r="XAG41" s="42"/>
      <c r="XAH41" s="42"/>
      <c r="XAI41" s="42"/>
      <c r="XAJ41" s="42"/>
      <c r="XAK41" s="42"/>
      <c r="XAL41" s="42"/>
      <c r="XAM41" s="42"/>
      <c r="XAN41" s="42"/>
      <c r="XAO41" s="42"/>
      <c r="XAP41" s="42"/>
      <c r="XAQ41" s="42"/>
      <c r="XAR41" s="42"/>
      <c r="XAS41" s="42"/>
      <c r="XAT41" s="42"/>
      <c r="XAU41" s="42"/>
      <c r="XAV41" s="42"/>
      <c r="XAW41" s="42"/>
      <c r="XAX41" s="42"/>
      <c r="XAY41" s="42"/>
      <c r="XAZ41" s="42"/>
      <c r="XBA41" s="42"/>
      <c r="XBB41" s="42"/>
      <c r="XBC41" s="42"/>
      <c r="XBD41" s="42"/>
      <c r="XBE41" s="42"/>
      <c r="XBF41" s="42"/>
      <c r="XBG41" s="42"/>
      <c r="XBH41" s="42"/>
      <c r="XBI41" s="42"/>
      <c r="XBJ41" s="42"/>
      <c r="XBK41" s="42"/>
      <c r="XBL41" s="42"/>
      <c r="XBM41" s="42"/>
      <c r="XBN41" s="42"/>
      <c r="XBO41" s="42"/>
      <c r="XBP41" s="42"/>
      <c r="XBQ41" s="42"/>
      <c r="XBR41" s="42"/>
      <c r="XBS41" s="42"/>
      <c r="XBT41" s="42"/>
      <c r="XBU41" s="42"/>
      <c r="XBV41" s="42"/>
      <c r="XBW41" s="42"/>
      <c r="XBX41" s="42"/>
      <c r="XBY41" s="42"/>
      <c r="XBZ41" s="42"/>
      <c r="XCA41" s="42"/>
      <c r="XCB41" s="42"/>
      <c r="XCC41" s="42"/>
      <c r="XCD41" s="42"/>
      <c r="XCE41" s="42"/>
      <c r="XCF41" s="42"/>
      <c r="XCG41" s="42"/>
      <c r="XCH41" s="42"/>
      <c r="XCI41" s="42"/>
      <c r="XCJ41" s="42"/>
      <c r="XCK41" s="42"/>
      <c r="XCL41" s="42"/>
      <c r="XCM41" s="42"/>
      <c r="XCN41" s="42"/>
      <c r="XCO41" s="42"/>
      <c r="XCP41" s="42"/>
      <c r="XCQ41" s="42"/>
      <c r="XCR41" s="42"/>
      <c r="XCS41" s="42"/>
      <c r="XCT41" s="42"/>
      <c r="XCU41" s="42"/>
      <c r="XCV41" s="42"/>
      <c r="XCW41" s="42"/>
      <c r="XCX41" s="42"/>
      <c r="XCY41" s="42"/>
      <c r="XCZ41" s="42"/>
      <c r="XDA41" s="42"/>
      <c r="XDB41" s="42"/>
      <c r="XDC41" s="42"/>
      <c r="XDD41" s="42"/>
      <c r="XDE41" s="42"/>
      <c r="XDF41" s="42"/>
      <c r="XDG41" s="42"/>
      <c r="XDH41" s="42"/>
      <c r="XDI41" s="42"/>
      <c r="XDJ41" s="42"/>
      <c r="XDK41" s="42"/>
      <c r="XDL41" s="42"/>
      <c r="XDM41" s="42"/>
      <c r="XDN41" s="42"/>
      <c r="XDO41" s="42"/>
      <c r="XDP41" s="42"/>
      <c r="XDQ41" s="42"/>
      <c r="XDR41" s="42"/>
      <c r="XDS41" s="42"/>
      <c r="XDT41" s="42"/>
      <c r="XDU41" s="42"/>
      <c r="XDV41" s="42"/>
      <c r="XDW41" s="42"/>
      <c r="XDX41" s="42"/>
      <c r="XDY41" s="42"/>
      <c r="XDZ41" s="42"/>
      <c r="XEA41" s="42"/>
      <c r="XEB41" s="42"/>
      <c r="XEC41" s="42"/>
      <c r="XED41" s="42"/>
      <c r="XEE41" s="42"/>
      <c r="XEF41" s="42"/>
      <c r="XEG41" s="42"/>
      <c r="XEH41" s="42"/>
      <c r="XEI41" s="42"/>
      <c r="XEJ41" s="42"/>
      <c r="XEK41" s="42"/>
      <c r="XEL41" s="42"/>
      <c r="XEM41" s="42"/>
      <c r="XEN41" s="42"/>
      <c r="XEO41" s="42"/>
      <c r="XEP41" s="42"/>
      <c r="XEQ41" s="42"/>
      <c r="XER41" s="42"/>
      <c r="XES41" s="42"/>
      <c r="XET41" s="42"/>
      <c r="XEU41" s="42"/>
    </row>
    <row r="42" spans="1:16375">
      <c r="A42" s="54" t="s">
        <v>6348</v>
      </c>
      <c r="B42" s="54" t="s">
        <v>3846</v>
      </c>
      <c r="C42" s="54" t="s">
        <v>6349</v>
      </c>
      <c r="D42" s="54">
        <v>3398</v>
      </c>
      <c r="E42" s="54" t="s">
        <v>6229</v>
      </c>
      <c r="F42" s="54" t="s">
        <v>6192</v>
      </c>
      <c r="G42" s="54" t="s">
        <v>6207</v>
      </c>
      <c r="H42" s="54" t="s">
        <v>6206</v>
      </c>
      <c r="I42" s="54" t="s">
        <v>6208</v>
      </c>
      <c r="J42" s="54" t="b">
        <v>1</v>
      </c>
      <c r="K42" s="54">
        <v>0.71299999999999997</v>
      </c>
      <c r="L42" s="54">
        <v>407</v>
      </c>
      <c r="M42" s="55">
        <v>4.0920000000000001E-122</v>
      </c>
      <c r="N42" s="54" t="s">
        <v>6350</v>
      </c>
      <c r="O42" s="54" t="s">
        <v>6351</v>
      </c>
      <c r="P42" s="54" t="s">
        <v>6347</v>
      </c>
      <c r="Q42" s="54" t="b">
        <v>1</v>
      </c>
      <c r="R42" s="54">
        <v>0.74399999999999999</v>
      </c>
      <c r="S42" s="54">
        <v>724</v>
      </c>
      <c r="T42" s="55">
        <v>5.8670000000000005E-231</v>
      </c>
      <c r="U42" s="54"/>
      <c r="V42" s="54"/>
      <c r="W42" s="54">
        <v>0</v>
      </c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  <c r="IS42" s="42"/>
      <c r="IT42" s="42"/>
      <c r="IU42" s="42"/>
      <c r="IV42" s="42"/>
      <c r="IW42" s="42"/>
      <c r="IX42" s="42"/>
      <c r="IY42" s="42"/>
      <c r="IZ42" s="42"/>
      <c r="JA42" s="42"/>
      <c r="JB42" s="42"/>
      <c r="JC42" s="42"/>
      <c r="JD42" s="42"/>
      <c r="JE42" s="42"/>
      <c r="JF42" s="42"/>
      <c r="JG42" s="42"/>
      <c r="JH42" s="42"/>
      <c r="JI42" s="42"/>
      <c r="JJ42" s="42"/>
      <c r="JK42" s="42"/>
      <c r="JL42" s="42"/>
      <c r="JM42" s="42"/>
      <c r="JN42" s="42"/>
      <c r="JO42" s="42"/>
      <c r="JP42" s="42"/>
      <c r="JQ42" s="42"/>
      <c r="JR42" s="42"/>
      <c r="JS42" s="42"/>
      <c r="JT42" s="42"/>
      <c r="JU42" s="42"/>
      <c r="JV42" s="42"/>
      <c r="JW42" s="42"/>
      <c r="JX42" s="42"/>
      <c r="JY42" s="42"/>
      <c r="JZ42" s="42"/>
      <c r="KA42" s="42"/>
      <c r="KB42" s="42"/>
      <c r="KC42" s="42"/>
      <c r="KD42" s="42"/>
      <c r="KE42" s="42"/>
      <c r="KF42" s="42"/>
      <c r="KG42" s="42"/>
      <c r="KH42" s="42"/>
      <c r="KI42" s="42"/>
      <c r="KJ42" s="42"/>
      <c r="KK42" s="42"/>
      <c r="KL42" s="42"/>
      <c r="KM42" s="42"/>
      <c r="KN42" s="42"/>
      <c r="KO42" s="42"/>
      <c r="KP42" s="42"/>
      <c r="KQ42" s="42"/>
      <c r="KR42" s="42"/>
      <c r="KS42" s="42"/>
      <c r="KT42" s="42"/>
      <c r="KU42" s="42"/>
      <c r="KV42" s="42"/>
      <c r="KW42" s="42"/>
      <c r="KX42" s="42"/>
      <c r="KY42" s="42"/>
      <c r="KZ42" s="42"/>
      <c r="LA42" s="42"/>
      <c r="LB42" s="42"/>
      <c r="LC42" s="42"/>
      <c r="LD42" s="42"/>
      <c r="LE42" s="42"/>
      <c r="LF42" s="42"/>
      <c r="LG42" s="42"/>
      <c r="LH42" s="42"/>
      <c r="LI42" s="42"/>
      <c r="LJ42" s="42"/>
      <c r="LK42" s="42"/>
      <c r="LL42" s="42"/>
      <c r="LM42" s="42"/>
      <c r="LN42" s="42"/>
      <c r="LO42" s="42"/>
      <c r="LP42" s="42"/>
      <c r="LQ42" s="42"/>
      <c r="LR42" s="42"/>
      <c r="LS42" s="42"/>
      <c r="LT42" s="42"/>
      <c r="LU42" s="42"/>
      <c r="LV42" s="42"/>
      <c r="LW42" s="42"/>
      <c r="LX42" s="42"/>
      <c r="LY42" s="42"/>
      <c r="LZ42" s="42"/>
      <c r="MA42" s="42"/>
      <c r="MB42" s="42"/>
      <c r="MC42" s="42"/>
      <c r="MD42" s="42"/>
      <c r="ME42" s="42"/>
      <c r="MF42" s="42"/>
      <c r="MG42" s="42"/>
      <c r="MH42" s="42"/>
      <c r="MI42" s="42"/>
      <c r="MJ42" s="42"/>
      <c r="MK42" s="42"/>
      <c r="ML42" s="42"/>
      <c r="MM42" s="42"/>
      <c r="MN42" s="42"/>
      <c r="MO42" s="42"/>
      <c r="MP42" s="42"/>
      <c r="MQ42" s="42"/>
      <c r="MR42" s="42"/>
      <c r="MS42" s="42"/>
      <c r="MT42" s="42"/>
      <c r="MU42" s="42"/>
      <c r="MV42" s="42"/>
      <c r="MW42" s="42"/>
      <c r="MX42" s="42"/>
      <c r="MY42" s="42"/>
      <c r="MZ42" s="42"/>
      <c r="NA42" s="42"/>
      <c r="NB42" s="42"/>
      <c r="NC42" s="42"/>
      <c r="ND42" s="42"/>
      <c r="NE42" s="42"/>
      <c r="NF42" s="42"/>
      <c r="NG42" s="42"/>
      <c r="NH42" s="42"/>
      <c r="NI42" s="42"/>
      <c r="NJ42" s="42"/>
      <c r="NK42" s="42"/>
      <c r="NL42" s="42"/>
      <c r="NM42" s="42"/>
      <c r="NN42" s="42"/>
      <c r="NO42" s="42"/>
      <c r="NP42" s="42"/>
      <c r="NQ42" s="42"/>
      <c r="NR42" s="42"/>
      <c r="NS42" s="42"/>
      <c r="NT42" s="42"/>
      <c r="NU42" s="42"/>
      <c r="NV42" s="42"/>
      <c r="NW42" s="42"/>
      <c r="NX42" s="42"/>
      <c r="NY42" s="42"/>
      <c r="NZ42" s="42"/>
      <c r="OA42" s="42"/>
      <c r="OB42" s="42"/>
      <c r="OC42" s="42"/>
      <c r="OD42" s="42"/>
      <c r="OE42" s="42"/>
      <c r="OF42" s="42"/>
      <c r="OG42" s="42"/>
      <c r="OH42" s="42"/>
      <c r="OI42" s="42"/>
      <c r="OJ42" s="42"/>
      <c r="OK42" s="42"/>
      <c r="OL42" s="42"/>
      <c r="OM42" s="42"/>
      <c r="ON42" s="42"/>
      <c r="OO42" s="42"/>
      <c r="OP42" s="42"/>
      <c r="OQ42" s="42"/>
      <c r="OR42" s="42"/>
      <c r="OS42" s="42"/>
      <c r="OT42" s="42"/>
      <c r="OU42" s="42"/>
      <c r="OV42" s="42"/>
      <c r="OW42" s="42"/>
      <c r="OX42" s="42"/>
      <c r="OY42" s="42"/>
      <c r="OZ42" s="42"/>
      <c r="PA42" s="42"/>
      <c r="PB42" s="42"/>
      <c r="PC42" s="42"/>
      <c r="PD42" s="42"/>
      <c r="PE42" s="42"/>
      <c r="PF42" s="42"/>
      <c r="PG42" s="42"/>
      <c r="PH42" s="42"/>
      <c r="PI42" s="42"/>
      <c r="PJ42" s="42"/>
      <c r="PK42" s="42"/>
      <c r="PL42" s="42"/>
      <c r="PM42" s="42"/>
      <c r="PN42" s="42"/>
      <c r="PO42" s="42"/>
      <c r="PP42" s="42"/>
      <c r="PQ42" s="42"/>
      <c r="PR42" s="42"/>
      <c r="PS42" s="42"/>
      <c r="PT42" s="42"/>
      <c r="PU42" s="42"/>
      <c r="PV42" s="42"/>
      <c r="PW42" s="42"/>
      <c r="PX42" s="42"/>
      <c r="PY42" s="42"/>
      <c r="PZ42" s="42"/>
      <c r="QA42" s="42"/>
      <c r="QB42" s="42"/>
      <c r="QC42" s="42"/>
      <c r="QD42" s="42"/>
      <c r="QE42" s="42"/>
      <c r="QF42" s="42"/>
      <c r="QG42" s="42"/>
      <c r="QH42" s="42"/>
      <c r="QI42" s="42"/>
      <c r="QJ42" s="42"/>
      <c r="QK42" s="42"/>
      <c r="QL42" s="42"/>
      <c r="QM42" s="42"/>
      <c r="QN42" s="42"/>
      <c r="QO42" s="42"/>
      <c r="QP42" s="42"/>
      <c r="QQ42" s="42"/>
      <c r="QR42" s="42"/>
      <c r="QS42" s="42"/>
      <c r="QT42" s="42"/>
      <c r="QU42" s="42"/>
      <c r="QV42" s="42"/>
      <c r="QW42" s="42"/>
      <c r="QX42" s="42"/>
      <c r="QY42" s="42"/>
      <c r="QZ42" s="42"/>
      <c r="RA42" s="42"/>
      <c r="RB42" s="42"/>
      <c r="RC42" s="42"/>
      <c r="RD42" s="42"/>
      <c r="RE42" s="42"/>
      <c r="RF42" s="42"/>
      <c r="RG42" s="42"/>
      <c r="RH42" s="42"/>
      <c r="RI42" s="42"/>
      <c r="RJ42" s="42"/>
      <c r="RK42" s="42"/>
      <c r="RL42" s="42"/>
      <c r="RM42" s="42"/>
      <c r="RN42" s="42"/>
      <c r="RO42" s="42"/>
      <c r="RP42" s="42"/>
      <c r="RQ42" s="42"/>
      <c r="RR42" s="42"/>
      <c r="RS42" s="42"/>
      <c r="RT42" s="42"/>
      <c r="RU42" s="42"/>
      <c r="RV42" s="42"/>
      <c r="RW42" s="42"/>
      <c r="RX42" s="42"/>
      <c r="RY42" s="42"/>
      <c r="RZ42" s="42"/>
      <c r="SA42" s="42"/>
      <c r="SB42" s="42"/>
      <c r="SC42" s="42"/>
      <c r="SD42" s="42"/>
      <c r="SE42" s="42"/>
      <c r="SF42" s="42"/>
      <c r="SG42" s="42"/>
      <c r="SH42" s="42"/>
      <c r="SI42" s="42"/>
      <c r="SJ42" s="42"/>
      <c r="SK42" s="42"/>
      <c r="SL42" s="42"/>
      <c r="SM42" s="42"/>
      <c r="SN42" s="42"/>
      <c r="SO42" s="42"/>
      <c r="SP42" s="42"/>
      <c r="SQ42" s="42"/>
      <c r="SR42" s="42"/>
      <c r="SS42" s="42"/>
      <c r="ST42" s="42"/>
      <c r="SU42" s="42"/>
      <c r="SV42" s="42"/>
      <c r="SW42" s="42"/>
      <c r="SX42" s="42"/>
      <c r="SY42" s="42"/>
      <c r="SZ42" s="42"/>
      <c r="TA42" s="42"/>
      <c r="TB42" s="42"/>
      <c r="TC42" s="42"/>
      <c r="TD42" s="42"/>
      <c r="TE42" s="42"/>
      <c r="TF42" s="42"/>
      <c r="TG42" s="42"/>
      <c r="TH42" s="42"/>
      <c r="TI42" s="42"/>
      <c r="TJ42" s="42"/>
      <c r="TK42" s="42"/>
      <c r="TL42" s="42"/>
      <c r="TM42" s="42"/>
      <c r="TN42" s="42"/>
      <c r="TO42" s="42"/>
      <c r="TP42" s="42"/>
      <c r="TQ42" s="42"/>
      <c r="TR42" s="42"/>
      <c r="TS42" s="42"/>
      <c r="TT42" s="42"/>
      <c r="TU42" s="42"/>
      <c r="TV42" s="42"/>
      <c r="TW42" s="42"/>
      <c r="TX42" s="42"/>
      <c r="TY42" s="42"/>
      <c r="TZ42" s="42"/>
      <c r="UA42" s="42"/>
      <c r="UB42" s="42"/>
      <c r="UC42" s="42"/>
      <c r="UD42" s="42"/>
      <c r="UE42" s="42"/>
      <c r="UF42" s="42"/>
      <c r="UG42" s="42"/>
      <c r="UH42" s="42"/>
      <c r="UI42" s="42"/>
      <c r="UJ42" s="42"/>
      <c r="UK42" s="42"/>
      <c r="UL42" s="42"/>
      <c r="UM42" s="42"/>
      <c r="UN42" s="42"/>
      <c r="UO42" s="42"/>
      <c r="UP42" s="42"/>
      <c r="UQ42" s="42"/>
      <c r="UR42" s="42"/>
      <c r="US42" s="42"/>
      <c r="UT42" s="42"/>
      <c r="UU42" s="42"/>
      <c r="UV42" s="42"/>
      <c r="UW42" s="42"/>
      <c r="UX42" s="42"/>
      <c r="UY42" s="42"/>
      <c r="UZ42" s="42"/>
      <c r="VA42" s="42"/>
      <c r="VB42" s="42"/>
      <c r="VC42" s="42"/>
      <c r="VD42" s="42"/>
      <c r="VE42" s="42"/>
      <c r="VF42" s="42"/>
      <c r="VG42" s="42"/>
      <c r="VH42" s="42"/>
      <c r="VI42" s="42"/>
      <c r="VJ42" s="42"/>
      <c r="VK42" s="42"/>
      <c r="VL42" s="42"/>
      <c r="VM42" s="42"/>
      <c r="VN42" s="42"/>
      <c r="VO42" s="42"/>
      <c r="VP42" s="42"/>
      <c r="VQ42" s="42"/>
      <c r="VR42" s="42"/>
      <c r="VS42" s="42"/>
      <c r="VT42" s="42"/>
      <c r="VU42" s="42"/>
      <c r="VV42" s="42"/>
      <c r="VW42" s="42"/>
      <c r="VX42" s="42"/>
      <c r="VY42" s="42"/>
      <c r="VZ42" s="42"/>
      <c r="WA42" s="42"/>
      <c r="WB42" s="42"/>
      <c r="WC42" s="42"/>
      <c r="WD42" s="42"/>
      <c r="WE42" s="42"/>
      <c r="WF42" s="42"/>
      <c r="WG42" s="42"/>
      <c r="WH42" s="42"/>
      <c r="WI42" s="42"/>
      <c r="WJ42" s="42"/>
      <c r="WK42" s="42"/>
      <c r="WL42" s="42"/>
      <c r="WM42" s="42"/>
      <c r="WN42" s="42"/>
      <c r="WO42" s="42"/>
      <c r="WP42" s="42"/>
      <c r="WQ42" s="42"/>
      <c r="WR42" s="42"/>
      <c r="WS42" s="42"/>
      <c r="WT42" s="42"/>
      <c r="WU42" s="42"/>
      <c r="WV42" s="42"/>
      <c r="WW42" s="42"/>
      <c r="WX42" s="42"/>
      <c r="WY42" s="42"/>
      <c r="WZ42" s="42"/>
      <c r="XA42" s="42"/>
      <c r="XB42" s="42"/>
      <c r="XC42" s="42"/>
      <c r="XD42" s="42"/>
      <c r="XE42" s="42"/>
      <c r="XF42" s="42"/>
      <c r="XG42" s="42"/>
      <c r="XH42" s="42"/>
      <c r="XI42" s="42"/>
      <c r="XJ42" s="42"/>
      <c r="XK42" s="42"/>
      <c r="XL42" s="42"/>
      <c r="XM42" s="42"/>
      <c r="XN42" s="42"/>
      <c r="XO42" s="42"/>
      <c r="XP42" s="42"/>
      <c r="XQ42" s="42"/>
      <c r="XR42" s="42"/>
      <c r="XS42" s="42"/>
      <c r="XT42" s="42"/>
      <c r="XU42" s="42"/>
      <c r="XV42" s="42"/>
      <c r="XW42" s="42"/>
      <c r="XX42" s="42"/>
      <c r="XY42" s="42"/>
      <c r="XZ42" s="42"/>
      <c r="YA42" s="42"/>
      <c r="YB42" s="42"/>
      <c r="YC42" s="42"/>
      <c r="YD42" s="42"/>
      <c r="YE42" s="42"/>
      <c r="YF42" s="42"/>
      <c r="YG42" s="42"/>
      <c r="YH42" s="42"/>
      <c r="YI42" s="42"/>
      <c r="YJ42" s="42"/>
      <c r="YK42" s="42"/>
      <c r="YL42" s="42"/>
      <c r="YM42" s="42"/>
      <c r="YN42" s="42"/>
      <c r="YO42" s="42"/>
      <c r="YP42" s="42"/>
      <c r="YQ42" s="42"/>
      <c r="YR42" s="42"/>
      <c r="YS42" s="42"/>
      <c r="YT42" s="42"/>
      <c r="YU42" s="42"/>
      <c r="YV42" s="42"/>
      <c r="YW42" s="42"/>
      <c r="YX42" s="42"/>
      <c r="YY42" s="42"/>
      <c r="YZ42" s="42"/>
      <c r="ZA42" s="42"/>
      <c r="ZB42" s="42"/>
      <c r="ZC42" s="42"/>
      <c r="ZD42" s="42"/>
      <c r="ZE42" s="42"/>
      <c r="ZF42" s="42"/>
      <c r="ZG42" s="42"/>
      <c r="ZH42" s="42"/>
      <c r="ZI42" s="42"/>
      <c r="ZJ42" s="42"/>
      <c r="ZK42" s="42"/>
      <c r="ZL42" s="42"/>
      <c r="ZM42" s="42"/>
      <c r="ZN42" s="42"/>
      <c r="ZO42" s="42"/>
      <c r="ZP42" s="42"/>
      <c r="ZQ42" s="42"/>
      <c r="ZR42" s="42"/>
      <c r="ZS42" s="42"/>
      <c r="ZT42" s="42"/>
      <c r="ZU42" s="42"/>
      <c r="ZV42" s="42"/>
      <c r="ZW42" s="42"/>
      <c r="ZX42" s="42"/>
      <c r="ZY42" s="42"/>
      <c r="ZZ42" s="42"/>
      <c r="AAA42" s="42"/>
      <c r="AAB42" s="42"/>
      <c r="AAC42" s="42"/>
      <c r="AAD42" s="42"/>
      <c r="AAE42" s="42"/>
      <c r="AAF42" s="42"/>
      <c r="AAG42" s="42"/>
      <c r="AAH42" s="42"/>
      <c r="AAI42" s="42"/>
      <c r="AAJ42" s="42"/>
      <c r="AAK42" s="42"/>
      <c r="AAL42" s="42"/>
      <c r="AAM42" s="42"/>
      <c r="AAN42" s="42"/>
      <c r="AAO42" s="42"/>
      <c r="AAP42" s="42"/>
      <c r="AAQ42" s="42"/>
      <c r="AAR42" s="42"/>
      <c r="AAS42" s="42"/>
      <c r="AAT42" s="42"/>
      <c r="AAU42" s="42"/>
      <c r="AAV42" s="42"/>
      <c r="AAW42" s="42"/>
      <c r="AAX42" s="42"/>
      <c r="AAY42" s="42"/>
      <c r="AAZ42" s="42"/>
      <c r="ABA42" s="42"/>
      <c r="ABB42" s="42"/>
      <c r="ABC42" s="42"/>
      <c r="ABD42" s="42"/>
      <c r="ABE42" s="42"/>
      <c r="ABF42" s="42"/>
      <c r="ABG42" s="42"/>
      <c r="ABH42" s="42"/>
      <c r="ABI42" s="42"/>
      <c r="ABJ42" s="42"/>
      <c r="ABK42" s="42"/>
      <c r="ABL42" s="42"/>
      <c r="ABM42" s="42"/>
      <c r="ABN42" s="42"/>
      <c r="ABO42" s="42"/>
      <c r="ABP42" s="42"/>
      <c r="ABQ42" s="42"/>
      <c r="ABR42" s="42"/>
      <c r="ABS42" s="42"/>
      <c r="ABT42" s="42"/>
      <c r="ABU42" s="42"/>
      <c r="ABV42" s="42"/>
      <c r="ABW42" s="42"/>
      <c r="ABX42" s="42"/>
      <c r="ABY42" s="42"/>
      <c r="ABZ42" s="42"/>
      <c r="ACA42" s="42"/>
      <c r="ACB42" s="42"/>
      <c r="ACC42" s="42"/>
      <c r="ACD42" s="42"/>
      <c r="ACE42" s="42"/>
      <c r="ACF42" s="42"/>
      <c r="ACG42" s="42"/>
      <c r="ACH42" s="42"/>
      <c r="ACI42" s="42"/>
      <c r="ACJ42" s="42"/>
      <c r="ACK42" s="42"/>
      <c r="ACL42" s="42"/>
      <c r="ACM42" s="42"/>
      <c r="ACN42" s="42"/>
      <c r="ACO42" s="42"/>
      <c r="ACP42" s="42"/>
      <c r="ACQ42" s="42"/>
      <c r="ACR42" s="42"/>
      <c r="ACS42" s="42"/>
      <c r="ACT42" s="42"/>
      <c r="ACU42" s="42"/>
      <c r="ACV42" s="42"/>
      <c r="ACW42" s="42"/>
      <c r="ACX42" s="42"/>
      <c r="ACY42" s="42"/>
      <c r="ACZ42" s="42"/>
      <c r="ADA42" s="42"/>
      <c r="ADB42" s="42"/>
      <c r="ADC42" s="42"/>
      <c r="ADD42" s="42"/>
      <c r="ADE42" s="42"/>
      <c r="ADF42" s="42"/>
      <c r="ADG42" s="42"/>
      <c r="ADH42" s="42"/>
      <c r="ADI42" s="42"/>
      <c r="ADJ42" s="42"/>
      <c r="ADK42" s="42"/>
      <c r="ADL42" s="42"/>
      <c r="ADM42" s="42"/>
      <c r="ADN42" s="42"/>
      <c r="ADO42" s="42"/>
      <c r="ADP42" s="42"/>
      <c r="ADQ42" s="42"/>
      <c r="ADR42" s="42"/>
      <c r="ADS42" s="42"/>
      <c r="ADT42" s="42"/>
      <c r="ADU42" s="42"/>
      <c r="ADV42" s="42"/>
      <c r="ADW42" s="42"/>
      <c r="ADX42" s="42"/>
      <c r="ADY42" s="42"/>
      <c r="ADZ42" s="42"/>
      <c r="AEA42" s="42"/>
      <c r="AEB42" s="42"/>
      <c r="AEC42" s="42"/>
      <c r="AED42" s="42"/>
      <c r="AEE42" s="42"/>
      <c r="AEF42" s="42"/>
      <c r="AEG42" s="42"/>
      <c r="AEH42" s="42"/>
      <c r="AEI42" s="42"/>
      <c r="AEJ42" s="42"/>
      <c r="AEK42" s="42"/>
      <c r="AEL42" s="42"/>
      <c r="AEM42" s="42"/>
      <c r="AEN42" s="42"/>
      <c r="AEO42" s="42"/>
      <c r="AEP42" s="42"/>
      <c r="AEQ42" s="42"/>
      <c r="AER42" s="42"/>
      <c r="AES42" s="42"/>
      <c r="AET42" s="42"/>
      <c r="AEU42" s="42"/>
      <c r="AEV42" s="42"/>
      <c r="AEW42" s="42"/>
      <c r="AEX42" s="42"/>
      <c r="AEY42" s="42"/>
      <c r="AEZ42" s="42"/>
      <c r="AFA42" s="42"/>
      <c r="AFB42" s="42"/>
      <c r="AFC42" s="42"/>
      <c r="AFD42" s="42"/>
      <c r="AFE42" s="42"/>
      <c r="AFF42" s="42"/>
      <c r="AFG42" s="42"/>
      <c r="AFH42" s="42"/>
      <c r="AFI42" s="42"/>
      <c r="AFJ42" s="42"/>
      <c r="AFK42" s="42"/>
      <c r="AFL42" s="42"/>
      <c r="AFM42" s="42"/>
      <c r="AFN42" s="42"/>
      <c r="AFO42" s="42"/>
      <c r="AFP42" s="42"/>
      <c r="AFQ42" s="42"/>
      <c r="AFR42" s="42"/>
      <c r="AFS42" s="42"/>
      <c r="AFT42" s="42"/>
      <c r="AFU42" s="42"/>
      <c r="AFV42" s="42"/>
      <c r="AFW42" s="42"/>
      <c r="AFX42" s="42"/>
      <c r="AFY42" s="42"/>
      <c r="AFZ42" s="42"/>
      <c r="AGA42" s="42"/>
      <c r="AGB42" s="42"/>
      <c r="AGC42" s="42"/>
      <c r="AGD42" s="42"/>
      <c r="AGE42" s="42"/>
      <c r="AGF42" s="42"/>
      <c r="AGG42" s="42"/>
      <c r="AGH42" s="42"/>
      <c r="AGI42" s="42"/>
      <c r="AGJ42" s="42"/>
      <c r="AGK42" s="42"/>
      <c r="AGL42" s="42"/>
      <c r="AGM42" s="42"/>
      <c r="AGN42" s="42"/>
      <c r="AGO42" s="42"/>
      <c r="AGP42" s="42"/>
      <c r="AGQ42" s="42"/>
      <c r="AGR42" s="42"/>
      <c r="AGS42" s="42"/>
      <c r="AGT42" s="42"/>
      <c r="AGU42" s="42"/>
      <c r="AGV42" s="42"/>
      <c r="AGW42" s="42"/>
      <c r="AGX42" s="42"/>
      <c r="AGY42" s="42"/>
      <c r="AGZ42" s="42"/>
      <c r="AHA42" s="42"/>
      <c r="AHB42" s="42"/>
      <c r="AHC42" s="42"/>
      <c r="AHD42" s="42"/>
      <c r="AHE42" s="42"/>
      <c r="AHF42" s="42"/>
      <c r="AHG42" s="42"/>
      <c r="AHH42" s="42"/>
      <c r="AHI42" s="42"/>
      <c r="AHJ42" s="42"/>
      <c r="AHK42" s="42"/>
      <c r="AHL42" s="42"/>
      <c r="AHM42" s="42"/>
      <c r="AHN42" s="42"/>
      <c r="AHO42" s="42"/>
      <c r="AHP42" s="42"/>
      <c r="AHQ42" s="42"/>
      <c r="AHR42" s="42"/>
      <c r="AHS42" s="42"/>
      <c r="AHT42" s="42"/>
      <c r="AHU42" s="42"/>
      <c r="AHV42" s="42"/>
      <c r="AHW42" s="42"/>
      <c r="AHX42" s="42"/>
      <c r="AHY42" s="42"/>
      <c r="AHZ42" s="42"/>
      <c r="AIA42" s="42"/>
      <c r="AIB42" s="42"/>
      <c r="AIC42" s="42"/>
      <c r="AID42" s="42"/>
      <c r="AIE42" s="42"/>
      <c r="AIF42" s="42"/>
      <c r="AIG42" s="42"/>
      <c r="AIH42" s="42"/>
      <c r="AII42" s="42"/>
      <c r="AIJ42" s="42"/>
      <c r="AIK42" s="42"/>
      <c r="AIL42" s="42"/>
      <c r="AIM42" s="42"/>
      <c r="AIN42" s="42"/>
      <c r="AIO42" s="42"/>
      <c r="AIP42" s="42"/>
      <c r="AIQ42" s="42"/>
      <c r="AIR42" s="42"/>
      <c r="AIS42" s="42"/>
      <c r="AIT42" s="42"/>
      <c r="AIU42" s="42"/>
      <c r="AIV42" s="42"/>
      <c r="AIW42" s="42"/>
      <c r="AIX42" s="42"/>
      <c r="AIY42" s="42"/>
      <c r="AIZ42" s="42"/>
      <c r="AJA42" s="42"/>
      <c r="AJB42" s="42"/>
      <c r="AJC42" s="42"/>
      <c r="AJD42" s="42"/>
      <c r="AJE42" s="42"/>
      <c r="AJF42" s="42"/>
      <c r="AJG42" s="42"/>
      <c r="AJH42" s="42"/>
      <c r="AJI42" s="42"/>
      <c r="AJJ42" s="42"/>
      <c r="AJK42" s="42"/>
      <c r="AJL42" s="42"/>
      <c r="AJM42" s="42"/>
      <c r="AJN42" s="42"/>
      <c r="AJO42" s="42"/>
      <c r="AJP42" s="42"/>
      <c r="AJQ42" s="42"/>
      <c r="AJR42" s="42"/>
      <c r="AJS42" s="42"/>
      <c r="AJT42" s="42"/>
      <c r="AJU42" s="42"/>
      <c r="AJV42" s="42"/>
      <c r="AJW42" s="42"/>
      <c r="AJX42" s="42"/>
      <c r="AJY42" s="42"/>
      <c r="AJZ42" s="42"/>
      <c r="AKA42" s="42"/>
      <c r="AKB42" s="42"/>
      <c r="AKC42" s="42"/>
      <c r="AKD42" s="42"/>
      <c r="AKE42" s="42"/>
      <c r="AKF42" s="42"/>
      <c r="AKG42" s="42"/>
      <c r="AKH42" s="42"/>
      <c r="AKI42" s="42"/>
      <c r="AKJ42" s="42"/>
      <c r="AKK42" s="42"/>
      <c r="AKL42" s="42"/>
      <c r="AKM42" s="42"/>
      <c r="AKN42" s="42"/>
      <c r="AKO42" s="42"/>
      <c r="AKP42" s="42"/>
      <c r="AKQ42" s="42"/>
      <c r="AKR42" s="42"/>
      <c r="AKS42" s="42"/>
      <c r="AKT42" s="42"/>
      <c r="AKU42" s="42"/>
      <c r="AKV42" s="42"/>
      <c r="AKW42" s="42"/>
      <c r="AKX42" s="42"/>
      <c r="AKY42" s="42"/>
      <c r="AKZ42" s="42"/>
      <c r="ALA42" s="42"/>
      <c r="ALB42" s="42"/>
      <c r="ALC42" s="42"/>
      <c r="ALD42" s="42"/>
      <c r="ALE42" s="42"/>
      <c r="ALF42" s="42"/>
      <c r="ALG42" s="42"/>
      <c r="ALH42" s="42"/>
      <c r="ALI42" s="42"/>
      <c r="ALJ42" s="42"/>
      <c r="ALK42" s="42"/>
      <c r="ALL42" s="42"/>
      <c r="ALM42" s="42"/>
      <c r="ALN42" s="42"/>
      <c r="ALO42" s="42"/>
      <c r="ALP42" s="42"/>
      <c r="ALQ42" s="42"/>
      <c r="ALR42" s="42"/>
      <c r="ALS42" s="42"/>
      <c r="ALT42" s="42"/>
      <c r="ALU42" s="42"/>
      <c r="ALV42" s="42"/>
      <c r="ALW42" s="42"/>
      <c r="ALX42" s="42"/>
      <c r="ALY42" s="42"/>
      <c r="ALZ42" s="42"/>
      <c r="AMA42" s="42"/>
      <c r="AMB42" s="42"/>
      <c r="AMC42" s="42"/>
      <c r="AMD42" s="42"/>
      <c r="AME42" s="42"/>
      <c r="AMF42" s="42"/>
      <c r="AMG42" s="42"/>
      <c r="AMH42" s="42"/>
      <c r="AMI42" s="42"/>
      <c r="AMJ42" s="42"/>
      <c r="AMK42" s="42"/>
      <c r="AML42" s="42"/>
      <c r="AMM42" s="42"/>
      <c r="AMN42" s="42"/>
      <c r="AMO42" s="42"/>
      <c r="AMP42" s="42"/>
      <c r="AMQ42" s="42"/>
      <c r="AMR42" s="42"/>
      <c r="AMS42" s="42"/>
      <c r="AMT42" s="42"/>
      <c r="AMU42" s="42"/>
      <c r="AMV42" s="42"/>
      <c r="AMW42" s="42"/>
      <c r="AMX42" s="42"/>
      <c r="AMY42" s="42"/>
      <c r="AMZ42" s="42"/>
      <c r="ANA42" s="42"/>
      <c r="ANB42" s="42"/>
      <c r="ANC42" s="42"/>
      <c r="AND42" s="42"/>
      <c r="ANE42" s="42"/>
      <c r="ANF42" s="42"/>
      <c r="ANG42" s="42"/>
      <c r="ANH42" s="42"/>
      <c r="ANI42" s="42"/>
      <c r="ANJ42" s="42"/>
      <c r="ANK42" s="42"/>
      <c r="ANL42" s="42"/>
      <c r="ANM42" s="42"/>
      <c r="ANN42" s="42"/>
      <c r="ANO42" s="42"/>
      <c r="ANP42" s="42"/>
      <c r="ANQ42" s="42"/>
      <c r="ANR42" s="42"/>
      <c r="ANS42" s="42"/>
      <c r="ANT42" s="42"/>
      <c r="ANU42" s="42"/>
      <c r="ANV42" s="42"/>
      <c r="ANW42" s="42"/>
      <c r="ANX42" s="42"/>
      <c r="ANY42" s="42"/>
      <c r="ANZ42" s="42"/>
      <c r="AOA42" s="42"/>
      <c r="AOB42" s="42"/>
      <c r="AOC42" s="42"/>
      <c r="AOD42" s="42"/>
      <c r="AOE42" s="42"/>
      <c r="AOF42" s="42"/>
      <c r="AOG42" s="42"/>
      <c r="AOH42" s="42"/>
      <c r="AOI42" s="42"/>
      <c r="AOJ42" s="42"/>
      <c r="AOK42" s="42"/>
      <c r="AOL42" s="42"/>
      <c r="AOM42" s="42"/>
      <c r="AON42" s="42"/>
      <c r="AOO42" s="42"/>
      <c r="AOP42" s="42"/>
      <c r="AOQ42" s="42"/>
      <c r="AOR42" s="42"/>
      <c r="AOS42" s="42"/>
      <c r="AOT42" s="42"/>
      <c r="AOU42" s="42"/>
      <c r="AOV42" s="42"/>
      <c r="AOW42" s="42"/>
      <c r="AOX42" s="42"/>
      <c r="AOY42" s="42"/>
      <c r="AOZ42" s="42"/>
      <c r="APA42" s="42"/>
      <c r="APB42" s="42"/>
      <c r="APC42" s="42"/>
      <c r="APD42" s="42"/>
      <c r="APE42" s="42"/>
      <c r="APF42" s="42"/>
      <c r="APG42" s="42"/>
      <c r="APH42" s="42"/>
      <c r="API42" s="42"/>
      <c r="APJ42" s="42"/>
      <c r="APK42" s="42"/>
      <c r="APL42" s="42"/>
      <c r="APM42" s="42"/>
      <c r="APN42" s="42"/>
      <c r="APO42" s="42"/>
      <c r="APP42" s="42"/>
      <c r="APQ42" s="42"/>
      <c r="APR42" s="42"/>
      <c r="APS42" s="42"/>
      <c r="APT42" s="42"/>
      <c r="APU42" s="42"/>
      <c r="APV42" s="42"/>
      <c r="APW42" s="42"/>
      <c r="APX42" s="42"/>
      <c r="APY42" s="42"/>
      <c r="APZ42" s="42"/>
      <c r="AQA42" s="42"/>
      <c r="AQB42" s="42"/>
      <c r="AQC42" s="42"/>
      <c r="AQD42" s="42"/>
      <c r="AQE42" s="42"/>
      <c r="AQF42" s="42"/>
      <c r="AQG42" s="42"/>
      <c r="AQH42" s="42"/>
      <c r="AQI42" s="42"/>
      <c r="AQJ42" s="42"/>
      <c r="AQK42" s="42"/>
      <c r="AQL42" s="42"/>
      <c r="AQM42" s="42"/>
      <c r="AQN42" s="42"/>
      <c r="AQO42" s="42"/>
      <c r="AQP42" s="42"/>
      <c r="AQQ42" s="42"/>
      <c r="AQR42" s="42"/>
      <c r="AQS42" s="42"/>
      <c r="AQT42" s="42"/>
      <c r="AQU42" s="42"/>
      <c r="AQV42" s="42"/>
      <c r="AQW42" s="42"/>
      <c r="AQX42" s="42"/>
      <c r="AQY42" s="42"/>
      <c r="AQZ42" s="42"/>
      <c r="ARA42" s="42"/>
      <c r="ARB42" s="42"/>
      <c r="ARC42" s="42"/>
      <c r="ARD42" s="42"/>
      <c r="ARE42" s="42"/>
      <c r="ARF42" s="42"/>
      <c r="ARG42" s="42"/>
      <c r="ARH42" s="42"/>
      <c r="ARI42" s="42"/>
      <c r="ARJ42" s="42"/>
      <c r="ARK42" s="42"/>
      <c r="ARL42" s="42"/>
      <c r="ARM42" s="42"/>
      <c r="ARN42" s="42"/>
      <c r="ARO42" s="42"/>
      <c r="ARP42" s="42"/>
      <c r="ARQ42" s="42"/>
      <c r="ARR42" s="42"/>
      <c r="ARS42" s="42"/>
      <c r="ART42" s="42"/>
      <c r="ARU42" s="42"/>
      <c r="ARV42" s="42"/>
      <c r="ARW42" s="42"/>
      <c r="ARX42" s="42"/>
      <c r="ARY42" s="42"/>
      <c r="ARZ42" s="42"/>
      <c r="ASA42" s="42"/>
      <c r="ASB42" s="42"/>
      <c r="ASC42" s="42"/>
      <c r="ASD42" s="42"/>
      <c r="ASE42" s="42"/>
      <c r="ASF42" s="42"/>
      <c r="ASG42" s="42"/>
      <c r="ASH42" s="42"/>
      <c r="ASI42" s="42"/>
      <c r="ASJ42" s="42"/>
      <c r="ASK42" s="42"/>
      <c r="ASL42" s="42"/>
      <c r="ASM42" s="42"/>
      <c r="ASN42" s="42"/>
      <c r="ASO42" s="42"/>
      <c r="ASP42" s="42"/>
      <c r="ASQ42" s="42"/>
      <c r="ASR42" s="42"/>
      <c r="ASS42" s="42"/>
      <c r="AST42" s="42"/>
      <c r="ASU42" s="42"/>
      <c r="ASV42" s="42"/>
      <c r="ASW42" s="42"/>
      <c r="ASX42" s="42"/>
      <c r="ASY42" s="42"/>
      <c r="ASZ42" s="42"/>
      <c r="ATA42" s="42"/>
      <c r="ATB42" s="42"/>
      <c r="ATC42" s="42"/>
      <c r="ATD42" s="42"/>
      <c r="ATE42" s="42"/>
      <c r="ATF42" s="42"/>
      <c r="ATG42" s="42"/>
      <c r="ATH42" s="42"/>
      <c r="ATI42" s="42"/>
      <c r="ATJ42" s="42"/>
      <c r="ATK42" s="42"/>
      <c r="ATL42" s="42"/>
      <c r="ATM42" s="42"/>
      <c r="ATN42" s="42"/>
      <c r="ATO42" s="42"/>
      <c r="ATP42" s="42"/>
      <c r="ATQ42" s="42"/>
      <c r="ATR42" s="42"/>
      <c r="ATS42" s="42"/>
      <c r="ATT42" s="42"/>
      <c r="ATU42" s="42"/>
      <c r="ATV42" s="42"/>
      <c r="ATW42" s="42"/>
      <c r="ATX42" s="42"/>
      <c r="ATY42" s="42"/>
      <c r="ATZ42" s="42"/>
      <c r="AUA42" s="42"/>
      <c r="AUB42" s="42"/>
      <c r="AUC42" s="42"/>
      <c r="AUD42" s="42"/>
      <c r="AUE42" s="42"/>
      <c r="AUF42" s="42"/>
      <c r="AUG42" s="42"/>
      <c r="AUH42" s="42"/>
      <c r="AUI42" s="42"/>
      <c r="AUJ42" s="42"/>
      <c r="AUK42" s="42"/>
      <c r="AUL42" s="42"/>
      <c r="AUM42" s="42"/>
      <c r="AUN42" s="42"/>
      <c r="AUO42" s="42"/>
      <c r="AUP42" s="42"/>
      <c r="AUQ42" s="42"/>
      <c r="AUR42" s="42"/>
      <c r="AUS42" s="42"/>
      <c r="AUT42" s="42"/>
      <c r="AUU42" s="42"/>
      <c r="AUV42" s="42"/>
      <c r="AUW42" s="42"/>
      <c r="AUX42" s="42"/>
      <c r="AUY42" s="42"/>
      <c r="AUZ42" s="42"/>
      <c r="AVA42" s="42"/>
      <c r="AVB42" s="42"/>
      <c r="AVC42" s="42"/>
      <c r="AVD42" s="42"/>
      <c r="AVE42" s="42"/>
      <c r="AVF42" s="42"/>
      <c r="AVG42" s="42"/>
      <c r="AVH42" s="42"/>
      <c r="AVI42" s="42"/>
      <c r="AVJ42" s="42"/>
      <c r="AVK42" s="42"/>
      <c r="AVL42" s="42"/>
      <c r="AVM42" s="42"/>
      <c r="AVN42" s="42"/>
      <c r="AVO42" s="42"/>
      <c r="AVP42" s="42"/>
      <c r="AVQ42" s="42"/>
      <c r="AVR42" s="42"/>
      <c r="AVS42" s="42"/>
      <c r="AVT42" s="42"/>
      <c r="AVU42" s="42"/>
      <c r="AVV42" s="42"/>
      <c r="AVW42" s="42"/>
      <c r="AVX42" s="42"/>
      <c r="AVY42" s="42"/>
      <c r="AVZ42" s="42"/>
      <c r="AWA42" s="42"/>
      <c r="AWB42" s="42"/>
      <c r="AWC42" s="42"/>
      <c r="AWD42" s="42"/>
      <c r="AWE42" s="42"/>
      <c r="AWF42" s="42"/>
      <c r="AWG42" s="42"/>
      <c r="AWH42" s="42"/>
      <c r="AWI42" s="42"/>
      <c r="AWJ42" s="42"/>
      <c r="AWK42" s="42"/>
      <c r="AWL42" s="42"/>
      <c r="AWM42" s="42"/>
      <c r="AWN42" s="42"/>
      <c r="AWO42" s="42"/>
      <c r="AWP42" s="42"/>
      <c r="AWQ42" s="42"/>
      <c r="AWR42" s="42"/>
      <c r="AWS42" s="42"/>
      <c r="AWT42" s="42"/>
      <c r="AWU42" s="42"/>
      <c r="AWV42" s="42"/>
      <c r="AWW42" s="42"/>
      <c r="AWX42" s="42"/>
      <c r="AWY42" s="42"/>
      <c r="AWZ42" s="42"/>
      <c r="AXA42" s="42"/>
      <c r="AXB42" s="42"/>
      <c r="AXC42" s="42"/>
      <c r="AXD42" s="42"/>
      <c r="AXE42" s="42"/>
      <c r="AXF42" s="42"/>
      <c r="AXG42" s="42"/>
      <c r="AXH42" s="42"/>
      <c r="AXI42" s="42"/>
      <c r="AXJ42" s="42"/>
      <c r="AXK42" s="42"/>
      <c r="AXL42" s="42"/>
      <c r="AXM42" s="42"/>
      <c r="AXN42" s="42"/>
      <c r="AXO42" s="42"/>
      <c r="AXP42" s="42"/>
      <c r="AXQ42" s="42"/>
      <c r="AXR42" s="42"/>
      <c r="AXS42" s="42"/>
      <c r="AXT42" s="42"/>
      <c r="AXU42" s="42"/>
      <c r="AXV42" s="42"/>
      <c r="AXW42" s="42"/>
      <c r="AXX42" s="42"/>
      <c r="AXY42" s="42"/>
      <c r="AXZ42" s="42"/>
      <c r="AYA42" s="42"/>
      <c r="AYB42" s="42"/>
      <c r="AYC42" s="42"/>
      <c r="AYD42" s="42"/>
      <c r="AYE42" s="42"/>
      <c r="AYF42" s="42"/>
      <c r="AYG42" s="42"/>
      <c r="AYH42" s="42"/>
      <c r="AYI42" s="42"/>
      <c r="AYJ42" s="42"/>
      <c r="AYK42" s="42"/>
      <c r="AYL42" s="42"/>
      <c r="AYM42" s="42"/>
      <c r="AYN42" s="42"/>
      <c r="AYO42" s="42"/>
      <c r="AYP42" s="42"/>
      <c r="AYQ42" s="42"/>
      <c r="AYR42" s="42"/>
      <c r="AYS42" s="42"/>
      <c r="AYT42" s="42"/>
      <c r="AYU42" s="42"/>
      <c r="AYV42" s="42"/>
      <c r="AYW42" s="42"/>
      <c r="AYX42" s="42"/>
      <c r="AYY42" s="42"/>
      <c r="AYZ42" s="42"/>
      <c r="AZA42" s="42"/>
      <c r="AZB42" s="42"/>
      <c r="AZC42" s="42"/>
      <c r="AZD42" s="42"/>
      <c r="AZE42" s="42"/>
      <c r="AZF42" s="42"/>
      <c r="AZG42" s="42"/>
      <c r="AZH42" s="42"/>
      <c r="AZI42" s="42"/>
      <c r="AZJ42" s="42"/>
      <c r="AZK42" s="42"/>
      <c r="AZL42" s="42"/>
      <c r="AZM42" s="42"/>
      <c r="AZN42" s="42"/>
      <c r="AZO42" s="42"/>
      <c r="AZP42" s="42"/>
      <c r="AZQ42" s="42"/>
      <c r="AZR42" s="42"/>
      <c r="AZS42" s="42"/>
      <c r="AZT42" s="42"/>
      <c r="AZU42" s="42"/>
      <c r="AZV42" s="42"/>
      <c r="AZW42" s="42"/>
      <c r="AZX42" s="42"/>
      <c r="AZY42" s="42"/>
      <c r="AZZ42" s="42"/>
      <c r="BAA42" s="42"/>
      <c r="BAB42" s="42"/>
      <c r="BAC42" s="42"/>
      <c r="BAD42" s="42"/>
      <c r="BAE42" s="42"/>
      <c r="BAF42" s="42"/>
      <c r="BAG42" s="42"/>
      <c r="BAH42" s="42"/>
      <c r="BAI42" s="42"/>
      <c r="BAJ42" s="42"/>
      <c r="BAK42" s="42"/>
      <c r="BAL42" s="42"/>
      <c r="BAM42" s="42"/>
      <c r="BAN42" s="42"/>
      <c r="BAO42" s="42"/>
      <c r="BAP42" s="42"/>
      <c r="BAQ42" s="42"/>
      <c r="BAR42" s="42"/>
      <c r="BAS42" s="42"/>
      <c r="BAT42" s="42"/>
      <c r="BAU42" s="42"/>
      <c r="BAV42" s="42"/>
      <c r="BAW42" s="42"/>
      <c r="BAX42" s="42"/>
      <c r="BAY42" s="42"/>
      <c r="BAZ42" s="42"/>
      <c r="BBA42" s="42"/>
      <c r="BBB42" s="42"/>
      <c r="BBC42" s="42"/>
      <c r="BBD42" s="42"/>
      <c r="BBE42" s="42"/>
      <c r="BBF42" s="42"/>
      <c r="BBG42" s="42"/>
      <c r="BBH42" s="42"/>
      <c r="BBI42" s="42"/>
      <c r="BBJ42" s="42"/>
      <c r="BBK42" s="42"/>
      <c r="BBL42" s="42"/>
      <c r="BBM42" s="42"/>
      <c r="BBN42" s="42"/>
      <c r="BBO42" s="42"/>
      <c r="BBP42" s="42"/>
      <c r="BBQ42" s="42"/>
      <c r="BBR42" s="42"/>
      <c r="BBS42" s="42"/>
      <c r="BBT42" s="42"/>
      <c r="BBU42" s="42"/>
      <c r="BBV42" s="42"/>
      <c r="BBW42" s="42"/>
      <c r="BBX42" s="42"/>
      <c r="BBY42" s="42"/>
      <c r="BBZ42" s="42"/>
      <c r="BCA42" s="42"/>
      <c r="BCB42" s="42"/>
      <c r="BCC42" s="42"/>
      <c r="BCD42" s="42"/>
      <c r="BCE42" s="42"/>
      <c r="BCF42" s="42"/>
      <c r="BCG42" s="42"/>
      <c r="BCH42" s="42"/>
      <c r="BCI42" s="42"/>
      <c r="BCJ42" s="42"/>
      <c r="BCK42" s="42"/>
      <c r="BCL42" s="42"/>
      <c r="BCM42" s="42"/>
      <c r="BCN42" s="42"/>
      <c r="BCO42" s="42"/>
      <c r="BCP42" s="42"/>
      <c r="BCQ42" s="42"/>
      <c r="BCR42" s="42"/>
      <c r="BCS42" s="42"/>
      <c r="BCT42" s="42"/>
      <c r="BCU42" s="42"/>
      <c r="BCV42" s="42"/>
      <c r="BCW42" s="42"/>
      <c r="BCX42" s="42"/>
      <c r="BCY42" s="42"/>
      <c r="BCZ42" s="42"/>
      <c r="BDA42" s="42"/>
      <c r="BDB42" s="42"/>
      <c r="BDC42" s="42"/>
      <c r="BDD42" s="42"/>
      <c r="BDE42" s="42"/>
      <c r="BDF42" s="42"/>
      <c r="BDG42" s="42"/>
      <c r="BDH42" s="42"/>
      <c r="BDI42" s="42"/>
      <c r="BDJ42" s="42"/>
      <c r="BDK42" s="42"/>
      <c r="BDL42" s="42"/>
      <c r="BDM42" s="42"/>
      <c r="BDN42" s="42"/>
      <c r="BDO42" s="42"/>
      <c r="BDP42" s="42"/>
      <c r="BDQ42" s="42"/>
      <c r="BDR42" s="42"/>
      <c r="BDS42" s="42"/>
      <c r="BDT42" s="42"/>
      <c r="BDU42" s="42"/>
      <c r="BDV42" s="42"/>
      <c r="BDW42" s="42"/>
      <c r="BDX42" s="42"/>
      <c r="BDY42" s="42"/>
      <c r="BDZ42" s="42"/>
      <c r="BEA42" s="42"/>
      <c r="BEB42" s="42"/>
      <c r="BEC42" s="42"/>
      <c r="BED42" s="42"/>
      <c r="BEE42" s="42"/>
      <c r="BEF42" s="42"/>
      <c r="BEG42" s="42"/>
      <c r="BEH42" s="42"/>
      <c r="BEI42" s="42"/>
      <c r="BEJ42" s="42"/>
      <c r="BEK42" s="42"/>
      <c r="BEL42" s="42"/>
      <c r="BEM42" s="42"/>
      <c r="BEN42" s="42"/>
      <c r="BEO42" s="42"/>
      <c r="BEP42" s="42"/>
      <c r="BEQ42" s="42"/>
      <c r="BER42" s="42"/>
      <c r="BES42" s="42"/>
      <c r="BET42" s="42"/>
      <c r="BEU42" s="42"/>
      <c r="BEV42" s="42"/>
      <c r="BEW42" s="42"/>
      <c r="BEX42" s="42"/>
      <c r="BEY42" s="42"/>
      <c r="BEZ42" s="42"/>
      <c r="BFA42" s="42"/>
      <c r="BFB42" s="42"/>
      <c r="BFC42" s="42"/>
      <c r="BFD42" s="42"/>
      <c r="BFE42" s="42"/>
      <c r="BFF42" s="42"/>
      <c r="BFG42" s="42"/>
      <c r="BFH42" s="42"/>
      <c r="BFI42" s="42"/>
      <c r="BFJ42" s="42"/>
      <c r="BFK42" s="42"/>
      <c r="BFL42" s="42"/>
      <c r="BFM42" s="42"/>
      <c r="BFN42" s="42"/>
      <c r="BFO42" s="42"/>
      <c r="BFP42" s="42"/>
      <c r="BFQ42" s="42"/>
      <c r="BFR42" s="42"/>
      <c r="BFS42" s="42"/>
      <c r="BFT42" s="42"/>
      <c r="BFU42" s="42"/>
      <c r="BFV42" s="42"/>
      <c r="BFW42" s="42"/>
      <c r="BFX42" s="42"/>
      <c r="BFY42" s="42"/>
      <c r="BFZ42" s="42"/>
      <c r="BGA42" s="42"/>
      <c r="BGB42" s="42"/>
      <c r="BGC42" s="42"/>
      <c r="BGD42" s="42"/>
      <c r="BGE42" s="42"/>
      <c r="BGF42" s="42"/>
      <c r="BGG42" s="42"/>
      <c r="BGH42" s="42"/>
      <c r="BGI42" s="42"/>
      <c r="BGJ42" s="42"/>
      <c r="BGK42" s="42"/>
      <c r="BGL42" s="42"/>
      <c r="BGM42" s="42"/>
      <c r="BGN42" s="42"/>
      <c r="BGO42" s="42"/>
      <c r="BGP42" s="42"/>
      <c r="BGQ42" s="42"/>
      <c r="BGR42" s="42"/>
      <c r="BGS42" s="42"/>
      <c r="BGT42" s="42"/>
      <c r="BGU42" s="42"/>
      <c r="BGV42" s="42"/>
      <c r="BGW42" s="42"/>
      <c r="BGX42" s="42"/>
      <c r="BGY42" s="42"/>
      <c r="BGZ42" s="42"/>
      <c r="BHA42" s="42"/>
      <c r="BHB42" s="42"/>
      <c r="BHC42" s="42"/>
      <c r="BHD42" s="42"/>
      <c r="BHE42" s="42"/>
      <c r="BHF42" s="42"/>
      <c r="BHG42" s="42"/>
      <c r="BHH42" s="42"/>
      <c r="BHI42" s="42"/>
      <c r="BHJ42" s="42"/>
      <c r="BHK42" s="42"/>
      <c r="BHL42" s="42"/>
      <c r="BHM42" s="42"/>
      <c r="BHN42" s="42"/>
      <c r="BHO42" s="42"/>
      <c r="BHP42" s="42"/>
      <c r="BHQ42" s="42"/>
      <c r="BHR42" s="42"/>
      <c r="BHS42" s="42"/>
      <c r="BHT42" s="42"/>
      <c r="BHU42" s="42"/>
      <c r="BHV42" s="42"/>
      <c r="BHW42" s="42"/>
      <c r="BHX42" s="42"/>
      <c r="BHY42" s="42"/>
      <c r="BHZ42" s="42"/>
      <c r="BIA42" s="42"/>
      <c r="BIB42" s="42"/>
      <c r="BIC42" s="42"/>
      <c r="BID42" s="42"/>
      <c r="BIE42" s="42"/>
      <c r="BIF42" s="42"/>
      <c r="BIG42" s="42"/>
      <c r="BIH42" s="42"/>
      <c r="BII42" s="42"/>
      <c r="BIJ42" s="42"/>
      <c r="BIK42" s="42"/>
      <c r="BIL42" s="42"/>
      <c r="BIM42" s="42"/>
      <c r="BIN42" s="42"/>
      <c r="BIO42" s="42"/>
      <c r="BIP42" s="42"/>
      <c r="BIQ42" s="42"/>
      <c r="BIR42" s="42"/>
      <c r="BIS42" s="42"/>
      <c r="BIT42" s="42"/>
      <c r="BIU42" s="42"/>
      <c r="BIV42" s="42"/>
      <c r="BIW42" s="42"/>
      <c r="BIX42" s="42"/>
      <c r="BIY42" s="42"/>
      <c r="BIZ42" s="42"/>
      <c r="BJA42" s="42"/>
      <c r="BJB42" s="42"/>
      <c r="BJC42" s="42"/>
      <c r="BJD42" s="42"/>
      <c r="BJE42" s="42"/>
      <c r="BJF42" s="42"/>
      <c r="BJG42" s="42"/>
      <c r="BJH42" s="42"/>
      <c r="BJI42" s="42"/>
      <c r="BJJ42" s="42"/>
      <c r="BJK42" s="42"/>
      <c r="BJL42" s="42"/>
      <c r="BJM42" s="42"/>
      <c r="BJN42" s="42"/>
      <c r="BJO42" s="42"/>
      <c r="BJP42" s="42"/>
      <c r="BJQ42" s="42"/>
      <c r="BJR42" s="42"/>
      <c r="BJS42" s="42"/>
      <c r="BJT42" s="42"/>
      <c r="BJU42" s="42"/>
      <c r="BJV42" s="42"/>
      <c r="BJW42" s="42"/>
      <c r="BJX42" s="42"/>
      <c r="BJY42" s="42"/>
      <c r="BJZ42" s="42"/>
      <c r="BKA42" s="42"/>
      <c r="BKB42" s="42"/>
      <c r="BKC42" s="42"/>
      <c r="BKD42" s="42"/>
      <c r="BKE42" s="42"/>
      <c r="BKF42" s="42"/>
      <c r="BKG42" s="42"/>
      <c r="BKH42" s="42"/>
      <c r="BKI42" s="42"/>
      <c r="BKJ42" s="42"/>
      <c r="BKK42" s="42"/>
      <c r="BKL42" s="42"/>
      <c r="BKM42" s="42"/>
      <c r="BKN42" s="42"/>
      <c r="BKO42" s="42"/>
      <c r="BKP42" s="42"/>
      <c r="BKQ42" s="42"/>
      <c r="BKR42" s="42"/>
      <c r="BKS42" s="42"/>
      <c r="BKT42" s="42"/>
      <c r="BKU42" s="42"/>
      <c r="BKV42" s="42"/>
      <c r="BKW42" s="42"/>
      <c r="BKX42" s="42"/>
      <c r="BKY42" s="42"/>
      <c r="BKZ42" s="42"/>
      <c r="BLA42" s="42"/>
      <c r="BLB42" s="42"/>
      <c r="BLC42" s="42"/>
      <c r="BLD42" s="42"/>
      <c r="BLE42" s="42"/>
      <c r="BLF42" s="42"/>
      <c r="BLG42" s="42"/>
      <c r="BLH42" s="42"/>
      <c r="BLI42" s="42"/>
      <c r="BLJ42" s="42"/>
      <c r="BLK42" s="42"/>
      <c r="BLL42" s="42"/>
      <c r="BLM42" s="42"/>
      <c r="BLN42" s="42"/>
      <c r="BLO42" s="42"/>
      <c r="BLP42" s="42"/>
      <c r="BLQ42" s="42"/>
      <c r="BLR42" s="42"/>
      <c r="BLS42" s="42"/>
      <c r="BLT42" s="42"/>
      <c r="BLU42" s="42"/>
      <c r="BLV42" s="42"/>
      <c r="BLW42" s="42"/>
      <c r="BLX42" s="42"/>
      <c r="BLY42" s="42"/>
      <c r="BLZ42" s="42"/>
      <c r="BMA42" s="42"/>
      <c r="BMB42" s="42"/>
      <c r="BMC42" s="42"/>
      <c r="BMD42" s="42"/>
      <c r="BME42" s="42"/>
      <c r="BMF42" s="42"/>
      <c r="BMG42" s="42"/>
      <c r="BMH42" s="42"/>
      <c r="BMI42" s="42"/>
      <c r="BMJ42" s="42"/>
      <c r="BMK42" s="42"/>
      <c r="BML42" s="42"/>
      <c r="BMM42" s="42"/>
      <c r="BMN42" s="42"/>
      <c r="BMO42" s="42"/>
      <c r="BMP42" s="42"/>
      <c r="BMQ42" s="42"/>
      <c r="BMR42" s="42"/>
      <c r="BMS42" s="42"/>
      <c r="BMT42" s="42"/>
      <c r="BMU42" s="42"/>
      <c r="BMV42" s="42"/>
      <c r="BMW42" s="42"/>
      <c r="BMX42" s="42"/>
      <c r="BMY42" s="42"/>
      <c r="BMZ42" s="42"/>
      <c r="BNA42" s="42"/>
      <c r="BNB42" s="42"/>
      <c r="BNC42" s="42"/>
      <c r="BND42" s="42"/>
      <c r="BNE42" s="42"/>
      <c r="BNF42" s="42"/>
      <c r="BNG42" s="42"/>
      <c r="BNH42" s="42"/>
      <c r="BNI42" s="42"/>
      <c r="BNJ42" s="42"/>
      <c r="BNK42" s="42"/>
      <c r="BNL42" s="42"/>
      <c r="BNM42" s="42"/>
      <c r="BNN42" s="42"/>
      <c r="BNO42" s="42"/>
      <c r="BNP42" s="42"/>
      <c r="BNQ42" s="42"/>
      <c r="BNR42" s="42"/>
      <c r="BNS42" s="42"/>
      <c r="BNT42" s="42"/>
      <c r="BNU42" s="42"/>
      <c r="BNV42" s="42"/>
      <c r="BNW42" s="42"/>
      <c r="BNX42" s="42"/>
      <c r="BNY42" s="42"/>
      <c r="BNZ42" s="42"/>
      <c r="BOA42" s="42"/>
      <c r="BOB42" s="42"/>
      <c r="BOC42" s="42"/>
      <c r="BOD42" s="42"/>
      <c r="BOE42" s="42"/>
      <c r="BOF42" s="42"/>
      <c r="BOG42" s="42"/>
      <c r="BOH42" s="42"/>
      <c r="BOI42" s="42"/>
      <c r="BOJ42" s="42"/>
      <c r="BOK42" s="42"/>
      <c r="BOL42" s="42"/>
      <c r="BOM42" s="42"/>
      <c r="BON42" s="42"/>
      <c r="BOO42" s="42"/>
      <c r="BOP42" s="42"/>
      <c r="BOQ42" s="42"/>
      <c r="BOR42" s="42"/>
      <c r="BOS42" s="42"/>
      <c r="BOT42" s="42"/>
      <c r="BOU42" s="42"/>
      <c r="BOV42" s="42"/>
      <c r="BOW42" s="42"/>
      <c r="BOX42" s="42"/>
      <c r="BOY42" s="42"/>
      <c r="BOZ42" s="42"/>
      <c r="BPA42" s="42"/>
      <c r="BPB42" s="42"/>
      <c r="BPC42" s="42"/>
      <c r="BPD42" s="42"/>
      <c r="BPE42" s="42"/>
      <c r="BPF42" s="42"/>
      <c r="BPG42" s="42"/>
      <c r="BPH42" s="42"/>
      <c r="BPI42" s="42"/>
      <c r="BPJ42" s="42"/>
      <c r="BPK42" s="42"/>
      <c r="BPL42" s="42"/>
      <c r="BPM42" s="42"/>
      <c r="BPN42" s="42"/>
      <c r="BPO42" s="42"/>
      <c r="BPP42" s="42"/>
      <c r="BPQ42" s="42"/>
      <c r="BPR42" s="42"/>
      <c r="BPS42" s="42"/>
      <c r="BPT42" s="42"/>
      <c r="BPU42" s="42"/>
      <c r="BPV42" s="42"/>
      <c r="BPW42" s="42"/>
      <c r="BPX42" s="42"/>
      <c r="BPY42" s="42"/>
      <c r="BPZ42" s="42"/>
      <c r="BQA42" s="42"/>
      <c r="BQB42" s="42"/>
      <c r="BQC42" s="42"/>
      <c r="BQD42" s="42"/>
      <c r="BQE42" s="42"/>
      <c r="BQF42" s="42"/>
      <c r="BQG42" s="42"/>
      <c r="BQH42" s="42"/>
      <c r="BQI42" s="42"/>
      <c r="BQJ42" s="42"/>
      <c r="BQK42" s="42"/>
      <c r="BQL42" s="42"/>
      <c r="BQM42" s="42"/>
      <c r="BQN42" s="42"/>
      <c r="BQO42" s="42"/>
      <c r="BQP42" s="42"/>
      <c r="BQQ42" s="42"/>
      <c r="BQR42" s="42"/>
      <c r="BQS42" s="42"/>
      <c r="BQT42" s="42"/>
      <c r="BQU42" s="42"/>
      <c r="BQV42" s="42"/>
      <c r="BQW42" s="42"/>
      <c r="BQX42" s="42"/>
      <c r="BQY42" s="42"/>
      <c r="BQZ42" s="42"/>
      <c r="BRA42" s="42"/>
      <c r="BRB42" s="42"/>
      <c r="BRC42" s="42"/>
      <c r="BRD42" s="42"/>
      <c r="BRE42" s="42"/>
      <c r="BRF42" s="42"/>
      <c r="BRG42" s="42"/>
      <c r="BRH42" s="42"/>
      <c r="BRI42" s="42"/>
      <c r="BRJ42" s="42"/>
      <c r="BRK42" s="42"/>
      <c r="BRL42" s="42"/>
      <c r="BRM42" s="42"/>
      <c r="BRN42" s="42"/>
      <c r="BRO42" s="42"/>
      <c r="BRP42" s="42"/>
      <c r="BRQ42" s="42"/>
      <c r="BRR42" s="42"/>
      <c r="BRS42" s="42"/>
      <c r="BRT42" s="42"/>
      <c r="BRU42" s="42"/>
      <c r="BRV42" s="42"/>
      <c r="BRW42" s="42"/>
      <c r="BRX42" s="42"/>
      <c r="BRY42" s="42"/>
      <c r="BRZ42" s="42"/>
      <c r="BSA42" s="42"/>
      <c r="BSB42" s="42"/>
      <c r="BSC42" s="42"/>
      <c r="BSD42" s="42"/>
      <c r="BSE42" s="42"/>
      <c r="BSF42" s="42"/>
      <c r="BSG42" s="42"/>
      <c r="BSH42" s="42"/>
      <c r="BSI42" s="42"/>
      <c r="BSJ42" s="42"/>
      <c r="BSK42" s="42"/>
      <c r="BSL42" s="42"/>
      <c r="BSM42" s="42"/>
      <c r="BSN42" s="42"/>
      <c r="BSO42" s="42"/>
      <c r="BSP42" s="42"/>
      <c r="BSQ42" s="42"/>
      <c r="BSR42" s="42"/>
      <c r="BSS42" s="42"/>
      <c r="BST42" s="42"/>
      <c r="BSU42" s="42"/>
      <c r="BSV42" s="42"/>
      <c r="BSW42" s="42"/>
      <c r="BSX42" s="42"/>
      <c r="BSY42" s="42"/>
      <c r="BSZ42" s="42"/>
      <c r="BTA42" s="42"/>
      <c r="BTB42" s="42"/>
      <c r="BTC42" s="42"/>
      <c r="BTD42" s="42"/>
      <c r="BTE42" s="42"/>
      <c r="BTF42" s="42"/>
      <c r="BTG42" s="42"/>
      <c r="BTH42" s="42"/>
      <c r="BTI42" s="42"/>
      <c r="BTJ42" s="42"/>
      <c r="BTK42" s="42"/>
      <c r="BTL42" s="42"/>
      <c r="BTM42" s="42"/>
      <c r="BTN42" s="42"/>
      <c r="BTO42" s="42"/>
      <c r="BTP42" s="42"/>
      <c r="BTQ42" s="42"/>
      <c r="BTR42" s="42"/>
      <c r="BTS42" s="42"/>
      <c r="BTT42" s="42"/>
      <c r="BTU42" s="42"/>
      <c r="BTV42" s="42"/>
      <c r="BTW42" s="42"/>
      <c r="BTX42" s="42"/>
      <c r="BTY42" s="42"/>
      <c r="BTZ42" s="42"/>
      <c r="BUA42" s="42"/>
      <c r="BUB42" s="42"/>
      <c r="BUC42" s="42"/>
      <c r="BUD42" s="42"/>
      <c r="BUE42" s="42"/>
      <c r="BUF42" s="42"/>
      <c r="BUG42" s="42"/>
      <c r="BUH42" s="42"/>
      <c r="BUI42" s="42"/>
      <c r="BUJ42" s="42"/>
      <c r="BUK42" s="42"/>
      <c r="BUL42" s="42"/>
      <c r="BUM42" s="42"/>
      <c r="BUN42" s="42"/>
      <c r="BUO42" s="42"/>
      <c r="BUP42" s="42"/>
      <c r="BUQ42" s="42"/>
      <c r="BUR42" s="42"/>
      <c r="BUS42" s="42"/>
      <c r="BUT42" s="42"/>
      <c r="BUU42" s="42"/>
      <c r="BUV42" s="42"/>
      <c r="BUW42" s="42"/>
      <c r="BUX42" s="42"/>
      <c r="BUY42" s="42"/>
      <c r="BUZ42" s="42"/>
      <c r="BVA42" s="42"/>
      <c r="BVB42" s="42"/>
      <c r="BVC42" s="42"/>
      <c r="BVD42" s="42"/>
      <c r="BVE42" s="42"/>
      <c r="BVF42" s="42"/>
      <c r="BVG42" s="42"/>
      <c r="BVH42" s="42"/>
      <c r="BVI42" s="42"/>
      <c r="BVJ42" s="42"/>
      <c r="BVK42" s="42"/>
      <c r="BVL42" s="42"/>
      <c r="BVM42" s="42"/>
      <c r="BVN42" s="42"/>
      <c r="BVO42" s="42"/>
      <c r="BVP42" s="42"/>
      <c r="BVQ42" s="42"/>
      <c r="BVR42" s="42"/>
      <c r="BVS42" s="42"/>
      <c r="BVT42" s="42"/>
      <c r="BVU42" s="42"/>
      <c r="BVV42" s="42"/>
      <c r="BVW42" s="42"/>
      <c r="BVX42" s="42"/>
      <c r="BVY42" s="42"/>
      <c r="BVZ42" s="42"/>
      <c r="BWA42" s="42"/>
      <c r="BWB42" s="42"/>
      <c r="BWC42" s="42"/>
      <c r="BWD42" s="42"/>
      <c r="BWE42" s="42"/>
      <c r="BWF42" s="42"/>
      <c r="BWG42" s="42"/>
      <c r="BWH42" s="42"/>
      <c r="BWI42" s="42"/>
      <c r="BWJ42" s="42"/>
      <c r="BWK42" s="42"/>
      <c r="BWL42" s="42"/>
      <c r="BWM42" s="42"/>
      <c r="BWN42" s="42"/>
      <c r="BWO42" s="42"/>
      <c r="BWP42" s="42"/>
      <c r="BWQ42" s="42"/>
      <c r="BWR42" s="42"/>
      <c r="BWS42" s="42"/>
      <c r="BWT42" s="42"/>
      <c r="BWU42" s="42"/>
      <c r="BWV42" s="42"/>
      <c r="BWW42" s="42"/>
      <c r="BWX42" s="42"/>
      <c r="BWY42" s="42"/>
      <c r="BWZ42" s="42"/>
      <c r="BXA42" s="42"/>
      <c r="BXB42" s="42"/>
      <c r="BXC42" s="42"/>
      <c r="BXD42" s="42"/>
      <c r="BXE42" s="42"/>
      <c r="BXF42" s="42"/>
      <c r="BXG42" s="42"/>
      <c r="BXH42" s="42"/>
      <c r="BXI42" s="42"/>
      <c r="BXJ42" s="42"/>
      <c r="BXK42" s="42"/>
      <c r="BXL42" s="42"/>
      <c r="BXM42" s="42"/>
      <c r="BXN42" s="42"/>
      <c r="BXO42" s="42"/>
      <c r="BXP42" s="42"/>
      <c r="BXQ42" s="42"/>
      <c r="BXR42" s="42"/>
      <c r="BXS42" s="42"/>
      <c r="BXT42" s="42"/>
      <c r="BXU42" s="42"/>
      <c r="BXV42" s="42"/>
      <c r="BXW42" s="42"/>
      <c r="BXX42" s="42"/>
      <c r="BXY42" s="42"/>
      <c r="BXZ42" s="42"/>
      <c r="BYA42" s="42"/>
      <c r="BYB42" s="42"/>
      <c r="BYC42" s="42"/>
      <c r="BYD42" s="42"/>
      <c r="BYE42" s="42"/>
      <c r="BYF42" s="42"/>
      <c r="BYG42" s="42"/>
      <c r="BYH42" s="42"/>
      <c r="BYI42" s="42"/>
      <c r="BYJ42" s="42"/>
      <c r="BYK42" s="42"/>
      <c r="BYL42" s="42"/>
      <c r="BYM42" s="42"/>
      <c r="BYN42" s="42"/>
      <c r="BYO42" s="42"/>
      <c r="BYP42" s="42"/>
      <c r="BYQ42" s="42"/>
      <c r="BYR42" s="42"/>
      <c r="BYS42" s="42"/>
      <c r="BYT42" s="42"/>
      <c r="BYU42" s="42"/>
      <c r="BYV42" s="42"/>
      <c r="BYW42" s="42"/>
      <c r="BYX42" s="42"/>
      <c r="BYY42" s="42"/>
      <c r="BYZ42" s="42"/>
      <c r="BZA42" s="42"/>
      <c r="BZB42" s="42"/>
      <c r="BZC42" s="42"/>
      <c r="BZD42" s="42"/>
      <c r="BZE42" s="42"/>
      <c r="BZF42" s="42"/>
      <c r="BZG42" s="42"/>
      <c r="BZH42" s="42"/>
      <c r="BZI42" s="42"/>
      <c r="BZJ42" s="42"/>
      <c r="BZK42" s="42"/>
      <c r="BZL42" s="42"/>
      <c r="BZM42" s="42"/>
      <c r="BZN42" s="42"/>
      <c r="BZO42" s="42"/>
      <c r="BZP42" s="42"/>
      <c r="BZQ42" s="42"/>
      <c r="BZR42" s="42"/>
      <c r="BZS42" s="42"/>
      <c r="BZT42" s="42"/>
      <c r="BZU42" s="42"/>
      <c r="BZV42" s="42"/>
      <c r="BZW42" s="42"/>
      <c r="BZX42" s="42"/>
      <c r="BZY42" s="42"/>
      <c r="BZZ42" s="42"/>
      <c r="CAA42" s="42"/>
      <c r="CAB42" s="42"/>
      <c r="CAC42" s="42"/>
      <c r="CAD42" s="42"/>
      <c r="CAE42" s="42"/>
      <c r="CAF42" s="42"/>
      <c r="CAG42" s="42"/>
      <c r="CAH42" s="42"/>
      <c r="CAI42" s="42"/>
      <c r="CAJ42" s="42"/>
      <c r="CAK42" s="42"/>
      <c r="CAL42" s="42"/>
      <c r="CAM42" s="42"/>
      <c r="CAN42" s="42"/>
      <c r="CAO42" s="42"/>
      <c r="CAP42" s="42"/>
      <c r="CAQ42" s="42"/>
      <c r="CAR42" s="42"/>
      <c r="CAS42" s="42"/>
      <c r="CAT42" s="42"/>
      <c r="CAU42" s="42"/>
      <c r="CAV42" s="42"/>
      <c r="CAW42" s="42"/>
      <c r="CAX42" s="42"/>
      <c r="CAY42" s="42"/>
      <c r="CAZ42" s="42"/>
      <c r="CBA42" s="42"/>
      <c r="CBB42" s="42"/>
      <c r="CBC42" s="42"/>
      <c r="CBD42" s="42"/>
      <c r="CBE42" s="42"/>
      <c r="CBF42" s="42"/>
      <c r="CBG42" s="42"/>
      <c r="CBH42" s="42"/>
      <c r="CBI42" s="42"/>
      <c r="CBJ42" s="42"/>
      <c r="CBK42" s="42"/>
      <c r="CBL42" s="42"/>
      <c r="CBM42" s="42"/>
      <c r="CBN42" s="42"/>
      <c r="CBO42" s="42"/>
      <c r="CBP42" s="42"/>
      <c r="CBQ42" s="42"/>
      <c r="CBR42" s="42"/>
      <c r="CBS42" s="42"/>
      <c r="CBT42" s="42"/>
      <c r="CBU42" s="42"/>
      <c r="CBV42" s="42"/>
      <c r="CBW42" s="42"/>
      <c r="CBX42" s="42"/>
      <c r="CBY42" s="42"/>
      <c r="CBZ42" s="42"/>
      <c r="CCA42" s="42"/>
      <c r="CCB42" s="42"/>
      <c r="CCC42" s="42"/>
      <c r="CCD42" s="42"/>
      <c r="CCE42" s="42"/>
      <c r="CCF42" s="42"/>
      <c r="CCG42" s="42"/>
      <c r="CCH42" s="42"/>
      <c r="CCI42" s="42"/>
      <c r="CCJ42" s="42"/>
      <c r="CCK42" s="42"/>
      <c r="CCL42" s="42"/>
      <c r="CCM42" s="42"/>
      <c r="CCN42" s="42"/>
      <c r="CCO42" s="42"/>
      <c r="CCP42" s="42"/>
      <c r="CCQ42" s="42"/>
      <c r="CCR42" s="42"/>
      <c r="CCS42" s="42"/>
      <c r="CCT42" s="42"/>
      <c r="CCU42" s="42"/>
      <c r="CCV42" s="42"/>
      <c r="CCW42" s="42"/>
      <c r="CCX42" s="42"/>
      <c r="CCY42" s="42"/>
      <c r="CCZ42" s="42"/>
      <c r="CDA42" s="42"/>
      <c r="CDB42" s="42"/>
      <c r="CDC42" s="42"/>
      <c r="CDD42" s="42"/>
      <c r="CDE42" s="42"/>
      <c r="CDF42" s="42"/>
      <c r="CDG42" s="42"/>
      <c r="CDH42" s="42"/>
      <c r="CDI42" s="42"/>
      <c r="CDJ42" s="42"/>
      <c r="CDK42" s="42"/>
      <c r="CDL42" s="42"/>
      <c r="CDM42" s="42"/>
      <c r="CDN42" s="42"/>
      <c r="CDO42" s="42"/>
      <c r="CDP42" s="42"/>
      <c r="CDQ42" s="42"/>
      <c r="CDR42" s="42"/>
      <c r="CDS42" s="42"/>
      <c r="CDT42" s="42"/>
      <c r="CDU42" s="42"/>
      <c r="CDV42" s="42"/>
      <c r="CDW42" s="42"/>
      <c r="CDX42" s="42"/>
      <c r="CDY42" s="42"/>
      <c r="CDZ42" s="42"/>
      <c r="CEA42" s="42"/>
      <c r="CEB42" s="42"/>
      <c r="CEC42" s="42"/>
      <c r="CED42" s="42"/>
      <c r="CEE42" s="42"/>
      <c r="CEF42" s="42"/>
      <c r="CEG42" s="42"/>
      <c r="CEH42" s="42"/>
      <c r="CEI42" s="42"/>
      <c r="CEJ42" s="42"/>
      <c r="CEK42" s="42"/>
      <c r="CEL42" s="42"/>
      <c r="CEM42" s="42"/>
      <c r="CEN42" s="42"/>
      <c r="CEO42" s="42"/>
      <c r="CEP42" s="42"/>
      <c r="CEQ42" s="42"/>
      <c r="CER42" s="42"/>
      <c r="CES42" s="42"/>
      <c r="CET42" s="42"/>
      <c r="CEU42" s="42"/>
      <c r="CEV42" s="42"/>
      <c r="CEW42" s="42"/>
      <c r="CEX42" s="42"/>
      <c r="CEY42" s="42"/>
      <c r="CEZ42" s="42"/>
      <c r="CFA42" s="42"/>
      <c r="CFB42" s="42"/>
      <c r="CFC42" s="42"/>
      <c r="CFD42" s="42"/>
      <c r="CFE42" s="42"/>
      <c r="CFF42" s="42"/>
      <c r="CFG42" s="42"/>
      <c r="CFH42" s="42"/>
      <c r="CFI42" s="42"/>
      <c r="CFJ42" s="42"/>
      <c r="CFK42" s="42"/>
      <c r="CFL42" s="42"/>
      <c r="CFM42" s="42"/>
      <c r="CFN42" s="42"/>
      <c r="CFO42" s="42"/>
      <c r="CFP42" s="42"/>
      <c r="CFQ42" s="42"/>
      <c r="CFR42" s="42"/>
      <c r="CFS42" s="42"/>
      <c r="CFT42" s="42"/>
      <c r="CFU42" s="42"/>
      <c r="CFV42" s="42"/>
      <c r="CFW42" s="42"/>
      <c r="CFX42" s="42"/>
      <c r="CFY42" s="42"/>
      <c r="CFZ42" s="42"/>
      <c r="CGA42" s="42"/>
      <c r="CGB42" s="42"/>
      <c r="CGC42" s="42"/>
      <c r="CGD42" s="42"/>
      <c r="CGE42" s="42"/>
      <c r="CGF42" s="42"/>
      <c r="CGG42" s="42"/>
      <c r="CGH42" s="42"/>
      <c r="CGI42" s="42"/>
      <c r="CGJ42" s="42"/>
      <c r="CGK42" s="42"/>
      <c r="CGL42" s="42"/>
      <c r="CGM42" s="42"/>
      <c r="CGN42" s="42"/>
      <c r="CGO42" s="42"/>
      <c r="CGP42" s="42"/>
      <c r="CGQ42" s="42"/>
      <c r="CGR42" s="42"/>
      <c r="CGS42" s="42"/>
      <c r="CGT42" s="42"/>
      <c r="CGU42" s="42"/>
      <c r="CGV42" s="42"/>
      <c r="CGW42" s="42"/>
      <c r="CGX42" s="42"/>
      <c r="CGY42" s="42"/>
      <c r="CGZ42" s="42"/>
      <c r="CHA42" s="42"/>
      <c r="CHB42" s="42"/>
      <c r="CHC42" s="42"/>
      <c r="CHD42" s="42"/>
      <c r="CHE42" s="42"/>
      <c r="CHF42" s="42"/>
      <c r="CHG42" s="42"/>
      <c r="CHH42" s="42"/>
      <c r="CHI42" s="42"/>
      <c r="CHJ42" s="42"/>
      <c r="CHK42" s="42"/>
      <c r="CHL42" s="42"/>
      <c r="CHM42" s="42"/>
      <c r="CHN42" s="42"/>
      <c r="CHO42" s="42"/>
      <c r="CHP42" s="42"/>
      <c r="CHQ42" s="42"/>
      <c r="CHR42" s="42"/>
      <c r="CHS42" s="42"/>
      <c r="CHT42" s="42"/>
      <c r="CHU42" s="42"/>
      <c r="CHV42" s="42"/>
      <c r="CHW42" s="42"/>
      <c r="CHX42" s="42"/>
      <c r="CHY42" s="42"/>
      <c r="CHZ42" s="42"/>
      <c r="CIA42" s="42"/>
      <c r="CIB42" s="42"/>
      <c r="CIC42" s="42"/>
      <c r="CID42" s="42"/>
      <c r="CIE42" s="42"/>
      <c r="CIF42" s="42"/>
      <c r="CIG42" s="42"/>
      <c r="CIH42" s="42"/>
      <c r="CII42" s="42"/>
      <c r="CIJ42" s="42"/>
      <c r="CIK42" s="42"/>
      <c r="CIL42" s="42"/>
      <c r="CIM42" s="42"/>
      <c r="CIN42" s="42"/>
      <c r="CIO42" s="42"/>
      <c r="CIP42" s="42"/>
      <c r="CIQ42" s="42"/>
      <c r="CIR42" s="42"/>
      <c r="CIS42" s="42"/>
      <c r="CIT42" s="42"/>
      <c r="CIU42" s="42"/>
      <c r="CIV42" s="42"/>
      <c r="CIW42" s="42"/>
      <c r="CIX42" s="42"/>
      <c r="CIY42" s="42"/>
      <c r="CIZ42" s="42"/>
      <c r="CJA42" s="42"/>
      <c r="CJB42" s="42"/>
      <c r="CJC42" s="42"/>
      <c r="CJD42" s="42"/>
      <c r="CJE42" s="42"/>
      <c r="CJF42" s="42"/>
      <c r="CJG42" s="42"/>
      <c r="CJH42" s="42"/>
      <c r="CJI42" s="42"/>
      <c r="CJJ42" s="42"/>
      <c r="CJK42" s="42"/>
      <c r="CJL42" s="42"/>
      <c r="CJM42" s="42"/>
      <c r="CJN42" s="42"/>
      <c r="CJO42" s="42"/>
      <c r="CJP42" s="42"/>
      <c r="CJQ42" s="42"/>
      <c r="CJR42" s="42"/>
      <c r="CJS42" s="42"/>
      <c r="CJT42" s="42"/>
      <c r="CJU42" s="42"/>
      <c r="CJV42" s="42"/>
      <c r="CJW42" s="42"/>
      <c r="CJX42" s="42"/>
      <c r="CJY42" s="42"/>
      <c r="CJZ42" s="42"/>
      <c r="CKA42" s="42"/>
      <c r="CKB42" s="42"/>
      <c r="CKC42" s="42"/>
      <c r="CKD42" s="42"/>
      <c r="CKE42" s="42"/>
      <c r="CKF42" s="42"/>
      <c r="CKG42" s="42"/>
      <c r="CKH42" s="42"/>
      <c r="CKI42" s="42"/>
      <c r="CKJ42" s="42"/>
      <c r="CKK42" s="42"/>
      <c r="CKL42" s="42"/>
      <c r="CKM42" s="42"/>
      <c r="CKN42" s="42"/>
      <c r="CKO42" s="42"/>
      <c r="CKP42" s="42"/>
      <c r="CKQ42" s="42"/>
      <c r="CKR42" s="42"/>
      <c r="CKS42" s="42"/>
      <c r="CKT42" s="42"/>
      <c r="CKU42" s="42"/>
      <c r="CKV42" s="42"/>
      <c r="CKW42" s="42"/>
      <c r="CKX42" s="42"/>
      <c r="CKY42" s="42"/>
      <c r="CKZ42" s="42"/>
      <c r="CLA42" s="42"/>
      <c r="CLB42" s="42"/>
      <c r="CLC42" s="42"/>
      <c r="CLD42" s="42"/>
      <c r="CLE42" s="42"/>
      <c r="CLF42" s="42"/>
      <c r="CLG42" s="42"/>
      <c r="CLH42" s="42"/>
      <c r="CLI42" s="42"/>
      <c r="CLJ42" s="42"/>
      <c r="CLK42" s="42"/>
      <c r="CLL42" s="42"/>
      <c r="CLM42" s="42"/>
      <c r="CLN42" s="42"/>
      <c r="CLO42" s="42"/>
      <c r="CLP42" s="42"/>
      <c r="CLQ42" s="42"/>
      <c r="CLR42" s="42"/>
      <c r="CLS42" s="42"/>
      <c r="CLT42" s="42"/>
      <c r="CLU42" s="42"/>
      <c r="CLV42" s="42"/>
      <c r="CLW42" s="42"/>
      <c r="CLX42" s="42"/>
      <c r="CLY42" s="42"/>
      <c r="CLZ42" s="42"/>
      <c r="CMA42" s="42"/>
      <c r="CMB42" s="42"/>
      <c r="CMC42" s="42"/>
      <c r="CMD42" s="42"/>
      <c r="CME42" s="42"/>
      <c r="CMF42" s="42"/>
      <c r="CMG42" s="42"/>
      <c r="CMH42" s="42"/>
      <c r="CMI42" s="42"/>
      <c r="CMJ42" s="42"/>
      <c r="CMK42" s="42"/>
      <c r="CML42" s="42"/>
      <c r="CMM42" s="42"/>
      <c r="CMN42" s="42"/>
      <c r="CMO42" s="42"/>
      <c r="CMP42" s="42"/>
      <c r="CMQ42" s="42"/>
      <c r="CMR42" s="42"/>
      <c r="CMS42" s="42"/>
      <c r="CMT42" s="42"/>
      <c r="CMU42" s="42"/>
      <c r="CMV42" s="42"/>
      <c r="CMW42" s="42"/>
      <c r="CMX42" s="42"/>
      <c r="CMY42" s="42"/>
      <c r="CMZ42" s="42"/>
      <c r="CNA42" s="42"/>
      <c r="CNB42" s="42"/>
      <c r="CNC42" s="42"/>
      <c r="CND42" s="42"/>
      <c r="CNE42" s="42"/>
      <c r="CNF42" s="42"/>
      <c r="CNG42" s="42"/>
      <c r="CNH42" s="42"/>
      <c r="CNI42" s="42"/>
      <c r="CNJ42" s="42"/>
      <c r="CNK42" s="42"/>
      <c r="CNL42" s="42"/>
      <c r="CNM42" s="42"/>
      <c r="CNN42" s="42"/>
      <c r="CNO42" s="42"/>
      <c r="CNP42" s="42"/>
      <c r="CNQ42" s="42"/>
      <c r="CNR42" s="42"/>
      <c r="CNS42" s="42"/>
      <c r="CNT42" s="42"/>
      <c r="CNU42" s="42"/>
      <c r="CNV42" s="42"/>
      <c r="CNW42" s="42"/>
      <c r="CNX42" s="42"/>
      <c r="CNY42" s="42"/>
      <c r="CNZ42" s="42"/>
      <c r="COA42" s="42"/>
      <c r="COB42" s="42"/>
      <c r="COC42" s="42"/>
      <c r="COD42" s="42"/>
      <c r="COE42" s="42"/>
      <c r="COF42" s="42"/>
      <c r="COG42" s="42"/>
      <c r="COH42" s="42"/>
      <c r="COI42" s="42"/>
      <c r="COJ42" s="42"/>
      <c r="COK42" s="42"/>
      <c r="COL42" s="42"/>
      <c r="COM42" s="42"/>
      <c r="CON42" s="42"/>
      <c r="COO42" s="42"/>
      <c r="COP42" s="42"/>
      <c r="COQ42" s="42"/>
      <c r="COR42" s="42"/>
      <c r="COS42" s="42"/>
      <c r="COT42" s="42"/>
      <c r="COU42" s="42"/>
      <c r="COV42" s="42"/>
      <c r="COW42" s="42"/>
      <c r="COX42" s="42"/>
      <c r="COY42" s="42"/>
      <c r="COZ42" s="42"/>
      <c r="CPA42" s="42"/>
      <c r="CPB42" s="42"/>
      <c r="CPC42" s="42"/>
      <c r="CPD42" s="42"/>
      <c r="CPE42" s="42"/>
      <c r="CPF42" s="42"/>
      <c r="CPG42" s="42"/>
      <c r="CPH42" s="42"/>
      <c r="CPI42" s="42"/>
      <c r="CPJ42" s="42"/>
      <c r="CPK42" s="42"/>
      <c r="CPL42" s="42"/>
      <c r="CPM42" s="42"/>
      <c r="CPN42" s="42"/>
      <c r="CPO42" s="42"/>
      <c r="CPP42" s="42"/>
      <c r="CPQ42" s="42"/>
      <c r="CPR42" s="42"/>
      <c r="CPS42" s="42"/>
      <c r="CPT42" s="42"/>
      <c r="CPU42" s="42"/>
      <c r="CPV42" s="42"/>
      <c r="CPW42" s="42"/>
      <c r="CPX42" s="42"/>
      <c r="CPY42" s="42"/>
      <c r="CPZ42" s="42"/>
      <c r="CQA42" s="42"/>
      <c r="CQB42" s="42"/>
      <c r="CQC42" s="42"/>
      <c r="CQD42" s="42"/>
      <c r="CQE42" s="42"/>
      <c r="CQF42" s="42"/>
      <c r="CQG42" s="42"/>
      <c r="CQH42" s="42"/>
      <c r="CQI42" s="42"/>
      <c r="CQJ42" s="42"/>
      <c r="CQK42" s="42"/>
      <c r="CQL42" s="42"/>
      <c r="CQM42" s="42"/>
      <c r="CQN42" s="42"/>
      <c r="CQO42" s="42"/>
      <c r="CQP42" s="42"/>
      <c r="CQQ42" s="42"/>
      <c r="CQR42" s="42"/>
      <c r="CQS42" s="42"/>
      <c r="CQT42" s="42"/>
      <c r="CQU42" s="42"/>
      <c r="CQV42" s="42"/>
      <c r="CQW42" s="42"/>
      <c r="CQX42" s="42"/>
      <c r="CQY42" s="42"/>
      <c r="CQZ42" s="42"/>
      <c r="CRA42" s="42"/>
      <c r="CRB42" s="42"/>
      <c r="CRC42" s="42"/>
      <c r="CRD42" s="42"/>
      <c r="CRE42" s="42"/>
      <c r="CRF42" s="42"/>
      <c r="CRG42" s="42"/>
      <c r="CRH42" s="42"/>
      <c r="CRI42" s="42"/>
      <c r="CRJ42" s="42"/>
      <c r="CRK42" s="42"/>
      <c r="CRL42" s="42"/>
      <c r="CRM42" s="42"/>
      <c r="CRN42" s="42"/>
      <c r="CRO42" s="42"/>
      <c r="CRP42" s="42"/>
      <c r="CRQ42" s="42"/>
      <c r="CRR42" s="42"/>
      <c r="CRS42" s="42"/>
      <c r="CRT42" s="42"/>
      <c r="CRU42" s="42"/>
      <c r="CRV42" s="42"/>
      <c r="CRW42" s="42"/>
      <c r="CRX42" s="42"/>
      <c r="CRY42" s="42"/>
      <c r="CRZ42" s="42"/>
      <c r="CSA42" s="42"/>
      <c r="CSB42" s="42"/>
      <c r="CSC42" s="42"/>
      <c r="CSD42" s="42"/>
      <c r="CSE42" s="42"/>
      <c r="CSF42" s="42"/>
      <c r="CSG42" s="42"/>
      <c r="CSH42" s="42"/>
      <c r="CSI42" s="42"/>
      <c r="CSJ42" s="42"/>
      <c r="CSK42" s="42"/>
      <c r="CSL42" s="42"/>
      <c r="CSM42" s="42"/>
      <c r="CSN42" s="42"/>
      <c r="CSO42" s="42"/>
      <c r="CSP42" s="42"/>
      <c r="CSQ42" s="42"/>
      <c r="CSR42" s="42"/>
      <c r="CSS42" s="42"/>
      <c r="CST42" s="42"/>
      <c r="CSU42" s="42"/>
      <c r="CSV42" s="42"/>
      <c r="CSW42" s="42"/>
      <c r="CSX42" s="42"/>
      <c r="CSY42" s="42"/>
      <c r="CSZ42" s="42"/>
      <c r="CTA42" s="42"/>
      <c r="CTB42" s="42"/>
      <c r="CTC42" s="42"/>
      <c r="CTD42" s="42"/>
      <c r="CTE42" s="42"/>
      <c r="CTF42" s="42"/>
      <c r="CTG42" s="42"/>
      <c r="CTH42" s="42"/>
      <c r="CTI42" s="42"/>
      <c r="CTJ42" s="42"/>
      <c r="CTK42" s="42"/>
      <c r="CTL42" s="42"/>
      <c r="CTM42" s="42"/>
      <c r="CTN42" s="42"/>
      <c r="CTO42" s="42"/>
      <c r="CTP42" s="42"/>
      <c r="CTQ42" s="42"/>
      <c r="CTR42" s="42"/>
      <c r="CTS42" s="42"/>
      <c r="CTT42" s="42"/>
      <c r="CTU42" s="42"/>
      <c r="CTV42" s="42"/>
      <c r="CTW42" s="42"/>
      <c r="CTX42" s="42"/>
      <c r="CTY42" s="42"/>
      <c r="CTZ42" s="42"/>
      <c r="CUA42" s="42"/>
      <c r="CUB42" s="42"/>
      <c r="CUC42" s="42"/>
      <c r="CUD42" s="42"/>
      <c r="CUE42" s="42"/>
      <c r="CUF42" s="42"/>
      <c r="CUG42" s="42"/>
      <c r="CUH42" s="42"/>
      <c r="CUI42" s="42"/>
      <c r="CUJ42" s="42"/>
      <c r="CUK42" s="42"/>
      <c r="CUL42" s="42"/>
      <c r="CUM42" s="42"/>
      <c r="CUN42" s="42"/>
      <c r="CUO42" s="42"/>
      <c r="CUP42" s="42"/>
      <c r="CUQ42" s="42"/>
      <c r="CUR42" s="42"/>
      <c r="CUS42" s="42"/>
      <c r="CUT42" s="42"/>
      <c r="CUU42" s="42"/>
      <c r="CUV42" s="42"/>
      <c r="CUW42" s="42"/>
      <c r="CUX42" s="42"/>
      <c r="CUY42" s="42"/>
      <c r="CUZ42" s="42"/>
      <c r="CVA42" s="42"/>
      <c r="CVB42" s="42"/>
      <c r="CVC42" s="42"/>
      <c r="CVD42" s="42"/>
      <c r="CVE42" s="42"/>
      <c r="CVF42" s="42"/>
      <c r="CVG42" s="42"/>
      <c r="CVH42" s="42"/>
      <c r="CVI42" s="42"/>
      <c r="CVJ42" s="42"/>
      <c r="CVK42" s="42"/>
      <c r="CVL42" s="42"/>
      <c r="CVM42" s="42"/>
      <c r="CVN42" s="42"/>
      <c r="CVO42" s="42"/>
      <c r="CVP42" s="42"/>
      <c r="CVQ42" s="42"/>
      <c r="CVR42" s="42"/>
      <c r="CVS42" s="42"/>
      <c r="CVT42" s="42"/>
      <c r="CVU42" s="42"/>
      <c r="CVV42" s="42"/>
      <c r="CVW42" s="42"/>
      <c r="CVX42" s="42"/>
      <c r="CVY42" s="42"/>
      <c r="CVZ42" s="42"/>
      <c r="CWA42" s="42"/>
      <c r="CWB42" s="42"/>
      <c r="CWC42" s="42"/>
      <c r="CWD42" s="42"/>
      <c r="CWE42" s="42"/>
      <c r="CWF42" s="42"/>
      <c r="CWG42" s="42"/>
      <c r="CWH42" s="42"/>
      <c r="CWI42" s="42"/>
      <c r="CWJ42" s="42"/>
      <c r="CWK42" s="42"/>
      <c r="CWL42" s="42"/>
      <c r="CWM42" s="42"/>
      <c r="CWN42" s="42"/>
      <c r="CWO42" s="42"/>
      <c r="CWP42" s="42"/>
      <c r="CWQ42" s="42"/>
      <c r="CWR42" s="42"/>
      <c r="CWS42" s="42"/>
      <c r="CWT42" s="42"/>
      <c r="CWU42" s="42"/>
      <c r="CWV42" s="42"/>
      <c r="CWW42" s="42"/>
      <c r="CWX42" s="42"/>
      <c r="CWY42" s="42"/>
      <c r="CWZ42" s="42"/>
      <c r="CXA42" s="42"/>
      <c r="CXB42" s="42"/>
      <c r="CXC42" s="42"/>
      <c r="CXD42" s="42"/>
      <c r="CXE42" s="42"/>
      <c r="CXF42" s="42"/>
      <c r="CXG42" s="42"/>
      <c r="CXH42" s="42"/>
      <c r="CXI42" s="42"/>
      <c r="CXJ42" s="42"/>
      <c r="CXK42" s="42"/>
      <c r="CXL42" s="42"/>
      <c r="CXM42" s="42"/>
      <c r="CXN42" s="42"/>
      <c r="CXO42" s="42"/>
      <c r="CXP42" s="42"/>
      <c r="CXQ42" s="42"/>
      <c r="CXR42" s="42"/>
      <c r="CXS42" s="42"/>
      <c r="CXT42" s="42"/>
      <c r="CXU42" s="42"/>
      <c r="CXV42" s="42"/>
      <c r="CXW42" s="42"/>
      <c r="CXX42" s="42"/>
      <c r="CXY42" s="42"/>
      <c r="CXZ42" s="42"/>
      <c r="CYA42" s="42"/>
      <c r="CYB42" s="42"/>
      <c r="CYC42" s="42"/>
      <c r="CYD42" s="42"/>
      <c r="CYE42" s="42"/>
      <c r="CYF42" s="42"/>
      <c r="CYG42" s="42"/>
      <c r="CYH42" s="42"/>
      <c r="CYI42" s="42"/>
      <c r="CYJ42" s="42"/>
      <c r="CYK42" s="42"/>
      <c r="CYL42" s="42"/>
      <c r="CYM42" s="42"/>
      <c r="CYN42" s="42"/>
      <c r="CYO42" s="42"/>
      <c r="CYP42" s="42"/>
      <c r="CYQ42" s="42"/>
      <c r="CYR42" s="42"/>
      <c r="CYS42" s="42"/>
      <c r="CYT42" s="42"/>
      <c r="CYU42" s="42"/>
      <c r="CYV42" s="42"/>
      <c r="CYW42" s="42"/>
      <c r="CYX42" s="42"/>
      <c r="CYY42" s="42"/>
      <c r="CYZ42" s="42"/>
      <c r="CZA42" s="42"/>
      <c r="CZB42" s="42"/>
      <c r="CZC42" s="42"/>
      <c r="CZD42" s="42"/>
      <c r="CZE42" s="42"/>
      <c r="CZF42" s="42"/>
      <c r="CZG42" s="42"/>
      <c r="CZH42" s="42"/>
      <c r="CZI42" s="42"/>
      <c r="CZJ42" s="42"/>
      <c r="CZK42" s="42"/>
      <c r="CZL42" s="42"/>
      <c r="CZM42" s="42"/>
      <c r="CZN42" s="42"/>
      <c r="CZO42" s="42"/>
      <c r="CZP42" s="42"/>
      <c r="CZQ42" s="42"/>
      <c r="CZR42" s="42"/>
      <c r="CZS42" s="42"/>
      <c r="CZT42" s="42"/>
      <c r="CZU42" s="42"/>
      <c r="CZV42" s="42"/>
      <c r="CZW42" s="42"/>
      <c r="CZX42" s="42"/>
      <c r="CZY42" s="42"/>
      <c r="CZZ42" s="42"/>
      <c r="DAA42" s="42"/>
      <c r="DAB42" s="42"/>
      <c r="DAC42" s="42"/>
      <c r="DAD42" s="42"/>
      <c r="DAE42" s="42"/>
      <c r="DAF42" s="42"/>
      <c r="DAG42" s="42"/>
      <c r="DAH42" s="42"/>
      <c r="DAI42" s="42"/>
      <c r="DAJ42" s="42"/>
      <c r="DAK42" s="42"/>
      <c r="DAL42" s="42"/>
      <c r="DAM42" s="42"/>
      <c r="DAN42" s="42"/>
      <c r="DAO42" s="42"/>
      <c r="DAP42" s="42"/>
      <c r="DAQ42" s="42"/>
      <c r="DAR42" s="42"/>
      <c r="DAS42" s="42"/>
      <c r="DAT42" s="42"/>
      <c r="DAU42" s="42"/>
      <c r="DAV42" s="42"/>
      <c r="DAW42" s="42"/>
      <c r="DAX42" s="42"/>
      <c r="DAY42" s="42"/>
      <c r="DAZ42" s="42"/>
      <c r="DBA42" s="42"/>
      <c r="DBB42" s="42"/>
      <c r="DBC42" s="42"/>
      <c r="DBD42" s="42"/>
      <c r="DBE42" s="42"/>
      <c r="DBF42" s="42"/>
      <c r="DBG42" s="42"/>
      <c r="DBH42" s="42"/>
      <c r="DBI42" s="42"/>
      <c r="DBJ42" s="42"/>
      <c r="DBK42" s="42"/>
      <c r="DBL42" s="42"/>
      <c r="DBM42" s="42"/>
      <c r="DBN42" s="42"/>
      <c r="DBO42" s="42"/>
      <c r="DBP42" s="42"/>
      <c r="DBQ42" s="42"/>
      <c r="DBR42" s="42"/>
      <c r="DBS42" s="42"/>
      <c r="DBT42" s="42"/>
      <c r="DBU42" s="42"/>
      <c r="DBV42" s="42"/>
      <c r="DBW42" s="42"/>
      <c r="DBX42" s="42"/>
      <c r="DBY42" s="42"/>
      <c r="DBZ42" s="42"/>
      <c r="DCA42" s="42"/>
      <c r="DCB42" s="42"/>
      <c r="DCC42" s="42"/>
      <c r="DCD42" s="42"/>
      <c r="DCE42" s="42"/>
      <c r="DCF42" s="42"/>
      <c r="DCG42" s="42"/>
      <c r="DCH42" s="42"/>
      <c r="DCI42" s="42"/>
      <c r="DCJ42" s="42"/>
      <c r="DCK42" s="42"/>
      <c r="DCL42" s="42"/>
      <c r="DCM42" s="42"/>
      <c r="DCN42" s="42"/>
      <c r="DCO42" s="42"/>
      <c r="DCP42" s="42"/>
      <c r="DCQ42" s="42"/>
      <c r="DCR42" s="42"/>
      <c r="DCS42" s="42"/>
      <c r="DCT42" s="42"/>
      <c r="DCU42" s="42"/>
      <c r="DCV42" s="42"/>
      <c r="DCW42" s="42"/>
      <c r="DCX42" s="42"/>
      <c r="DCY42" s="42"/>
      <c r="DCZ42" s="42"/>
      <c r="DDA42" s="42"/>
      <c r="DDB42" s="42"/>
      <c r="DDC42" s="42"/>
      <c r="DDD42" s="42"/>
      <c r="DDE42" s="42"/>
      <c r="DDF42" s="42"/>
      <c r="DDG42" s="42"/>
      <c r="DDH42" s="42"/>
      <c r="DDI42" s="42"/>
      <c r="DDJ42" s="42"/>
      <c r="DDK42" s="42"/>
      <c r="DDL42" s="42"/>
      <c r="DDM42" s="42"/>
      <c r="DDN42" s="42"/>
      <c r="DDO42" s="42"/>
      <c r="DDP42" s="42"/>
      <c r="DDQ42" s="42"/>
      <c r="DDR42" s="42"/>
      <c r="DDS42" s="42"/>
      <c r="DDT42" s="42"/>
      <c r="DDU42" s="42"/>
      <c r="DDV42" s="42"/>
      <c r="DDW42" s="42"/>
      <c r="DDX42" s="42"/>
      <c r="DDY42" s="42"/>
      <c r="DDZ42" s="42"/>
      <c r="DEA42" s="42"/>
      <c r="DEB42" s="42"/>
      <c r="DEC42" s="42"/>
      <c r="DED42" s="42"/>
      <c r="DEE42" s="42"/>
      <c r="DEF42" s="42"/>
      <c r="DEG42" s="42"/>
      <c r="DEH42" s="42"/>
      <c r="DEI42" s="42"/>
      <c r="DEJ42" s="42"/>
      <c r="DEK42" s="42"/>
      <c r="DEL42" s="42"/>
      <c r="DEM42" s="42"/>
      <c r="DEN42" s="42"/>
      <c r="DEO42" s="42"/>
      <c r="DEP42" s="42"/>
      <c r="DEQ42" s="42"/>
      <c r="DER42" s="42"/>
      <c r="DES42" s="42"/>
      <c r="DET42" s="42"/>
      <c r="DEU42" s="42"/>
      <c r="DEV42" s="42"/>
      <c r="DEW42" s="42"/>
      <c r="DEX42" s="42"/>
      <c r="DEY42" s="42"/>
      <c r="DEZ42" s="42"/>
      <c r="DFA42" s="42"/>
      <c r="DFB42" s="42"/>
      <c r="DFC42" s="42"/>
      <c r="DFD42" s="42"/>
      <c r="DFE42" s="42"/>
      <c r="DFF42" s="42"/>
      <c r="DFG42" s="42"/>
      <c r="DFH42" s="42"/>
      <c r="DFI42" s="42"/>
      <c r="DFJ42" s="42"/>
      <c r="DFK42" s="42"/>
      <c r="DFL42" s="42"/>
      <c r="DFM42" s="42"/>
      <c r="DFN42" s="42"/>
      <c r="DFO42" s="42"/>
      <c r="DFP42" s="42"/>
      <c r="DFQ42" s="42"/>
      <c r="DFR42" s="42"/>
      <c r="DFS42" s="42"/>
      <c r="DFT42" s="42"/>
      <c r="DFU42" s="42"/>
      <c r="DFV42" s="42"/>
      <c r="DFW42" s="42"/>
      <c r="DFX42" s="42"/>
      <c r="DFY42" s="42"/>
      <c r="DFZ42" s="42"/>
      <c r="DGA42" s="42"/>
      <c r="DGB42" s="42"/>
      <c r="DGC42" s="42"/>
      <c r="DGD42" s="42"/>
      <c r="DGE42" s="42"/>
      <c r="DGF42" s="42"/>
      <c r="DGG42" s="42"/>
      <c r="DGH42" s="42"/>
      <c r="DGI42" s="42"/>
      <c r="DGJ42" s="42"/>
      <c r="DGK42" s="42"/>
      <c r="DGL42" s="42"/>
      <c r="DGM42" s="42"/>
      <c r="DGN42" s="42"/>
      <c r="DGO42" s="42"/>
      <c r="DGP42" s="42"/>
      <c r="DGQ42" s="42"/>
      <c r="DGR42" s="42"/>
      <c r="DGS42" s="42"/>
      <c r="DGT42" s="42"/>
      <c r="DGU42" s="42"/>
      <c r="DGV42" s="42"/>
      <c r="DGW42" s="42"/>
      <c r="DGX42" s="42"/>
      <c r="DGY42" s="42"/>
      <c r="DGZ42" s="42"/>
      <c r="DHA42" s="42"/>
      <c r="DHB42" s="42"/>
      <c r="DHC42" s="42"/>
      <c r="DHD42" s="42"/>
      <c r="DHE42" s="42"/>
      <c r="DHF42" s="42"/>
      <c r="DHG42" s="42"/>
      <c r="DHH42" s="42"/>
      <c r="DHI42" s="42"/>
      <c r="DHJ42" s="42"/>
      <c r="DHK42" s="42"/>
      <c r="DHL42" s="42"/>
      <c r="DHM42" s="42"/>
      <c r="DHN42" s="42"/>
      <c r="DHO42" s="42"/>
      <c r="DHP42" s="42"/>
      <c r="DHQ42" s="42"/>
      <c r="DHR42" s="42"/>
      <c r="DHS42" s="42"/>
      <c r="DHT42" s="42"/>
      <c r="DHU42" s="42"/>
      <c r="DHV42" s="42"/>
      <c r="DHW42" s="42"/>
      <c r="DHX42" s="42"/>
      <c r="DHY42" s="42"/>
      <c r="DHZ42" s="42"/>
      <c r="DIA42" s="42"/>
      <c r="DIB42" s="42"/>
      <c r="DIC42" s="42"/>
      <c r="DID42" s="42"/>
      <c r="DIE42" s="42"/>
      <c r="DIF42" s="42"/>
      <c r="DIG42" s="42"/>
      <c r="DIH42" s="42"/>
      <c r="DII42" s="42"/>
      <c r="DIJ42" s="42"/>
      <c r="DIK42" s="42"/>
      <c r="DIL42" s="42"/>
      <c r="DIM42" s="42"/>
      <c r="DIN42" s="42"/>
      <c r="DIO42" s="42"/>
      <c r="DIP42" s="42"/>
      <c r="DIQ42" s="42"/>
      <c r="DIR42" s="42"/>
      <c r="DIS42" s="42"/>
      <c r="DIT42" s="42"/>
      <c r="DIU42" s="42"/>
      <c r="DIV42" s="42"/>
      <c r="DIW42" s="42"/>
      <c r="DIX42" s="42"/>
      <c r="DIY42" s="42"/>
      <c r="DIZ42" s="42"/>
      <c r="DJA42" s="42"/>
      <c r="DJB42" s="42"/>
      <c r="DJC42" s="42"/>
      <c r="DJD42" s="42"/>
      <c r="DJE42" s="42"/>
      <c r="DJF42" s="42"/>
      <c r="DJG42" s="42"/>
      <c r="DJH42" s="42"/>
      <c r="DJI42" s="42"/>
      <c r="DJJ42" s="42"/>
      <c r="DJK42" s="42"/>
      <c r="DJL42" s="42"/>
      <c r="DJM42" s="42"/>
      <c r="DJN42" s="42"/>
      <c r="DJO42" s="42"/>
      <c r="DJP42" s="42"/>
      <c r="DJQ42" s="42"/>
      <c r="DJR42" s="42"/>
      <c r="DJS42" s="42"/>
      <c r="DJT42" s="42"/>
      <c r="DJU42" s="42"/>
      <c r="DJV42" s="42"/>
      <c r="DJW42" s="42"/>
      <c r="DJX42" s="42"/>
      <c r="DJY42" s="42"/>
      <c r="DJZ42" s="42"/>
      <c r="DKA42" s="42"/>
      <c r="DKB42" s="42"/>
      <c r="DKC42" s="42"/>
      <c r="DKD42" s="42"/>
      <c r="DKE42" s="42"/>
      <c r="DKF42" s="42"/>
      <c r="DKG42" s="42"/>
      <c r="DKH42" s="42"/>
      <c r="DKI42" s="42"/>
      <c r="DKJ42" s="42"/>
      <c r="DKK42" s="42"/>
      <c r="DKL42" s="42"/>
      <c r="DKM42" s="42"/>
      <c r="DKN42" s="42"/>
      <c r="DKO42" s="42"/>
      <c r="DKP42" s="42"/>
      <c r="DKQ42" s="42"/>
      <c r="DKR42" s="42"/>
      <c r="DKS42" s="42"/>
      <c r="DKT42" s="42"/>
      <c r="DKU42" s="42"/>
      <c r="DKV42" s="42"/>
      <c r="DKW42" s="42"/>
      <c r="DKX42" s="42"/>
      <c r="DKY42" s="42"/>
      <c r="DKZ42" s="42"/>
      <c r="DLA42" s="42"/>
      <c r="DLB42" s="42"/>
      <c r="DLC42" s="42"/>
      <c r="DLD42" s="42"/>
      <c r="DLE42" s="42"/>
      <c r="DLF42" s="42"/>
      <c r="DLG42" s="42"/>
      <c r="DLH42" s="42"/>
      <c r="DLI42" s="42"/>
      <c r="DLJ42" s="42"/>
      <c r="DLK42" s="42"/>
      <c r="DLL42" s="42"/>
      <c r="DLM42" s="42"/>
      <c r="DLN42" s="42"/>
      <c r="DLO42" s="42"/>
      <c r="DLP42" s="42"/>
      <c r="DLQ42" s="42"/>
      <c r="DLR42" s="42"/>
      <c r="DLS42" s="42"/>
      <c r="DLT42" s="42"/>
      <c r="DLU42" s="42"/>
      <c r="DLV42" s="42"/>
      <c r="DLW42" s="42"/>
      <c r="DLX42" s="42"/>
      <c r="DLY42" s="42"/>
      <c r="DLZ42" s="42"/>
      <c r="DMA42" s="42"/>
      <c r="DMB42" s="42"/>
      <c r="DMC42" s="42"/>
      <c r="DMD42" s="42"/>
      <c r="DME42" s="42"/>
      <c r="DMF42" s="42"/>
      <c r="DMG42" s="42"/>
      <c r="DMH42" s="42"/>
      <c r="DMI42" s="42"/>
      <c r="DMJ42" s="42"/>
      <c r="DMK42" s="42"/>
      <c r="DML42" s="42"/>
      <c r="DMM42" s="42"/>
      <c r="DMN42" s="42"/>
      <c r="DMO42" s="42"/>
      <c r="DMP42" s="42"/>
      <c r="DMQ42" s="42"/>
      <c r="DMR42" s="42"/>
      <c r="DMS42" s="42"/>
      <c r="DMT42" s="42"/>
      <c r="DMU42" s="42"/>
      <c r="DMV42" s="42"/>
      <c r="DMW42" s="42"/>
      <c r="DMX42" s="42"/>
      <c r="DMY42" s="42"/>
      <c r="DMZ42" s="42"/>
      <c r="DNA42" s="42"/>
      <c r="DNB42" s="42"/>
      <c r="DNC42" s="42"/>
      <c r="DND42" s="42"/>
      <c r="DNE42" s="42"/>
      <c r="DNF42" s="42"/>
      <c r="DNG42" s="42"/>
      <c r="DNH42" s="42"/>
      <c r="DNI42" s="42"/>
      <c r="DNJ42" s="42"/>
      <c r="DNK42" s="42"/>
      <c r="DNL42" s="42"/>
      <c r="DNM42" s="42"/>
      <c r="DNN42" s="42"/>
      <c r="DNO42" s="42"/>
      <c r="DNP42" s="42"/>
      <c r="DNQ42" s="42"/>
      <c r="DNR42" s="42"/>
      <c r="DNS42" s="42"/>
      <c r="DNT42" s="42"/>
      <c r="DNU42" s="42"/>
      <c r="DNV42" s="42"/>
      <c r="DNW42" s="42"/>
      <c r="DNX42" s="42"/>
      <c r="DNY42" s="42"/>
      <c r="DNZ42" s="42"/>
      <c r="DOA42" s="42"/>
      <c r="DOB42" s="42"/>
      <c r="DOC42" s="42"/>
      <c r="DOD42" s="42"/>
      <c r="DOE42" s="42"/>
      <c r="DOF42" s="42"/>
      <c r="DOG42" s="42"/>
      <c r="DOH42" s="42"/>
      <c r="DOI42" s="42"/>
      <c r="DOJ42" s="42"/>
      <c r="DOK42" s="42"/>
      <c r="DOL42" s="42"/>
      <c r="DOM42" s="42"/>
      <c r="DON42" s="42"/>
      <c r="DOO42" s="42"/>
      <c r="DOP42" s="42"/>
      <c r="DOQ42" s="42"/>
      <c r="DOR42" s="42"/>
      <c r="DOS42" s="42"/>
      <c r="DOT42" s="42"/>
      <c r="DOU42" s="42"/>
      <c r="DOV42" s="42"/>
      <c r="DOW42" s="42"/>
      <c r="DOX42" s="42"/>
      <c r="DOY42" s="42"/>
      <c r="DOZ42" s="42"/>
      <c r="DPA42" s="42"/>
      <c r="DPB42" s="42"/>
      <c r="DPC42" s="42"/>
      <c r="DPD42" s="42"/>
      <c r="DPE42" s="42"/>
      <c r="DPF42" s="42"/>
      <c r="DPG42" s="42"/>
      <c r="DPH42" s="42"/>
      <c r="DPI42" s="42"/>
      <c r="DPJ42" s="42"/>
      <c r="DPK42" s="42"/>
      <c r="DPL42" s="42"/>
      <c r="DPM42" s="42"/>
      <c r="DPN42" s="42"/>
      <c r="DPO42" s="42"/>
      <c r="DPP42" s="42"/>
      <c r="DPQ42" s="42"/>
      <c r="DPR42" s="42"/>
      <c r="DPS42" s="42"/>
      <c r="DPT42" s="42"/>
      <c r="DPU42" s="42"/>
      <c r="DPV42" s="42"/>
      <c r="DPW42" s="42"/>
      <c r="DPX42" s="42"/>
      <c r="DPY42" s="42"/>
      <c r="DPZ42" s="42"/>
      <c r="DQA42" s="42"/>
      <c r="DQB42" s="42"/>
      <c r="DQC42" s="42"/>
      <c r="DQD42" s="42"/>
      <c r="DQE42" s="42"/>
      <c r="DQF42" s="42"/>
      <c r="DQG42" s="42"/>
      <c r="DQH42" s="42"/>
      <c r="DQI42" s="42"/>
      <c r="DQJ42" s="42"/>
      <c r="DQK42" s="42"/>
      <c r="DQL42" s="42"/>
      <c r="DQM42" s="42"/>
      <c r="DQN42" s="42"/>
      <c r="DQO42" s="42"/>
      <c r="DQP42" s="42"/>
      <c r="DQQ42" s="42"/>
      <c r="DQR42" s="42"/>
      <c r="DQS42" s="42"/>
      <c r="DQT42" s="42"/>
      <c r="DQU42" s="42"/>
      <c r="DQV42" s="42"/>
      <c r="DQW42" s="42"/>
      <c r="DQX42" s="42"/>
      <c r="DQY42" s="42"/>
      <c r="DQZ42" s="42"/>
      <c r="DRA42" s="42"/>
      <c r="DRB42" s="42"/>
      <c r="DRC42" s="42"/>
      <c r="DRD42" s="42"/>
      <c r="DRE42" s="42"/>
      <c r="DRF42" s="42"/>
      <c r="DRG42" s="42"/>
      <c r="DRH42" s="42"/>
      <c r="DRI42" s="42"/>
      <c r="DRJ42" s="42"/>
      <c r="DRK42" s="42"/>
      <c r="DRL42" s="42"/>
      <c r="DRM42" s="42"/>
      <c r="DRN42" s="42"/>
      <c r="DRO42" s="42"/>
      <c r="DRP42" s="42"/>
      <c r="DRQ42" s="42"/>
      <c r="DRR42" s="42"/>
      <c r="DRS42" s="42"/>
      <c r="DRT42" s="42"/>
      <c r="DRU42" s="42"/>
      <c r="DRV42" s="42"/>
      <c r="DRW42" s="42"/>
      <c r="DRX42" s="42"/>
      <c r="DRY42" s="42"/>
      <c r="DRZ42" s="42"/>
      <c r="DSA42" s="42"/>
      <c r="DSB42" s="42"/>
      <c r="DSC42" s="42"/>
      <c r="DSD42" s="42"/>
      <c r="DSE42" s="42"/>
      <c r="DSF42" s="42"/>
      <c r="DSG42" s="42"/>
      <c r="DSH42" s="42"/>
      <c r="DSI42" s="42"/>
      <c r="DSJ42" s="42"/>
      <c r="DSK42" s="42"/>
      <c r="DSL42" s="42"/>
      <c r="DSM42" s="42"/>
      <c r="DSN42" s="42"/>
      <c r="DSO42" s="42"/>
      <c r="DSP42" s="42"/>
      <c r="DSQ42" s="42"/>
      <c r="DSR42" s="42"/>
      <c r="DSS42" s="42"/>
      <c r="DST42" s="42"/>
      <c r="DSU42" s="42"/>
      <c r="DSV42" s="42"/>
      <c r="DSW42" s="42"/>
      <c r="DSX42" s="42"/>
      <c r="DSY42" s="42"/>
      <c r="DSZ42" s="42"/>
      <c r="DTA42" s="42"/>
      <c r="DTB42" s="42"/>
      <c r="DTC42" s="42"/>
      <c r="DTD42" s="42"/>
      <c r="DTE42" s="42"/>
      <c r="DTF42" s="42"/>
      <c r="DTG42" s="42"/>
      <c r="DTH42" s="42"/>
      <c r="DTI42" s="42"/>
      <c r="DTJ42" s="42"/>
      <c r="DTK42" s="42"/>
      <c r="DTL42" s="42"/>
      <c r="DTM42" s="42"/>
      <c r="DTN42" s="42"/>
      <c r="DTO42" s="42"/>
      <c r="DTP42" s="42"/>
      <c r="DTQ42" s="42"/>
      <c r="DTR42" s="42"/>
      <c r="DTS42" s="42"/>
      <c r="DTT42" s="42"/>
      <c r="DTU42" s="42"/>
      <c r="DTV42" s="42"/>
      <c r="DTW42" s="42"/>
      <c r="DTX42" s="42"/>
      <c r="DTY42" s="42"/>
      <c r="DTZ42" s="42"/>
      <c r="DUA42" s="42"/>
      <c r="DUB42" s="42"/>
      <c r="DUC42" s="42"/>
      <c r="DUD42" s="42"/>
      <c r="DUE42" s="42"/>
      <c r="DUF42" s="42"/>
      <c r="DUG42" s="42"/>
      <c r="DUH42" s="42"/>
      <c r="DUI42" s="42"/>
      <c r="DUJ42" s="42"/>
      <c r="DUK42" s="42"/>
      <c r="DUL42" s="42"/>
      <c r="DUM42" s="42"/>
      <c r="DUN42" s="42"/>
      <c r="DUO42" s="42"/>
      <c r="DUP42" s="42"/>
      <c r="DUQ42" s="42"/>
      <c r="DUR42" s="42"/>
      <c r="DUS42" s="42"/>
      <c r="DUT42" s="42"/>
      <c r="DUU42" s="42"/>
      <c r="DUV42" s="42"/>
      <c r="DUW42" s="42"/>
      <c r="DUX42" s="42"/>
      <c r="DUY42" s="42"/>
      <c r="DUZ42" s="42"/>
      <c r="DVA42" s="42"/>
      <c r="DVB42" s="42"/>
      <c r="DVC42" s="42"/>
      <c r="DVD42" s="42"/>
      <c r="DVE42" s="42"/>
      <c r="DVF42" s="42"/>
      <c r="DVG42" s="42"/>
      <c r="DVH42" s="42"/>
      <c r="DVI42" s="42"/>
      <c r="DVJ42" s="42"/>
      <c r="DVK42" s="42"/>
      <c r="DVL42" s="42"/>
      <c r="DVM42" s="42"/>
      <c r="DVN42" s="42"/>
      <c r="DVO42" s="42"/>
      <c r="DVP42" s="42"/>
      <c r="DVQ42" s="42"/>
      <c r="DVR42" s="42"/>
      <c r="DVS42" s="42"/>
      <c r="DVT42" s="42"/>
      <c r="DVU42" s="42"/>
      <c r="DVV42" s="42"/>
      <c r="DVW42" s="42"/>
      <c r="DVX42" s="42"/>
      <c r="DVY42" s="42"/>
      <c r="DVZ42" s="42"/>
      <c r="DWA42" s="42"/>
      <c r="DWB42" s="42"/>
      <c r="DWC42" s="42"/>
      <c r="DWD42" s="42"/>
      <c r="DWE42" s="42"/>
      <c r="DWF42" s="42"/>
      <c r="DWG42" s="42"/>
      <c r="DWH42" s="42"/>
      <c r="DWI42" s="42"/>
      <c r="DWJ42" s="42"/>
      <c r="DWK42" s="42"/>
      <c r="DWL42" s="42"/>
      <c r="DWM42" s="42"/>
      <c r="DWN42" s="42"/>
      <c r="DWO42" s="42"/>
      <c r="DWP42" s="42"/>
      <c r="DWQ42" s="42"/>
      <c r="DWR42" s="42"/>
      <c r="DWS42" s="42"/>
      <c r="DWT42" s="42"/>
      <c r="DWU42" s="42"/>
      <c r="DWV42" s="42"/>
      <c r="DWW42" s="42"/>
      <c r="DWX42" s="42"/>
      <c r="DWY42" s="42"/>
      <c r="DWZ42" s="42"/>
      <c r="DXA42" s="42"/>
      <c r="DXB42" s="42"/>
      <c r="DXC42" s="42"/>
      <c r="DXD42" s="42"/>
      <c r="DXE42" s="42"/>
      <c r="DXF42" s="42"/>
      <c r="DXG42" s="42"/>
      <c r="DXH42" s="42"/>
      <c r="DXI42" s="42"/>
      <c r="DXJ42" s="42"/>
      <c r="DXK42" s="42"/>
      <c r="DXL42" s="42"/>
      <c r="DXM42" s="42"/>
      <c r="DXN42" s="42"/>
      <c r="DXO42" s="42"/>
      <c r="DXP42" s="42"/>
      <c r="DXQ42" s="42"/>
      <c r="DXR42" s="42"/>
      <c r="DXS42" s="42"/>
      <c r="DXT42" s="42"/>
      <c r="DXU42" s="42"/>
      <c r="DXV42" s="42"/>
      <c r="DXW42" s="42"/>
      <c r="DXX42" s="42"/>
      <c r="DXY42" s="42"/>
      <c r="DXZ42" s="42"/>
      <c r="DYA42" s="42"/>
      <c r="DYB42" s="42"/>
      <c r="DYC42" s="42"/>
      <c r="DYD42" s="42"/>
      <c r="DYE42" s="42"/>
      <c r="DYF42" s="42"/>
      <c r="DYG42" s="42"/>
      <c r="DYH42" s="42"/>
      <c r="DYI42" s="42"/>
      <c r="DYJ42" s="42"/>
      <c r="DYK42" s="42"/>
      <c r="DYL42" s="42"/>
      <c r="DYM42" s="42"/>
      <c r="DYN42" s="42"/>
      <c r="DYO42" s="42"/>
      <c r="DYP42" s="42"/>
      <c r="DYQ42" s="42"/>
      <c r="DYR42" s="42"/>
      <c r="DYS42" s="42"/>
      <c r="DYT42" s="42"/>
      <c r="DYU42" s="42"/>
      <c r="DYV42" s="42"/>
      <c r="DYW42" s="42"/>
      <c r="DYX42" s="42"/>
      <c r="DYY42" s="42"/>
      <c r="DYZ42" s="42"/>
      <c r="DZA42" s="42"/>
      <c r="DZB42" s="42"/>
      <c r="DZC42" s="42"/>
      <c r="DZD42" s="42"/>
      <c r="DZE42" s="42"/>
      <c r="DZF42" s="42"/>
      <c r="DZG42" s="42"/>
      <c r="DZH42" s="42"/>
      <c r="DZI42" s="42"/>
      <c r="DZJ42" s="42"/>
      <c r="DZK42" s="42"/>
      <c r="DZL42" s="42"/>
      <c r="DZM42" s="42"/>
      <c r="DZN42" s="42"/>
      <c r="DZO42" s="42"/>
      <c r="DZP42" s="42"/>
      <c r="DZQ42" s="42"/>
      <c r="DZR42" s="42"/>
      <c r="DZS42" s="42"/>
      <c r="DZT42" s="42"/>
      <c r="DZU42" s="42"/>
      <c r="DZV42" s="42"/>
      <c r="DZW42" s="42"/>
      <c r="DZX42" s="42"/>
      <c r="DZY42" s="42"/>
      <c r="DZZ42" s="42"/>
      <c r="EAA42" s="42"/>
      <c r="EAB42" s="42"/>
      <c r="EAC42" s="42"/>
      <c r="EAD42" s="42"/>
      <c r="EAE42" s="42"/>
      <c r="EAF42" s="42"/>
      <c r="EAG42" s="42"/>
      <c r="EAH42" s="42"/>
      <c r="EAI42" s="42"/>
      <c r="EAJ42" s="42"/>
      <c r="EAK42" s="42"/>
      <c r="EAL42" s="42"/>
      <c r="EAM42" s="42"/>
      <c r="EAN42" s="42"/>
      <c r="EAO42" s="42"/>
      <c r="EAP42" s="42"/>
      <c r="EAQ42" s="42"/>
      <c r="EAR42" s="42"/>
      <c r="EAS42" s="42"/>
      <c r="EAT42" s="42"/>
      <c r="EAU42" s="42"/>
      <c r="EAV42" s="42"/>
      <c r="EAW42" s="42"/>
      <c r="EAX42" s="42"/>
      <c r="EAY42" s="42"/>
      <c r="EAZ42" s="42"/>
      <c r="EBA42" s="42"/>
      <c r="EBB42" s="42"/>
      <c r="EBC42" s="42"/>
      <c r="EBD42" s="42"/>
      <c r="EBE42" s="42"/>
      <c r="EBF42" s="42"/>
      <c r="EBG42" s="42"/>
      <c r="EBH42" s="42"/>
      <c r="EBI42" s="42"/>
      <c r="EBJ42" s="42"/>
      <c r="EBK42" s="42"/>
      <c r="EBL42" s="42"/>
      <c r="EBM42" s="42"/>
      <c r="EBN42" s="42"/>
      <c r="EBO42" s="42"/>
      <c r="EBP42" s="42"/>
      <c r="EBQ42" s="42"/>
      <c r="EBR42" s="42"/>
      <c r="EBS42" s="42"/>
      <c r="EBT42" s="42"/>
      <c r="EBU42" s="42"/>
      <c r="EBV42" s="42"/>
      <c r="EBW42" s="42"/>
      <c r="EBX42" s="42"/>
      <c r="EBY42" s="42"/>
      <c r="EBZ42" s="42"/>
      <c r="ECA42" s="42"/>
      <c r="ECB42" s="42"/>
      <c r="ECC42" s="42"/>
      <c r="ECD42" s="42"/>
      <c r="ECE42" s="42"/>
      <c r="ECF42" s="42"/>
      <c r="ECG42" s="42"/>
      <c r="ECH42" s="42"/>
      <c r="ECI42" s="42"/>
      <c r="ECJ42" s="42"/>
      <c r="ECK42" s="42"/>
      <c r="ECL42" s="42"/>
      <c r="ECM42" s="42"/>
      <c r="ECN42" s="42"/>
      <c r="ECO42" s="42"/>
      <c r="ECP42" s="42"/>
      <c r="ECQ42" s="42"/>
      <c r="ECR42" s="42"/>
      <c r="ECS42" s="42"/>
      <c r="ECT42" s="42"/>
      <c r="ECU42" s="42"/>
      <c r="ECV42" s="42"/>
      <c r="ECW42" s="42"/>
      <c r="ECX42" s="42"/>
      <c r="ECY42" s="42"/>
      <c r="ECZ42" s="42"/>
      <c r="EDA42" s="42"/>
      <c r="EDB42" s="42"/>
      <c r="EDC42" s="42"/>
      <c r="EDD42" s="42"/>
      <c r="EDE42" s="42"/>
      <c r="EDF42" s="42"/>
      <c r="EDG42" s="42"/>
      <c r="EDH42" s="42"/>
      <c r="EDI42" s="42"/>
      <c r="EDJ42" s="42"/>
      <c r="EDK42" s="42"/>
      <c r="EDL42" s="42"/>
      <c r="EDM42" s="42"/>
      <c r="EDN42" s="42"/>
      <c r="EDO42" s="42"/>
      <c r="EDP42" s="42"/>
      <c r="EDQ42" s="42"/>
      <c r="EDR42" s="42"/>
      <c r="EDS42" s="42"/>
      <c r="EDT42" s="42"/>
      <c r="EDU42" s="42"/>
      <c r="EDV42" s="42"/>
      <c r="EDW42" s="42"/>
      <c r="EDX42" s="42"/>
      <c r="EDY42" s="42"/>
      <c r="EDZ42" s="42"/>
      <c r="EEA42" s="42"/>
      <c r="EEB42" s="42"/>
      <c r="EEC42" s="42"/>
      <c r="EED42" s="42"/>
      <c r="EEE42" s="42"/>
      <c r="EEF42" s="42"/>
      <c r="EEG42" s="42"/>
      <c r="EEH42" s="42"/>
      <c r="EEI42" s="42"/>
      <c r="EEJ42" s="42"/>
      <c r="EEK42" s="42"/>
      <c r="EEL42" s="42"/>
      <c r="EEM42" s="42"/>
      <c r="EEN42" s="42"/>
      <c r="EEO42" s="42"/>
      <c r="EEP42" s="42"/>
      <c r="EEQ42" s="42"/>
      <c r="EER42" s="42"/>
      <c r="EES42" s="42"/>
      <c r="EET42" s="42"/>
      <c r="EEU42" s="42"/>
      <c r="EEV42" s="42"/>
      <c r="EEW42" s="42"/>
      <c r="EEX42" s="42"/>
      <c r="EEY42" s="42"/>
      <c r="EEZ42" s="42"/>
      <c r="EFA42" s="42"/>
      <c r="EFB42" s="42"/>
      <c r="EFC42" s="42"/>
      <c r="EFD42" s="42"/>
      <c r="EFE42" s="42"/>
      <c r="EFF42" s="42"/>
      <c r="EFG42" s="42"/>
      <c r="EFH42" s="42"/>
      <c r="EFI42" s="42"/>
      <c r="EFJ42" s="42"/>
      <c r="EFK42" s="42"/>
      <c r="EFL42" s="42"/>
      <c r="EFM42" s="42"/>
      <c r="EFN42" s="42"/>
      <c r="EFO42" s="42"/>
      <c r="EFP42" s="42"/>
      <c r="EFQ42" s="42"/>
      <c r="EFR42" s="42"/>
      <c r="EFS42" s="42"/>
      <c r="EFT42" s="42"/>
      <c r="EFU42" s="42"/>
      <c r="EFV42" s="42"/>
      <c r="EFW42" s="42"/>
      <c r="EFX42" s="42"/>
      <c r="EFY42" s="42"/>
      <c r="EFZ42" s="42"/>
      <c r="EGA42" s="42"/>
      <c r="EGB42" s="42"/>
      <c r="EGC42" s="42"/>
      <c r="EGD42" s="42"/>
      <c r="EGE42" s="42"/>
      <c r="EGF42" s="42"/>
      <c r="EGG42" s="42"/>
      <c r="EGH42" s="42"/>
      <c r="EGI42" s="42"/>
      <c r="EGJ42" s="42"/>
      <c r="EGK42" s="42"/>
      <c r="EGL42" s="42"/>
      <c r="EGM42" s="42"/>
      <c r="EGN42" s="42"/>
      <c r="EGO42" s="42"/>
      <c r="EGP42" s="42"/>
      <c r="EGQ42" s="42"/>
      <c r="EGR42" s="42"/>
      <c r="EGS42" s="42"/>
      <c r="EGT42" s="42"/>
      <c r="EGU42" s="42"/>
      <c r="EGV42" s="42"/>
      <c r="EGW42" s="42"/>
      <c r="EGX42" s="42"/>
      <c r="EGY42" s="42"/>
      <c r="EGZ42" s="42"/>
      <c r="EHA42" s="42"/>
      <c r="EHB42" s="42"/>
      <c r="EHC42" s="42"/>
      <c r="EHD42" s="42"/>
      <c r="EHE42" s="42"/>
      <c r="EHF42" s="42"/>
      <c r="EHG42" s="42"/>
      <c r="EHH42" s="42"/>
      <c r="EHI42" s="42"/>
      <c r="EHJ42" s="42"/>
      <c r="EHK42" s="42"/>
      <c r="EHL42" s="42"/>
      <c r="EHM42" s="42"/>
      <c r="EHN42" s="42"/>
      <c r="EHO42" s="42"/>
      <c r="EHP42" s="42"/>
      <c r="EHQ42" s="42"/>
      <c r="EHR42" s="42"/>
      <c r="EHS42" s="42"/>
      <c r="EHT42" s="42"/>
      <c r="EHU42" s="42"/>
      <c r="EHV42" s="42"/>
      <c r="EHW42" s="42"/>
      <c r="EHX42" s="42"/>
      <c r="EHY42" s="42"/>
      <c r="EHZ42" s="42"/>
      <c r="EIA42" s="42"/>
      <c r="EIB42" s="42"/>
      <c r="EIC42" s="42"/>
      <c r="EID42" s="42"/>
      <c r="EIE42" s="42"/>
      <c r="EIF42" s="42"/>
      <c r="EIG42" s="42"/>
      <c r="EIH42" s="42"/>
      <c r="EII42" s="42"/>
      <c r="EIJ42" s="42"/>
      <c r="EIK42" s="42"/>
      <c r="EIL42" s="42"/>
      <c r="EIM42" s="42"/>
      <c r="EIN42" s="42"/>
      <c r="EIO42" s="42"/>
      <c r="EIP42" s="42"/>
      <c r="EIQ42" s="42"/>
      <c r="EIR42" s="42"/>
      <c r="EIS42" s="42"/>
      <c r="EIT42" s="42"/>
      <c r="EIU42" s="42"/>
      <c r="EIV42" s="42"/>
      <c r="EIW42" s="42"/>
      <c r="EIX42" s="42"/>
      <c r="EIY42" s="42"/>
      <c r="EIZ42" s="42"/>
      <c r="EJA42" s="42"/>
      <c r="EJB42" s="42"/>
      <c r="EJC42" s="42"/>
      <c r="EJD42" s="42"/>
      <c r="EJE42" s="42"/>
      <c r="EJF42" s="42"/>
      <c r="EJG42" s="42"/>
      <c r="EJH42" s="42"/>
      <c r="EJI42" s="42"/>
      <c r="EJJ42" s="42"/>
      <c r="EJK42" s="42"/>
      <c r="EJL42" s="42"/>
      <c r="EJM42" s="42"/>
      <c r="EJN42" s="42"/>
      <c r="EJO42" s="42"/>
      <c r="EJP42" s="42"/>
      <c r="EJQ42" s="42"/>
      <c r="EJR42" s="42"/>
      <c r="EJS42" s="42"/>
      <c r="EJT42" s="42"/>
      <c r="EJU42" s="42"/>
      <c r="EJV42" s="42"/>
      <c r="EJW42" s="42"/>
      <c r="EJX42" s="42"/>
      <c r="EJY42" s="42"/>
      <c r="EJZ42" s="42"/>
      <c r="EKA42" s="42"/>
      <c r="EKB42" s="42"/>
      <c r="EKC42" s="42"/>
      <c r="EKD42" s="42"/>
      <c r="EKE42" s="42"/>
      <c r="EKF42" s="42"/>
      <c r="EKG42" s="42"/>
      <c r="EKH42" s="42"/>
      <c r="EKI42" s="42"/>
      <c r="EKJ42" s="42"/>
      <c r="EKK42" s="42"/>
      <c r="EKL42" s="42"/>
      <c r="EKM42" s="42"/>
      <c r="EKN42" s="42"/>
      <c r="EKO42" s="42"/>
      <c r="EKP42" s="42"/>
      <c r="EKQ42" s="42"/>
      <c r="EKR42" s="42"/>
      <c r="EKS42" s="42"/>
      <c r="EKT42" s="42"/>
      <c r="EKU42" s="42"/>
      <c r="EKV42" s="42"/>
      <c r="EKW42" s="42"/>
      <c r="EKX42" s="42"/>
      <c r="EKY42" s="42"/>
      <c r="EKZ42" s="42"/>
      <c r="ELA42" s="42"/>
      <c r="ELB42" s="42"/>
      <c r="ELC42" s="42"/>
      <c r="ELD42" s="42"/>
      <c r="ELE42" s="42"/>
      <c r="ELF42" s="42"/>
      <c r="ELG42" s="42"/>
      <c r="ELH42" s="42"/>
      <c r="ELI42" s="42"/>
      <c r="ELJ42" s="42"/>
      <c r="ELK42" s="42"/>
      <c r="ELL42" s="42"/>
      <c r="ELM42" s="42"/>
      <c r="ELN42" s="42"/>
      <c r="ELO42" s="42"/>
      <c r="ELP42" s="42"/>
      <c r="ELQ42" s="42"/>
      <c r="ELR42" s="42"/>
      <c r="ELS42" s="42"/>
      <c r="ELT42" s="42"/>
      <c r="ELU42" s="42"/>
      <c r="ELV42" s="42"/>
      <c r="ELW42" s="42"/>
      <c r="ELX42" s="42"/>
      <c r="ELY42" s="42"/>
      <c r="ELZ42" s="42"/>
      <c r="EMA42" s="42"/>
      <c r="EMB42" s="42"/>
      <c r="EMC42" s="42"/>
      <c r="EMD42" s="42"/>
      <c r="EME42" s="42"/>
      <c r="EMF42" s="42"/>
      <c r="EMG42" s="42"/>
      <c r="EMH42" s="42"/>
      <c r="EMI42" s="42"/>
      <c r="EMJ42" s="42"/>
      <c r="EMK42" s="42"/>
      <c r="EML42" s="42"/>
      <c r="EMM42" s="42"/>
      <c r="EMN42" s="42"/>
      <c r="EMO42" s="42"/>
      <c r="EMP42" s="42"/>
      <c r="EMQ42" s="42"/>
      <c r="EMR42" s="42"/>
      <c r="EMS42" s="42"/>
      <c r="EMT42" s="42"/>
      <c r="EMU42" s="42"/>
      <c r="EMV42" s="42"/>
      <c r="EMW42" s="42"/>
      <c r="EMX42" s="42"/>
      <c r="EMY42" s="42"/>
      <c r="EMZ42" s="42"/>
      <c r="ENA42" s="42"/>
      <c r="ENB42" s="42"/>
      <c r="ENC42" s="42"/>
      <c r="END42" s="42"/>
      <c r="ENE42" s="42"/>
      <c r="ENF42" s="42"/>
      <c r="ENG42" s="42"/>
      <c r="ENH42" s="42"/>
      <c r="ENI42" s="42"/>
      <c r="ENJ42" s="42"/>
      <c r="ENK42" s="42"/>
      <c r="ENL42" s="42"/>
      <c r="ENM42" s="42"/>
      <c r="ENN42" s="42"/>
      <c r="ENO42" s="42"/>
      <c r="ENP42" s="42"/>
      <c r="ENQ42" s="42"/>
      <c r="ENR42" s="42"/>
      <c r="ENS42" s="42"/>
      <c r="ENT42" s="42"/>
      <c r="ENU42" s="42"/>
      <c r="ENV42" s="42"/>
      <c r="ENW42" s="42"/>
      <c r="ENX42" s="42"/>
      <c r="ENY42" s="42"/>
      <c r="ENZ42" s="42"/>
      <c r="EOA42" s="42"/>
      <c r="EOB42" s="42"/>
      <c r="EOC42" s="42"/>
      <c r="EOD42" s="42"/>
      <c r="EOE42" s="42"/>
      <c r="EOF42" s="42"/>
      <c r="EOG42" s="42"/>
      <c r="EOH42" s="42"/>
      <c r="EOI42" s="42"/>
      <c r="EOJ42" s="42"/>
      <c r="EOK42" s="42"/>
      <c r="EOL42" s="42"/>
      <c r="EOM42" s="42"/>
      <c r="EON42" s="42"/>
      <c r="EOO42" s="42"/>
      <c r="EOP42" s="42"/>
      <c r="EOQ42" s="42"/>
      <c r="EOR42" s="42"/>
      <c r="EOS42" s="42"/>
      <c r="EOT42" s="42"/>
      <c r="EOU42" s="42"/>
      <c r="EOV42" s="42"/>
      <c r="EOW42" s="42"/>
      <c r="EOX42" s="42"/>
      <c r="EOY42" s="42"/>
      <c r="EOZ42" s="42"/>
      <c r="EPA42" s="42"/>
      <c r="EPB42" s="42"/>
      <c r="EPC42" s="42"/>
      <c r="EPD42" s="42"/>
      <c r="EPE42" s="42"/>
      <c r="EPF42" s="42"/>
      <c r="EPG42" s="42"/>
      <c r="EPH42" s="42"/>
      <c r="EPI42" s="42"/>
      <c r="EPJ42" s="42"/>
      <c r="EPK42" s="42"/>
      <c r="EPL42" s="42"/>
      <c r="EPM42" s="42"/>
      <c r="EPN42" s="42"/>
      <c r="EPO42" s="42"/>
      <c r="EPP42" s="42"/>
      <c r="EPQ42" s="42"/>
      <c r="EPR42" s="42"/>
      <c r="EPS42" s="42"/>
      <c r="EPT42" s="42"/>
      <c r="EPU42" s="42"/>
      <c r="EPV42" s="42"/>
      <c r="EPW42" s="42"/>
      <c r="EPX42" s="42"/>
      <c r="EPY42" s="42"/>
      <c r="EPZ42" s="42"/>
      <c r="EQA42" s="42"/>
      <c r="EQB42" s="42"/>
      <c r="EQC42" s="42"/>
      <c r="EQD42" s="42"/>
      <c r="EQE42" s="42"/>
      <c r="EQF42" s="42"/>
      <c r="EQG42" s="42"/>
      <c r="EQH42" s="42"/>
      <c r="EQI42" s="42"/>
      <c r="EQJ42" s="42"/>
      <c r="EQK42" s="42"/>
      <c r="EQL42" s="42"/>
      <c r="EQM42" s="42"/>
      <c r="EQN42" s="42"/>
      <c r="EQO42" s="42"/>
      <c r="EQP42" s="42"/>
      <c r="EQQ42" s="42"/>
      <c r="EQR42" s="42"/>
      <c r="EQS42" s="42"/>
      <c r="EQT42" s="42"/>
      <c r="EQU42" s="42"/>
      <c r="EQV42" s="42"/>
      <c r="EQW42" s="42"/>
      <c r="EQX42" s="42"/>
      <c r="EQY42" s="42"/>
      <c r="EQZ42" s="42"/>
      <c r="ERA42" s="42"/>
      <c r="ERB42" s="42"/>
      <c r="ERC42" s="42"/>
      <c r="ERD42" s="42"/>
      <c r="ERE42" s="42"/>
      <c r="ERF42" s="42"/>
      <c r="ERG42" s="42"/>
      <c r="ERH42" s="42"/>
      <c r="ERI42" s="42"/>
      <c r="ERJ42" s="42"/>
      <c r="ERK42" s="42"/>
      <c r="ERL42" s="42"/>
      <c r="ERM42" s="42"/>
      <c r="ERN42" s="42"/>
      <c r="ERO42" s="42"/>
      <c r="ERP42" s="42"/>
      <c r="ERQ42" s="42"/>
      <c r="ERR42" s="42"/>
      <c r="ERS42" s="42"/>
      <c r="ERT42" s="42"/>
      <c r="ERU42" s="42"/>
      <c r="ERV42" s="42"/>
      <c r="ERW42" s="42"/>
      <c r="ERX42" s="42"/>
      <c r="ERY42" s="42"/>
      <c r="ERZ42" s="42"/>
      <c r="ESA42" s="42"/>
      <c r="ESB42" s="42"/>
      <c r="ESC42" s="42"/>
      <c r="ESD42" s="42"/>
      <c r="ESE42" s="42"/>
      <c r="ESF42" s="42"/>
      <c r="ESG42" s="42"/>
      <c r="ESH42" s="42"/>
      <c r="ESI42" s="42"/>
      <c r="ESJ42" s="42"/>
      <c r="ESK42" s="42"/>
      <c r="ESL42" s="42"/>
      <c r="ESM42" s="42"/>
      <c r="ESN42" s="42"/>
      <c r="ESO42" s="42"/>
      <c r="ESP42" s="42"/>
      <c r="ESQ42" s="42"/>
      <c r="ESR42" s="42"/>
      <c r="ESS42" s="42"/>
      <c r="EST42" s="42"/>
      <c r="ESU42" s="42"/>
      <c r="ESV42" s="42"/>
      <c r="ESW42" s="42"/>
      <c r="ESX42" s="42"/>
      <c r="ESY42" s="42"/>
      <c r="ESZ42" s="42"/>
      <c r="ETA42" s="42"/>
      <c r="ETB42" s="42"/>
      <c r="ETC42" s="42"/>
      <c r="ETD42" s="42"/>
      <c r="ETE42" s="42"/>
      <c r="ETF42" s="42"/>
      <c r="ETG42" s="42"/>
      <c r="ETH42" s="42"/>
      <c r="ETI42" s="42"/>
      <c r="ETJ42" s="42"/>
      <c r="ETK42" s="42"/>
      <c r="ETL42" s="42"/>
      <c r="ETM42" s="42"/>
      <c r="ETN42" s="42"/>
      <c r="ETO42" s="42"/>
      <c r="ETP42" s="42"/>
      <c r="ETQ42" s="42"/>
      <c r="ETR42" s="42"/>
      <c r="ETS42" s="42"/>
      <c r="ETT42" s="42"/>
      <c r="ETU42" s="42"/>
      <c r="ETV42" s="42"/>
      <c r="ETW42" s="42"/>
      <c r="ETX42" s="42"/>
      <c r="ETY42" s="42"/>
      <c r="ETZ42" s="42"/>
      <c r="EUA42" s="42"/>
      <c r="EUB42" s="42"/>
      <c r="EUC42" s="42"/>
      <c r="EUD42" s="42"/>
      <c r="EUE42" s="42"/>
      <c r="EUF42" s="42"/>
      <c r="EUG42" s="42"/>
      <c r="EUH42" s="42"/>
      <c r="EUI42" s="42"/>
      <c r="EUJ42" s="42"/>
      <c r="EUK42" s="42"/>
      <c r="EUL42" s="42"/>
      <c r="EUM42" s="42"/>
      <c r="EUN42" s="42"/>
      <c r="EUO42" s="42"/>
      <c r="EUP42" s="42"/>
      <c r="EUQ42" s="42"/>
      <c r="EUR42" s="42"/>
      <c r="EUS42" s="42"/>
      <c r="EUT42" s="42"/>
      <c r="EUU42" s="42"/>
      <c r="EUV42" s="42"/>
      <c r="EUW42" s="42"/>
      <c r="EUX42" s="42"/>
      <c r="EUY42" s="42"/>
      <c r="EUZ42" s="42"/>
      <c r="EVA42" s="42"/>
      <c r="EVB42" s="42"/>
      <c r="EVC42" s="42"/>
      <c r="EVD42" s="42"/>
      <c r="EVE42" s="42"/>
      <c r="EVF42" s="42"/>
      <c r="EVG42" s="42"/>
      <c r="EVH42" s="42"/>
      <c r="EVI42" s="42"/>
      <c r="EVJ42" s="42"/>
      <c r="EVK42" s="42"/>
      <c r="EVL42" s="42"/>
      <c r="EVM42" s="42"/>
      <c r="EVN42" s="42"/>
      <c r="EVO42" s="42"/>
      <c r="EVP42" s="42"/>
      <c r="EVQ42" s="42"/>
      <c r="EVR42" s="42"/>
      <c r="EVS42" s="42"/>
      <c r="EVT42" s="42"/>
      <c r="EVU42" s="42"/>
      <c r="EVV42" s="42"/>
      <c r="EVW42" s="42"/>
      <c r="EVX42" s="42"/>
      <c r="EVY42" s="42"/>
      <c r="EVZ42" s="42"/>
      <c r="EWA42" s="42"/>
      <c r="EWB42" s="42"/>
      <c r="EWC42" s="42"/>
      <c r="EWD42" s="42"/>
      <c r="EWE42" s="42"/>
      <c r="EWF42" s="42"/>
      <c r="EWG42" s="42"/>
      <c r="EWH42" s="42"/>
      <c r="EWI42" s="42"/>
      <c r="EWJ42" s="42"/>
      <c r="EWK42" s="42"/>
      <c r="EWL42" s="42"/>
      <c r="EWM42" s="42"/>
      <c r="EWN42" s="42"/>
      <c r="EWO42" s="42"/>
      <c r="EWP42" s="42"/>
      <c r="EWQ42" s="42"/>
      <c r="EWR42" s="42"/>
      <c r="EWS42" s="42"/>
      <c r="EWT42" s="42"/>
      <c r="EWU42" s="42"/>
      <c r="EWV42" s="42"/>
      <c r="EWW42" s="42"/>
      <c r="EWX42" s="42"/>
      <c r="EWY42" s="42"/>
      <c r="EWZ42" s="42"/>
      <c r="EXA42" s="42"/>
      <c r="EXB42" s="42"/>
      <c r="EXC42" s="42"/>
      <c r="EXD42" s="42"/>
      <c r="EXE42" s="42"/>
      <c r="EXF42" s="42"/>
      <c r="EXG42" s="42"/>
      <c r="EXH42" s="42"/>
      <c r="EXI42" s="42"/>
      <c r="EXJ42" s="42"/>
      <c r="EXK42" s="42"/>
      <c r="EXL42" s="42"/>
      <c r="EXM42" s="42"/>
      <c r="EXN42" s="42"/>
      <c r="EXO42" s="42"/>
      <c r="EXP42" s="42"/>
      <c r="EXQ42" s="42"/>
      <c r="EXR42" s="42"/>
      <c r="EXS42" s="42"/>
      <c r="EXT42" s="42"/>
      <c r="EXU42" s="42"/>
      <c r="EXV42" s="42"/>
      <c r="EXW42" s="42"/>
      <c r="EXX42" s="42"/>
      <c r="EXY42" s="42"/>
      <c r="EXZ42" s="42"/>
      <c r="EYA42" s="42"/>
      <c r="EYB42" s="42"/>
      <c r="EYC42" s="42"/>
      <c r="EYD42" s="42"/>
      <c r="EYE42" s="42"/>
      <c r="EYF42" s="42"/>
      <c r="EYG42" s="42"/>
      <c r="EYH42" s="42"/>
      <c r="EYI42" s="42"/>
      <c r="EYJ42" s="42"/>
      <c r="EYK42" s="42"/>
      <c r="EYL42" s="42"/>
      <c r="EYM42" s="42"/>
      <c r="EYN42" s="42"/>
      <c r="EYO42" s="42"/>
      <c r="EYP42" s="42"/>
      <c r="EYQ42" s="42"/>
      <c r="EYR42" s="42"/>
      <c r="EYS42" s="42"/>
      <c r="EYT42" s="42"/>
      <c r="EYU42" s="42"/>
      <c r="EYV42" s="42"/>
      <c r="EYW42" s="42"/>
      <c r="EYX42" s="42"/>
      <c r="EYY42" s="42"/>
      <c r="EYZ42" s="42"/>
      <c r="EZA42" s="42"/>
      <c r="EZB42" s="42"/>
      <c r="EZC42" s="42"/>
      <c r="EZD42" s="42"/>
      <c r="EZE42" s="42"/>
      <c r="EZF42" s="42"/>
      <c r="EZG42" s="42"/>
      <c r="EZH42" s="42"/>
      <c r="EZI42" s="42"/>
      <c r="EZJ42" s="42"/>
      <c r="EZK42" s="42"/>
      <c r="EZL42" s="42"/>
      <c r="EZM42" s="42"/>
      <c r="EZN42" s="42"/>
      <c r="EZO42" s="42"/>
      <c r="EZP42" s="42"/>
      <c r="EZQ42" s="42"/>
      <c r="EZR42" s="42"/>
      <c r="EZS42" s="42"/>
      <c r="EZT42" s="42"/>
      <c r="EZU42" s="42"/>
      <c r="EZV42" s="42"/>
      <c r="EZW42" s="42"/>
      <c r="EZX42" s="42"/>
      <c r="EZY42" s="42"/>
      <c r="EZZ42" s="42"/>
      <c r="FAA42" s="42"/>
      <c r="FAB42" s="42"/>
      <c r="FAC42" s="42"/>
      <c r="FAD42" s="42"/>
      <c r="FAE42" s="42"/>
      <c r="FAF42" s="42"/>
      <c r="FAG42" s="42"/>
      <c r="FAH42" s="42"/>
      <c r="FAI42" s="42"/>
      <c r="FAJ42" s="42"/>
      <c r="FAK42" s="42"/>
      <c r="FAL42" s="42"/>
      <c r="FAM42" s="42"/>
      <c r="FAN42" s="42"/>
      <c r="FAO42" s="42"/>
      <c r="FAP42" s="42"/>
      <c r="FAQ42" s="42"/>
      <c r="FAR42" s="42"/>
      <c r="FAS42" s="42"/>
      <c r="FAT42" s="42"/>
      <c r="FAU42" s="42"/>
      <c r="FAV42" s="42"/>
      <c r="FAW42" s="42"/>
      <c r="FAX42" s="42"/>
      <c r="FAY42" s="42"/>
      <c r="FAZ42" s="42"/>
      <c r="FBA42" s="42"/>
      <c r="FBB42" s="42"/>
      <c r="FBC42" s="42"/>
      <c r="FBD42" s="42"/>
      <c r="FBE42" s="42"/>
      <c r="FBF42" s="42"/>
      <c r="FBG42" s="42"/>
      <c r="FBH42" s="42"/>
      <c r="FBI42" s="42"/>
      <c r="FBJ42" s="42"/>
      <c r="FBK42" s="42"/>
      <c r="FBL42" s="42"/>
      <c r="FBM42" s="42"/>
      <c r="FBN42" s="42"/>
      <c r="FBO42" s="42"/>
      <c r="FBP42" s="42"/>
      <c r="FBQ42" s="42"/>
      <c r="FBR42" s="42"/>
      <c r="FBS42" s="42"/>
      <c r="FBT42" s="42"/>
      <c r="FBU42" s="42"/>
      <c r="FBV42" s="42"/>
      <c r="FBW42" s="42"/>
      <c r="FBX42" s="42"/>
      <c r="FBY42" s="42"/>
      <c r="FBZ42" s="42"/>
      <c r="FCA42" s="42"/>
      <c r="FCB42" s="42"/>
      <c r="FCC42" s="42"/>
      <c r="FCD42" s="42"/>
      <c r="FCE42" s="42"/>
      <c r="FCF42" s="42"/>
      <c r="FCG42" s="42"/>
      <c r="FCH42" s="42"/>
      <c r="FCI42" s="42"/>
      <c r="FCJ42" s="42"/>
      <c r="FCK42" s="42"/>
      <c r="FCL42" s="42"/>
      <c r="FCM42" s="42"/>
      <c r="FCN42" s="42"/>
      <c r="FCO42" s="42"/>
      <c r="FCP42" s="42"/>
      <c r="FCQ42" s="42"/>
      <c r="FCR42" s="42"/>
      <c r="FCS42" s="42"/>
      <c r="FCT42" s="42"/>
      <c r="FCU42" s="42"/>
      <c r="FCV42" s="42"/>
      <c r="FCW42" s="42"/>
      <c r="FCX42" s="42"/>
      <c r="FCY42" s="42"/>
      <c r="FCZ42" s="42"/>
      <c r="FDA42" s="42"/>
      <c r="FDB42" s="42"/>
      <c r="FDC42" s="42"/>
      <c r="FDD42" s="42"/>
      <c r="FDE42" s="42"/>
      <c r="FDF42" s="42"/>
      <c r="FDG42" s="42"/>
      <c r="FDH42" s="42"/>
      <c r="FDI42" s="42"/>
      <c r="FDJ42" s="42"/>
      <c r="FDK42" s="42"/>
      <c r="FDL42" s="42"/>
      <c r="FDM42" s="42"/>
      <c r="FDN42" s="42"/>
      <c r="FDO42" s="42"/>
      <c r="FDP42" s="42"/>
      <c r="FDQ42" s="42"/>
      <c r="FDR42" s="42"/>
      <c r="FDS42" s="42"/>
      <c r="FDT42" s="42"/>
      <c r="FDU42" s="42"/>
      <c r="FDV42" s="42"/>
      <c r="FDW42" s="42"/>
      <c r="FDX42" s="42"/>
      <c r="FDY42" s="42"/>
      <c r="FDZ42" s="42"/>
      <c r="FEA42" s="42"/>
      <c r="FEB42" s="42"/>
      <c r="FEC42" s="42"/>
      <c r="FED42" s="42"/>
      <c r="FEE42" s="42"/>
      <c r="FEF42" s="42"/>
      <c r="FEG42" s="42"/>
      <c r="FEH42" s="42"/>
      <c r="FEI42" s="42"/>
      <c r="FEJ42" s="42"/>
      <c r="FEK42" s="42"/>
      <c r="FEL42" s="42"/>
      <c r="FEM42" s="42"/>
      <c r="FEN42" s="42"/>
      <c r="FEO42" s="42"/>
      <c r="FEP42" s="42"/>
      <c r="FEQ42" s="42"/>
      <c r="FER42" s="42"/>
      <c r="FES42" s="42"/>
      <c r="FET42" s="42"/>
      <c r="FEU42" s="42"/>
      <c r="FEV42" s="42"/>
      <c r="FEW42" s="42"/>
      <c r="FEX42" s="42"/>
      <c r="FEY42" s="42"/>
      <c r="FEZ42" s="42"/>
      <c r="FFA42" s="42"/>
      <c r="FFB42" s="42"/>
      <c r="FFC42" s="42"/>
      <c r="FFD42" s="42"/>
      <c r="FFE42" s="42"/>
      <c r="FFF42" s="42"/>
      <c r="FFG42" s="42"/>
      <c r="FFH42" s="42"/>
      <c r="FFI42" s="42"/>
      <c r="FFJ42" s="42"/>
      <c r="FFK42" s="42"/>
      <c r="FFL42" s="42"/>
      <c r="FFM42" s="42"/>
      <c r="FFN42" s="42"/>
      <c r="FFO42" s="42"/>
      <c r="FFP42" s="42"/>
      <c r="FFQ42" s="42"/>
      <c r="FFR42" s="42"/>
      <c r="FFS42" s="42"/>
      <c r="FFT42" s="42"/>
      <c r="FFU42" s="42"/>
      <c r="FFV42" s="42"/>
      <c r="FFW42" s="42"/>
      <c r="FFX42" s="42"/>
      <c r="FFY42" s="42"/>
      <c r="FFZ42" s="42"/>
      <c r="FGA42" s="42"/>
      <c r="FGB42" s="42"/>
      <c r="FGC42" s="42"/>
      <c r="FGD42" s="42"/>
      <c r="FGE42" s="42"/>
      <c r="FGF42" s="42"/>
      <c r="FGG42" s="42"/>
      <c r="FGH42" s="42"/>
      <c r="FGI42" s="42"/>
      <c r="FGJ42" s="42"/>
      <c r="FGK42" s="42"/>
      <c r="FGL42" s="42"/>
      <c r="FGM42" s="42"/>
      <c r="FGN42" s="42"/>
      <c r="FGO42" s="42"/>
      <c r="FGP42" s="42"/>
      <c r="FGQ42" s="42"/>
      <c r="FGR42" s="42"/>
      <c r="FGS42" s="42"/>
      <c r="FGT42" s="42"/>
      <c r="FGU42" s="42"/>
      <c r="FGV42" s="42"/>
      <c r="FGW42" s="42"/>
      <c r="FGX42" s="42"/>
      <c r="FGY42" s="42"/>
      <c r="FGZ42" s="42"/>
      <c r="FHA42" s="42"/>
      <c r="FHB42" s="42"/>
      <c r="FHC42" s="42"/>
      <c r="FHD42" s="42"/>
      <c r="FHE42" s="42"/>
      <c r="FHF42" s="42"/>
      <c r="FHG42" s="42"/>
      <c r="FHH42" s="42"/>
      <c r="FHI42" s="42"/>
      <c r="FHJ42" s="42"/>
      <c r="FHK42" s="42"/>
      <c r="FHL42" s="42"/>
      <c r="FHM42" s="42"/>
      <c r="FHN42" s="42"/>
      <c r="FHO42" s="42"/>
      <c r="FHP42" s="42"/>
      <c r="FHQ42" s="42"/>
      <c r="FHR42" s="42"/>
      <c r="FHS42" s="42"/>
      <c r="FHT42" s="42"/>
      <c r="FHU42" s="42"/>
      <c r="FHV42" s="42"/>
      <c r="FHW42" s="42"/>
      <c r="FHX42" s="42"/>
      <c r="FHY42" s="42"/>
      <c r="FHZ42" s="42"/>
      <c r="FIA42" s="42"/>
      <c r="FIB42" s="42"/>
      <c r="FIC42" s="42"/>
      <c r="FID42" s="42"/>
      <c r="FIE42" s="42"/>
      <c r="FIF42" s="42"/>
      <c r="FIG42" s="42"/>
      <c r="FIH42" s="42"/>
      <c r="FII42" s="42"/>
      <c r="FIJ42" s="42"/>
      <c r="FIK42" s="42"/>
      <c r="FIL42" s="42"/>
      <c r="FIM42" s="42"/>
      <c r="FIN42" s="42"/>
      <c r="FIO42" s="42"/>
      <c r="FIP42" s="42"/>
      <c r="FIQ42" s="42"/>
      <c r="FIR42" s="42"/>
      <c r="FIS42" s="42"/>
      <c r="FIT42" s="42"/>
      <c r="FIU42" s="42"/>
      <c r="FIV42" s="42"/>
      <c r="FIW42" s="42"/>
      <c r="FIX42" s="42"/>
      <c r="FIY42" s="42"/>
      <c r="FIZ42" s="42"/>
      <c r="FJA42" s="42"/>
      <c r="FJB42" s="42"/>
      <c r="FJC42" s="42"/>
      <c r="FJD42" s="42"/>
      <c r="FJE42" s="42"/>
      <c r="FJF42" s="42"/>
      <c r="FJG42" s="42"/>
      <c r="FJH42" s="42"/>
      <c r="FJI42" s="42"/>
      <c r="FJJ42" s="42"/>
      <c r="FJK42" s="42"/>
      <c r="FJL42" s="42"/>
      <c r="FJM42" s="42"/>
      <c r="FJN42" s="42"/>
      <c r="FJO42" s="42"/>
      <c r="FJP42" s="42"/>
      <c r="FJQ42" s="42"/>
      <c r="FJR42" s="42"/>
      <c r="FJS42" s="42"/>
      <c r="FJT42" s="42"/>
      <c r="FJU42" s="42"/>
      <c r="FJV42" s="42"/>
      <c r="FJW42" s="42"/>
      <c r="FJX42" s="42"/>
      <c r="FJY42" s="42"/>
      <c r="FJZ42" s="42"/>
      <c r="FKA42" s="42"/>
      <c r="FKB42" s="42"/>
      <c r="FKC42" s="42"/>
      <c r="FKD42" s="42"/>
      <c r="FKE42" s="42"/>
      <c r="FKF42" s="42"/>
      <c r="FKG42" s="42"/>
      <c r="FKH42" s="42"/>
      <c r="FKI42" s="42"/>
      <c r="FKJ42" s="42"/>
      <c r="FKK42" s="42"/>
      <c r="FKL42" s="42"/>
      <c r="FKM42" s="42"/>
      <c r="FKN42" s="42"/>
      <c r="FKO42" s="42"/>
      <c r="FKP42" s="42"/>
      <c r="FKQ42" s="42"/>
      <c r="FKR42" s="42"/>
      <c r="FKS42" s="42"/>
      <c r="FKT42" s="42"/>
      <c r="FKU42" s="42"/>
      <c r="FKV42" s="42"/>
      <c r="FKW42" s="42"/>
      <c r="FKX42" s="42"/>
      <c r="FKY42" s="42"/>
      <c r="FKZ42" s="42"/>
      <c r="FLA42" s="42"/>
      <c r="FLB42" s="42"/>
      <c r="FLC42" s="42"/>
      <c r="FLD42" s="42"/>
      <c r="FLE42" s="42"/>
      <c r="FLF42" s="42"/>
      <c r="FLG42" s="42"/>
      <c r="FLH42" s="42"/>
      <c r="FLI42" s="42"/>
      <c r="FLJ42" s="42"/>
      <c r="FLK42" s="42"/>
      <c r="FLL42" s="42"/>
      <c r="FLM42" s="42"/>
      <c r="FLN42" s="42"/>
      <c r="FLO42" s="42"/>
      <c r="FLP42" s="42"/>
      <c r="FLQ42" s="42"/>
      <c r="FLR42" s="42"/>
      <c r="FLS42" s="42"/>
      <c r="FLT42" s="42"/>
      <c r="FLU42" s="42"/>
      <c r="FLV42" s="42"/>
      <c r="FLW42" s="42"/>
      <c r="FLX42" s="42"/>
      <c r="FLY42" s="42"/>
      <c r="FLZ42" s="42"/>
      <c r="FMA42" s="42"/>
      <c r="FMB42" s="42"/>
      <c r="FMC42" s="42"/>
      <c r="FMD42" s="42"/>
      <c r="FME42" s="42"/>
      <c r="FMF42" s="42"/>
      <c r="FMG42" s="42"/>
      <c r="FMH42" s="42"/>
      <c r="FMI42" s="42"/>
      <c r="FMJ42" s="42"/>
      <c r="FMK42" s="42"/>
      <c r="FML42" s="42"/>
      <c r="FMM42" s="42"/>
      <c r="FMN42" s="42"/>
      <c r="FMO42" s="42"/>
      <c r="FMP42" s="42"/>
      <c r="FMQ42" s="42"/>
      <c r="FMR42" s="42"/>
      <c r="FMS42" s="42"/>
      <c r="FMT42" s="42"/>
      <c r="FMU42" s="42"/>
      <c r="FMV42" s="42"/>
      <c r="FMW42" s="42"/>
      <c r="FMX42" s="42"/>
      <c r="FMY42" s="42"/>
      <c r="FMZ42" s="42"/>
      <c r="FNA42" s="42"/>
      <c r="FNB42" s="42"/>
      <c r="FNC42" s="42"/>
      <c r="FND42" s="42"/>
      <c r="FNE42" s="42"/>
      <c r="FNF42" s="42"/>
      <c r="FNG42" s="42"/>
      <c r="FNH42" s="42"/>
      <c r="FNI42" s="42"/>
      <c r="FNJ42" s="42"/>
      <c r="FNK42" s="42"/>
      <c r="FNL42" s="42"/>
      <c r="FNM42" s="42"/>
      <c r="FNN42" s="42"/>
      <c r="FNO42" s="42"/>
      <c r="FNP42" s="42"/>
      <c r="FNQ42" s="42"/>
      <c r="FNR42" s="42"/>
      <c r="FNS42" s="42"/>
      <c r="FNT42" s="42"/>
      <c r="FNU42" s="42"/>
      <c r="FNV42" s="42"/>
      <c r="FNW42" s="42"/>
      <c r="FNX42" s="42"/>
      <c r="FNY42" s="42"/>
      <c r="FNZ42" s="42"/>
      <c r="FOA42" s="42"/>
      <c r="FOB42" s="42"/>
      <c r="FOC42" s="42"/>
      <c r="FOD42" s="42"/>
      <c r="FOE42" s="42"/>
      <c r="FOF42" s="42"/>
      <c r="FOG42" s="42"/>
      <c r="FOH42" s="42"/>
      <c r="FOI42" s="42"/>
      <c r="FOJ42" s="42"/>
      <c r="FOK42" s="42"/>
      <c r="FOL42" s="42"/>
      <c r="FOM42" s="42"/>
      <c r="FON42" s="42"/>
      <c r="FOO42" s="42"/>
      <c r="FOP42" s="42"/>
      <c r="FOQ42" s="42"/>
      <c r="FOR42" s="42"/>
      <c r="FOS42" s="42"/>
      <c r="FOT42" s="42"/>
      <c r="FOU42" s="42"/>
      <c r="FOV42" s="42"/>
      <c r="FOW42" s="42"/>
      <c r="FOX42" s="42"/>
      <c r="FOY42" s="42"/>
      <c r="FOZ42" s="42"/>
      <c r="FPA42" s="42"/>
      <c r="FPB42" s="42"/>
      <c r="FPC42" s="42"/>
      <c r="FPD42" s="42"/>
      <c r="FPE42" s="42"/>
      <c r="FPF42" s="42"/>
      <c r="FPG42" s="42"/>
      <c r="FPH42" s="42"/>
      <c r="FPI42" s="42"/>
      <c r="FPJ42" s="42"/>
      <c r="FPK42" s="42"/>
      <c r="FPL42" s="42"/>
      <c r="FPM42" s="42"/>
      <c r="FPN42" s="42"/>
      <c r="FPO42" s="42"/>
      <c r="FPP42" s="42"/>
      <c r="FPQ42" s="42"/>
      <c r="FPR42" s="42"/>
      <c r="FPS42" s="42"/>
      <c r="FPT42" s="42"/>
      <c r="FPU42" s="42"/>
      <c r="FPV42" s="42"/>
      <c r="FPW42" s="42"/>
      <c r="FPX42" s="42"/>
      <c r="FPY42" s="42"/>
      <c r="FPZ42" s="42"/>
      <c r="FQA42" s="42"/>
      <c r="FQB42" s="42"/>
      <c r="FQC42" s="42"/>
      <c r="FQD42" s="42"/>
      <c r="FQE42" s="42"/>
      <c r="FQF42" s="42"/>
      <c r="FQG42" s="42"/>
      <c r="FQH42" s="42"/>
      <c r="FQI42" s="42"/>
      <c r="FQJ42" s="42"/>
      <c r="FQK42" s="42"/>
      <c r="FQL42" s="42"/>
      <c r="FQM42" s="42"/>
      <c r="FQN42" s="42"/>
      <c r="FQO42" s="42"/>
      <c r="FQP42" s="42"/>
      <c r="FQQ42" s="42"/>
      <c r="FQR42" s="42"/>
      <c r="FQS42" s="42"/>
      <c r="FQT42" s="42"/>
      <c r="FQU42" s="42"/>
      <c r="FQV42" s="42"/>
      <c r="FQW42" s="42"/>
      <c r="FQX42" s="42"/>
      <c r="FQY42" s="42"/>
      <c r="FQZ42" s="42"/>
      <c r="FRA42" s="42"/>
      <c r="FRB42" s="42"/>
      <c r="FRC42" s="42"/>
      <c r="FRD42" s="42"/>
      <c r="FRE42" s="42"/>
      <c r="FRF42" s="42"/>
      <c r="FRG42" s="42"/>
      <c r="FRH42" s="42"/>
      <c r="FRI42" s="42"/>
      <c r="FRJ42" s="42"/>
      <c r="FRK42" s="42"/>
      <c r="FRL42" s="42"/>
      <c r="FRM42" s="42"/>
      <c r="FRN42" s="42"/>
      <c r="FRO42" s="42"/>
      <c r="FRP42" s="42"/>
      <c r="FRQ42" s="42"/>
      <c r="FRR42" s="42"/>
      <c r="FRS42" s="42"/>
      <c r="FRT42" s="42"/>
      <c r="FRU42" s="42"/>
      <c r="FRV42" s="42"/>
      <c r="FRW42" s="42"/>
      <c r="FRX42" s="42"/>
      <c r="FRY42" s="42"/>
      <c r="FRZ42" s="42"/>
      <c r="FSA42" s="42"/>
      <c r="FSB42" s="42"/>
      <c r="FSC42" s="42"/>
      <c r="FSD42" s="42"/>
      <c r="FSE42" s="42"/>
      <c r="FSF42" s="42"/>
      <c r="FSG42" s="42"/>
      <c r="FSH42" s="42"/>
      <c r="FSI42" s="42"/>
      <c r="FSJ42" s="42"/>
      <c r="FSK42" s="42"/>
      <c r="FSL42" s="42"/>
      <c r="FSM42" s="42"/>
      <c r="FSN42" s="42"/>
      <c r="FSO42" s="42"/>
      <c r="FSP42" s="42"/>
      <c r="FSQ42" s="42"/>
      <c r="FSR42" s="42"/>
      <c r="FSS42" s="42"/>
      <c r="FST42" s="42"/>
      <c r="FSU42" s="42"/>
      <c r="FSV42" s="42"/>
      <c r="FSW42" s="42"/>
      <c r="FSX42" s="42"/>
      <c r="FSY42" s="42"/>
      <c r="FSZ42" s="42"/>
      <c r="FTA42" s="42"/>
      <c r="FTB42" s="42"/>
      <c r="FTC42" s="42"/>
      <c r="FTD42" s="42"/>
      <c r="FTE42" s="42"/>
      <c r="FTF42" s="42"/>
      <c r="FTG42" s="42"/>
      <c r="FTH42" s="42"/>
      <c r="FTI42" s="42"/>
      <c r="FTJ42" s="42"/>
      <c r="FTK42" s="42"/>
      <c r="FTL42" s="42"/>
      <c r="FTM42" s="42"/>
      <c r="FTN42" s="42"/>
      <c r="FTO42" s="42"/>
      <c r="FTP42" s="42"/>
      <c r="FTQ42" s="42"/>
      <c r="FTR42" s="42"/>
      <c r="FTS42" s="42"/>
      <c r="FTT42" s="42"/>
      <c r="FTU42" s="42"/>
      <c r="FTV42" s="42"/>
      <c r="FTW42" s="42"/>
      <c r="FTX42" s="42"/>
      <c r="FTY42" s="42"/>
      <c r="FTZ42" s="42"/>
      <c r="FUA42" s="42"/>
      <c r="FUB42" s="42"/>
      <c r="FUC42" s="42"/>
      <c r="FUD42" s="42"/>
      <c r="FUE42" s="42"/>
      <c r="FUF42" s="42"/>
      <c r="FUG42" s="42"/>
      <c r="FUH42" s="42"/>
      <c r="FUI42" s="42"/>
      <c r="FUJ42" s="42"/>
      <c r="FUK42" s="42"/>
      <c r="FUL42" s="42"/>
      <c r="FUM42" s="42"/>
      <c r="FUN42" s="42"/>
      <c r="FUO42" s="42"/>
      <c r="FUP42" s="42"/>
      <c r="FUQ42" s="42"/>
      <c r="FUR42" s="42"/>
      <c r="FUS42" s="42"/>
      <c r="FUT42" s="42"/>
      <c r="FUU42" s="42"/>
      <c r="FUV42" s="42"/>
      <c r="FUW42" s="42"/>
      <c r="FUX42" s="42"/>
      <c r="FUY42" s="42"/>
      <c r="FUZ42" s="42"/>
      <c r="FVA42" s="42"/>
      <c r="FVB42" s="42"/>
      <c r="FVC42" s="42"/>
      <c r="FVD42" s="42"/>
      <c r="FVE42" s="42"/>
      <c r="FVF42" s="42"/>
      <c r="FVG42" s="42"/>
      <c r="FVH42" s="42"/>
      <c r="FVI42" s="42"/>
      <c r="FVJ42" s="42"/>
      <c r="FVK42" s="42"/>
      <c r="FVL42" s="42"/>
      <c r="FVM42" s="42"/>
      <c r="FVN42" s="42"/>
      <c r="FVO42" s="42"/>
      <c r="FVP42" s="42"/>
      <c r="FVQ42" s="42"/>
      <c r="FVR42" s="42"/>
      <c r="FVS42" s="42"/>
      <c r="FVT42" s="42"/>
      <c r="FVU42" s="42"/>
      <c r="FVV42" s="42"/>
      <c r="FVW42" s="42"/>
      <c r="FVX42" s="42"/>
      <c r="FVY42" s="42"/>
      <c r="FVZ42" s="42"/>
      <c r="FWA42" s="42"/>
      <c r="FWB42" s="42"/>
      <c r="FWC42" s="42"/>
      <c r="FWD42" s="42"/>
      <c r="FWE42" s="42"/>
      <c r="FWF42" s="42"/>
      <c r="FWG42" s="42"/>
      <c r="FWH42" s="42"/>
      <c r="FWI42" s="42"/>
      <c r="FWJ42" s="42"/>
      <c r="FWK42" s="42"/>
      <c r="FWL42" s="42"/>
      <c r="FWM42" s="42"/>
      <c r="FWN42" s="42"/>
      <c r="FWO42" s="42"/>
      <c r="FWP42" s="42"/>
      <c r="FWQ42" s="42"/>
      <c r="FWR42" s="42"/>
      <c r="FWS42" s="42"/>
      <c r="FWT42" s="42"/>
      <c r="FWU42" s="42"/>
      <c r="FWV42" s="42"/>
      <c r="FWW42" s="42"/>
      <c r="FWX42" s="42"/>
      <c r="FWY42" s="42"/>
      <c r="FWZ42" s="42"/>
      <c r="FXA42" s="42"/>
      <c r="FXB42" s="42"/>
      <c r="FXC42" s="42"/>
      <c r="FXD42" s="42"/>
      <c r="FXE42" s="42"/>
      <c r="FXF42" s="42"/>
      <c r="FXG42" s="42"/>
      <c r="FXH42" s="42"/>
      <c r="FXI42" s="42"/>
      <c r="FXJ42" s="42"/>
      <c r="FXK42" s="42"/>
      <c r="FXL42" s="42"/>
      <c r="FXM42" s="42"/>
      <c r="FXN42" s="42"/>
      <c r="FXO42" s="42"/>
      <c r="FXP42" s="42"/>
      <c r="FXQ42" s="42"/>
      <c r="FXR42" s="42"/>
      <c r="FXS42" s="42"/>
      <c r="FXT42" s="42"/>
      <c r="FXU42" s="42"/>
      <c r="FXV42" s="42"/>
      <c r="FXW42" s="42"/>
      <c r="FXX42" s="42"/>
      <c r="FXY42" s="42"/>
      <c r="FXZ42" s="42"/>
      <c r="FYA42" s="42"/>
      <c r="FYB42" s="42"/>
      <c r="FYC42" s="42"/>
      <c r="FYD42" s="42"/>
      <c r="FYE42" s="42"/>
      <c r="FYF42" s="42"/>
      <c r="FYG42" s="42"/>
      <c r="FYH42" s="42"/>
      <c r="FYI42" s="42"/>
      <c r="FYJ42" s="42"/>
      <c r="FYK42" s="42"/>
      <c r="FYL42" s="42"/>
      <c r="FYM42" s="42"/>
      <c r="FYN42" s="42"/>
      <c r="FYO42" s="42"/>
      <c r="FYP42" s="42"/>
      <c r="FYQ42" s="42"/>
      <c r="FYR42" s="42"/>
      <c r="FYS42" s="42"/>
      <c r="FYT42" s="42"/>
      <c r="FYU42" s="42"/>
      <c r="FYV42" s="42"/>
      <c r="FYW42" s="42"/>
      <c r="FYX42" s="42"/>
      <c r="FYY42" s="42"/>
      <c r="FYZ42" s="42"/>
      <c r="FZA42" s="42"/>
      <c r="FZB42" s="42"/>
      <c r="FZC42" s="42"/>
      <c r="FZD42" s="42"/>
      <c r="FZE42" s="42"/>
      <c r="FZF42" s="42"/>
      <c r="FZG42" s="42"/>
      <c r="FZH42" s="42"/>
      <c r="FZI42" s="42"/>
      <c r="FZJ42" s="42"/>
      <c r="FZK42" s="42"/>
      <c r="FZL42" s="42"/>
      <c r="FZM42" s="42"/>
      <c r="FZN42" s="42"/>
      <c r="FZO42" s="42"/>
      <c r="FZP42" s="42"/>
      <c r="FZQ42" s="42"/>
      <c r="FZR42" s="42"/>
      <c r="FZS42" s="42"/>
      <c r="FZT42" s="42"/>
      <c r="FZU42" s="42"/>
      <c r="FZV42" s="42"/>
      <c r="FZW42" s="42"/>
      <c r="FZX42" s="42"/>
      <c r="FZY42" s="42"/>
      <c r="FZZ42" s="42"/>
      <c r="GAA42" s="42"/>
      <c r="GAB42" s="42"/>
      <c r="GAC42" s="42"/>
      <c r="GAD42" s="42"/>
      <c r="GAE42" s="42"/>
      <c r="GAF42" s="42"/>
      <c r="GAG42" s="42"/>
      <c r="GAH42" s="42"/>
      <c r="GAI42" s="42"/>
      <c r="GAJ42" s="42"/>
      <c r="GAK42" s="42"/>
      <c r="GAL42" s="42"/>
      <c r="GAM42" s="42"/>
      <c r="GAN42" s="42"/>
      <c r="GAO42" s="42"/>
      <c r="GAP42" s="42"/>
      <c r="GAQ42" s="42"/>
      <c r="GAR42" s="42"/>
      <c r="GAS42" s="42"/>
      <c r="GAT42" s="42"/>
      <c r="GAU42" s="42"/>
      <c r="GAV42" s="42"/>
      <c r="GAW42" s="42"/>
      <c r="GAX42" s="42"/>
      <c r="GAY42" s="42"/>
      <c r="GAZ42" s="42"/>
      <c r="GBA42" s="42"/>
      <c r="GBB42" s="42"/>
      <c r="GBC42" s="42"/>
      <c r="GBD42" s="42"/>
      <c r="GBE42" s="42"/>
      <c r="GBF42" s="42"/>
      <c r="GBG42" s="42"/>
      <c r="GBH42" s="42"/>
      <c r="GBI42" s="42"/>
      <c r="GBJ42" s="42"/>
      <c r="GBK42" s="42"/>
      <c r="GBL42" s="42"/>
      <c r="GBM42" s="42"/>
      <c r="GBN42" s="42"/>
      <c r="GBO42" s="42"/>
      <c r="GBP42" s="42"/>
      <c r="GBQ42" s="42"/>
      <c r="GBR42" s="42"/>
      <c r="GBS42" s="42"/>
      <c r="GBT42" s="42"/>
      <c r="GBU42" s="42"/>
      <c r="GBV42" s="42"/>
      <c r="GBW42" s="42"/>
      <c r="GBX42" s="42"/>
      <c r="GBY42" s="42"/>
      <c r="GBZ42" s="42"/>
      <c r="GCA42" s="42"/>
      <c r="GCB42" s="42"/>
      <c r="GCC42" s="42"/>
      <c r="GCD42" s="42"/>
      <c r="GCE42" s="42"/>
      <c r="GCF42" s="42"/>
      <c r="GCG42" s="42"/>
      <c r="GCH42" s="42"/>
      <c r="GCI42" s="42"/>
      <c r="GCJ42" s="42"/>
      <c r="GCK42" s="42"/>
      <c r="GCL42" s="42"/>
      <c r="GCM42" s="42"/>
      <c r="GCN42" s="42"/>
      <c r="GCO42" s="42"/>
      <c r="GCP42" s="42"/>
      <c r="GCQ42" s="42"/>
      <c r="GCR42" s="42"/>
      <c r="GCS42" s="42"/>
      <c r="GCT42" s="42"/>
      <c r="GCU42" s="42"/>
      <c r="GCV42" s="42"/>
      <c r="GCW42" s="42"/>
      <c r="GCX42" s="42"/>
      <c r="GCY42" s="42"/>
      <c r="GCZ42" s="42"/>
      <c r="GDA42" s="42"/>
      <c r="GDB42" s="42"/>
      <c r="GDC42" s="42"/>
      <c r="GDD42" s="42"/>
      <c r="GDE42" s="42"/>
      <c r="GDF42" s="42"/>
      <c r="GDG42" s="42"/>
      <c r="GDH42" s="42"/>
      <c r="GDI42" s="42"/>
      <c r="GDJ42" s="42"/>
      <c r="GDK42" s="42"/>
      <c r="GDL42" s="42"/>
      <c r="GDM42" s="42"/>
      <c r="GDN42" s="42"/>
      <c r="GDO42" s="42"/>
      <c r="GDP42" s="42"/>
      <c r="GDQ42" s="42"/>
      <c r="GDR42" s="42"/>
      <c r="GDS42" s="42"/>
      <c r="GDT42" s="42"/>
      <c r="GDU42" s="42"/>
      <c r="GDV42" s="42"/>
      <c r="GDW42" s="42"/>
      <c r="GDX42" s="42"/>
      <c r="GDY42" s="42"/>
      <c r="GDZ42" s="42"/>
      <c r="GEA42" s="42"/>
      <c r="GEB42" s="42"/>
      <c r="GEC42" s="42"/>
      <c r="GED42" s="42"/>
      <c r="GEE42" s="42"/>
      <c r="GEF42" s="42"/>
      <c r="GEG42" s="42"/>
      <c r="GEH42" s="42"/>
      <c r="GEI42" s="42"/>
      <c r="GEJ42" s="42"/>
      <c r="GEK42" s="42"/>
      <c r="GEL42" s="42"/>
      <c r="GEM42" s="42"/>
      <c r="GEN42" s="42"/>
      <c r="GEO42" s="42"/>
      <c r="GEP42" s="42"/>
      <c r="GEQ42" s="42"/>
      <c r="GER42" s="42"/>
      <c r="GES42" s="42"/>
      <c r="GET42" s="42"/>
      <c r="GEU42" s="42"/>
      <c r="GEV42" s="42"/>
      <c r="GEW42" s="42"/>
      <c r="GEX42" s="42"/>
      <c r="GEY42" s="42"/>
      <c r="GEZ42" s="42"/>
      <c r="GFA42" s="42"/>
      <c r="GFB42" s="42"/>
      <c r="GFC42" s="42"/>
      <c r="GFD42" s="42"/>
      <c r="GFE42" s="42"/>
      <c r="GFF42" s="42"/>
      <c r="GFG42" s="42"/>
      <c r="GFH42" s="42"/>
      <c r="GFI42" s="42"/>
      <c r="GFJ42" s="42"/>
      <c r="GFK42" s="42"/>
      <c r="GFL42" s="42"/>
      <c r="GFM42" s="42"/>
      <c r="GFN42" s="42"/>
      <c r="GFO42" s="42"/>
      <c r="GFP42" s="42"/>
      <c r="GFQ42" s="42"/>
      <c r="GFR42" s="42"/>
      <c r="GFS42" s="42"/>
      <c r="GFT42" s="42"/>
      <c r="GFU42" s="42"/>
      <c r="GFV42" s="42"/>
      <c r="GFW42" s="42"/>
      <c r="GFX42" s="42"/>
      <c r="GFY42" s="42"/>
      <c r="GFZ42" s="42"/>
      <c r="GGA42" s="42"/>
      <c r="GGB42" s="42"/>
      <c r="GGC42" s="42"/>
      <c r="GGD42" s="42"/>
      <c r="GGE42" s="42"/>
      <c r="GGF42" s="42"/>
      <c r="GGG42" s="42"/>
      <c r="GGH42" s="42"/>
      <c r="GGI42" s="42"/>
      <c r="GGJ42" s="42"/>
      <c r="GGK42" s="42"/>
      <c r="GGL42" s="42"/>
      <c r="GGM42" s="42"/>
      <c r="GGN42" s="42"/>
      <c r="GGO42" s="42"/>
      <c r="GGP42" s="42"/>
      <c r="GGQ42" s="42"/>
      <c r="GGR42" s="42"/>
      <c r="GGS42" s="42"/>
      <c r="GGT42" s="42"/>
      <c r="GGU42" s="42"/>
      <c r="GGV42" s="42"/>
      <c r="GGW42" s="42"/>
      <c r="GGX42" s="42"/>
      <c r="GGY42" s="42"/>
      <c r="GGZ42" s="42"/>
      <c r="GHA42" s="42"/>
      <c r="GHB42" s="42"/>
      <c r="GHC42" s="42"/>
      <c r="GHD42" s="42"/>
      <c r="GHE42" s="42"/>
      <c r="GHF42" s="42"/>
      <c r="GHG42" s="42"/>
      <c r="GHH42" s="42"/>
      <c r="GHI42" s="42"/>
      <c r="GHJ42" s="42"/>
      <c r="GHK42" s="42"/>
      <c r="GHL42" s="42"/>
      <c r="GHM42" s="42"/>
      <c r="GHN42" s="42"/>
      <c r="GHO42" s="42"/>
      <c r="GHP42" s="42"/>
      <c r="GHQ42" s="42"/>
      <c r="GHR42" s="42"/>
      <c r="GHS42" s="42"/>
      <c r="GHT42" s="42"/>
      <c r="GHU42" s="42"/>
      <c r="GHV42" s="42"/>
      <c r="GHW42" s="42"/>
      <c r="GHX42" s="42"/>
      <c r="GHY42" s="42"/>
      <c r="GHZ42" s="42"/>
      <c r="GIA42" s="42"/>
      <c r="GIB42" s="42"/>
      <c r="GIC42" s="42"/>
      <c r="GID42" s="42"/>
      <c r="GIE42" s="42"/>
      <c r="GIF42" s="42"/>
      <c r="GIG42" s="42"/>
      <c r="GIH42" s="42"/>
      <c r="GII42" s="42"/>
      <c r="GIJ42" s="42"/>
      <c r="GIK42" s="42"/>
      <c r="GIL42" s="42"/>
      <c r="GIM42" s="42"/>
      <c r="GIN42" s="42"/>
      <c r="GIO42" s="42"/>
      <c r="GIP42" s="42"/>
      <c r="GIQ42" s="42"/>
      <c r="GIR42" s="42"/>
      <c r="GIS42" s="42"/>
      <c r="GIT42" s="42"/>
      <c r="GIU42" s="42"/>
      <c r="GIV42" s="42"/>
      <c r="GIW42" s="42"/>
      <c r="GIX42" s="42"/>
      <c r="GIY42" s="42"/>
      <c r="GIZ42" s="42"/>
      <c r="GJA42" s="42"/>
      <c r="GJB42" s="42"/>
      <c r="GJC42" s="42"/>
      <c r="GJD42" s="42"/>
      <c r="GJE42" s="42"/>
      <c r="GJF42" s="42"/>
      <c r="GJG42" s="42"/>
      <c r="GJH42" s="42"/>
      <c r="GJI42" s="42"/>
      <c r="GJJ42" s="42"/>
      <c r="GJK42" s="42"/>
      <c r="GJL42" s="42"/>
      <c r="GJM42" s="42"/>
      <c r="GJN42" s="42"/>
      <c r="GJO42" s="42"/>
      <c r="GJP42" s="42"/>
      <c r="GJQ42" s="42"/>
      <c r="GJR42" s="42"/>
      <c r="GJS42" s="42"/>
      <c r="GJT42" s="42"/>
      <c r="GJU42" s="42"/>
      <c r="GJV42" s="42"/>
      <c r="GJW42" s="42"/>
      <c r="GJX42" s="42"/>
      <c r="GJY42" s="42"/>
      <c r="GJZ42" s="42"/>
      <c r="GKA42" s="42"/>
      <c r="GKB42" s="42"/>
      <c r="GKC42" s="42"/>
      <c r="GKD42" s="42"/>
      <c r="GKE42" s="42"/>
      <c r="GKF42" s="42"/>
      <c r="GKG42" s="42"/>
      <c r="GKH42" s="42"/>
      <c r="GKI42" s="42"/>
      <c r="GKJ42" s="42"/>
      <c r="GKK42" s="42"/>
      <c r="GKL42" s="42"/>
      <c r="GKM42" s="42"/>
      <c r="GKN42" s="42"/>
      <c r="GKO42" s="42"/>
      <c r="GKP42" s="42"/>
      <c r="GKQ42" s="42"/>
      <c r="GKR42" s="42"/>
      <c r="GKS42" s="42"/>
      <c r="GKT42" s="42"/>
      <c r="GKU42" s="42"/>
      <c r="GKV42" s="42"/>
      <c r="GKW42" s="42"/>
      <c r="GKX42" s="42"/>
      <c r="GKY42" s="42"/>
      <c r="GKZ42" s="42"/>
      <c r="GLA42" s="42"/>
      <c r="GLB42" s="42"/>
      <c r="GLC42" s="42"/>
      <c r="GLD42" s="42"/>
      <c r="GLE42" s="42"/>
      <c r="GLF42" s="42"/>
      <c r="GLG42" s="42"/>
      <c r="GLH42" s="42"/>
      <c r="GLI42" s="42"/>
      <c r="GLJ42" s="42"/>
      <c r="GLK42" s="42"/>
      <c r="GLL42" s="42"/>
      <c r="GLM42" s="42"/>
      <c r="GLN42" s="42"/>
      <c r="GLO42" s="42"/>
      <c r="GLP42" s="42"/>
      <c r="GLQ42" s="42"/>
      <c r="GLR42" s="42"/>
      <c r="GLS42" s="42"/>
      <c r="GLT42" s="42"/>
      <c r="GLU42" s="42"/>
      <c r="GLV42" s="42"/>
      <c r="GLW42" s="42"/>
      <c r="GLX42" s="42"/>
      <c r="GLY42" s="42"/>
      <c r="GLZ42" s="42"/>
      <c r="GMA42" s="42"/>
      <c r="GMB42" s="42"/>
      <c r="GMC42" s="42"/>
      <c r="GMD42" s="42"/>
      <c r="GME42" s="42"/>
      <c r="GMF42" s="42"/>
      <c r="GMG42" s="42"/>
      <c r="GMH42" s="42"/>
      <c r="GMI42" s="42"/>
      <c r="GMJ42" s="42"/>
      <c r="GMK42" s="42"/>
      <c r="GML42" s="42"/>
      <c r="GMM42" s="42"/>
      <c r="GMN42" s="42"/>
      <c r="GMO42" s="42"/>
      <c r="GMP42" s="42"/>
      <c r="GMQ42" s="42"/>
      <c r="GMR42" s="42"/>
      <c r="GMS42" s="42"/>
      <c r="GMT42" s="42"/>
      <c r="GMU42" s="42"/>
      <c r="GMV42" s="42"/>
      <c r="GMW42" s="42"/>
      <c r="GMX42" s="42"/>
      <c r="GMY42" s="42"/>
      <c r="GMZ42" s="42"/>
      <c r="GNA42" s="42"/>
      <c r="GNB42" s="42"/>
      <c r="GNC42" s="42"/>
      <c r="GND42" s="42"/>
      <c r="GNE42" s="42"/>
      <c r="GNF42" s="42"/>
      <c r="GNG42" s="42"/>
      <c r="GNH42" s="42"/>
      <c r="GNI42" s="42"/>
      <c r="GNJ42" s="42"/>
      <c r="GNK42" s="42"/>
      <c r="GNL42" s="42"/>
      <c r="GNM42" s="42"/>
      <c r="GNN42" s="42"/>
      <c r="GNO42" s="42"/>
      <c r="GNP42" s="42"/>
      <c r="GNQ42" s="42"/>
      <c r="GNR42" s="42"/>
      <c r="GNS42" s="42"/>
      <c r="GNT42" s="42"/>
      <c r="GNU42" s="42"/>
      <c r="GNV42" s="42"/>
      <c r="GNW42" s="42"/>
      <c r="GNX42" s="42"/>
      <c r="GNY42" s="42"/>
      <c r="GNZ42" s="42"/>
      <c r="GOA42" s="42"/>
      <c r="GOB42" s="42"/>
      <c r="GOC42" s="42"/>
      <c r="GOD42" s="42"/>
      <c r="GOE42" s="42"/>
      <c r="GOF42" s="42"/>
      <c r="GOG42" s="42"/>
      <c r="GOH42" s="42"/>
      <c r="GOI42" s="42"/>
      <c r="GOJ42" s="42"/>
      <c r="GOK42" s="42"/>
      <c r="GOL42" s="42"/>
      <c r="GOM42" s="42"/>
      <c r="GON42" s="42"/>
      <c r="GOO42" s="42"/>
      <c r="GOP42" s="42"/>
      <c r="GOQ42" s="42"/>
      <c r="GOR42" s="42"/>
      <c r="GOS42" s="42"/>
      <c r="GOT42" s="42"/>
      <c r="GOU42" s="42"/>
      <c r="GOV42" s="42"/>
      <c r="GOW42" s="42"/>
      <c r="GOX42" s="42"/>
      <c r="GOY42" s="42"/>
      <c r="GOZ42" s="42"/>
      <c r="GPA42" s="42"/>
      <c r="GPB42" s="42"/>
      <c r="GPC42" s="42"/>
      <c r="GPD42" s="42"/>
      <c r="GPE42" s="42"/>
      <c r="GPF42" s="42"/>
      <c r="GPG42" s="42"/>
      <c r="GPH42" s="42"/>
      <c r="GPI42" s="42"/>
      <c r="GPJ42" s="42"/>
      <c r="GPK42" s="42"/>
      <c r="GPL42" s="42"/>
      <c r="GPM42" s="42"/>
      <c r="GPN42" s="42"/>
      <c r="GPO42" s="42"/>
      <c r="GPP42" s="42"/>
      <c r="GPQ42" s="42"/>
      <c r="GPR42" s="42"/>
      <c r="GPS42" s="42"/>
      <c r="GPT42" s="42"/>
      <c r="GPU42" s="42"/>
      <c r="GPV42" s="42"/>
      <c r="GPW42" s="42"/>
      <c r="GPX42" s="42"/>
      <c r="GPY42" s="42"/>
      <c r="GPZ42" s="42"/>
      <c r="GQA42" s="42"/>
      <c r="GQB42" s="42"/>
      <c r="GQC42" s="42"/>
      <c r="GQD42" s="42"/>
      <c r="GQE42" s="42"/>
      <c r="GQF42" s="42"/>
      <c r="GQG42" s="42"/>
      <c r="GQH42" s="42"/>
      <c r="GQI42" s="42"/>
      <c r="GQJ42" s="42"/>
      <c r="GQK42" s="42"/>
      <c r="GQL42" s="42"/>
      <c r="GQM42" s="42"/>
      <c r="GQN42" s="42"/>
      <c r="GQO42" s="42"/>
      <c r="GQP42" s="42"/>
      <c r="GQQ42" s="42"/>
      <c r="GQR42" s="42"/>
      <c r="GQS42" s="42"/>
      <c r="GQT42" s="42"/>
      <c r="GQU42" s="42"/>
      <c r="GQV42" s="42"/>
      <c r="GQW42" s="42"/>
      <c r="GQX42" s="42"/>
      <c r="GQY42" s="42"/>
      <c r="GQZ42" s="42"/>
      <c r="GRA42" s="42"/>
      <c r="GRB42" s="42"/>
      <c r="GRC42" s="42"/>
      <c r="GRD42" s="42"/>
      <c r="GRE42" s="42"/>
      <c r="GRF42" s="42"/>
      <c r="GRG42" s="42"/>
      <c r="GRH42" s="42"/>
      <c r="GRI42" s="42"/>
      <c r="GRJ42" s="42"/>
      <c r="GRK42" s="42"/>
      <c r="GRL42" s="42"/>
      <c r="GRM42" s="42"/>
      <c r="GRN42" s="42"/>
      <c r="GRO42" s="42"/>
      <c r="GRP42" s="42"/>
      <c r="GRQ42" s="42"/>
      <c r="GRR42" s="42"/>
      <c r="GRS42" s="42"/>
      <c r="GRT42" s="42"/>
      <c r="GRU42" s="42"/>
      <c r="GRV42" s="42"/>
      <c r="GRW42" s="42"/>
      <c r="GRX42" s="42"/>
      <c r="GRY42" s="42"/>
      <c r="GRZ42" s="42"/>
      <c r="GSA42" s="42"/>
      <c r="GSB42" s="42"/>
      <c r="GSC42" s="42"/>
      <c r="GSD42" s="42"/>
      <c r="GSE42" s="42"/>
      <c r="GSF42" s="42"/>
      <c r="GSG42" s="42"/>
      <c r="GSH42" s="42"/>
      <c r="GSI42" s="42"/>
      <c r="GSJ42" s="42"/>
      <c r="GSK42" s="42"/>
      <c r="GSL42" s="42"/>
      <c r="GSM42" s="42"/>
      <c r="GSN42" s="42"/>
      <c r="GSO42" s="42"/>
      <c r="GSP42" s="42"/>
      <c r="GSQ42" s="42"/>
      <c r="GSR42" s="42"/>
      <c r="GSS42" s="42"/>
      <c r="GST42" s="42"/>
      <c r="GSU42" s="42"/>
      <c r="GSV42" s="42"/>
      <c r="GSW42" s="42"/>
      <c r="GSX42" s="42"/>
      <c r="GSY42" s="42"/>
      <c r="GSZ42" s="42"/>
      <c r="GTA42" s="42"/>
      <c r="GTB42" s="42"/>
      <c r="GTC42" s="42"/>
      <c r="GTD42" s="42"/>
      <c r="GTE42" s="42"/>
      <c r="GTF42" s="42"/>
      <c r="GTG42" s="42"/>
      <c r="GTH42" s="42"/>
      <c r="GTI42" s="42"/>
      <c r="GTJ42" s="42"/>
      <c r="GTK42" s="42"/>
      <c r="GTL42" s="42"/>
      <c r="GTM42" s="42"/>
      <c r="GTN42" s="42"/>
      <c r="GTO42" s="42"/>
      <c r="GTP42" s="42"/>
      <c r="GTQ42" s="42"/>
      <c r="GTR42" s="42"/>
      <c r="GTS42" s="42"/>
      <c r="GTT42" s="42"/>
      <c r="GTU42" s="42"/>
      <c r="GTV42" s="42"/>
      <c r="GTW42" s="42"/>
      <c r="GTX42" s="42"/>
      <c r="GTY42" s="42"/>
      <c r="GTZ42" s="42"/>
      <c r="GUA42" s="42"/>
      <c r="GUB42" s="42"/>
      <c r="GUC42" s="42"/>
      <c r="GUD42" s="42"/>
      <c r="GUE42" s="42"/>
      <c r="GUF42" s="42"/>
      <c r="GUG42" s="42"/>
      <c r="GUH42" s="42"/>
      <c r="GUI42" s="42"/>
      <c r="GUJ42" s="42"/>
      <c r="GUK42" s="42"/>
      <c r="GUL42" s="42"/>
      <c r="GUM42" s="42"/>
      <c r="GUN42" s="42"/>
      <c r="GUO42" s="42"/>
      <c r="GUP42" s="42"/>
      <c r="GUQ42" s="42"/>
      <c r="GUR42" s="42"/>
      <c r="GUS42" s="42"/>
      <c r="GUT42" s="42"/>
      <c r="GUU42" s="42"/>
      <c r="GUV42" s="42"/>
      <c r="GUW42" s="42"/>
      <c r="GUX42" s="42"/>
      <c r="GUY42" s="42"/>
      <c r="GUZ42" s="42"/>
      <c r="GVA42" s="42"/>
      <c r="GVB42" s="42"/>
      <c r="GVC42" s="42"/>
      <c r="GVD42" s="42"/>
      <c r="GVE42" s="42"/>
      <c r="GVF42" s="42"/>
      <c r="GVG42" s="42"/>
      <c r="GVH42" s="42"/>
      <c r="GVI42" s="42"/>
      <c r="GVJ42" s="42"/>
      <c r="GVK42" s="42"/>
      <c r="GVL42" s="42"/>
      <c r="GVM42" s="42"/>
      <c r="GVN42" s="42"/>
      <c r="GVO42" s="42"/>
      <c r="GVP42" s="42"/>
      <c r="GVQ42" s="42"/>
      <c r="GVR42" s="42"/>
      <c r="GVS42" s="42"/>
      <c r="GVT42" s="42"/>
      <c r="GVU42" s="42"/>
      <c r="GVV42" s="42"/>
      <c r="GVW42" s="42"/>
      <c r="GVX42" s="42"/>
      <c r="GVY42" s="42"/>
      <c r="GVZ42" s="42"/>
      <c r="GWA42" s="42"/>
      <c r="GWB42" s="42"/>
      <c r="GWC42" s="42"/>
      <c r="GWD42" s="42"/>
      <c r="GWE42" s="42"/>
      <c r="GWF42" s="42"/>
      <c r="GWG42" s="42"/>
      <c r="GWH42" s="42"/>
      <c r="GWI42" s="42"/>
      <c r="GWJ42" s="42"/>
      <c r="GWK42" s="42"/>
      <c r="GWL42" s="42"/>
      <c r="GWM42" s="42"/>
      <c r="GWN42" s="42"/>
      <c r="GWO42" s="42"/>
      <c r="GWP42" s="42"/>
      <c r="GWQ42" s="42"/>
      <c r="GWR42" s="42"/>
      <c r="GWS42" s="42"/>
      <c r="GWT42" s="42"/>
      <c r="GWU42" s="42"/>
      <c r="GWV42" s="42"/>
      <c r="GWW42" s="42"/>
      <c r="GWX42" s="42"/>
      <c r="GWY42" s="42"/>
      <c r="GWZ42" s="42"/>
      <c r="GXA42" s="42"/>
      <c r="GXB42" s="42"/>
      <c r="GXC42" s="42"/>
      <c r="GXD42" s="42"/>
      <c r="GXE42" s="42"/>
      <c r="GXF42" s="42"/>
      <c r="GXG42" s="42"/>
      <c r="GXH42" s="42"/>
      <c r="GXI42" s="42"/>
      <c r="GXJ42" s="42"/>
      <c r="GXK42" s="42"/>
      <c r="GXL42" s="42"/>
      <c r="GXM42" s="42"/>
      <c r="GXN42" s="42"/>
      <c r="GXO42" s="42"/>
      <c r="GXP42" s="42"/>
      <c r="GXQ42" s="42"/>
      <c r="GXR42" s="42"/>
      <c r="GXS42" s="42"/>
      <c r="GXT42" s="42"/>
      <c r="GXU42" s="42"/>
      <c r="GXV42" s="42"/>
      <c r="GXW42" s="42"/>
      <c r="GXX42" s="42"/>
      <c r="GXY42" s="42"/>
      <c r="GXZ42" s="42"/>
      <c r="GYA42" s="42"/>
      <c r="GYB42" s="42"/>
      <c r="GYC42" s="42"/>
      <c r="GYD42" s="42"/>
      <c r="GYE42" s="42"/>
      <c r="GYF42" s="42"/>
      <c r="GYG42" s="42"/>
      <c r="GYH42" s="42"/>
      <c r="GYI42" s="42"/>
      <c r="GYJ42" s="42"/>
      <c r="GYK42" s="42"/>
      <c r="GYL42" s="42"/>
      <c r="GYM42" s="42"/>
      <c r="GYN42" s="42"/>
      <c r="GYO42" s="42"/>
      <c r="GYP42" s="42"/>
      <c r="GYQ42" s="42"/>
      <c r="GYR42" s="42"/>
      <c r="GYS42" s="42"/>
      <c r="GYT42" s="42"/>
      <c r="GYU42" s="42"/>
      <c r="GYV42" s="42"/>
      <c r="GYW42" s="42"/>
      <c r="GYX42" s="42"/>
      <c r="GYY42" s="42"/>
      <c r="GYZ42" s="42"/>
      <c r="GZA42" s="42"/>
      <c r="GZB42" s="42"/>
      <c r="GZC42" s="42"/>
      <c r="GZD42" s="42"/>
      <c r="GZE42" s="42"/>
      <c r="GZF42" s="42"/>
      <c r="GZG42" s="42"/>
      <c r="GZH42" s="42"/>
      <c r="GZI42" s="42"/>
      <c r="GZJ42" s="42"/>
      <c r="GZK42" s="42"/>
      <c r="GZL42" s="42"/>
      <c r="GZM42" s="42"/>
      <c r="GZN42" s="42"/>
      <c r="GZO42" s="42"/>
      <c r="GZP42" s="42"/>
      <c r="GZQ42" s="42"/>
      <c r="GZR42" s="42"/>
      <c r="GZS42" s="42"/>
      <c r="GZT42" s="42"/>
      <c r="GZU42" s="42"/>
      <c r="GZV42" s="42"/>
      <c r="GZW42" s="42"/>
      <c r="GZX42" s="42"/>
      <c r="GZY42" s="42"/>
      <c r="GZZ42" s="42"/>
      <c r="HAA42" s="42"/>
      <c r="HAB42" s="42"/>
      <c r="HAC42" s="42"/>
      <c r="HAD42" s="42"/>
      <c r="HAE42" s="42"/>
      <c r="HAF42" s="42"/>
      <c r="HAG42" s="42"/>
      <c r="HAH42" s="42"/>
      <c r="HAI42" s="42"/>
      <c r="HAJ42" s="42"/>
      <c r="HAK42" s="42"/>
      <c r="HAL42" s="42"/>
      <c r="HAM42" s="42"/>
      <c r="HAN42" s="42"/>
      <c r="HAO42" s="42"/>
      <c r="HAP42" s="42"/>
      <c r="HAQ42" s="42"/>
      <c r="HAR42" s="42"/>
      <c r="HAS42" s="42"/>
      <c r="HAT42" s="42"/>
      <c r="HAU42" s="42"/>
      <c r="HAV42" s="42"/>
      <c r="HAW42" s="42"/>
      <c r="HAX42" s="42"/>
      <c r="HAY42" s="42"/>
      <c r="HAZ42" s="42"/>
      <c r="HBA42" s="42"/>
      <c r="HBB42" s="42"/>
      <c r="HBC42" s="42"/>
      <c r="HBD42" s="42"/>
      <c r="HBE42" s="42"/>
      <c r="HBF42" s="42"/>
      <c r="HBG42" s="42"/>
      <c r="HBH42" s="42"/>
      <c r="HBI42" s="42"/>
      <c r="HBJ42" s="42"/>
      <c r="HBK42" s="42"/>
      <c r="HBL42" s="42"/>
      <c r="HBM42" s="42"/>
      <c r="HBN42" s="42"/>
      <c r="HBO42" s="42"/>
      <c r="HBP42" s="42"/>
      <c r="HBQ42" s="42"/>
      <c r="HBR42" s="42"/>
      <c r="HBS42" s="42"/>
      <c r="HBT42" s="42"/>
      <c r="HBU42" s="42"/>
      <c r="HBV42" s="42"/>
      <c r="HBW42" s="42"/>
      <c r="HBX42" s="42"/>
      <c r="HBY42" s="42"/>
      <c r="HBZ42" s="42"/>
      <c r="HCA42" s="42"/>
      <c r="HCB42" s="42"/>
      <c r="HCC42" s="42"/>
      <c r="HCD42" s="42"/>
      <c r="HCE42" s="42"/>
      <c r="HCF42" s="42"/>
      <c r="HCG42" s="42"/>
      <c r="HCH42" s="42"/>
      <c r="HCI42" s="42"/>
      <c r="HCJ42" s="42"/>
      <c r="HCK42" s="42"/>
      <c r="HCL42" s="42"/>
      <c r="HCM42" s="42"/>
      <c r="HCN42" s="42"/>
      <c r="HCO42" s="42"/>
      <c r="HCP42" s="42"/>
      <c r="HCQ42" s="42"/>
      <c r="HCR42" s="42"/>
      <c r="HCS42" s="42"/>
      <c r="HCT42" s="42"/>
      <c r="HCU42" s="42"/>
      <c r="HCV42" s="42"/>
      <c r="HCW42" s="42"/>
      <c r="HCX42" s="42"/>
      <c r="HCY42" s="42"/>
      <c r="HCZ42" s="42"/>
      <c r="HDA42" s="42"/>
      <c r="HDB42" s="42"/>
      <c r="HDC42" s="42"/>
      <c r="HDD42" s="42"/>
      <c r="HDE42" s="42"/>
      <c r="HDF42" s="42"/>
      <c r="HDG42" s="42"/>
      <c r="HDH42" s="42"/>
      <c r="HDI42" s="42"/>
      <c r="HDJ42" s="42"/>
      <c r="HDK42" s="42"/>
      <c r="HDL42" s="42"/>
      <c r="HDM42" s="42"/>
      <c r="HDN42" s="42"/>
      <c r="HDO42" s="42"/>
      <c r="HDP42" s="42"/>
      <c r="HDQ42" s="42"/>
      <c r="HDR42" s="42"/>
      <c r="HDS42" s="42"/>
      <c r="HDT42" s="42"/>
      <c r="HDU42" s="42"/>
      <c r="HDV42" s="42"/>
      <c r="HDW42" s="42"/>
      <c r="HDX42" s="42"/>
      <c r="HDY42" s="42"/>
      <c r="HDZ42" s="42"/>
      <c r="HEA42" s="42"/>
      <c r="HEB42" s="42"/>
      <c r="HEC42" s="42"/>
      <c r="HED42" s="42"/>
      <c r="HEE42" s="42"/>
      <c r="HEF42" s="42"/>
      <c r="HEG42" s="42"/>
      <c r="HEH42" s="42"/>
      <c r="HEI42" s="42"/>
      <c r="HEJ42" s="42"/>
      <c r="HEK42" s="42"/>
      <c r="HEL42" s="42"/>
      <c r="HEM42" s="42"/>
      <c r="HEN42" s="42"/>
      <c r="HEO42" s="42"/>
      <c r="HEP42" s="42"/>
      <c r="HEQ42" s="42"/>
      <c r="HER42" s="42"/>
      <c r="HES42" s="42"/>
      <c r="HET42" s="42"/>
      <c r="HEU42" s="42"/>
      <c r="HEV42" s="42"/>
      <c r="HEW42" s="42"/>
      <c r="HEX42" s="42"/>
      <c r="HEY42" s="42"/>
      <c r="HEZ42" s="42"/>
      <c r="HFA42" s="42"/>
      <c r="HFB42" s="42"/>
      <c r="HFC42" s="42"/>
      <c r="HFD42" s="42"/>
      <c r="HFE42" s="42"/>
      <c r="HFF42" s="42"/>
      <c r="HFG42" s="42"/>
      <c r="HFH42" s="42"/>
      <c r="HFI42" s="42"/>
      <c r="HFJ42" s="42"/>
      <c r="HFK42" s="42"/>
      <c r="HFL42" s="42"/>
      <c r="HFM42" s="42"/>
      <c r="HFN42" s="42"/>
      <c r="HFO42" s="42"/>
      <c r="HFP42" s="42"/>
      <c r="HFQ42" s="42"/>
      <c r="HFR42" s="42"/>
      <c r="HFS42" s="42"/>
      <c r="HFT42" s="42"/>
      <c r="HFU42" s="42"/>
      <c r="HFV42" s="42"/>
      <c r="HFW42" s="42"/>
      <c r="HFX42" s="42"/>
      <c r="HFY42" s="42"/>
      <c r="HFZ42" s="42"/>
      <c r="HGA42" s="42"/>
      <c r="HGB42" s="42"/>
      <c r="HGC42" s="42"/>
      <c r="HGD42" s="42"/>
      <c r="HGE42" s="42"/>
      <c r="HGF42" s="42"/>
      <c r="HGG42" s="42"/>
      <c r="HGH42" s="42"/>
      <c r="HGI42" s="42"/>
      <c r="HGJ42" s="42"/>
      <c r="HGK42" s="42"/>
      <c r="HGL42" s="42"/>
      <c r="HGM42" s="42"/>
      <c r="HGN42" s="42"/>
      <c r="HGO42" s="42"/>
      <c r="HGP42" s="42"/>
      <c r="HGQ42" s="42"/>
      <c r="HGR42" s="42"/>
      <c r="HGS42" s="42"/>
      <c r="HGT42" s="42"/>
      <c r="HGU42" s="42"/>
      <c r="HGV42" s="42"/>
      <c r="HGW42" s="42"/>
      <c r="HGX42" s="42"/>
      <c r="HGY42" s="42"/>
      <c r="HGZ42" s="42"/>
      <c r="HHA42" s="42"/>
      <c r="HHB42" s="42"/>
      <c r="HHC42" s="42"/>
      <c r="HHD42" s="42"/>
      <c r="HHE42" s="42"/>
      <c r="HHF42" s="42"/>
      <c r="HHG42" s="42"/>
      <c r="HHH42" s="42"/>
      <c r="HHI42" s="42"/>
      <c r="HHJ42" s="42"/>
      <c r="HHK42" s="42"/>
      <c r="HHL42" s="42"/>
      <c r="HHM42" s="42"/>
      <c r="HHN42" s="42"/>
      <c r="HHO42" s="42"/>
      <c r="HHP42" s="42"/>
      <c r="HHQ42" s="42"/>
      <c r="HHR42" s="42"/>
      <c r="HHS42" s="42"/>
      <c r="HHT42" s="42"/>
      <c r="HHU42" s="42"/>
      <c r="HHV42" s="42"/>
      <c r="HHW42" s="42"/>
      <c r="HHX42" s="42"/>
      <c r="HHY42" s="42"/>
      <c r="HHZ42" s="42"/>
      <c r="HIA42" s="42"/>
      <c r="HIB42" s="42"/>
      <c r="HIC42" s="42"/>
      <c r="HID42" s="42"/>
      <c r="HIE42" s="42"/>
      <c r="HIF42" s="42"/>
      <c r="HIG42" s="42"/>
      <c r="HIH42" s="42"/>
      <c r="HII42" s="42"/>
      <c r="HIJ42" s="42"/>
      <c r="HIK42" s="42"/>
      <c r="HIL42" s="42"/>
      <c r="HIM42" s="42"/>
      <c r="HIN42" s="42"/>
      <c r="HIO42" s="42"/>
      <c r="HIP42" s="42"/>
      <c r="HIQ42" s="42"/>
      <c r="HIR42" s="42"/>
      <c r="HIS42" s="42"/>
      <c r="HIT42" s="42"/>
      <c r="HIU42" s="42"/>
      <c r="HIV42" s="42"/>
      <c r="HIW42" s="42"/>
      <c r="HIX42" s="42"/>
      <c r="HIY42" s="42"/>
      <c r="HIZ42" s="42"/>
      <c r="HJA42" s="42"/>
      <c r="HJB42" s="42"/>
      <c r="HJC42" s="42"/>
      <c r="HJD42" s="42"/>
      <c r="HJE42" s="42"/>
      <c r="HJF42" s="42"/>
      <c r="HJG42" s="42"/>
      <c r="HJH42" s="42"/>
      <c r="HJI42" s="42"/>
      <c r="HJJ42" s="42"/>
      <c r="HJK42" s="42"/>
      <c r="HJL42" s="42"/>
      <c r="HJM42" s="42"/>
      <c r="HJN42" s="42"/>
      <c r="HJO42" s="42"/>
      <c r="HJP42" s="42"/>
      <c r="HJQ42" s="42"/>
      <c r="HJR42" s="42"/>
      <c r="HJS42" s="42"/>
      <c r="HJT42" s="42"/>
      <c r="HJU42" s="42"/>
      <c r="HJV42" s="42"/>
      <c r="HJW42" s="42"/>
      <c r="HJX42" s="42"/>
      <c r="HJY42" s="42"/>
      <c r="HJZ42" s="42"/>
      <c r="HKA42" s="42"/>
      <c r="HKB42" s="42"/>
      <c r="HKC42" s="42"/>
      <c r="HKD42" s="42"/>
      <c r="HKE42" s="42"/>
      <c r="HKF42" s="42"/>
      <c r="HKG42" s="42"/>
      <c r="HKH42" s="42"/>
      <c r="HKI42" s="42"/>
      <c r="HKJ42" s="42"/>
      <c r="HKK42" s="42"/>
      <c r="HKL42" s="42"/>
      <c r="HKM42" s="42"/>
      <c r="HKN42" s="42"/>
      <c r="HKO42" s="42"/>
      <c r="HKP42" s="42"/>
      <c r="HKQ42" s="42"/>
      <c r="HKR42" s="42"/>
      <c r="HKS42" s="42"/>
      <c r="HKT42" s="42"/>
      <c r="HKU42" s="42"/>
      <c r="HKV42" s="42"/>
      <c r="HKW42" s="42"/>
      <c r="HKX42" s="42"/>
      <c r="HKY42" s="42"/>
      <c r="HKZ42" s="42"/>
      <c r="HLA42" s="42"/>
      <c r="HLB42" s="42"/>
      <c r="HLC42" s="42"/>
      <c r="HLD42" s="42"/>
      <c r="HLE42" s="42"/>
      <c r="HLF42" s="42"/>
      <c r="HLG42" s="42"/>
      <c r="HLH42" s="42"/>
      <c r="HLI42" s="42"/>
      <c r="HLJ42" s="42"/>
      <c r="HLK42" s="42"/>
      <c r="HLL42" s="42"/>
      <c r="HLM42" s="42"/>
      <c r="HLN42" s="42"/>
      <c r="HLO42" s="42"/>
      <c r="HLP42" s="42"/>
      <c r="HLQ42" s="42"/>
      <c r="HLR42" s="42"/>
      <c r="HLS42" s="42"/>
      <c r="HLT42" s="42"/>
      <c r="HLU42" s="42"/>
      <c r="HLV42" s="42"/>
      <c r="HLW42" s="42"/>
      <c r="HLX42" s="42"/>
      <c r="HLY42" s="42"/>
      <c r="HLZ42" s="42"/>
      <c r="HMA42" s="42"/>
      <c r="HMB42" s="42"/>
      <c r="HMC42" s="42"/>
      <c r="HMD42" s="42"/>
      <c r="HME42" s="42"/>
      <c r="HMF42" s="42"/>
      <c r="HMG42" s="42"/>
      <c r="HMH42" s="42"/>
      <c r="HMI42" s="42"/>
      <c r="HMJ42" s="42"/>
      <c r="HMK42" s="42"/>
      <c r="HML42" s="42"/>
      <c r="HMM42" s="42"/>
      <c r="HMN42" s="42"/>
      <c r="HMO42" s="42"/>
      <c r="HMP42" s="42"/>
      <c r="HMQ42" s="42"/>
      <c r="HMR42" s="42"/>
      <c r="HMS42" s="42"/>
      <c r="HMT42" s="42"/>
      <c r="HMU42" s="42"/>
      <c r="HMV42" s="42"/>
      <c r="HMW42" s="42"/>
      <c r="HMX42" s="42"/>
      <c r="HMY42" s="42"/>
      <c r="HMZ42" s="42"/>
      <c r="HNA42" s="42"/>
      <c r="HNB42" s="42"/>
      <c r="HNC42" s="42"/>
      <c r="HND42" s="42"/>
      <c r="HNE42" s="42"/>
      <c r="HNF42" s="42"/>
      <c r="HNG42" s="42"/>
      <c r="HNH42" s="42"/>
      <c r="HNI42" s="42"/>
      <c r="HNJ42" s="42"/>
      <c r="HNK42" s="42"/>
      <c r="HNL42" s="42"/>
      <c r="HNM42" s="42"/>
      <c r="HNN42" s="42"/>
      <c r="HNO42" s="42"/>
      <c r="HNP42" s="42"/>
      <c r="HNQ42" s="42"/>
      <c r="HNR42" s="42"/>
      <c r="HNS42" s="42"/>
      <c r="HNT42" s="42"/>
      <c r="HNU42" s="42"/>
      <c r="HNV42" s="42"/>
      <c r="HNW42" s="42"/>
      <c r="HNX42" s="42"/>
      <c r="HNY42" s="42"/>
      <c r="HNZ42" s="42"/>
      <c r="HOA42" s="42"/>
      <c r="HOB42" s="42"/>
      <c r="HOC42" s="42"/>
      <c r="HOD42" s="42"/>
      <c r="HOE42" s="42"/>
      <c r="HOF42" s="42"/>
      <c r="HOG42" s="42"/>
      <c r="HOH42" s="42"/>
      <c r="HOI42" s="42"/>
      <c r="HOJ42" s="42"/>
      <c r="HOK42" s="42"/>
      <c r="HOL42" s="42"/>
      <c r="HOM42" s="42"/>
      <c r="HON42" s="42"/>
      <c r="HOO42" s="42"/>
      <c r="HOP42" s="42"/>
      <c r="HOQ42" s="42"/>
      <c r="HOR42" s="42"/>
      <c r="HOS42" s="42"/>
      <c r="HOT42" s="42"/>
      <c r="HOU42" s="42"/>
      <c r="HOV42" s="42"/>
      <c r="HOW42" s="42"/>
      <c r="HOX42" s="42"/>
      <c r="HOY42" s="42"/>
      <c r="HOZ42" s="42"/>
      <c r="HPA42" s="42"/>
      <c r="HPB42" s="42"/>
      <c r="HPC42" s="42"/>
      <c r="HPD42" s="42"/>
      <c r="HPE42" s="42"/>
      <c r="HPF42" s="42"/>
      <c r="HPG42" s="42"/>
      <c r="HPH42" s="42"/>
      <c r="HPI42" s="42"/>
      <c r="HPJ42" s="42"/>
      <c r="HPK42" s="42"/>
      <c r="HPL42" s="42"/>
      <c r="HPM42" s="42"/>
      <c r="HPN42" s="42"/>
      <c r="HPO42" s="42"/>
      <c r="HPP42" s="42"/>
      <c r="HPQ42" s="42"/>
      <c r="HPR42" s="42"/>
      <c r="HPS42" s="42"/>
      <c r="HPT42" s="42"/>
      <c r="HPU42" s="42"/>
      <c r="HPV42" s="42"/>
      <c r="HPW42" s="42"/>
      <c r="HPX42" s="42"/>
      <c r="HPY42" s="42"/>
      <c r="HPZ42" s="42"/>
      <c r="HQA42" s="42"/>
      <c r="HQB42" s="42"/>
      <c r="HQC42" s="42"/>
      <c r="HQD42" s="42"/>
      <c r="HQE42" s="42"/>
      <c r="HQF42" s="42"/>
      <c r="HQG42" s="42"/>
      <c r="HQH42" s="42"/>
      <c r="HQI42" s="42"/>
      <c r="HQJ42" s="42"/>
      <c r="HQK42" s="42"/>
      <c r="HQL42" s="42"/>
      <c r="HQM42" s="42"/>
      <c r="HQN42" s="42"/>
      <c r="HQO42" s="42"/>
      <c r="HQP42" s="42"/>
      <c r="HQQ42" s="42"/>
      <c r="HQR42" s="42"/>
      <c r="HQS42" s="42"/>
      <c r="HQT42" s="42"/>
      <c r="HQU42" s="42"/>
      <c r="HQV42" s="42"/>
      <c r="HQW42" s="42"/>
      <c r="HQX42" s="42"/>
      <c r="HQY42" s="42"/>
      <c r="HQZ42" s="42"/>
      <c r="HRA42" s="42"/>
      <c r="HRB42" s="42"/>
      <c r="HRC42" s="42"/>
      <c r="HRD42" s="42"/>
      <c r="HRE42" s="42"/>
      <c r="HRF42" s="42"/>
      <c r="HRG42" s="42"/>
      <c r="HRH42" s="42"/>
      <c r="HRI42" s="42"/>
      <c r="HRJ42" s="42"/>
      <c r="HRK42" s="42"/>
      <c r="HRL42" s="42"/>
      <c r="HRM42" s="42"/>
      <c r="HRN42" s="42"/>
      <c r="HRO42" s="42"/>
      <c r="HRP42" s="42"/>
      <c r="HRQ42" s="42"/>
      <c r="HRR42" s="42"/>
      <c r="HRS42" s="42"/>
      <c r="HRT42" s="42"/>
      <c r="HRU42" s="42"/>
      <c r="HRV42" s="42"/>
      <c r="HRW42" s="42"/>
      <c r="HRX42" s="42"/>
      <c r="HRY42" s="42"/>
      <c r="HRZ42" s="42"/>
      <c r="HSA42" s="42"/>
      <c r="HSB42" s="42"/>
      <c r="HSC42" s="42"/>
      <c r="HSD42" s="42"/>
      <c r="HSE42" s="42"/>
      <c r="HSF42" s="42"/>
      <c r="HSG42" s="42"/>
      <c r="HSH42" s="42"/>
      <c r="HSI42" s="42"/>
      <c r="HSJ42" s="42"/>
      <c r="HSK42" s="42"/>
      <c r="HSL42" s="42"/>
      <c r="HSM42" s="42"/>
      <c r="HSN42" s="42"/>
      <c r="HSO42" s="42"/>
      <c r="HSP42" s="42"/>
      <c r="HSQ42" s="42"/>
      <c r="HSR42" s="42"/>
      <c r="HSS42" s="42"/>
      <c r="HST42" s="42"/>
      <c r="HSU42" s="42"/>
      <c r="HSV42" s="42"/>
      <c r="HSW42" s="42"/>
      <c r="HSX42" s="42"/>
      <c r="HSY42" s="42"/>
      <c r="HSZ42" s="42"/>
      <c r="HTA42" s="42"/>
      <c r="HTB42" s="42"/>
      <c r="HTC42" s="42"/>
      <c r="HTD42" s="42"/>
      <c r="HTE42" s="42"/>
      <c r="HTF42" s="42"/>
      <c r="HTG42" s="42"/>
      <c r="HTH42" s="42"/>
      <c r="HTI42" s="42"/>
      <c r="HTJ42" s="42"/>
      <c r="HTK42" s="42"/>
      <c r="HTL42" s="42"/>
      <c r="HTM42" s="42"/>
      <c r="HTN42" s="42"/>
      <c r="HTO42" s="42"/>
      <c r="HTP42" s="42"/>
      <c r="HTQ42" s="42"/>
      <c r="HTR42" s="42"/>
      <c r="HTS42" s="42"/>
      <c r="HTT42" s="42"/>
      <c r="HTU42" s="42"/>
      <c r="HTV42" s="42"/>
      <c r="HTW42" s="42"/>
      <c r="HTX42" s="42"/>
      <c r="HTY42" s="42"/>
      <c r="HTZ42" s="42"/>
      <c r="HUA42" s="42"/>
      <c r="HUB42" s="42"/>
      <c r="HUC42" s="42"/>
      <c r="HUD42" s="42"/>
      <c r="HUE42" s="42"/>
      <c r="HUF42" s="42"/>
      <c r="HUG42" s="42"/>
      <c r="HUH42" s="42"/>
      <c r="HUI42" s="42"/>
      <c r="HUJ42" s="42"/>
      <c r="HUK42" s="42"/>
      <c r="HUL42" s="42"/>
      <c r="HUM42" s="42"/>
      <c r="HUN42" s="42"/>
      <c r="HUO42" s="42"/>
      <c r="HUP42" s="42"/>
      <c r="HUQ42" s="42"/>
      <c r="HUR42" s="42"/>
      <c r="HUS42" s="42"/>
      <c r="HUT42" s="42"/>
      <c r="HUU42" s="42"/>
      <c r="HUV42" s="42"/>
      <c r="HUW42" s="42"/>
      <c r="HUX42" s="42"/>
      <c r="HUY42" s="42"/>
      <c r="HUZ42" s="42"/>
      <c r="HVA42" s="42"/>
      <c r="HVB42" s="42"/>
      <c r="HVC42" s="42"/>
      <c r="HVD42" s="42"/>
      <c r="HVE42" s="42"/>
      <c r="HVF42" s="42"/>
      <c r="HVG42" s="42"/>
      <c r="HVH42" s="42"/>
      <c r="HVI42" s="42"/>
      <c r="HVJ42" s="42"/>
      <c r="HVK42" s="42"/>
      <c r="HVL42" s="42"/>
      <c r="HVM42" s="42"/>
      <c r="HVN42" s="42"/>
      <c r="HVO42" s="42"/>
      <c r="HVP42" s="42"/>
      <c r="HVQ42" s="42"/>
      <c r="HVR42" s="42"/>
      <c r="HVS42" s="42"/>
      <c r="HVT42" s="42"/>
      <c r="HVU42" s="42"/>
      <c r="HVV42" s="42"/>
      <c r="HVW42" s="42"/>
      <c r="HVX42" s="42"/>
      <c r="HVY42" s="42"/>
      <c r="HVZ42" s="42"/>
      <c r="HWA42" s="42"/>
      <c r="HWB42" s="42"/>
      <c r="HWC42" s="42"/>
      <c r="HWD42" s="42"/>
      <c r="HWE42" s="42"/>
      <c r="HWF42" s="42"/>
      <c r="HWG42" s="42"/>
      <c r="HWH42" s="42"/>
      <c r="HWI42" s="42"/>
      <c r="HWJ42" s="42"/>
      <c r="HWK42" s="42"/>
      <c r="HWL42" s="42"/>
      <c r="HWM42" s="42"/>
      <c r="HWN42" s="42"/>
      <c r="HWO42" s="42"/>
      <c r="HWP42" s="42"/>
      <c r="HWQ42" s="42"/>
      <c r="HWR42" s="42"/>
      <c r="HWS42" s="42"/>
      <c r="HWT42" s="42"/>
      <c r="HWU42" s="42"/>
      <c r="HWV42" s="42"/>
      <c r="HWW42" s="42"/>
      <c r="HWX42" s="42"/>
      <c r="HWY42" s="42"/>
      <c r="HWZ42" s="42"/>
      <c r="HXA42" s="42"/>
      <c r="HXB42" s="42"/>
      <c r="HXC42" s="42"/>
      <c r="HXD42" s="42"/>
      <c r="HXE42" s="42"/>
      <c r="HXF42" s="42"/>
      <c r="HXG42" s="42"/>
      <c r="HXH42" s="42"/>
      <c r="HXI42" s="42"/>
      <c r="HXJ42" s="42"/>
      <c r="HXK42" s="42"/>
      <c r="HXL42" s="42"/>
      <c r="HXM42" s="42"/>
      <c r="HXN42" s="42"/>
      <c r="HXO42" s="42"/>
      <c r="HXP42" s="42"/>
      <c r="HXQ42" s="42"/>
      <c r="HXR42" s="42"/>
      <c r="HXS42" s="42"/>
      <c r="HXT42" s="42"/>
      <c r="HXU42" s="42"/>
      <c r="HXV42" s="42"/>
      <c r="HXW42" s="42"/>
      <c r="HXX42" s="42"/>
      <c r="HXY42" s="42"/>
      <c r="HXZ42" s="42"/>
      <c r="HYA42" s="42"/>
      <c r="HYB42" s="42"/>
      <c r="HYC42" s="42"/>
      <c r="HYD42" s="42"/>
      <c r="HYE42" s="42"/>
      <c r="HYF42" s="42"/>
      <c r="HYG42" s="42"/>
      <c r="HYH42" s="42"/>
      <c r="HYI42" s="42"/>
      <c r="HYJ42" s="42"/>
      <c r="HYK42" s="42"/>
      <c r="HYL42" s="42"/>
      <c r="HYM42" s="42"/>
      <c r="HYN42" s="42"/>
      <c r="HYO42" s="42"/>
      <c r="HYP42" s="42"/>
      <c r="HYQ42" s="42"/>
      <c r="HYR42" s="42"/>
      <c r="HYS42" s="42"/>
      <c r="HYT42" s="42"/>
      <c r="HYU42" s="42"/>
      <c r="HYV42" s="42"/>
      <c r="HYW42" s="42"/>
      <c r="HYX42" s="42"/>
      <c r="HYY42" s="42"/>
      <c r="HYZ42" s="42"/>
      <c r="HZA42" s="42"/>
      <c r="HZB42" s="42"/>
      <c r="HZC42" s="42"/>
      <c r="HZD42" s="42"/>
      <c r="HZE42" s="42"/>
      <c r="HZF42" s="42"/>
      <c r="HZG42" s="42"/>
      <c r="HZH42" s="42"/>
      <c r="HZI42" s="42"/>
      <c r="HZJ42" s="42"/>
      <c r="HZK42" s="42"/>
      <c r="HZL42" s="42"/>
      <c r="HZM42" s="42"/>
      <c r="HZN42" s="42"/>
      <c r="HZO42" s="42"/>
      <c r="HZP42" s="42"/>
      <c r="HZQ42" s="42"/>
      <c r="HZR42" s="42"/>
      <c r="HZS42" s="42"/>
      <c r="HZT42" s="42"/>
      <c r="HZU42" s="42"/>
      <c r="HZV42" s="42"/>
      <c r="HZW42" s="42"/>
      <c r="HZX42" s="42"/>
      <c r="HZY42" s="42"/>
      <c r="HZZ42" s="42"/>
      <c r="IAA42" s="42"/>
      <c r="IAB42" s="42"/>
      <c r="IAC42" s="42"/>
      <c r="IAD42" s="42"/>
      <c r="IAE42" s="42"/>
      <c r="IAF42" s="42"/>
      <c r="IAG42" s="42"/>
      <c r="IAH42" s="42"/>
      <c r="IAI42" s="42"/>
      <c r="IAJ42" s="42"/>
      <c r="IAK42" s="42"/>
      <c r="IAL42" s="42"/>
      <c r="IAM42" s="42"/>
      <c r="IAN42" s="42"/>
      <c r="IAO42" s="42"/>
      <c r="IAP42" s="42"/>
      <c r="IAQ42" s="42"/>
      <c r="IAR42" s="42"/>
      <c r="IAS42" s="42"/>
      <c r="IAT42" s="42"/>
      <c r="IAU42" s="42"/>
      <c r="IAV42" s="42"/>
      <c r="IAW42" s="42"/>
      <c r="IAX42" s="42"/>
      <c r="IAY42" s="42"/>
      <c r="IAZ42" s="42"/>
      <c r="IBA42" s="42"/>
      <c r="IBB42" s="42"/>
      <c r="IBC42" s="42"/>
      <c r="IBD42" s="42"/>
      <c r="IBE42" s="42"/>
      <c r="IBF42" s="42"/>
      <c r="IBG42" s="42"/>
      <c r="IBH42" s="42"/>
      <c r="IBI42" s="42"/>
      <c r="IBJ42" s="42"/>
      <c r="IBK42" s="42"/>
      <c r="IBL42" s="42"/>
      <c r="IBM42" s="42"/>
      <c r="IBN42" s="42"/>
      <c r="IBO42" s="42"/>
      <c r="IBP42" s="42"/>
      <c r="IBQ42" s="42"/>
      <c r="IBR42" s="42"/>
      <c r="IBS42" s="42"/>
      <c r="IBT42" s="42"/>
      <c r="IBU42" s="42"/>
      <c r="IBV42" s="42"/>
      <c r="IBW42" s="42"/>
      <c r="IBX42" s="42"/>
      <c r="IBY42" s="42"/>
      <c r="IBZ42" s="42"/>
      <c r="ICA42" s="42"/>
      <c r="ICB42" s="42"/>
      <c r="ICC42" s="42"/>
      <c r="ICD42" s="42"/>
      <c r="ICE42" s="42"/>
      <c r="ICF42" s="42"/>
      <c r="ICG42" s="42"/>
      <c r="ICH42" s="42"/>
      <c r="ICI42" s="42"/>
      <c r="ICJ42" s="42"/>
      <c r="ICK42" s="42"/>
      <c r="ICL42" s="42"/>
      <c r="ICM42" s="42"/>
      <c r="ICN42" s="42"/>
      <c r="ICO42" s="42"/>
      <c r="ICP42" s="42"/>
      <c r="ICQ42" s="42"/>
      <c r="ICR42" s="42"/>
      <c r="ICS42" s="42"/>
      <c r="ICT42" s="42"/>
      <c r="ICU42" s="42"/>
      <c r="ICV42" s="42"/>
      <c r="ICW42" s="42"/>
      <c r="ICX42" s="42"/>
      <c r="ICY42" s="42"/>
      <c r="ICZ42" s="42"/>
      <c r="IDA42" s="42"/>
      <c r="IDB42" s="42"/>
      <c r="IDC42" s="42"/>
      <c r="IDD42" s="42"/>
      <c r="IDE42" s="42"/>
      <c r="IDF42" s="42"/>
      <c r="IDG42" s="42"/>
      <c r="IDH42" s="42"/>
      <c r="IDI42" s="42"/>
      <c r="IDJ42" s="42"/>
      <c r="IDK42" s="42"/>
      <c r="IDL42" s="42"/>
      <c r="IDM42" s="42"/>
      <c r="IDN42" s="42"/>
      <c r="IDO42" s="42"/>
      <c r="IDP42" s="42"/>
      <c r="IDQ42" s="42"/>
      <c r="IDR42" s="42"/>
      <c r="IDS42" s="42"/>
      <c r="IDT42" s="42"/>
      <c r="IDU42" s="42"/>
      <c r="IDV42" s="42"/>
      <c r="IDW42" s="42"/>
      <c r="IDX42" s="42"/>
      <c r="IDY42" s="42"/>
      <c r="IDZ42" s="42"/>
      <c r="IEA42" s="42"/>
      <c r="IEB42" s="42"/>
      <c r="IEC42" s="42"/>
      <c r="IED42" s="42"/>
      <c r="IEE42" s="42"/>
      <c r="IEF42" s="42"/>
      <c r="IEG42" s="42"/>
      <c r="IEH42" s="42"/>
      <c r="IEI42" s="42"/>
      <c r="IEJ42" s="42"/>
      <c r="IEK42" s="42"/>
      <c r="IEL42" s="42"/>
      <c r="IEM42" s="42"/>
      <c r="IEN42" s="42"/>
      <c r="IEO42" s="42"/>
      <c r="IEP42" s="42"/>
      <c r="IEQ42" s="42"/>
      <c r="IER42" s="42"/>
      <c r="IES42" s="42"/>
      <c r="IET42" s="42"/>
      <c r="IEU42" s="42"/>
      <c r="IEV42" s="42"/>
      <c r="IEW42" s="42"/>
      <c r="IEX42" s="42"/>
      <c r="IEY42" s="42"/>
      <c r="IEZ42" s="42"/>
      <c r="IFA42" s="42"/>
      <c r="IFB42" s="42"/>
      <c r="IFC42" s="42"/>
      <c r="IFD42" s="42"/>
      <c r="IFE42" s="42"/>
      <c r="IFF42" s="42"/>
      <c r="IFG42" s="42"/>
      <c r="IFH42" s="42"/>
      <c r="IFI42" s="42"/>
      <c r="IFJ42" s="42"/>
      <c r="IFK42" s="42"/>
      <c r="IFL42" s="42"/>
      <c r="IFM42" s="42"/>
      <c r="IFN42" s="42"/>
      <c r="IFO42" s="42"/>
      <c r="IFP42" s="42"/>
      <c r="IFQ42" s="42"/>
      <c r="IFR42" s="42"/>
      <c r="IFS42" s="42"/>
      <c r="IFT42" s="42"/>
      <c r="IFU42" s="42"/>
      <c r="IFV42" s="42"/>
      <c r="IFW42" s="42"/>
      <c r="IFX42" s="42"/>
      <c r="IFY42" s="42"/>
      <c r="IFZ42" s="42"/>
      <c r="IGA42" s="42"/>
      <c r="IGB42" s="42"/>
      <c r="IGC42" s="42"/>
      <c r="IGD42" s="42"/>
      <c r="IGE42" s="42"/>
      <c r="IGF42" s="42"/>
      <c r="IGG42" s="42"/>
      <c r="IGH42" s="42"/>
      <c r="IGI42" s="42"/>
      <c r="IGJ42" s="42"/>
      <c r="IGK42" s="42"/>
      <c r="IGL42" s="42"/>
      <c r="IGM42" s="42"/>
      <c r="IGN42" s="42"/>
      <c r="IGO42" s="42"/>
      <c r="IGP42" s="42"/>
      <c r="IGQ42" s="42"/>
      <c r="IGR42" s="42"/>
      <c r="IGS42" s="42"/>
      <c r="IGT42" s="42"/>
      <c r="IGU42" s="42"/>
      <c r="IGV42" s="42"/>
      <c r="IGW42" s="42"/>
      <c r="IGX42" s="42"/>
      <c r="IGY42" s="42"/>
      <c r="IGZ42" s="42"/>
      <c r="IHA42" s="42"/>
      <c r="IHB42" s="42"/>
      <c r="IHC42" s="42"/>
      <c r="IHD42" s="42"/>
      <c r="IHE42" s="42"/>
      <c r="IHF42" s="42"/>
      <c r="IHG42" s="42"/>
      <c r="IHH42" s="42"/>
      <c r="IHI42" s="42"/>
      <c r="IHJ42" s="42"/>
      <c r="IHK42" s="42"/>
      <c r="IHL42" s="42"/>
      <c r="IHM42" s="42"/>
      <c r="IHN42" s="42"/>
      <c r="IHO42" s="42"/>
      <c r="IHP42" s="42"/>
      <c r="IHQ42" s="42"/>
      <c r="IHR42" s="42"/>
      <c r="IHS42" s="42"/>
      <c r="IHT42" s="42"/>
      <c r="IHU42" s="42"/>
      <c r="IHV42" s="42"/>
      <c r="IHW42" s="42"/>
      <c r="IHX42" s="42"/>
      <c r="IHY42" s="42"/>
      <c r="IHZ42" s="42"/>
      <c r="IIA42" s="42"/>
      <c r="IIB42" s="42"/>
      <c r="IIC42" s="42"/>
      <c r="IID42" s="42"/>
      <c r="IIE42" s="42"/>
      <c r="IIF42" s="42"/>
      <c r="IIG42" s="42"/>
      <c r="IIH42" s="42"/>
      <c r="III42" s="42"/>
      <c r="IIJ42" s="42"/>
      <c r="IIK42" s="42"/>
      <c r="IIL42" s="42"/>
      <c r="IIM42" s="42"/>
      <c r="IIN42" s="42"/>
      <c r="IIO42" s="42"/>
      <c r="IIP42" s="42"/>
      <c r="IIQ42" s="42"/>
      <c r="IIR42" s="42"/>
      <c r="IIS42" s="42"/>
      <c r="IIT42" s="42"/>
      <c r="IIU42" s="42"/>
      <c r="IIV42" s="42"/>
      <c r="IIW42" s="42"/>
      <c r="IIX42" s="42"/>
      <c r="IIY42" s="42"/>
      <c r="IIZ42" s="42"/>
      <c r="IJA42" s="42"/>
      <c r="IJB42" s="42"/>
      <c r="IJC42" s="42"/>
      <c r="IJD42" s="42"/>
      <c r="IJE42" s="42"/>
      <c r="IJF42" s="42"/>
      <c r="IJG42" s="42"/>
      <c r="IJH42" s="42"/>
      <c r="IJI42" s="42"/>
      <c r="IJJ42" s="42"/>
      <c r="IJK42" s="42"/>
      <c r="IJL42" s="42"/>
      <c r="IJM42" s="42"/>
      <c r="IJN42" s="42"/>
      <c r="IJO42" s="42"/>
      <c r="IJP42" s="42"/>
      <c r="IJQ42" s="42"/>
      <c r="IJR42" s="42"/>
      <c r="IJS42" s="42"/>
      <c r="IJT42" s="42"/>
      <c r="IJU42" s="42"/>
      <c r="IJV42" s="42"/>
      <c r="IJW42" s="42"/>
      <c r="IJX42" s="42"/>
      <c r="IJY42" s="42"/>
      <c r="IJZ42" s="42"/>
      <c r="IKA42" s="42"/>
      <c r="IKB42" s="42"/>
      <c r="IKC42" s="42"/>
      <c r="IKD42" s="42"/>
      <c r="IKE42" s="42"/>
      <c r="IKF42" s="42"/>
      <c r="IKG42" s="42"/>
      <c r="IKH42" s="42"/>
      <c r="IKI42" s="42"/>
      <c r="IKJ42" s="42"/>
      <c r="IKK42" s="42"/>
      <c r="IKL42" s="42"/>
      <c r="IKM42" s="42"/>
      <c r="IKN42" s="42"/>
      <c r="IKO42" s="42"/>
      <c r="IKP42" s="42"/>
      <c r="IKQ42" s="42"/>
      <c r="IKR42" s="42"/>
      <c r="IKS42" s="42"/>
      <c r="IKT42" s="42"/>
      <c r="IKU42" s="42"/>
      <c r="IKV42" s="42"/>
      <c r="IKW42" s="42"/>
      <c r="IKX42" s="42"/>
      <c r="IKY42" s="42"/>
      <c r="IKZ42" s="42"/>
      <c r="ILA42" s="42"/>
      <c r="ILB42" s="42"/>
      <c r="ILC42" s="42"/>
      <c r="ILD42" s="42"/>
      <c r="ILE42" s="42"/>
      <c r="ILF42" s="42"/>
      <c r="ILG42" s="42"/>
      <c r="ILH42" s="42"/>
      <c r="ILI42" s="42"/>
      <c r="ILJ42" s="42"/>
      <c r="ILK42" s="42"/>
      <c r="ILL42" s="42"/>
      <c r="ILM42" s="42"/>
      <c r="ILN42" s="42"/>
      <c r="ILO42" s="42"/>
      <c r="ILP42" s="42"/>
      <c r="ILQ42" s="42"/>
      <c r="ILR42" s="42"/>
      <c r="ILS42" s="42"/>
      <c r="ILT42" s="42"/>
      <c r="ILU42" s="42"/>
      <c r="ILV42" s="42"/>
      <c r="ILW42" s="42"/>
      <c r="ILX42" s="42"/>
      <c r="ILY42" s="42"/>
      <c r="ILZ42" s="42"/>
      <c r="IMA42" s="42"/>
      <c r="IMB42" s="42"/>
      <c r="IMC42" s="42"/>
      <c r="IMD42" s="42"/>
      <c r="IME42" s="42"/>
      <c r="IMF42" s="42"/>
      <c r="IMG42" s="42"/>
      <c r="IMH42" s="42"/>
      <c r="IMI42" s="42"/>
      <c r="IMJ42" s="42"/>
      <c r="IMK42" s="42"/>
      <c r="IML42" s="42"/>
      <c r="IMM42" s="42"/>
      <c r="IMN42" s="42"/>
      <c r="IMO42" s="42"/>
      <c r="IMP42" s="42"/>
      <c r="IMQ42" s="42"/>
      <c r="IMR42" s="42"/>
      <c r="IMS42" s="42"/>
      <c r="IMT42" s="42"/>
      <c r="IMU42" s="42"/>
      <c r="IMV42" s="42"/>
      <c r="IMW42" s="42"/>
      <c r="IMX42" s="42"/>
      <c r="IMY42" s="42"/>
      <c r="IMZ42" s="42"/>
      <c r="INA42" s="42"/>
      <c r="INB42" s="42"/>
      <c r="INC42" s="42"/>
      <c r="IND42" s="42"/>
      <c r="INE42" s="42"/>
      <c r="INF42" s="42"/>
      <c r="ING42" s="42"/>
      <c r="INH42" s="42"/>
      <c r="INI42" s="42"/>
      <c r="INJ42" s="42"/>
      <c r="INK42" s="42"/>
      <c r="INL42" s="42"/>
      <c r="INM42" s="42"/>
      <c r="INN42" s="42"/>
      <c r="INO42" s="42"/>
      <c r="INP42" s="42"/>
      <c r="INQ42" s="42"/>
      <c r="INR42" s="42"/>
      <c r="INS42" s="42"/>
      <c r="INT42" s="42"/>
      <c r="INU42" s="42"/>
      <c r="INV42" s="42"/>
      <c r="INW42" s="42"/>
      <c r="INX42" s="42"/>
      <c r="INY42" s="42"/>
      <c r="INZ42" s="42"/>
      <c r="IOA42" s="42"/>
      <c r="IOB42" s="42"/>
      <c r="IOC42" s="42"/>
      <c r="IOD42" s="42"/>
      <c r="IOE42" s="42"/>
      <c r="IOF42" s="42"/>
      <c r="IOG42" s="42"/>
      <c r="IOH42" s="42"/>
      <c r="IOI42" s="42"/>
      <c r="IOJ42" s="42"/>
      <c r="IOK42" s="42"/>
      <c r="IOL42" s="42"/>
      <c r="IOM42" s="42"/>
      <c r="ION42" s="42"/>
      <c r="IOO42" s="42"/>
      <c r="IOP42" s="42"/>
      <c r="IOQ42" s="42"/>
      <c r="IOR42" s="42"/>
      <c r="IOS42" s="42"/>
      <c r="IOT42" s="42"/>
      <c r="IOU42" s="42"/>
      <c r="IOV42" s="42"/>
      <c r="IOW42" s="42"/>
      <c r="IOX42" s="42"/>
      <c r="IOY42" s="42"/>
      <c r="IOZ42" s="42"/>
      <c r="IPA42" s="42"/>
      <c r="IPB42" s="42"/>
      <c r="IPC42" s="42"/>
      <c r="IPD42" s="42"/>
      <c r="IPE42" s="42"/>
      <c r="IPF42" s="42"/>
      <c r="IPG42" s="42"/>
      <c r="IPH42" s="42"/>
      <c r="IPI42" s="42"/>
      <c r="IPJ42" s="42"/>
      <c r="IPK42" s="42"/>
      <c r="IPL42" s="42"/>
      <c r="IPM42" s="42"/>
      <c r="IPN42" s="42"/>
      <c r="IPO42" s="42"/>
      <c r="IPP42" s="42"/>
      <c r="IPQ42" s="42"/>
      <c r="IPR42" s="42"/>
      <c r="IPS42" s="42"/>
      <c r="IPT42" s="42"/>
      <c r="IPU42" s="42"/>
      <c r="IPV42" s="42"/>
      <c r="IPW42" s="42"/>
      <c r="IPX42" s="42"/>
      <c r="IPY42" s="42"/>
      <c r="IPZ42" s="42"/>
      <c r="IQA42" s="42"/>
      <c r="IQB42" s="42"/>
      <c r="IQC42" s="42"/>
      <c r="IQD42" s="42"/>
      <c r="IQE42" s="42"/>
      <c r="IQF42" s="42"/>
      <c r="IQG42" s="42"/>
      <c r="IQH42" s="42"/>
      <c r="IQI42" s="42"/>
      <c r="IQJ42" s="42"/>
      <c r="IQK42" s="42"/>
      <c r="IQL42" s="42"/>
      <c r="IQM42" s="42"/>
      <c r="IQN42" s="42"/>
      <c r="IQO42" s="42"/>
      <c r="IQP42" s="42"/>
      <c r="IQQ42" s="42"/>
      <c r="IQR42" s="42"/>
      <c r="IQS42" s="42"/>
      <c r="IQT42" s="42"/>
      <c r="IQU42" s="42"/>
      <c r="IQV42" s="42"/>
      <c r="IQW42" s="42"/>
      <c r="IQX42" s="42"/>
      <c r="IQY42" s="42"/>
      <c r="IQZ42" s="42"/>
      <c r="IRA42" s="42"/>
      <c r="IRB42" s="42"/>
      <c r="IRC42" s="42"/>
      <c r="IRD42" s="42"/>
      <c r="IRE42" s="42"/>
      <c r="IRF42" s="42"/>
      <c r="IRG42" s="42"/>
      <c r="IRH42" s="42"/>
      <c r="IRI42" s="42"/>
      <c r="IRJ42" s="42"/>
      <c r="IRK42" s="42"/>
      <c r="IRL42" s="42"/>
      <c r="IRM42" s="42"/>
      <c r="IRN42" s="42"/>
      <c r="IRO42" s="42"/>
      <c r="IRP42" s="42"/>
      <c r="IRQ42" s="42"/>
      <c r="IRR42" s="42"/>
      <c r="IRS42" s="42"/>
      <c r="IRT42" s="42"/>
      <c r="IRU42" s="42"/>
      <c r="IRV42" s="42"/>
      <c r="IRW42" s="42"/>
      <c r="IRX42" s="42"/>
      <c r="IRY42" s="42"/>
      <c r="IRZ42" s="42"/>
      <c r="ISA42" s="42"/>
      <c r="ISB42" s="42"/>
      <c r="ISC42" s="42"/>
      <c r="ISD42" s="42"/>
      <c r="ISE42" s="42"/>
      <c r="ISF42" s="42"/>
      <c r="ISG42" s="42"/>
      <c r="ISH42" s="42"/>
      <c r="ISI42" s="42"/>
      <c r="ISJ42" s="42"/>
      <c r="ISK42" s="42"/>
      <c r="ISL42" s="42"/>
      <c r="ISM42" s="42"/>
      <c r="ISN42" s="42"/>
      <c r="ISO42" s="42"/>
      <c r="ISP42" s="42"/>
      <c r="ISQ42" s="42"/>
      <c r="ISR42" s="42"/>
      <c r="ISS42" s="42"/>
      <c r="IST42" s="42"/>
      <c r="ISU42" s="42"/>
      <c r="ISV42" s="42"/>
      <c r="ISW42" s="42"/>
      <c r="ISX42" s="42"/>
      <c r="ISY42" s="42"/>
      <c r="ISZ42" s="42"/>
      <c r="ITA42" s="42"/>
      <c r="ITB42" s="42"/>
      <c r="ITC42" s="42"/>
      <c r="ITD42" s="42"/>
      <c r="ITE42" s="42"/>
      <c r="ITF42" s="42"/>
      <c r="ITG42" s="42"/>
      <c r="ITH42" s="42"/>
      <c r="ITI42" s="42"/>
      <c r="ITJ42" s="42"/>
      <c r="ITK42" s="42"/>
      <c r="ITL42" s="42"/>
      <c r="ITM42" s="42"/>
      <c r="ITN42" s="42"/>
      <c r="ITO42" s="42"/>
      <c r="ITP42" s="42"/>
      <c r="ITQ42" s="42"/>
      <c r="ITR42" s="42"/>
      <c r="ITS42" s="42"/>
      <c r="ITT42" s="42"/>
      <c r="ITU42" s="42"/>
      <c r="ITV42" s="42"/>
      <c r="ITW42" s="42"/>
      <c r="ITX42" s="42"/>
      <c r="ITY42" s="42"/>
      <c r="ITZ42" s="42"/>
      <c r="IUA42" s="42"/>
      <c r="IUB42" s="42"/>
      <c r="IUC42" s="42"/>
      <c r="IUD42" s="42"/>
      <c r="IUE42" s="42"/>
      <c r="IUF42" s="42"/>
      <c r="IUG42" s="42"/>
      <c r="IUH42" s="42"/>
      <c r="IUI42" s="42"/>
      <c r="IUJ42" s="42"/>
      <c r="IUK42" s="42"/>
      <c r="IUL42" s="42"/>
      <c r="IUM42" s="42"/>
      <c r="IUN42" s="42"/>
      <c r="IUO42" s="42"/>
      <c r="IUP42" s="42"/>
      <c r="IUQ42" s="42"/>
      <c r="IUR42" s="42"/>
      <c r="IUS42" s="42"/>
      <c r="IUT42" s="42"/>
      <c r="IUU42" s="42"/>
      <c r="IUV42" s="42"/>
      <c r="IUW42" s="42"/>
      <c r="IUX42" s="42"/>
      <c r="IUY42" s="42"/>
      <c r="IUZ42" s="42"/>
      <c r="IVA42" s="42"/>
      <c r="IVB42" s="42"/>
      <c r="IVC42" s="42"/>
      <c r="IVD42" s="42"/>
      <c r="IVE42" s="42"/>
      <c r="IVF42" s="42"/>
      <c r="IVG42" s="42"/>
      <c r="IVH42" s="42"/>
      <c r="IVI42" s="42"/>
      <c r="IVJ42" s="42"/>
      <c r="IVK42" s="42"/>
      <c r="IVL42" s="42"/>
      <c r="IVM42" s="42"/>
      <c r="IVN42" s="42"/>
      <c r="IVO42" s="42"/>
      <c r="IVP42" s="42"/>
      <c r="IVQ42" s="42"/>
      <c r="IVR42" s="42"/>
      <c r="IVS42" s="42"/>
      <c r="IVT42" s="42"/>
      <c r="IVU42" s="42"/>
      <c r="IVV42" s="42"/>
      <c r="IVW42" s="42"/>
      <c r="IVX42" s="42"/>
      <c r="IVY42" s="42"/>
      <c r="IVZ42" s="42"/>
      <c r="IWA42" s="42"/>
      <c r="IWB42" s="42"/>
      <c r="IWC42" s="42"/>
      <c r="IWD42" s="42"/>
      <c r="IWE42" s="42"/>
      <c r="IWF42" s="42"/>
      <c r="IWG42" s="42"/>
      <c r="IWH42" s="42"/>
      <c r="IWI42" s="42"/>
      <c r="IWJ42" s="42"/>
      <c r="IWK42" s="42"/>
      <c r="IWL42" s="42"/>
      <c r="IWM42" s="42"/>
      <c r="IWN42" s="42"/>
      <c r="IWO42" s="42"/>
      <c r="IWP42" s="42"/>
      <c r="IWQ42" s="42"/>
      <c r="IWR42" s="42"/>
      <c r="IWS42" s="42"/>
      <c r="IWT42" s="42"/>
      <c r="IWU42" s="42"/>
      <c r="IWV42" s="42"/>
      <c r="IWW42" s="42"/>
      <c r="IWX42" s="42"/>
      <c r="IWY42" s="42"/>
      <c r="IWZ42" s="42"/>
      <c r="IXA42" s="42"/>
      <c r="IXB42" s="42"/>
      <c r="IXC42" s="42"/>
      <c r="IXD42" s="42"/>
      <c r="IXE42" s="42"/>
      <c r="IXF42" s="42"/>
      <c r="IXG42" s="42"/>
      <c r="IXH42" s="42"/>
      <c r="IXI42" s="42"/>
      <c r="IXJ42" s="42"/>
      <c r="IXK42" s="42"/>
      <c r="IXL42" s="42"/>
      <c r="IXM42" s="42"/>
      <c r="IXN42" s="42"/>
      <c r="IXO42" s="42"/>
      <c r="IXP42" s="42"/>
      <c r="IXQ42" s="42"/>
      <c r="IXR42" s="42"/>
      <c r="IXS42" s="42"/>
      <c r="IXT42" s="42"/>
      <c r="IXU42" s="42"/>
      <c r="IXV42" s="42"/>
      <c r="IXW42" s="42"/>
      <c r="IXX42" s="42"/>
      <c r="IXY42" s="42"/>
      <c r="IXZ42" s="42"/>
      <c r="IYA42" s="42"/>
      <c r="IYB42" s="42"/>
      <c r="IYC42" s="42"/>
      <c r="IYD42" s="42"/>
      <c r="IYE42" s="42"/>
      <c r="IYF42" s="42"/>
      <c r="IYG42" s="42"/>
      <c r="IYH42" s="42"/>
      <c r="IYI42" s="42"/>
      <c r="IYJ42" s="42"/>
      <c r="IYK42" s="42"/>
      <c r="IYL42" s="42"/>
      <c r="IYM42" s="42"/>
      <c r="IYN42" s="42"/>
      <c r="IYO42" s="42"/>
      <c r="IYP42" s="42"/>
      <c r="IYQ42" s="42"/>
      <c r="IYR42" s="42"/>
      <c r="IYS42" s="42"/>
      <c r="IYT42" s="42"/>
      <c r="IYU42" s="42"/>
      <c r="IYV42" s="42"/>
      <c r="IYW42" s="42"/>
      <c r="IYX42" s="42"/>
      <c r="IYY42" s="42"/>
      <c r="IYZ42" s="42"/>
      <c r="IZA42" s="42"/>
      <c r="IZB42" s="42"/>
      <c r="IZC42" s="42"/>
      <c r="IZD42" s="42"/>
      <c r="IZE42" s="42"/>
      <c r="IZF42" s="42"/>
      <c r="IZG42" s="42"/>
      <c r="IZH42" s="42"/>
      <c r="IZI42" s="42"/>
      <c r="IZJ42" s="42"/>
      <c r="IZK42" s="42"/>
      <c r="IZL42" s="42"/>
      <c r="IZM42" s="42"/>
      <c r="IZN42" s="42"/>
      <c r="IZO42" s="42"/>
      <c r="IZP42" s="42"/>
      <c r="IZQ42" s="42"/>
      <c r="IZR42" s="42"/>
      <c r="IZS42" s="42"/>
      <c r="IZT42" s="42"/>
      <c r="IZU42" s="42"/>
      <c r="IZV42" s="42"/>
      <c r="IZW42" s="42"/>
      <c r="IZX42" s="42"/>
      <c r="IZY42" s="42"/>
      <c r="IZZ42" s="42"/>
      <c r="JAA42" s="42"/>
      <c r="JAB42" s="42"/>
      <c r="JAC42" s="42"/>
      <c r="JAD42" s="42"/>
      <c r="JAE42" s="42"/>
      <c r="JAF42" s="42"/>
      <c r="JAG42" s="42"/>
      <c r="JAH42" s="42"/>
      <c r="JAI42" s="42"/>
      <c r="JAJ42" s="42"/>
      <c r="JAK42" s="42"/>
      <c r="JAL42" s="42"/>
      <c r="JAM42" s="42"/>
      <c r="JAN42" s="42"/>
      <c r="JAO42" s="42"/>
      <c r="JAP42" s="42"/>
      <c r="JAQ42" s="42"/>
      <c r="JAR42" s="42"/>
      <c r="JAS42" s="42"/>
      <c r="JAT42" s="42"/>
      <c r="JAU42" s="42"/>
      <c r="JAV42" s="42"/>
      <c r="JAW42" s="42"/>
      <c r="JAX42" s="42"/>
      <c r="JAY42" s="42"/>
      <c r="JAZ42" s="42"/>
      <c r="JBA42" s="42"/>
      <c r="JBB42" s="42"/>
      <c r="JBC42" s="42"/>
      <c r="JBD42" s="42"/>
      <c r="JBE42" s="42"/>
      <c r="JBF42" s="42"/>
      <c r="JBG42" s="42"/>
      <c r="JBH42" s="42"/>
      <c r="JBI42" s="42"/>
      <c r="JBJ42" s="42"/>
      <c r="JBK42" s="42"/>
      <c r="JBL42" s="42"/>
      <c r="JBM42" s="42"/>
      <c r="JBN42" s="42"/>
      <c r="JBO42" s="42"/>
      <c r="JBP42" s="42"/>
      <c r="JBQ42" s="42"/>
      <c r="JBR42" s="42"/>
      <c r="JBS42" s="42"/>
      <c r="JBT42" s="42"/>
      <c r="JBU42" s="42"/>
      <c r="JBV42" s="42"/>
      <c r="JBW42" s="42"/>
      <c r="JBX42" s="42"/>
      <c r="JBY42" s="42"/>
      <c r="JBZ42" s="42"/>
      <c r="JCA42" s="42"/>
      <c r="JCB42" s="42"/>
      <c r="JCC42" s="42"/>
      <c r="JCD42" s="42"/>
      <c r="JCE42" s="42"/>
      <c r="JCF42" s="42"/>
      <c r="JCG42" s="42"/>
      <c r="JCH42" s="42"/>
      <c r="JCI42" s="42"/>
      <c r="JCJ42" s="42"/>
      <c r="JCK42" s="42"/>
      <c r="JCL42" s="42"/>
      <c r="JCM42" s="42"/>
      <c r="JCN42" s="42"/>
      <c r="JCO42" s="42"/>
      <c r="JCP42" s="42"/>
      <c r="JCQ42" s="42"/>
      <c r="JCR42" s="42"/>
      <c r="JCS42" s="42"/>
      <c r="JCT42" s="42"/>
      <c r="JCU42" s="42"/>
      <c r="JCV42" s="42"/>
      <c r="JCW42" s="42"/>
      <c r="JCX42" s="42"/>
      <c r="JCY42" s="42"/>
      <c r="JCZ42" s="42"/>
      <c r="JDA42" s="42"/>
      <c r="JDB42" s="42"/>
      <c r="JDC42" s="42"/>
      <c r="JDD42" s="42"/>
      <c r="JDE42" s="42"/>
      <c r="JDF42" s="42"/>
      <c r="JDG42" s="42"/>
      <c r="JDH42" s="42"/>
      <c r="JDI42" s="42"/>
      <c r="JDJ42" s="42"/>
      <c r="JDK42" s="42"/>
      <c r="JDL42" s="42"/>
      <c r="JDM42" s="42"/>
      <c r="JDN42" s="42"/>
      <c r="JDO42" s="42"/>
      <c r="JDP42" s="42"/>
      <c r="JDQ42" s="42"/>
      <c r="JDR42" s="42"/>
      <c r="JDS42" s="42"/>
      <c r="JDT42" s="42"/>
      <c r="JDU42" s="42"/>
      <c r="JDV42" s="42"/>
      <c r="JDW42" s="42"/>
      <c r="JDX42" s="42"/>
      <c r="JDY42" s="42"/>
      <c r="JDZ42" s="42"/>
      <c r="JEA42" s="42"/>
      <c r="JEB42" s="42"/>
      <c r="JEC42" s="42"/>
      <c r="JED42" s="42"/>
      <c r="JEE42" s="42"/>
      <c r="JEF42" s="42"/>
      <c r="JEG42" s="42"/>
      <c r="JEH42" s="42"/>
      <c r="JEI42" s="42"/>
      <c r="JEJ42" s="42"/>
      <c r="JEK42" s="42"/>
      <c r="JEL42" s="42"/>
      <c r="JEM42" s="42"/>
      <c r="JEN42" s="42"/>
      <c r="JEO42" s="42"/>
      <c r="JEP42" s="42"/>
      <c r="JEQ42" s="42"/>
      <c r="JER42" s="42"/>
      <c r="JES42" s="42"/>
      <c r="JET42" s="42"/>
      <c r="JEU42" s="42"/>
      <c r="JEV42" s="42"/>
      <c r="JEW42" s="42"/>
      <c r="JEX42" s="42"/>
      <c r="JEY42" s="42"/>
      <c r="JEZ42" s="42"/>
      <c r="JFA42" s="42"/>
      <c r="JFB42" s="42"/>
      <c r="JFC42" s="42"/>
      <c r="JFD42" s="42"/>
      <c r="JFE42" s="42"/>
      <c r="JFF42" s="42"/>
      <c r="JFG42" s="42"/>
      <c r="JFH42" s="42"/>
      <c r="JFI42" s="42"/>
      <c r="JFJ42" s="42"/>
      <c r="JFK42" s="42"/>
      <c r="JFL42" s="42"/>
      <c r="JFM42" s="42"/>
      <c r="JFN42" s="42"/>
      <c r="JFO42" s="42"/>
      <c r="JFP42" s="42"/>
      <c r="JFQ42" s="42"/>
      <c r="JFR42" s="42"/>
      <c r="JFS42" s="42"/>
      <c r="JFT42" s="42"/>
      <c r="JFU42" s="42"/>
      <c r="JFV42" s="42"/>
      <c r="JFW42" s="42"/>
      <c r="JFX42" s="42"/>
      <c r="JFY42" s="42"/>
      <c r="JFZ42" s="42"/>
      <c r="JGA42" s="42"/>
      <c r="JGB42" s="42"/>
      <c r="JGC42" s="42"/>
      <c r="JGD42" s="42"/>
      <c r="JGE42" s="42"/>
      <c r="JGF42" s="42"/>
      <c r="JGG42" s="42"/>
      <c r="JGH42" s="42"/>
      <c r="JGI42" s="42"/>
      <c r="JGJ42" s="42"/>
      <c r="JGK42" s="42"/>
      <c r="JGL42" s="42"/>
      <c r="JGM42" s="42"/>
      <c r="JGN42" s="42"/>
      <c r="JGO42" s="42"/>
      <c r="JGP42" s="42"/>
      <c r="JGQ42" s="42"/>
      <c r="JGR42" s="42"/>
      <c r="JGS42" s="42"/>
      <c r="JGT42" s="42"/>
      <c r="JGU42" s="42"/>
      <c r="JGV42" s="42"/>
      <c r="JGW42" s="42"/>
      <c r="JGX42" s="42"/>
      <c r="JGY42" s="42"/>
      <c r="JGZ42" s="42"/>
      <c r="JHA42" s="42"/>
      <c r="JHB42" s="42"/>
      <c r="JHC42" s="42"/>
      <c r="JHD42" s="42"/>
      <c r="JHE42" s="42"/>
      <c r="JHF42" s="42"/>
      <c r="JHG42" s="42"/>
      <c r="JHH42" s="42"/>
      <c r="JHI42" s="42"/>
      <c r="JHJ42" s="42"/>
      <c r="JHK42" s="42"/>
      <c r="JHL42" s="42"/>
      <c r="JHM42" s="42"/>
      <c r="JHN42" s="42"/>
      <c r="JHO42" s="42"/>
      <c r="JHP42" s="42"/>
      <c r="JHQ42" s="42"/>
      <c r="JHR42" s="42"/>
      <c r="JHS42" s="42"/>
      <c r="JHT42" s="42"/>
      <c r="JHU42" s="42"/>
      <c r="JHV42" s="42"/>
      <c r="JHW42" s="42"/>
      <c r="JHX42" s="42"/>
      <c r="JHY42" s="42"/>
      <c r="JHZ42" s="42"/>
      <c r="JIA42" s="42"/>
      <c r="JIB42" s="42"/>
      <c r="JIC42" s="42"/>
      <c r="JID42" s="42"/>
      <c r="JIE42" s="42"/>
      <c r="JIF42" s="42"/>
      <c r="JIG42" s="42"/>
      <c r="JIH42" s="42"/>
      <c r="JII42" s="42"/>
      <c r="JIJ42" s="42"/>
      <c r="JIK42" s="42"/>
      <c r="JIL42" s="42"/>
      <c r="JIM42" s="42"/>
      <c r="JIN42" s="42"/>
      <c r="JIO42" s="42"/>
      <c r="JIP42" s="42"/>
      <c r="JIQ42" s="42"/>
      <c r="JIR42" s="42"/>
      <c r="JIS42" s="42"/>
      <c r="JIT42" s="42"/>
      <c r="JIU42" s="42"/>
      <c r="JIV42" s="42"/>
      <c r="JIW42" s="42"/>
      <c r="JIX42" s="42"/>
      <c r="JIY42" s="42"/>
      <c r="JIZ42" s="42"/>
      <c r="JJA42" s="42"/>
      <c r="JJB42" s="42"/>
      <c r="JJC42" s="42"/>
      <c r="JJD42" s="42"/>
      <c r="JJE42" s="42"/>
      <c r="JJF42" s="42"/>
      <c r="JJG42" s="42"/>
      <c r="JJH42" s="42"/>
      <c r="JJI42" s="42"/>
      <c r="JJJ42" s="42"/>
      <c r="JJK42" s="42"/>
      <c r="JJL42" s="42"/>
      <c r="JJM42" s="42"/>
      <c r="JJN42" s="42"/>
      <c r="JJO42" s="42"/>
      <c r="JJP42" s="42"/>
      <c r="JJQ42" s="42"/>
      <c r="JJR42" s="42"/>
      <c r="JJS42" s="42"/>
      <c r="JJT42" s="42"/>
      <c r="JJU42" s="42"/>
      <c r="JJV42" s="42"/>
      <c r="JJW42" s="42"/>
      <c r="JJX42" s="42"/>
      <c r="JJY42" s="42"/>
      <c r="JJZ42" s="42"/>
      <c r="JKA42" s="42"/>
      <c r="JKB42" s="42"/>
      <c r="JKC42" s="42"/>
      <c r="JKD42" s="42"/>
      <c r="JKE42" s="42"/>
      <c r="JKF42" s="42"/>
      <c r="JKG42" s="42"/>
      <c r="JKH42" s="42"/>
      <c r="JKI42" s="42"/>
      <c r="JKJ42" s="42"/>
      <c r="JKK42" s="42"/>
      <c r="JKL42" s="42"/>
      <c r="JKM42" s="42"/>
      <c r="JKN42" s="42"/>
      <c r="JKO42" s="42"/>
      <c r="JKP42" s="42"/>
      <c r="JKQ42" s="42"/>
      <c r="JKR42" s="42"/>
      <c r="JKS42" s="42"/>
      <c r="JKT42" s="42"/>
      <c r="JKU42" s="42"/>
      <c r="JKV42" s="42"/>
      <c r="JKW42" s="42"/>
      <c r="JKX42" s="42"/>
      <c r="JKY42" s="42"/>
      <c r="JKZ42" s="42"/>
      <c r="JLA42" s="42"/>
      <c r="JLB42" s="42"/>
      <c r="JLC42" s="42"/>
      <c r="JLD42" s="42"/>
      <c r="JLE42" s="42"/>
      <c r="JLF42" s="42"/>
      <c r="JLG42" s="42"/>
      <c r="JLH42" s="42"/>
      <c r="JLI42" s="42"/>
      <c r="JLJ42" s="42"/>
      <c r="JLK42" s="42"/>
      <c r="JLL42" s="42"/>
      <c r="JLM42" s="42"/>
      <c r="JLN42" s="42"/>
      <c r="JLO42" s="42"/>
      <c r="JLP42" s="42"/>
      <c r="JLQ42" s="42"/>
      <c r="JLR42" s="42"/>
      <c r="JLS42" s="42"/>
      <c r="JLT42" s="42"/>
      <c r="JLU42" s="42"/>
      <c r="JLV42" s="42"/>
      <c r="JLW42" s="42"/>
      <c r="JLX42" s="42"/>
      <c r="JLY42" s="42"/>
      <c r="JLZ42" s="42"/>
      <c r="JMA42" s="42"/>
      <c r="JMB42" s="42"/>
      <c r="JMC42" s="42"/>
      <c r="JMD42" s="42"/>
      <c r="JME42" s="42"/>
      <c r="JMF42" s="42"/>
      <c r="JMG42" s="42"/>
      <c r="JMH42" s="42"/>
      <c r="JMI42" s="42"/>
      <c r="JMJ42" s="42"/>
      <c r="JMK42" s="42"/>
      <c r="JML42" s="42"/>
      <c r="JMM42" s="42"/>
      <c r="JMN42" s="42"/>
      <c r="JMO42" s="42"/>
      <c r="JMP42" s="42"/>
      <c r="JMQ42" s="42"/>
      <c r="JMR42" s="42"/>
      <c r="JMS42" s="42"/>
      <c r="JMT42" s="42"/>
      <c r="JMU42" s="42"/>
      <c r="JMV42" s="42"/>
      <c r="JMW42" s="42"/>
      <c r="JMX42" s="42"/>
      <c r="JMY42" s="42"/>
      <c r="JMZ42" s="42"/>
      <c r="JNA42" s="42"/>
      <c r="JNB42" s="42"/>
      <c r="JNC42" s="42"/>
      <c r="JND42" s="42"/>
      <c r="JNE42" s="42"/>
      <c r="JNF42" s="42"/>
      <c r="JNG42" s="42"/>
      <c r="JNH42" s="42"/>
      <c r="JNI42" s="42"/>
      <c r="JNJ42" s="42"/>
      <c r="JNK42" s="42"/>
      <c r="JNL42" s="42"/>
      <c r="JNM42" s="42"/>
      <c r="JNN42" s="42"/>
      <c r="JNO42" s="42"/>
      <c r="JNP42" s="42"/>
      <c r="JNQ42" s="42"/>
      <c r="JNR42" s="42"/>
      <c r="JNS42" s="42"/>
      <c r="JNT42" s="42"/>
      <c r="JNU42" s="42"/>
      <c r="JNV42" s="42"/>
      <c r="JNW42" s="42"/>
      <c r="JNX42" s="42"/>
      <c r="JNY42" s="42"/>
      <c r="JNZ42" s="42"/>
      <c r="JOA42" s="42"/>
      <c r="JOB42" s="42"/>
      <c r="JOC42" s="42"/>
      <c r="JOD42" s="42"/>
      <c r="JOE42" s="42"/>
      <c r="JOF42" s="42"/>
      <c r="JOG42" s="42"/>
      <c r="JOH42" s="42"/>
      <c r="JOI42" s="42"/>
      <c r="JOJ42" s="42"/>
      <c r="JOK42" s="42"/>
      <c r="JOL42" s="42"/>
      <c r="JOM42" s="42"/>
      <c r="JON42" s="42"/>
      <c r="JOO42" s="42"/>
      <c r="JOP42" s="42"/>
      <c r="JOQ42" s="42"/>
      <c r="JOR42" s="42"/>
      <c r="JOS42" s="42"/>
      <c r="JOT42" s="42"/>
      <c r="JOU42" s="42"/>
      <c r="JOV42" s="42"/>
      <c r="JOW42" s="42"/>
      <c r="JOX42" s="42"/>
      <c r="JOY42" s="42"/>
      <c r="JOZ42" s="42"/>
      <c r="JPA42" s="42"/>
      <c r="JPB42" s="42"/>
      <c r="JPC42" s="42"/>
      <c r="JPD42" s="42"/>
      <c r="JPE42" s="42"/>
      <c r="JPF42" s="42"/>
      <c r="JPG42" s="42"/>
      <c r="JPH42" s="42"/>
      <c r="JPI42" s="42"/>
      <c r="JPJ42" s="42"/>
      <c r="JPK42" s="42"/>
      <c r="JPL42" s="42"/>
      <c r="JPM42" s="42"/>
      <c r="JPN42" s="42"/>
      <c r="JPO42" s="42"/>
      <c r="JPP42" s="42"/>
      <c r="JPQ42" s="42"/>
      <c r="JPR42" s="42"/>
      <c r="JPS42" s="42"/>
      <c r="JPT42" s="42"/>
      <c r="JPU42" s="42"/>
      <c r="JPV42" s="42"/>
      <c r="JPW42" s="42"/>
      <c r="JPX42" s="42"/>
      <c r="JPY42" s="42"/>
      <c r="JPZ42" s="42"/>
      <c r="JQA42" s="42"/>
      <c r="JQB42" s="42"/>
      <c r="JQC42" s="42"/>
      <c r="JQD42" s="42"/>
      <c r="JQE42" s="42"/>
      <c r="JQF42" s="42"/>
      <c r="JQG42" s="42"/>
      <c r="JQH42" s="42"/>
      <c r="JQI42" s="42"/>
      <c r="JQJ42" s="42"/>
      <c r="JQK42" s="42"/>
      <c r="JQL42" s="42"/>
      <c r="JQM42" s="42"/>
      <c r="JQN42" s="42"/>
      <c r="JQO42" s="42"/>
      <c r="JQP42" s="42"/>
      <c r="JQQ42" s="42"/>
      <c r="JQR42" s="42"/>
      <c r="JQS42" s="42"/>
      <c r="JQT42" s="42"/>
      <c r="JQU42" s="42"/>
      <c r="JQV42" s="42"/>
      <c r="JQW42" s="42"/>
      <c r="JQX42" s="42"/>
      <c r="JQY42" s="42"/>
      <c r="JQZ42" s="42"/>
      <c r="JRA42" s="42"/>
      <c r="JRB42" s="42"/>
      <c r="JRC42" s="42"/>
      <c r="JRD42" s="42"/>
      <c r="JRE42" s="42"/>
      <c r="JRF42" s="42"/>
      <c r="JRG42" s="42"/>
      <c r="JRH42" s="42"/>
      <c r="JRI42" s="42"/>
      <c r="JRJ42" s="42"/>
      <c r="JRK42" s="42"/>
      <c r="JRL42" s="42"/>
      <c r="JRM42" s="42"/>
      <c r="JRN42" s="42"/>
      <c r="JRO42" s="42"/>
      <c r="JRP42" s="42"/>
      <c r="JRQ42" s="42"/>
      <c r="JRR42" s="42"/>
      <c r="JRS42" s="42"/>
      <c r="JRT42" s="42"/>
      <c r="JRU42" s="42"/>
      <c r="JRV42" s="42"/>
      <c r="JRW42" s="42"/>
      <c r="JRX42" s="42"/>
      <c r="JRY42" s="42"/>
      <c r="JRZ42" s="42"/>
      <c r="JSA42" s="42"/>
      <c r="JSB42" s="42"/>
      <c r="JSC42" s="42"/>
      <c r="JSD42" s="42"/>
      <c r="JSE42" s="42"/>
      <c r="JSF42" s="42"/>
      <c r="JSG42" s="42"/>
      <c r="JSH42" s="42"/>
      <c r="JSI42" s="42"/>
      <c r="JSJ42" s="42"/>
      <c r="JSK42" s="42"/>
      <c r="JSL42" s="42"/>
      <c r="JSM42" s="42"/>
      <c r="JSN42" s="42"/>
      <c r="JSO42" s="42"/>
      <c r="JSP42" s="42"/>
      <c r="JSQ42" s="42"/>
      <c r="JSR42" s="42"/>
      <c r="JSS42" s="42"/>
      <c r="JST42" s="42"/>
      <c r="JSU42" s="42"/>
      <c r="JSV42" s="42"/>
      <c r="JSW42" s="42"/>
      <c r="JSX42" s="42"/>
      <c r="JSY42" s="42"/>
      <c r="JSZ42" s="42"/>
      <c r="JTA42" s="42"/>
      <c r="JTB42" s="42"/>
      <c r="JTC42" s="42"/>
      <c r="JTD42" s="42"/>
      <c r="JTE42" s="42"/>
      <c r="JTF42" s="42"/>
      <c r="JTG42" s="42"/>
      <c r="JTH42" s="42"/>
      <c r="JTI42" s="42"/>
      <c r="JTJ42" s="42"/>
      <c r="JTK42" s="42"/>
      <c r="JTL42" s="42"/>
      <c r="JTM42" s="42"/>
      <c r="JTN42" s="42"/>
      <c r="JTO42" s="42"/>
      <c r="JTP42" s="42"/>
      <c r="JTQ42" s="42"/>
      <c r="JTR42" s="42"/>
      <c r="JTS42" s="42"/>
      <c r="JTT42" s="42"/>
      <c r="JTU42" s="42"/>
      <c r="JTV42" s="42"/>
      <c r="JTW42" s="42"/>
      <c r="JTX42" s="42"/>
      <c r="JTY42" s="42"/>
      <c r="JTZ42" s="42"/>
      <c r="JUA42" s="42"/>
      <c r="JUB42" s="42"/>
      <c r="JUC42" s="42"/>
      <c r="JUD42" s="42"/>
      <c r="JUE42" s="42"/>
      <c r="JUF42" s="42"/>
      <c r="JUG42" s="42"/>
      <c r="JUH42" s="42"/>
      <c r="JUI42" s="42"/>
      <c r="JUJ42" s="42"/>
      <c r="JUK42" s="42"/>
      <c r="JUL42" s="42"/>
      <c r="JUM42" s="42"/>
      <c r="JUN42" s="42"/>
      <c r="JUO42" s="42"/>
      <c r="JUP42" s="42"/>
      <c r="JUQ42" s="42"/>
      <c r="JUR42" s="42"/>
      <c r="JUS42" s="42"/>
      <c r="JUT42" s="42"/>
      <c r="JUU42" s="42"/>
      <c r="JUV42" s="42"/>
      <c r="JUW42" s="42"/>
      <c r="JUX42" s="42"/>
      <c r="JUY42" s="42"/>
      <c r="JUZ42" s="42"/>
      <c r="JVA42" s="42"/>
      <c r="JVB42" s="42"/>
      <c r="JVC42" s="42"/>
      <c r="JVD42" s="42"/>
      <c r="JVE42" s="42"/>
      <c r="JVF42" s="42"/>
      <c r="JVG42" s="42"/>
      <c r="JVH42" s="42"/>
      <c r="JVI42" s="42"/>
      <c r="JVJ42" s="42"/>
      <c r="JVK42" s="42"/>
      <c r="JVL42" s="42"/>
      <c r="JVM42" s="42"/>
      <c r="JVN42" s="42"/>
      <c r="JVO42" s="42"/>
      <c r="JVP42" s="42"/>
      <c r="JVQ42" s="42"/>
      <c r="JVR42" s="42"/>
      <c r="JVS42" s="42"/>
      <c r="JVT42" s="42"/>
      <c r="JVU42" s="42"/>
      <c r="JVV42" s="42"/>
      <c r="JVW42" s="42"/>
      <c r="JVX42" s="42"/>
      <c r="JVY42" s="42"/>
      <c r="JVZ42" s="42"/>
      <c r="JWA42" s="42"/>
      <c r="JWB42" s="42"/>
      <c r="JWC42" s="42"/>
      <c r="JWD42" s="42"/>
      <c r="JWE42" s="42"/>
      <c r="JWF42" s="42"/>
      <c r="JWG42" s="42"/>
      <c r="JWH42" s="42"/>
      <c r="JWI42" s="42"/>
      <c r="JWJ42" s="42"/>
      <c r="JWK42" s="42"/>
      <c r="JWL42" s="42"/>
      <c r="JWM42" s="42"/>
      <c r="JWN42" s="42"/>
      <c r="JWO42" s="42"/>
      <c r="JWP42" s="42"/>
      <c r="JWQ42" s="42"/>
      <c r="JWR42" s="42"/>
      <c r="JWS42" s="42"/>
      <c r="JWT42" s="42"/>
      <c r="JWU42" s="42"/>
      <c r="JWV42" s="42"/>
      <c r="JWW42" s="42"/>
      <c r="JWX42" s="42"/>
      <c r="JWY42" s="42"/>
      <c r="JWZ42" s="42"/>
      <c r="JXA42" s="42"/>
      <c r="JXB42" s="42"/>
      <c r="JXC42" s="42"/>
      <c r="JXD42" s="42"/>
      <c r="JXE42" s="42"/>
      <c r="JXF42" s="42"/>
      <c r="JXG42" s="42"/>
      <c r="JXH42" s="42"/>
      <c r="JXI42" s="42"/>
      <c r="JXJ42" s="42"/>
      <c r="JXK42" s="42"/>
      <c r="JXL42" s="42"/>
      <c r="JXM42" s="42"/>
      <c r="JXN42" s="42"/>
      <c r="JXO42" s="42"/>
      <c r="JXP42" s="42"/>
      <c r="JXQ42" s="42"/>
      <c r="JXR42" s="42"/>
      <c r="JXS42" s="42"/>
      <c r="JXT42" s="42"/>
      <c r="JXU42" s="42"/>
      <c r="JXV42" s="42"/>
      <c r="JXW42" s="42"/>
      <c r="JXX42" s="42"/>
      <c r="JXY42" s="42"/>
      <c r="JXZ42" s="42"/>
      <c r="JYA42" s="42"/>
      <c r="JYB42" s="42"/>
      <c r="JYC42" s="42"/>
      <c r="JYD42" s="42"/>
      <c r="JYE42" s="42"/>
      <c r="JYF42" s="42"/>
      <c r="JYG42" s="42"/>
      <c r="JYH42" s="42"/>
      <c r="JYI42" s="42"/>
      <c r="JYJ42" s="42"/>
      <c r="JYK42" s="42"/>
      <c r="JYL42" s="42"/>
      <c r="JYM42" s="42"/>
      <c r="JYN42" s="42"/>
      <c r="JYO42" s="42"/>
      <c r="JYP42" s="42"/>
      <c r="JYQ42" s="42"/>
      <c r="JYR42" s="42"/>
      <c r="JYS42" s="42"/>
      <c r="JYT42" s="42"/>
      <c r="JYU42" s="42"/>
      <c r="JYV42" s="42"/>
      <c r="JYW42" s="42"/>
      <c r="JYX42" s="42"/>
      <c r="JYY42" s="42"/>
      <c r="JYZ42" s="42"/>
      <c r="JZA42" s="42"/>
      <c r="JZB42" s="42"/>
      <c r="JZC42" s="42"/>
      <c r="JZD42" s="42"/>
      <c r="JZE42" s="42"/>
      <c r="JZF42" s="42"/>
      <c r="JZG42" s="42"/>
      <c r="JZH42" s="42"/>
      <c r="JZI42" s="42"/>
      <c r="JZJ42" s="42"/>
      <c r="JZK42" s="42"/>
      <c r="JZL42" s="42"/>
      <c r="JZM42" s="42"/>
      <c r="JZN42" s="42"/>
      <c r="JZO42" s="42"/>
      <c r="JZP42" s="42"/>
      <c r="JZQ42" s="42"/>
      <c r="JZR42" s="42"/>
      <c r="JZS42" s="42"/>
      <c r="JZT42" s="42"/>
      <c r="JZU42" s="42"/>
      <c r="JZV42" s="42"/>
      <c r="JZW42" s="42"/>
      <c r="JZX42" s="42"/>
      <c r="JZY42" s="42"/>
      <c r="JZZ42" s="42"/>
      <c r="KAA42" s="42"/>
      <c r="KAB42" s="42"/>
      <c r="KAC42" s="42"/>
      <c r="KAD42" s="42"/>
      <c r="KAE42" s="42"/>
      <c r="KAF42" s="42"/>
      <c r="KAG42" s="42"/>
      <c r="KAH42" s="42"/>
      <c r="KAI42" s="42"/>
      <c r="KAJ42" s="42"/>
      <c r="KAK42" s="42"/>
      <c r="KAL42" s="42"/>
      <c r="KAM42" s="42"/>
      <c r="KAN42" s="42"/>
      <c r="KAO42" s="42"/>
      <c r="KAP42" s="42"/>
      <c r="KAQ42" s="42"/>
      <c r="KAR42" s="42"/>
      <c r="KAS42" s="42"/>
      <c r="KAT42" s="42"/>
      <c r="KAU42" s="42"/>
      <c r="KAV42" s="42"/>
      <c r="KAW42" s="42"/>
      <c r="KAX42" s="42"/>
      <c r="KAY42" s="42"/>
      <c r="KAZ42" s="42"/>
      <c r="KBA42" s="42"/>
      <c r="KBB42" s="42"/>
      <c r="KBC42" s="42"/>
      <c r="KBD42" s="42"/>
      <c r="KBE42" s="42"/>
      <c r="KBF42" s="42"/>
      <c r="KBG42" s="42"/>
      <c r="KBH42" s="42"/>
      <c r="KBI42" s="42"/>
      <c r="KBJ42" s="42"/>
      <c r="KBK42" s="42"/>
      <c r="KBL42" s="42"/>
      <c r="KBM42" s="42"/>
      <c r="KBN42" s="42"/>
      <c r="KBO42" s="42"/>
      <c r="KBP42" s="42"/>
      <c r="KBQ42" s="42"/>
      <c r="KBR42" s="42"/>
      <c r="KBS42" s="42"/>
      <c r="KBT42" s="42"/>
      <c r="KBU42" s="42"/>
      <c r="KBV42" s="42"/>
      <c r="KBW42" s="42"/>
      <c r="KBX42" s="42"/>
      <c r="KBY42" s="42"/>
      <c r="KBZ42" s="42"/>
      <c r="KCA42" s="42"/>
      <c r="KCB42" s="42"/>
      <c r="KCC42" s="42"/>
      <c r="KCD42" s="42"/>
      <c r="KCE42" s="42"/>
      <c r="KCF42" s="42"/>
      <c r="KCG42" s="42"/>
      <c r="KCH42" s="42"/>
      <c r="KCI42" s="42"/>
      <c r="KCJ42" s="42"/>
      <c r="KCK42" s="42"/>
      <c r="KCL42" s="42"/>
      <c r="KCM42" s="42"/>
      <c r="KCN42" s="42"/>
      <c r="KCO42" s="42"/>
      <c r="KCP42" s="42"/>
      <c r="KCQ42" s="42"/>
      <c r="KCR42" s="42"/>
      <c r="KCS42" s="42"/>
      <c r="KCT42" s="42"/>
      <c r="KCU42" s="42"/>
      <c r="KCV42" s="42"/>
      <c r="KCW42" s="42"/>
      <c r="KCX42" s="42"/>
      <c r="KCY42" s="42"/>
      <c r="KCZ42" s="42"/>
      <c r="KDA42" s="42"/>
      <c r="KDB42" s="42"/>
      <c r="KDC42" s="42"/>
      <c r="KDD42" s="42"/>
      <c r="KDE42" s="42"/>
      <c r="KDF42" s="42"/>
      <c r="KDG42" s="42"/>
      <c r="KDH42" s="42"/>
      <c r="KDI42" s="42"/>
      <c r="KDJ42" s="42"/>
      <c r="KDK42" s="42"/>
      <c r="KDL42" s="42"/>
      <c r="KDM42" s="42"/>
      <c r="KDN42" s="42"/>
      <c r="KDO42" s="42"/>
      <c r="KDP42" s="42"/>
      <c r="KDQ42" s="42"/>
      <c r="KDR42" s="42"/>
      <c r="KDS42" s="42"/>
      <c r="KDT42" s="42"/>
      <c r="KDU42" s="42"/>
      <c r="KDV42" s="42"/>
      <c r="KDW42" s="42"/>
      <c r="KDX42" s="42"/>
      <c r="KDY42" s="42"/>
      <c r="KDZ42" s="42"/>
      <c r="KEA42" s="42"/>
      <c r="KEB42" s="42"/>
      <c r="KEC42" s="42"/>
      <c r="KED42" s="42"/>
      <c r="KEE42" s="42"/>
      <c r="KEF42" s="42"/>
      <c r="KEG42" s="42"/>
      <c r="KEH42" s="42"/>
      <c r="KEI42" s="42"/>
      <c r="KEJ42" s="42"/>
      <c r="KEK42" s="42"/>
      <c r="KEL42" s="42"/>
      <c r="KEM42" s="42"/>
      <c r="KEN42" s="42"/>
      <c r="KEO42" s="42"/>
      <c r="KEP42" s="42"/>
      <c r="KEQ42" s="42"/>
      <c r="KER42" s="42"/>
      <c r="KES42" s="42"/>
      <c r="KET42" s="42"/>
      <c r="KEU42" s="42"/>
      <c r="KEV42" s="42"/>
      <c r="KEW42" s="42"/>
      <c r="KEX42" s="42"/>
      <c r="KEY42" s="42"/>
      <c r="KEZ42" s="42"/>
      <c r="KFA42" s="42"/>
      <c r="KFB42" s="42"/>
      <c r="KFC42" s="42"/>
      <c r="KFD42" s="42"/>
      <c r="KFE42" s="42"/>
      <c r="KFF42" s="42"/>
      <c r="KFG42" s="42"/>
      <c r="KFH42" s="42"/>
      <c r="KFI42" s="42"/>
      <c r="KFJ42" s="42"/>
      <c r="KFK42" s="42"/>
      <c r="KFL42" s="42"/>
      <c r="KFM42" s="42"/>
      <c r="KFN42" s="42"/>
      <c r="KFO42" s="42"/>
      <c r="KFP42" s="42"/>
      <c r="KFQ42" s="42"/>
      <c r="KFR42" s="42"/>
      <c r="KFS42" s="42"/>
      <c r="KFT42" s="42"/>
      <c r="KFU42" s="42"/>
      <c r="KFV42" s="42"/>
      <c r="KFW42" s="42"/>
      <c r="KFX42" s="42"/>
      <c r="KFY42" s="42"/>
      <c r="KFZ42" s="42"/>
      <c r="KGA42" s="42"/>
      <c r="KGB42" s="42"/>
      <c r="KGC42" s="42"/>
      <c r="KGD42" s="42"/>
      <c r="KGE42" s="42"/>
      <c r="KGF42" s="42"/>
      <c r="KGG42" s="42"/>
      <c r="KGH42" s="42"/>
      <c r="KGI42" s="42"/>
      <c r="KGJ42" s="42"/>
      <c r="KGK42" s="42"/>
      <c r="KGL42" s="42"/>
      <c r="KGM42" s="42"/>
      <c r="KGN42" s="42"/>
      <c r="KGO42" s="42"/>
      <c r="KGP42" s="42"/>
      <c r="KGQ42" s="42"/>
      <c r="KGR42" s="42"/>
      <c r="KGS42" s="42"/>
      <c r="KGT42" s="42"/>
      <c r="KGU42" s="42"/>
      <c r="KGV42" s="42"/>
      <c r="KGW42" s="42"/>
      <c r="KGX42" s="42"/>
      <c r="KGY42" s="42"/>
      <c r="KGZ42" s="42"/>
      <c r="KHA42" s="42"/>
      <c r="KHB42" s="42"/>
      <c r="KHC42" s="42"/>
      <c r="KHD42" s="42"/>
      <c r="KHE42" s="42"/>
      <c r="KHF42" s="42"/>
      <c r="KHG42" s="42"/>
      <c r="KHH42" s="42"/>
      <c r="KHI42" s="42"/>
      <c r="KHJ42" s="42"/>
      <c r="KHK42" s="42"/>
      <c r="KHL42" s="42"/>
      <c r="KHM42" s="42"/>
      <c r="KHN42" s="42"/>
      <c r="KHO42" s="42"/>
      <c r="KHP42" s="42"/>
      <c r="KHQ42" s="42"/>
      <c r="KHR42" s="42"/>
      <c r="KHS42" s="42"/>
      <c r="KHT42" s="42"/>
      <c r="KHU42" s="42"/>
      <c r="KHV42" s="42"/>
      <c r="KHW42" s="42"/>
      <c r="KHX42" s="42"/>
      <c r="KHY42" s="42"/>
      <c r="KHZ42" s="42"/>
      <c r="KIA42" s="42"/>
      <c r="KIB42" s="42"/>
      <c r="KIC42" s="42"/>
      <c r="KID42" s="42"/>
      <c r="KIE42" s="42"/>
      <c r="KIF42" s="42"/>
      <c r="KIG42" s="42"/>
      <c r="KIH42" s="42"/>
      <c r="KII42" s="42"/>
      <c r="KIJ42" s="42"/>
      <c r="KIK42" s="42"/>
      <c r="KIL42" s="42"/>
      <c r="KIM42" s="42"/>
      <c r="KIN42" s="42"/>
      <c r="KIO42" s="42"/>
      <c r="KIP42" s="42"/>
      <c r="KIQ42" s="42"/>
      <c r="KIR42" s="42"/>
      <c r="KIS42" s="42"/>
      <c r="KIT42" s="42"/>
      <c r="KIU42" s="42"/>
      <c r="KIV42" s="42"/>
      <c r="KIW42" s="42"/>
      <c r="KIX42" s="42"/>
      <c r="KIY42" s="42"/>
      <c r="KIZ42" s="42"/>
      <c r="KJA42" s="42"/>
      <c r="KJB42" s="42"/>
      <c r="KJC42" s="42"/>
      <c r="KJD42" s="42"/>
      <c r="KJE42" s="42"/>
      <c r="KJF42" s="42"/>
      <c r="KJG42" s="42"/>
      <c r="KJH42" s="42"/>
      <c r="KJI42" s="42"/>
      <c r="KJJ42" s="42"/>
      <c r="KJK42" s="42"/>
      <c r="KJL42" s="42"/>
      <c r="KJM42" s="42"/>
      <c r="KJN42" s="42"/>
      <c r="KJO42" s="42"/>
      <c r="KJP42" s="42"/>
      <c r="KJQ42" s="42"/>
      <c r="KJR42" s="42"/>
      <c r="KJS42" s="42"/>
      <c r="KJT42" s="42"/>
      <c r="KJU42" s="42"/>
      <c r="KJV42" s="42"/>
      <c r="KJW42" s="42"/>
      <c r="KJX42" s="42"/>
      <c r="KJY42" s="42"/>
      <c r="KJZ42" s="42"/>
      <c r="KKA42" s="42"/>
      <c r="KKB42" s="42"/>
      <c r="KKC42" s="42"/>
      <c r="KKD42" s="42"/>
      <c r="KKE42" s="42"/>
      <c r="KKF42" s="42"/>
      <c r="KKG42" s="42"/>
      <c r="KKH42" s="42"/>
      <c r="KKI42" s="42"/>
      <c r="KKJ42" s="42"/>
      <c r="KKK42" s="42"/>
      <c r="KKL42" s="42"/>
      <c r="KKM42" s="42"/>
      <c r="KKN42" s="42"/>
      <c r="KKO42" s="42"/>
      <c r="KKP42" s="42"/>
      <c r="KKQ42" s="42"/>
      <c r="KKR42" s="42"/>
      <c r="KKS42" s="42"/>
      <c r="KKT42" s="42"/>
      <c r="KKU42" s="42"/>
      <c r="KKV42" s="42"/>
      <c r="KKW42" s="42"/>
      <c r="KKX42" s="42"/>
      <c r="KKY42" s="42"/>
      <c r="KKZ42" s="42"/>
      <c r="KLA42" s="42"/>
      <c r="KLB42" s="42"/>
      <c r="KLC42" s="42"/>
      <c r="KLD42" s="42"/>
      <c r="KLE42" s="42"/>
      <c r="KLF42" s="42"/>
      <c r="KLG42" s="42"/>
      <c r="KLH42" s="42"/>
      <c r="KLI42" s="42"/>
      <c r="KLJ42" s="42"/>
      <c r="KLK42" s="42"/>
      <c r="KLL42" s="42"/>
      <c r="KLM42" s="42"/>
      <c r="KLN42" s="42"/>
      <c r="KLO42" s="42"/>
      <c r="KLP42" s="42"/>
      <c r="KLQ42" s="42"/>
      <c r="KLR42" s="42"/>
      <c r="KLS42" s="42"/>
      <c r="KLT42" s="42"/>
      <c r="KLU42" s="42"/>
      <c r="KLV42" s="42"/>
      <c r="KLW42" s="42"/>
      <c r="KLX42" s="42"/>
      <c r="KLY42" s="42"/>
      <c r="KLZ42" s="42"/>
      <c r="KMA42" s="42"/>
      <c r="KMB42" s="42"/>
      <c r="KMC42" s="42"/>
      <c r="KMD42" s="42"/>
      <c r="KME42" s="42"/>
      <c r="KMF42" s="42"/>
      <c r="KMG42" s="42"/>
      <c r="KMH42" s="42"/>
      <c r="KMI42" s="42"/>
      <c r="KMJ42" s="42"/>
      <c r="KMK42" s="42"/>
      <c r="KML42" s="42"/>
      <c r="KMM42" s="42"/>
      <c r="KMN42" s="42"/>
      <c r="KMO42" s="42"/>
      <c r="KMP42" s="42"/>
      <c r="KMQ42" s="42"/>
      <c r="KMR42" s="42"/>
      <c r="KMS42" s="42"/>
      <c r="KMT42" s="42"/>
      <c r="KMU42" s="42"/>
      <c r="KMV42" s="42"/>
      <c r="KMW42" s="42"/>
      <c r="KMX42" s="42"/>
      <c r="KMY42" s="42"/>
      <c r="KMZ42" s="42"/>
      <c r="KNA42" s="42"/>
      <c r="KNB42" s="42"/>
      <c r="KNC42" s="42"/>
      <c r="KND42" s="42"/>
      <c r="KNE42" s="42"/>
      <c r="KNF42" s="42"/>
      <c r="KNG42" s="42"/>
      <c r="KNH42" s="42"/>
      <c r="KNI42" s="42"/>
      <c r="KNJ42" s="42"/>
      <c r="KNK42" s="42"/>
      <c r="KNL42" s="42"/>
      <c r="KNM42" s="42"/>
      <c r="KNN42" s="42"/>
      <c r="KNO42" s="42"/>
      <c r="KNP42" s="42"/>
      <c r="KNQ42" s="42"/>
      <c r="KNR42" s="42"/>
      <c r="KNS42" s="42"/>
      <c r="KNT42" s="42"/>
      <c r="KNU42" s="42"/>
      <c r="KNV42" s="42"/>
      <c r="KNW42" s="42"/>
      <c r="KNX42" s="42"/>
      <c r="KNY42" s="42"/>
      <c r="KNZ42" s="42"/>
      <c r="KOA42" s="42"/>
      <c r="KOB42" s="42"/>
      <c r="KOC42" s="42"/>
      <c r="KOD42" s="42"/>
      <c r="KOE42" s="42"/>
      <c r="KOF42" s="42"/>
      <c r="KOG42" s="42"/>
      <c r="KOH42" s="42"/>
      <c r="KOI42" s="42"/>
      <c r="KOJ42" s="42"/>
      <c r="KOK42" s="42"/>
      <c r="KOL42" s="42"/>
      <c r="KOM42" s="42"/>
      <c r="KON42" s="42"/>
      <c r="KOO42" s="42"/>
      <c r="KOP42" s="42"/>
      <c r="KOQ42" s="42"/>
      <c r="KOR42" s="42"/>
      <c r="KOS42" s="42"/>
      <c r="KOT42" s="42"/>
      <c r="KOU42" s="42"/>
      <c r="KOV42" s="42"/>
      <c r="KOW42" s="42"/>
      <c r="KOX42" s="42"/>
      <c r="KOY42" s="42"/>
      <c r="KOZ42" s="42"/>
      <c r="KPA42" s="42"/>
      <c r="KPB42" s="42"/>
      <c r="KPC42" s="42"/>
      <c r="KPD42" s="42"/>
      <c r="KPE42" s="42"/>
      <c r="KPF42" s="42"/>
      <c r="KPG42" s="42"/>
      <c r="KPH42" s="42"/>
      <c r="KPI42" s="42"/>
      <c r="KPJ42" s="42"/>
      <c r="KPK42" s="42"/>
      <c r="KPL42" s="42"/>
      <c r="KPM42" s="42"/>
      <c r="KPN42" s="42"/>
      <c r="KPO42" s="42"/>
      <c r="KPP42" s="42"/>
      <c r="KPQ42" s="42"/>
      <c r="KPR42" s="42"/>
      <c r="KPS42" s="42"/>
      <c r="KPT42" s="42"/>
      <c r="KPU42" s="42"/>
      <c r="KPV42" s="42"/>
      <c r="KPW42" s="42"/>
      <c r="KPX42" s="42"/>
      <c r="KPY42" s="42"/>
      <c r="KPZ42" s="42"/>
      <c r="KQA42" s="42"/>
      <c r="KQB42" s="42"/>
      <c r="KQC42" s="42"/>
      <c r="KQD42" s="42"/>
      <c r="KQE42" s="42"/>
      <c r="KQF42" s="42"/>
      <c r="KQG42" s="42"/>
      <c r="KQH42" s="42"/>
      <c r="KQI42" s="42"/>
      <c r="KQJ42" s="42"/>
      <c r="KQK42" s="42"/>
      <c r="KQL42" s="42"/>
      <c r="KQM42" s="42"/>
      <c r="KQN42" s="42"/>
      <c r="KQO42" s="42"/>
      <c r="KQP42" s="42"/>
      <c r="KQQ42" s="42"/>
      <c r="KQR42" s="42"/>
      <c r="KQS42" s="42"/>
      <c r="KQT42" s="42"/>
      <c r="KQU42" s="42"/>
      <c r="KQV42" s="42"/>
      <c r="KQW42" s="42"/>
      <c r="KQX42" s="42"/>
      <c r="KQY42" s="42"/>
      <c r="KQZ42" s="42"/>
      <c r="KRA42" s="42"/>
      <c r="KRB42" s="42"/>
      <c r="KRC42" s="42"/>
      <c r="KRD42" s="42"/>
      <c r="KRE42" s="42"/>
      <c r="KRF42" s="42"/>
      <c r="KRG42" s="42"/>
      <c r="KRH42" s="42"/>
      <c r="KRI42" s="42"/>
      <c r="KRJ42" s="42"/>
      <c r="KRK42" s="42"/>
      <c r="KRL42" s="42"/>
      <c r="KRM42" s="42"/>
      <c r="KRN42" s="42"/>
      <c r="KRO42" s="42"/>
      <c r="KRP42" s="42"/>
      <c r="KRQ42" s="42"/>
      <c r="KRR42" s="42"/>
      <c r="KRS42" s="42"/>
      <c r="KRT42" s="42"/>
      <c r="KRU42" s="42"/>
      <c r="KRV42" s="42"/>
      <c r="KRW42" s="42"/>
      <c r="KRX42" s="42"/>
      <c r="KRY42" s="42"/>
      <c r="KRZ42" s="42"/>
      <c r="KSA42" s="42"/>
      <c r="KSB42" s="42"/>
      <c r="KSC42" s="42"/>
      <c r="KSD42" s="42"/>
      <c r="KSE42" s="42"/>
      <c r="KSF42" s="42"/>
      <c r="KSG42" s="42"/>
      <c r="KSH42" s="42"/>
      <c r="KSI42" s="42"/>
      <c r="KSJ42" s="42"/>
      <c r="KSK42" s="42"/>
      <c r="KSL42" s="42"/>
      <c r="KSM42" s="42"/>
      <c r="KSN42" s="42"/>
      <c r="KSO42" s="42"/>
      <c r="KSP42" s="42"/>
      <c r="KSQ42" s="42"/>
      <c r="KSR42" s="42"/>
      <c r="KSS42" s="42"/>
      <c r="KST42" s="42"/>
      <c r="KSU42" s="42"/>
      <c r="KSV42" s="42"/>
      <c r="KSW42" s="42"/>
      <c r="KSX42" s="42"/>
      <c r="KSY42" s="42"/>
      <c r="KSZ42" s="42"/>
      <c r="KTA42" s="42"/>
      <c r="KTB42" s="42"/>
      <c r="KTC42" s="42"/>
      <c r="KTD42" s="42"/>
      <c r="KTE42" s="42"/>
      <c r="KTF42" s="42"/>
      <c r="KTG42" s="42"/>
      <c r="KTH42" s="42"/>
      <c r="KTI42" s="42"/>
      <c r="KTJ42" s="42"/>
      <c r="KTK42" s="42"/>
      <c r="KTL42" s="42"/>
      <c r="KTM42" s="42"/>
      <c r="KTN42" s="42"/>
      <c r="KTO42" s="42"/>
      <c r="KTP42" s="42"/>
      <c r="KTQ42" s="42"/>
      <c r="KTR42" s="42"/>
      <c r="KTS42" s="42"/>
      <c r="KTT42" s="42"/>
      <c r="KTU42" s="42"/>
      <c r="KTV42" s="42"/>
      <c r="KTW42" s="42"/>
      <c r="KTX42" s="42"/>
      <c r="KTY42" s="42"/>
      <c r="KTZ42" s="42"/>
      <c r="KUA42" s="42"/>
      <c r="KUB42" s="42"/>
      <c r="KUC42" s="42"/>
      <c r="KUD42" s="42"/>
      <c r="KUE42" s="42"/>
      <c r="KUF42" s="42"/>
      <c r="KUG42" s="42"/>
      <c r="KUH42" s="42"/>
      <c r="KUI42" s="42"/>
      <c r="KUJ42" s="42"/>
      <c r="KUK42" s="42"/>
      <c r="KUL42" s="42"/>
      <c r="KUM42" s="42"/>
      <c r="KUN42" s="42"/>
      <c r="KUO42" s="42"/>
      <c r="KUP42" s="42"/>
      <c r="KUQ42" s="42"/>
      <c r="KUR42" s="42"/>
      <c r="KUS42" s="42"/>
      <c r="KUT42" s="42"/>
      <c r="KUU42" s="42"/>
      <c r="KUV42" s="42"/>
      <c r="KUW42" s="42"/>
      <c r="KUX42" s="42"/>
      <c r="KUY42" s="42"/>
      <c r="KUZ42" s="42"/>
      <c r="KVA42" s="42"/>
      <c r="KVB42" s="42"/>
      <c r="KVC42" s="42"/>
      <c r="KVD42" s="42"/>
      <c r="KVE42" s="42"/>
      <c r="KVF42" s="42"/>
      <c r="KVG42" s="42"/>
      <c r="KVH42" s="42"/>
      <c r="KVI42" s="42"/>
      <c r="KVJ42" s="42"/>
      <c r="KVK42" s="42"/>
      <c r="KVL42" s="42"/>
      <c r="KVM42" s="42"/>
      <c r="KVN42" s="42"/>
      <c r="KVO42" s="42"/>
      <c r="KVP42" s="42"/>
      <c r="KVQ42" s="42"/>
      <c r="KVR42" s="42"/>
      <c r="KVS42" s="42"/>
      <c r="KVT42" s="42"/>
      <c r="KVU42" s="42"/>
      <c r="KVV42" s="42"/>
      <c r="KVW42" s="42"/>
      <c r="KVX42" s="42"/>
      <c r="KVY42" s="42"/>
      <c r="KVZ42" s="42"/>
      <c r="KWA42" s="42"/>
      <c r="KWB42" s="42"/>
      <c r="KWC42" s="42"/>
      <c r="KWD42" s="42"/>
      <c r="KWE42" s="42"/>
      <c r="KWF42" s="42"/>
      <c r="KWG42" s="42"/>
      <c r="KWH42" s="42"/>
      <c r="KWI42" s="42"/>
      <c r="KWJ42" s="42"/>
      <c r="KWK42" s="42"/>
      <c r="KWL42" s="42"/>
      <c r="KWM42" s="42"/>
      <c r="KWN42" s="42"/>
      <c r="KWO42" s="42"/>
      <c r="KWP42" s="42"/>
      <c r="KWQ42" s="42"/>
      <c r="KWR42" s="42"/>
      <c r="KWS42" s="42"/>
      <c r="KWT42" s="42"/>
      <c r="KWU42" s="42"/>
      <c r="KWV42" s="42"/>
      <c r="KWW42" s="42"/>
      <c r="KWX42" s="42"/>
      <c r="KWY42" s="42"/>
      <c r="KWZ42" s="42"/>
      <c r="KXA42" s="42"/>
      <c r="KXB42" s="42"/>
      <c r="KXC42" s="42"/>
      <c r="KXD42" s="42"/>
      <c r="KXE42" s="42"/>
      <c r="KXF42" s="42"/>
      <c r="KXG42" s="42"/>
      <c r="KXH42" s="42"/>
      <c r="KXI42" s="42"/>
      <c r="KXJ42" s="42"/>
      <c r="KXK42" s="42"/>
      <c r="KXL42" s="42"/>
      <c r="KXM42" s="42"/>
      <c r="KXN42" s="42"/>
      <c r="KXO42" s="42"/>
      <c r="KXP42" s="42"/>
      <c r="KXQ42" s="42"/>
      <c r="KXR42" s="42"/>
      <c r="KXS42" s="42"/>
      <c r="KXT42" s="42"/>
      <c r="KXU42" s="42"/>
      <c r="KXV42" s="42"/>
      <c r="KXW42" s="42"/>
      <c r="KXX42" s="42"/>
      <c r="KXY42" s="42"/>
      <c r="KXZ42" s="42"/>
      <c r="KYA42" s="42"/>
      <c r="KYB42" s="42"/>
      <c r="KYC42" s="42"/>
      <c r="KYD42" s="42"/>
      <c r="KYE42" s="42"/>
      <c r="KYF42" s="42"/>
      <c r="KYG42" s="42"/>
      <c r="KYH42" s="42"/>
      <c r="KYI42" s="42"/>
      <c r="KYJ42" s="42"/>
      <c r="KYK42" s="42"/>
      <c r="KYL42" s="42"/>
      <c r="KYM42" s="42"/>
      <c r="KYN42" s="42"/>
      <c r="KYO42" s="42"/>
      <c r="KYP42" s="42"/>
      <c r="KYQ42" s="42"/>
      <c r="KYR42" s="42"/>
      <c r="KYS42" s="42"/>
      <c r="KYT42" s="42"/>
      <c r="KYU42" s="42"/>
      <c r="KYV42" s="42"/>
      <c r="KYW42" s="42"/>
      <c r="KYX42" s="42"/>
      <c r="KYY42" s="42"/>
      <c r="KYZ42" s="42"/>
      <c r="KZA42" s="42"/>
      <c r="KZB42" s="42"/>
      <c r="KZC42" s="42"/>
      <c r="KZD42" s="42"/>
      <c r="KZE42" s="42"/>
      <c r="KZF42" s="42"/>
      <c r="KZG42" s="42"/>
      <c r="KZH42" s="42"/>
      <c r="KZI42" s="42"/>
      <c r="KZJ42" s="42"/>
      <c r="KZK42" s="42"/>
      <c r="KZL42" s="42"/>
      <c r="KZM42" s="42"/>
      <c r="KZN42" s="42"/>
      <c r="KZO42" s="42"/>
      <c r="KZP42" s="42"/>
      <c r="KZQ42" s="42"/>
      <c r="KZR42" s="42"/>
      <c r="KZS42" s="42"/>
      <c r="KZT42" s="42"/>
      <c r="KZU42" s="42"/>
      <c r="KZV42" s="42"/>
      <c r="KZW42" s="42"/>
      <c r="KZX42" s="42"/>
      <c r="KZY42" s="42"/>
      <c r="KZZ42" s="42"/>
      <c r="LAA42" s="42"/>
      <c r="LAB42" s="42"/>
      <c r="LAC42" s="42"/>
      <c r="LAD42" s="42"/>
      <c r="LAE42" s="42"/>
      <c r="LAF42" s="42"/>
      <c r="LAG42" s="42"/>
      <c r="LAH42" s="42"/>
      <c r="LAI42" s="42"/>
      <c r="LAJ42" s="42"/>
      <c r="LAK42" s="42"/>
      <c r="LAL42" s="42"/>
      <c r="LAM42" s="42"/>
      <c r="LAN42" s="42"/>
      <c r="LAO42" s="42"/>
      <c r="LAP42" s="42"/>
      <c r="LAQ42" s="42"/>
      <c r="LAR42" s="42"/>
      <c r="LAS42" s="42"/>
      <c r="LAT42" s="42"/>
      <c r="LAU42" s="42"/>
      <c r="LAV42" s="42"/>
      <c r="LAW42" s="42"/>
      <c r="LAX42" s="42"/>
      <c r="LAY42" s="42"/>
      <c r="LAZ42" s="42"/>
      <c r="LBA42" s="42"/>
      <c r="LBB42" s="42"/>
      <c r="LBC42" s="42"/>
      <c r="LBD42" s="42"/>
      <c r="LBE42" s="42"/>
      <c r="LBF42" s="42"/>
      <c r="LBG42" s="42"/>
      <c r="LBH42" s="42"/>
      <c r="LBI42" s="42"/>
      <c r="LBJ42" s="42"/>
      <c r="LBK42" s="42"/>
      <c r="LBL42" s="42"/>
      <c r="LBM42" s="42"/>
      <c r="LBN42" s="42"/>
      <c r="LBO42" s="42"/>
      <c r="LBP42" s="42"/>
      <c r="LBQ42" s="42"/>
      <c r="LBR42" s="42"/>
      <c r="LBS42" s="42"/>
      <c r="LBT42" s="42"/>
      <c r="LBU42" s="42"/>
      <c r="LBV42" s="42"/>
      <c r="LBW42" s="42"/>
      <c r="LBX42" s="42"/>
      <c r="LBY42" s="42"/>
      <c r="LBZ42" s="42"/>
      <c r="LCA42" s="42"/>
      <c r="LCB42" s="42"/>
      <c r="LCC42" s="42"/>
      <c r="LCD42" s="42"/>
      <c r="LCE42" s="42"/>
      <c r="LCF42" s="42"/>
      <c r="LCG42" s="42"/>
      <c r="LCH42" s="42"/>
      <c r="LCI42" s="42"/>
      <c r="LCJ42" s="42"/>
      <c r="LCK42" s="42"/>
      <c r="LCL42" s="42"/>
      <c r="LCM42" s="42"/>
      <c r="LCN42" s="42"/>
      <c r="LCO42" s="42"/>
      <c r="LCP42" s="42"/>
      <c r="LCQ42" s="42"/>
      <c r="LCR42" s="42"/>
      <c r="LCS42" s="42"/>
      <c r="LCT42" s="42"/>
      <c r="LCU42" s="42"/>
      <c r="LCV42" s="42"/>
      <c r="LCW42" s="42"/>
      <c r="LCX42" s="42"/>
      <c r="LCY42" s="42"/>
      <c r="LCZ42" s="42"/>
      <c r="LDA42" s="42"/>
      <c r="LDB42" s="42"/>
      <c r="LDC42" s="42"/>
      <c r="LDD42" s="42"/>
      <c r="LDE42" s="42"/>
      <c r="LDF42" s="42"/>
      <c r="LDG42" s="42"/>
      <c r="LDH42" s="42"/>
      <c r="LDI42" s="42"/>
      <c r="LDJ42" s="42"/>
      <c r="LDK42" s="42"/>
      <c r="LDL42" s="42"/>
      <c r="LDM42" s="42"/>
      <c r="LDN42" s="42"/>
      <c r="LDO42" s="42"/>
      <c r="LDP42" s="42"/>
      <c r="LDQ42" s="42"/>
      <c r="LDR42" s="42"/>
      <c r="LDS42" s="42"/>
      <c r="LDT42" s="42"/>
      <c r="LDU42" s="42"/>
      <c r="LDV42" s="42"/>
      <c r="LDW42" s="42"/>
      <c r="LDX42" s="42"/>
      <c r="LDY42" s="42"/>
      <c r="LDZ42" s="42"/>
      <c r="LEA42" s="42"/>
      <c r="LEB42" s="42"/>
      <c r="LEC42" s="42"/>
      <c r="LED42" s="42"/>
      <c r="LEE42" s="42"/>
      <c r="LEF42" s="42"/>
      <c r="LEG42" s="42"/>
      <c r="LEH42" s="42"/>
      <c r="LEI42" s="42"/>
      <c r="LEJ42" s="42"/>
      <c r="LEK42" s="42"/>
      <c r="LEL42" s="42"/>
      <c r="LEM42" s="42"/>
      <c r="LEN42" s="42"/>
      <c r="LEO42" s="42"/>
      <c r="LEP42" s="42"/>
      <c r="LEQ42" s="42"/>
      <c r="LER42" s="42"/>
      <c r="LES42" s="42"/>
      <c r="LET42" s="42"/>
      <c r="LEU42" s="42"/>
      <c r="LEV42" s="42"/>
      <c r="LEW42" s="42"/>
      <c r="LEX42" s="42"/>
      <c r="LEY42" s="42"/>
      <c r="LEZ42" s="42"/>
      <c r="LFA42" s="42"/>
      <c r="LFB42" s="42"/>
      <c r="LFC42" s="42"/>
      <c r="LFD42" s="42"/>
      <c r="LFE42" s="42"/>
      <c r="LFF42" s="42"/>
      <c r="LFG42" s="42"/>
      <c r="LFH42" s="42"/>
      <c r="LFI42" s="42"/>
      <c r="LFJ42" s="42"/>
      <c r="LFK42" s="42"/>
      <c r="LFL42" s="42"/>
      <c r="LFM42" s="42"/>
      <c r="LFN42" s="42"/>
      <c r="LFO42" s="42"/>
      <c r="LFP42" s="42"/>
      <c r="LFQ42" s="42"/>
      <c r="LFR42" s="42"/>
      <c r="LFS42" s="42"/>
      <c r="LFT42" s="42"/>
      <c r="LFU42" s="42"/>
      <c r="LFV42" s="42"/>
      <c r="LFW42" s="42"/>
      <c r="LFX42" s="42"/>
      <c r="LFY42" s="42"/>
      <c r="LFZ42" s="42"/>
      <c r="LGA42" s="42"/>
      <c r="LGB42" s="42"/>
      <c r="LGC42" s="42"/>
      <c r="LGD42" s="42"/>
      <c r="LGE42" s="42"/>
      <c r="LGF42" s="42"/>
      <c r="LGG42" s="42"/>
      <c r="LGH42" s="42"/>
      <c r="LGI42" s="42"/>
      <c r="LGJ42" s="42"/>
      <c r="LGK42" s="42"/>
      <c r="LGL42" s="42"/>
      <c r="LGM42" s="42"/>
      <c r="LGN42" s="42"/>
      <c r="LGO42" s="42"/>
      <c r="LGP42" s="42"/>
      <c r="LGQ42" s="42"/>
      <c r="LGR42" s="42"/>
      <c r="LGS42" s="42"/>
      <c r="LGT42" s="42"/>
      <c r="LGU42" s="42"/>
      <c r="LGV42" s="42"/>
      <c r="LGW42" s="42"/>
      <c r="LGX42" s="42"/>
      <c r="LGY42" s="42"/>
      <c r="LGZ42" s="42"/>
      <c r="LHA42" s="42"/>
      <c r="LHB42" s="42"/>
      <c r="LHC42" s="42"/>
      <c r="LHD42" s="42"/>
      <c r="LHE42" s="42"/>
      <c r="LHF42" s="42"/>
      <c r="LHG42" s="42"/>
      <c r="LHH42" s="42"/>
      <c r="LHI42" s="42"/>
      <c r="LHJ42" s="42"/>
      <c r="LHK42" s="42"/>
      <c r="LHL42" s="42"/>
      <c r="LHM42" s="42"/>
      <c r="LHN42" s="42"/>
      <c r="LHO42" s="42"/>
      <c r="LHP42" s="42"/>
      <c r="LHQ42" s="42"/>
      <c r="LHR42" s="42"/>
      <c r="LHS42" s="42"/>
      <c r="LHT42" s="42"/>
      <c r="LHU42" s="42"/>
      <c r="LHV42" s="42"/>
      <c r="LHW42" s="42"/>
      <c r="LHX42" s="42"/>
      <c r="LHY42" s="42"/>
      <c r="LHZ42" s="42"/>
      <c r="LIA42" s="42"/>
      <c r="LIB42" s="42"/>
      <c r="LIC42" s="42"/>
      <c r="LID42" s="42"/>
      <c r="LIE42" s="42"/>
      <c r="LIF42" s="42"/>
      <c r="LIG42" s="42"/>
      <c r="LIH42" s="42"/>
      <c r="LII42" s="42"/>
      <c r="LIJ42" s="42"/>
      <c r="LIK42" s="42"/>
      <c r="LIL42" s="42"/>
      <c r="LIM42" s="42"/>
      <c r="LIN42" s="42"/>
      <c r="LIO42" s="42"/>
      <c r="LIP42" s="42"/>
      <c r="LIQ42" s="42"/>
      <c r="LIR42" s="42"/>
      <c r="LIS42" s="42"/>
      <c r="LIT42" s="42"/>
      <c r="LIU42" s="42"/>
      <c r="LIV42" s="42"/>
      <c r="LIW42" s="42"/>
      <c r="LIX42" s="42"/>
      <c r="LIY42" s="42"/>
      <c r="LIZ42" s="42"/>
      <c r="LJA42" s="42"/>
      <c r="LJB42" s="42"/>
      <c r="LJC42" s="42"/>
      <c r="LJD42" s="42"/>
      <c r="LJE42" s="42"/>
      <c r="LJF42" s="42"/>
      <c r="LJG42" s="42"/>
      <c r="LJH42" s="42"/>
      <c r="LJI42" s="42"/>
      <c r="LJJ42" s="42"/>
      <c r="LJK42" s="42"/>
      <c r="LJL42" s="42"/>
      <c r="LJM42" s="42"/>
      <c r="LJN42" s="42"/>
      <c r="LJO42" s="42"/>
      <c r="LJP42" s="42"/>
      <c r="LJQ42" s="42"/>
      <c r="LJR42" s="42"/>
      <c r="LJS42" s="42"/>
      <c r="LJT42" s="42"/>
      <c r="LJU42" s="42"/>
      <c r="LJV42" s="42"/>
      <c r="LJW42" s="42"/>
      <c r="LJX42" s="42"/>
      <c r="LJY42" s="42"/>
      <c r="LJZ42" s="42"/>
      <c r="LKA42" s="42"/>
      <c r="LKB42" s="42"/>
      <c r="LKC42" s="42"/>
      <c r="LKD42" s="42"/>
      <c r="LKE42" s="42"/>
      <c r="LKF42" s="42"/>
      <c r="LKG42" s="42"/>
      <c r="LKH42" s="42"/>
      <c r="LKI42" s="42"/>
      <c r="LKJ42" s="42"/>
      <c r="LKK42" s="42"/>
      <c r="LKL42" s="42"/>
      <c r="LKM42" s="42"/>
      <c r="LKN42" s="42"/>
      <c r="LKO42" s="42"/>
      <c r="LKP42" s="42"/>
      <c r="LKQ42" s="42"/>
      <c r="LKR42" s="42"/>
      <c r="LKS42" s="42"/>
      <c r="LKT42" s="42"/>
      <c r="LKU42" s="42"/>
      <c r="LKV42" s="42"/>
      <c r="LKW42" s="42"/>
      <c r="LKX42" s="42"/>
      <c r="LKY42" s="42"/>
      <c r="LKZ42" s="42"/>
      <c r="LLA42" s="42"/>
      <c r="LLB42" s="42"/>
      <c r="LLC42" s="42"/>
      <c r="LLD42" s="42"/>
      <c r="LLE42" s="42"/>
      <c r="LLF42" s="42"/>
      <c r="LLG42" s="42"/>
      <c r="LLH42" s="42"/>
      <c r="LLI42" s="42"/>
      <c r="LLJ42" s="42"/>
      <c r="LLK42" s="42"/>
      <c r="LLL42" s="42"/>
      <c r="LLM42" s="42"/>
      <c r="LLN42" s="42"/>
      <c r="LLO42" s="42"/>
      <c r="LLP42" s="42"/>
      <c r="LLQ42" s="42"/>
      <c r="LLR42" s="42"/>
      <c r="LLS42" s="42"/>
      <c r="LLT42" s="42"/>
      <c r="LLU42" s="42"/>
      <c r="LLV42" s="42"/>
      <c r="LLW42" s="42"/>
      <c r="LLX42" s="42"/>
      <c r="LLY42" s="42"/>
      <c r="LLZ42" s="42"/>
      <c r="LMA42" s="42"/>
      <c r="LMB42" s="42"/>
      <c r="LMC42" s="42"/>
      <c r="LMD42" s="42"/>
      <c r="LME42" s="42"/>
      <c r="LMF42" s="42"/>
      <c r="LMG42" s="42"/>
      <c r="LMH42" s="42"/>
      <c r="LMI42" s="42"/>
      <c r="LMJ42" s="42"/>
      <c r="LMK42" s="42"/>
      <c r="LML42" s="42"/>
      <c r="LMM42" s="42"/>
      <c r="LMN42" s="42"/>
      <c r="LMO42" s="42"/>
      <c r="LMP42" s="42"/>
      <c r="LMQ42" s="42"/>
      <c r="LMR42" s="42"/>
      <c r="LMS42" s="42"/>
      <c r="LMT42" s="42"/>
      <c r="LMU42" s="42"/>
      <c r="LMV42" s="42"/>
      <c r="LMW42" s="42"/>
      <c r="LMX42" s="42"/>
      <c r="LMY42" s="42"/>
      <c r="LMZ42" s="42"/>
      <c r="LNA42" s="42"/>
      <c r="LNB42" s="42"/>
      <c r="LNC42" s="42"/>
      <c r="LND42" s="42"/>
      <c r="LNE42" s="42"/>
      <c r="LNF42" s="42"/>
      <c r="LNG42" s="42"/>
      <c r="LNH42" s="42"/>
      <c r="LNI42" s="42"/>
      <c r="LNJ42" s="42"/>
      <c r="LNK42" s="42"/>
      <c r="LNL42" s="42"/>
      <c r="LNM42" s="42"/>
      <c r="LNN42" s="42"/>
      <c r="LNO42" s="42"/>
      <c r="LNP42" s="42"/>
      <c r="LNQ42" s="42"/>
      <c r="LNR42" s="42"/>
      <c r="LNS42" s="42"/>
      <c r="LNT42" s="42"/>
      <c r="LNU42" s="42"/>
      <c r="LNV42" s="42"/>
      <c r="LNW42" s="42"/>
      <c r="LNX42" s="42"/>
      <c r="LNY42" s="42"/>
      <c r="LNZ42" s="42"/>
      <c r="LOA42" s="42"/>
      <c r="LOB42" s="42"/>
      <c r="LOC42" s="42"/>
      <c r="LOD42" s="42"/>
      <c r="LOE42" s="42"/>
      <c r="LOF42" s="42"/>
      <c r="LOG42" s="42"/>
      <c r="LOH42" s="42"/>
      <c r="LOI42" s="42"/>
      <c r="LOJ42" s="42"/>
      <c r="LOK42" s="42"/>
      <c r="LOL42" s="42"/>
      <c r="LOM42" s="42"/>
      <c r="LON42" s="42"/>
      <c r="LOO42" s="42"/>
      <c r="LOP42" s="42"/>
      <c r="LOQ42" s="42"/>
      <c r="LOR42" s="42"/>
      <c r="LOS42" s="42"/>
      <c r="LOT42" s="42"/>
      <c r="LOU42" s="42"/>
      <c r="LOV42" s="42"/>
      <c r="LOW42" s="42"/>
      <c r="LOX42" s="42"/>
      <c r="LOY42" s="42"/>
      <c r="LOZ42" s="42"/>
      <c r="LPA42" s="42"/>
      <c r="LPB42" s="42"/>
      <c r="LPC42" s="42"/>
      <c r="LPD42" s="42"/>
      <c r="LPE42" s="42"/>
      <c r="LPF42" s="42"/>
      <c r="LPG42" s="42"/>
      <c r="LPH42" s="42"/>
      <c r="LPI42" s="42"/>
      <c r="LPJ42" s="42"/>
      <c r="LPK42" s="42"/>
      <c r="LPL42" s="42"/>
      <c r="LPM42" s="42"/>
      <c r="LPN42" s="42"/>
      <c r="LPO42" s="42"/>
      <c r="LPP42" s="42"/>
      <c r="LPQ42" s="42"/>
      <c r="LPR42" s="42"/>
      <c r="LPS42" s="42"/>
      <c r="LPT42" s="42"/>
      <c r="LPU42" s="42"/>
      <c r="LPV42" s="42"/>
      <c r="LPW42" s="42"/>
      <c r="LPX42" s="42"/>
      <c r="LPY42" s="42"/>
      <c r="LPZ42" s="42"/>
      <c r="LQA42" s="42"/>
      <c r="LQB42" s="42"/>
      <c r="LQC42" s="42"/>
      <c r="LQD42" s="42"/>
      <c r="LQE42" s="42"/>
      <c r="LQF42" s="42"/>
      <c r="LQG42" s="42"/>
      <c r="LQH42" s="42"/>
      <c r="LQI42" s="42"/>
      <c r="LQJ42" s="42"/>
      <c r="LQK42" s="42"/>
      <c r="LQL42" s="42"/>
      <c r="LQM42" s="42"/>
      <c r="LQN42" s="42"/>
      <c r="LQO42" s="42"/>
      <c r="LQP42" s="42"/>
      <c r="LQQ42" s="42"/>
      <c r="LQR42" s="42"/>
      <c r="LQS42" s="42"/>
      <c r="LQT42" s="42"/>
      <c r="LQU42" s="42"/>
      <c r="LQV42" s="42"/>
      <c r="LQW42" s="42"/>
      <c r="LQX42" s="42"/>
      <c r="LQY42" s="42"/>
      <c r="LQZ42" s="42"/>
      <c r="LRA42" s="42"/>
      <c r="LRB42" s="42"/>
      <c r="LRC42" s="42"/>
      <c r="LRD42" s="42"/>
      <c r="LRE42" s="42"/>
      <c r="LRF42" s="42"/>
      <c r="LRG42" s="42"/>
      <c r="LRH42" s="42"/>
      <c r="LRI42" s="42"/>
      <c r="LRJ42" s="42"/>
      <c r="LRK42" s="42"/>
      <c r="LRL42" s="42"/>
      <c r="LRM42" s="42"/>
      <c r="LRN42" s="42"/>
      <c r="LRO42" s="42"/>
      <c r="LRP42" s="42"/>
      <c r="LRQ42" s="42"/>
      <c r="LRR42" s="42"/>
      <c r="LRS42" s="42"/>
      <c r="LRT42" s="42"/>
      <c r="LRU42" s="42"/>
      <c r="LRV42" s="42"/>
      <c r="LRW42" s="42"/>
      <c r="LRX42" s="42"/>
      <c r="LRY42" s="42"/>
      <c r="LRZ42" s="42"/>
      <c r="LSA42" s="42"/>
      <c r="LSB42" s="42"/>
      <c r="LSC42" s="42"/>
      <c r="LSD42" s="42"/>
      <c r="LSE42" s="42"/>
      <c r="LSF42" s="42"/>
      <c r="LSG42" s="42"/>
      <c r="LSH42" s="42"/>
      <c r="LSI42" s="42"/>
      <c r="LSJ42" s="42"/>
      <c r="LSK42" s="42"/>
      <c r="LSL42" s="42"/>
      <c r="LSM42" s="42"/>
      <c r="LSN42" s="42"/>
      <c r="LSO42" s="42"/>
      <c r="LSP42" s="42"/>
      <c r="LSQ42" s="42"/>
      <c r="LSR42" s="42"/>
      <c r="LSS42" s="42"/>
      <c r="LST42" s="42"/>
      <c r="LSU42" s="42"/>
      <c r="LSV42" s="42"/>
      <c r="LSW42" s="42"/>
      <c r="LSX42" s="42"/>
      <c r="LSY42" s="42"/>
      <c r="LSZ42" s="42"/>
      <c r="LTA42" s="42"/>
      <c r="LTB42" s="42"/>
      <c r="LTC42" s="42"/>
      <c r="LTD42" s="42"/>
      <c r="LTE42" s="42"/>
      <c r="LTF42" s="42"/>
      <c r="LTG42" s="42"/>
      <c r="LTH42" s="42"/>
      <c r="LTI42" s="42"/>
      <c r="LTJ42" s="42"/>
      <c r="LTK42" s="42"/>
      <c r="LTL42" s="42"/>
      <c r="LTM42" s="42"/>
      <c r="LTN42" s="42"/>
      <c r="LTO42" s="42"/>
      <c r="LTP42" s="42"/>
      <c r="LTQ42" s="42"/>
      <c r="LTR42" s="42"/>
      <c r="LTS42" s="42"/>
      <c r="LTT42" s="42"/>
      <c r="LTU42" s="42"/>
      <c r="LTV42" s="42"/>
      <c r="LTW42" s="42"/>
      <c r="LTX42" s="42"/>
      <c r="LTY42" s="42"/>
      <c r="LTZ42" s="42"/>
      <c r="LUA42" s="42"/>
      <c r="LUB42" s="42"/>
      <c r="LUC42" s="42"/>
      <c r="LUD42" s="42"/>
      <c r="LUE42" s="42"/>
      <c r="LUF42" s="42"/>
      <c r="LUG42" s="42"/>
      <c r="LUH42" s="42"/>
      <c r="LUI42" s="42"/>
      <c r="LUJ42" s="42"/>
      <c r="LUK42" s="42"/>
      <c r="LUL42" s="42"/>
      <c r="LUM42" s="42"/>
      <c r="LUN42" s="42"/>
      <c r="LUO42" s="42"/>
      <c r="LUP42" s="42"/>
      <c r="LUQ42" s="42"/>
      <c r="LUR42" s="42"/>
      <c r="LUS42" s="42"/>
      <c r="LUT42" s="42"/>
      <c r="LUU42" s="42"/>
      <c r="LUV42" s="42"/>
      <c r="LUW42" s="42"/>
      <c r="LUX42" s="42"/>
      <c r="LUY42" s="42"/>
      <c r="LUZ42" s="42"/>
      <c r="LVA42" s="42"/>
      <c r="LVB42" s="42"/>
      <c r="LVC42" s="42"/>
      <c r="LVD42" s="42"/>
      <c r="LVE42" s="42"/>
      <c r="LVF42" s="42"/>
      <c r="LVG42" s="42"/>
      <c r="LVH42" s="42"/>
      <c r="LVI42" s="42"/>
      <c r="LVJ42" s="42"/>
      <c r="LVK42" s="42"/>
      <c r="LVL42" s="42"/>
      <c r="LVM42" s="42"/>
      <c r="LVN42" s="42"/>
      <c r="LVO42" s="42"/>
      <c r="LVP42" s="42"/>
      <c r="LVQ42" s="42"/>
      <c r="LVR42" s="42"/>
      <c r="LVS42" s="42"/>
      <c r="LVT42" s="42"/>
      <c r="LVU42" s="42"/>
      <c r="LVV42" s="42"/>
      <c r="LVW42" s="42"/>
      <c r="LVX42" s="42"/>
      <c r="LVY42" s="42"/>
      <c r="LVZ42" s="42"/>
      <c r="LWA42" s="42"/>
      <c r="LWB42" s="42"/>
      <c r="LWC42" s="42"/>
      <c r="LWD42" s="42"/>
      <c r="LWE42" s="42"/>
      <c r="LWF42" s="42"/>
      <c r="LWG42" s="42"/>
      <c r="LWH42" s="42"/>
      <c r="LWI42" s="42"/>
      <c r="LWJ42" s="42"/>
      <c r="LWK42" s="42"/>
      <c r="LWL42" s="42"/>
      <c r="LWM42" s="42"/>
      <c r="LWN42" s="42"/>
      <c r="LWO42" s="42"/>
      <c r="LWP42" s="42"/>
      <c r="LWQ42" s="42"/>
      <c r="LWR42" s="42"/>
      <c r="LWS42" s="42"/>
      <c r="LWT42" s="42"/>
      <c r="LWU42" s="42"/>
      <c r="LWV42" s="42"/>
      <c r="LWW42" s="42"/>
      <c r="LWX42" s="42"/>
      <c r="LWY42" s="42"/>
      <c r="LWZ42" s="42"/>
      <c r="LXA42" s="42"/>
      <c r="LXB42" s="42"/>
      <c r="LXC42" s="42"/>
      <c r="LXD42" s="42"/>
      <c r="LXE42" s="42"/>
      <c r="LXF42" s="42"/>
      <c r="LXG42" s="42"/>
      <c r="LXH42" s="42"/>
      <c r="LXI42" s="42"/>
      <c r="LXJ42" s="42"/>
      <c r="LXK42" s="42"/>
      <c r="LXL42" s="42"/>
      <c r="LXM42" s="42"/>
      <c r="LXN42" s="42"/>
      <c r="LXO42" s="42"/>
      <c r="LXP42" s="42"/>
      <c r="LXQ42" s="42"/>
      <c r="LXR42" s="42"/>
      <c r="LXS42" s="42"/>
      <c r="LXT42" s="42"/>
      <c r="LXU42" s="42"/>
      <c r="LXV42" s="42"/>
      <c r="LXW42" s="42"/>
      <c r="LXX42" s="42"/>
      <c r="LXY42" s="42"/>
      <c r="LXZ42" s="42"/>
      <c r="LYA42" s="42"/>
      <c r="LYB42" s="42"/>
      <c r="LYC42" s="42"/>
      <c r="LYD42" s="42"/>
      <c r="LYE42" s="42"/>
      <c r="LYF42" s="42"/>
      <c r="LYG42" s="42"/>
      <c r="LYH42" s="42"/>
      <c r="LYI42" s="42"/>
      <c r="LYJ42" s="42"/>
      <c r="LYK42" s="42"/>
      <c r="LYL42" s="42"/>
      <c r="LYM42" s="42"/>
      <c r="LYN42" s="42"/>
      <c r="LYO42" s="42"/>
      <c r="LYP42" s="42"/>
      <c r="LYQ42" s="42"/>
      <c r="LYR42" s="42"/>
      <c r="LYS42" s="42"/>
      <c r="LYT42" s="42"/>
      <c r="LYU42" s="42"/>
      <c r="LYV42" s="42"/>
      <c r="LYW42" s="42"/>
      <c r="LYX42" s="42"/>
      <c r="LYY42" s="42"/>
      <c r="LYZ42" s="42"/>
      <c r="LZA42" s="42"/>
      <c r="LZB42" s="42"/>
      <c r="LZC42" s="42"/>
      <c r="LZD42" s="42"/>
      <c r="LZE42" s="42"/>
      <c r="LZF42" s="42"/>
      <c r="LZG42" s="42"/>
      <c r="LZH42" s="42"/>
      <c r="LZI42" s="42"/>
      <c r="LZJ42" s="42"/>
      <c r="LZK42" s="42"/>
      <c r="LZL42" s="42"/>
      <c r="LZM42" s="42"/>
      <c r="LZN42" s="42"/>
      <c r="LZO42" s="42"/>
      <c r="LZP42" s="42"/>
      <c r="LZQ42" s="42"/>
      <c r="LZR42" s="42"/>
      <c r="LZS42" s="42"/>
      <c r="LZT42" s="42"/>
      <c r="LZU42" s="42"/>
      <c r="LZV42" s="42"/>
      <c r="LZW42" s="42"/>
      <c r="LZX42" s="42"/>
      <c r="LZY42" s="42"/>
      <c r="LZZ42" s="42"/>
      <c r="MAA42" s="42"/>
      <c r="MAB42" s="42"/>
      <c r="MAC42" s="42"/>
      <c r="MAD42" s="42"/>
      <c r="MAE42" s="42"/>
      <c r="MAF42" s="42"/>
      <c r="MAG42" s="42"/>
      <c r="MAH42" s="42"/>
      <c r="MAI42" s="42"/>
      <c r="MAJ42" s="42"/>
      <c r="MAK42" s="42"/>
      <c r="MAL42" s="42"/>
      <c r="MAM42" s="42"/>
      <c r="MAN42" s="42"/>
      <c r="MAO42" s="42"/>
      <c r="MAP42" s="42"/>
      <c r="MAQ42" s="42"/>
      <c r="MAR42" s="42"/>
      <c r="MAS42" s="42"/>
      <c r="MAT42" s="42"/>
      <c r="MAU42" s="42"/>
      <c r="MAV42" s="42"/>
      <c r="MAW42" s="42"/>
      <c r="MAX42" s="42"/>
      <c r="MAY42" s="42"/>
      <c r="MAZ42" s="42"/>
      <c r="MBA42" s="42"/>
      <c r="MBB42" s="42"/>
      <c r="MBC42" s="42"/>
      <c r="MBD42" s="42"/>
      <c r="MBE42" s="42"/>
      <c r="MBF42" s="42"/>
      <c r="MBG42" s="42"/>
      <c r="MBH42" s="42"/>
      <c r="MBI42" s="42"/>
      <c r="MBJ42" s="42"/>
      <c r="MBK42" s="42"/>
      <c r="MBL42" s="42"/>
      <c r="MBM42" s="42"/>
      <c r="MBN42" s="42"/>
      <c r="MBO42" s="42"/>
      <c r="MBP42" s="42"/>
      <c r="MBQ42" s="42"/>
      <c r="MBR42" s="42"/>
      <c r="MBS42" s="42"/>
      <c r="MBT42" s="42"/>
      <c r="MBU42" s="42"/>
      <c r="MBV42" s="42"/>
      <c r="MBW42" s="42"/>
      <c r="MBX42" s="42"/>
      <c r="MBY42" s="42"/>
      <c r="MBZ42" s="42"/>
      <c r="MCA42" s="42"/>
      <c r="MCB42" s="42"/>
      <c r="MCC42" s="42"/>
      <c r="MCD42" s="42"/>
      <c r="MCE42" s="42"/>
      <c r="MCF42" s="42"/>
      <c r="MCG42" s="42"/>
      <c r="MCH42" s="42"/>
      <c r="MCI42" s="42"/>
      <c r="MCJ42" s="42"/>
      <c r="MCK42" s="42"/>
      <c r="MCL42" s="42"/>
      <c r="MCM42" s="42"/>
      <c r="MCN42" s="42"/>
      <c r="MCO42" s="42"/>
      <c r="MCP42" s="42"/>
      <c r="MCQ42" s="42"/>
      <c r="MCR42" s="42"/>
      <c r="MCS42" s="42"/>
      <c r="MCT42" s="42"/>
      <c r="MCU42" s="42"/>
      <c r="MCV42" s="42"/>
      <c r="MCW42" s="42"/>
      <c r="MCX42" s="42"/>
      <c r="MCY42" s="42"/>
      <c r="MCZ42" s="42"/>
      <c r="MDA42" s="42"/>
      <c r="MDB42" s="42"/>
      <c r="MDC42" s="42"/>
      <c r="MDD42" s="42"/>
      <c r="MDE42" s="42"/>
      <c r="MDF42" s="42"/>
      <c r="MDG42" s="42"/>
      <c r="MDH42" s="42"/>
      <c r="MDI42" s="42"/>
      <c r="MDJ42" s="42"/>
      <c r="MDK42" s="42"/>
      <c r="MDL42" s="42"/>
      <c r="MDM42" s="42"/>
      <c r="MDN42" s="42"/>
      <c r="MDO42" s="42"/>
      <c r="MDP42" s="42"/>
      <c r="MDQ42" s="42"/>
      <c r="MDR42" s="42"/>
      <c r="MDS42" s="42"/>
      <c r="MDT42" s="42"/>
      <c r="MDU42" s="42"/>
      <c r="MDV42" s="42"/>
      <c r="MDW42" s="42"/>
      <c r="MDX42" s="42"/>
      <c r="MDY42" s="42"/>
      <c r="MDZ42" s="42"/>
      <c r="MEA42" s="42"/>
      <c r="MEB42" s="42"/>
      <c r="MEC42" s="42"/>
      <c r="MED42" s="42"/>
      <c r="MEE42" s="42"/>
      <c r="MEF42" s="42"/>
      <c r="MEG42" s="42"/>
      <c r="MEH42" s="42"/>
      <c r="MEI42" s="42"/>
      <c r="MEJ42" s="42"/>
      <c r="MEK42" s="42"/>
      <c r="MEL42" s="42"/>
      <c r="MEM42" s="42"/>
      <c r="MEN42" s="42"/>
      <c r="MEO42" s="42"/>
      <c r="MEP42" s="42"/>
      <c r="MEQ42" s="42"/>
      <c r="MER42" s="42"/>
      <c r="MES42" s="42"/>
      <c r="MET42" s="42"/>
      <c r="MEU42" s="42"/>
      <c r="MEV42" s="42"/>
      <c r="MEW42" s="42"/>
      <c r="MEX42" s="42"/>
      <c r="MEY42" s="42"/>
      <c r="MEZ42" s="42"/>
      <c r="MFA42" s="42"/>
      <c r="MFB42" s="42"/>
      <c r="MFC42" s="42"/>
      <c r="MFD42" s="42"/>
      <c r="MFE42" s="42"/>
      <c r="MFF42" s="42"/>
      <c r="MFG42" s="42"/>
      <c r="MFH42" s="42"/>
      <c r="MFI42" s="42"/>
      <c r="MFJ42" s="42"/>
      <c r="MFK42" s="42"/>
      <c r="MFL42" s="42"/>
      <c r="MFM42" s="42"/>
      <c r="MFN42" s="42"/>
      <c r="MFO42" s="42"/>
      <c r="MFP42" s="42"/>
      <c r="MFQ42" s="42"/>
      <c r="MFR42" s="42"/>
      <c r="MFS42" s="42"/>
      <c r="MFT42" s="42"/>
      <c r="MFU42" s="42"/>
      <c r="MFV42" s="42"/>
      <c r="MFW42" s="42"/>
      <c r="MFX42" s="42"/>
      <c r="MFY42" s="42"/>
      <c r="MFZ42" s="42"/>
      <c r="MGA42" s="42"/>
      <c r="MGB42" s="42"/>
      <c r="MGC42" s="42"/>
      <c r="MGD42" s="42"/>
      <c r="MGE42" s="42"/>
      <c r="MGF42" s="42"/>
      <c r="MGG42" s="42"/>
      <c r="MGH42" s="42"/>
      <c r="MGI42" s="42"/>
      <c r="MGJ42" s="42"/>
      <c r="MGK42" s="42"/>
      <c r="MGL42" s="42"/>
      <c r="MGM42" s="42"/>
      <c r="MGN42" s="42"/>
      <c r="MGO42" s="42"/>
      <c r="MGP42" s="42"/>
      <c r="MGQ42" s="42"/>
      <c r="MGR42" s="42"/>
      <c r="MGS42" s="42"/>
      <c r="MGT42" s="42"/>
      <c r="MGU42" s="42"/>
      <c r="MGV42" s="42"/>
      <c r="MGW42" s="42"/>
      <c r="MGX42" s="42"/>
      <c r="MGY42" s="42"/>
      <c r="MGZ42" s="42"/>
      <c r="MHA42" s="42"/>
      <c r="MHB42" s="42"/>
      <c r="MHC42" s="42"/>
      <c r="MHD42" s="42"/>
      <c r="MHE42" s="42"/>
      <c r="MHF42" s="42"/>
      <c r="MHG42" s="42"/>
      <c r="MHH42" s="42"/>
      <c r="MHI42" s="42"/>
      <c r="MHJ42" s="42"/>
      <c r="MHK42" s="42"/>
      <c r="MHL42" s="42"/>
      <c r="MHM42" s="42"/>
      <c r="MHN42" s="42"/>
      <c r="MHO42" s="42"/>
      <c r="MHP42" s="42"/>
      <c r="MHQ42" s="42"/>
      <c r="MHR42" s="42"/>
      <c r="MHS42" s="42"/>
      <c r="MHT42" s="42"/>
      <c r="MHU42" s="42"/>
      <c r="MHV42" s="42"/>
      <c r="MHW42" s="42"/>
      <c r="MHX42" s="42"/>
      <c r="MHY42" s="42"/>
      <c r="MHZ42" s="42"/>
      <c r="MIA42" s="42"/>
      <c r="MIB42" s="42"/>
      <c r="MIC42" s="42"/>
      <c r="MID42" s="42"/>
      <c r="MIE42" s="42"/>
      <c r="MIF42" s="42"/>
      <c r="MIG42" s="42"/>
      <c r="MIH42" s="42"/>
      <c r="MII42" s="42"/>
      <c r="MIJ42" s="42"/>
      <c r="MIK42" s="42"/>
      <c r="MIL42" s="42"/>
      <c r="MIM42" s="42"/>
      <c r="MIN42" s="42"/>
      <c r="MIO42" s="42"/>
      <c r="MIP42" s="42"/>
      <c r="MIQ42" s="42"/>
      <c r="MIR42" s="42"/>
      <c r="MIS42" s="42"/>
      <c r="MIT42" s="42"/>
      <c r="MIU42" s="42"/>
      <c r="MIV42" s="42"/>
      <c r="MIW42" s="42"/>
      <c r="MIX42" s="42"/>
      <c r="MIY42" s="42"/>
      <c r="MIZ42" s="42"/>
      <c r="MJA42" s="42"/>
      <c r="MJB42" s="42"/>
      <c r="MJC42" s="42"/>
      <c r="MJD42" s="42"/>
      <c r="MJE42" s="42"/>
      <c r="MJF42" s="42"/>
      <c r="MJG42" s="42"/>
      <c r="MJH42" s="42"/>
      <c r="MJI42" s="42"/>
      <c r="MJJ42" s="42"/>
      <c r="MJK42" s="42"/>
      <c r="MJL42" s="42"/>
      <c r="MJM42" s="42"/>
      <c r="MJN42" s="42"/>
      <c r="MJO42" s="42"/>
      <c r="MJP42" s="42"/>
      <c r="MJQ42" s="42"/>
      <c r="MJR42" s="42"/>
      <c r="MJS42" s="42"/>
      <c r="MJT42" s="42"/>
      <c r="MJU42" s="42"/>
      <c r="MJV42" s="42"/>
      <c r="MJW42" s="42"/>
      <c r="MJX42" s="42"/>
      <c r="MJY42" s="42"/>
      <c r="MJZ42" s="42"/>
      <c r="MKA42" s="42"/>
      <c r="MKB42" s="42"/>
      <c r="MKC42" s="42"/>
      <c r="MKD42" s="42"/>
      <c r="MKE42" s="42"/>
      <c r="MKF42" s="42"/>
      <c r="MKG42" s="42"/>
      <c r="MKH42" s="42"/>
      <c r="MKI42" s="42"/>
      <c r="MKJ42" s="42"/>
      <c r="MKK42" s="42"/>
      <c r="MKL42" s="42"/>
      <c r="MKM42" s="42"/>
      <c r="MKN42" s="42"/>
      <c r="MKO42" s="42"/>
      <c r="MKP42" s="42"/>
      <c r="MKQ42" s="42"/>
      <c r="MKR42" s="42"/>
      <c r="MKS42" s="42"/>
      <c r="MKT42" s="42"/>
      <c r="MKU42" s="42"/>
      <c r="MKV42" s="42"/>
      <c r="MKW42" s="42"/>
      <c r="MKX42" s="42"/>
      <c r="MKY42" s="42"/>
      <c r="MKZ42" s="42"/>
      <c r="MLA42" s="42"/>
      <c r="MLB42" s="42"/>
      <c r="MLC42" s="42"/>
      <c r="MLD42" s="42"/>
      <c r="MLE42" s="42"/>
      <c r="MLF42" s="42"/>
      <c r="MLG42" s="42"/>
      <c r="MLH42" s="42"/>
      <c r="MLI42" s="42"/>
      <c r="MLJ42" s="42"/>
      <c r="MLK42" s="42"/>
      <c r="MLL42" s="42"/>
      <c r="MLM42" s="42"/>
      <c r="MLN42" s="42"/>
      <c r="MLO42" s="42"/>
      <c r="MLP42" s="42"/>
      <c r="MLQ42" s="42"/>
      <c r="MLR42" s="42"/>
      <c r="MLS42" s="42"/>
      <c r="MLT42" s="42"/>
      <c r="MLU42" s="42"/>
      <c r="MLV42" s="42"/>
      <c r="MLW42" s="42"/>
      <c r="MLX42" s="42"/>
      <c r="MLY42" s="42"/>
      <c r="MLZ42" s="42"/>
      <c r="MMA42" s="42"/>
      <c r="MMB42" s="42"/>
      <c r="MMC42" s="42"/>
      <c r="MMD42" s="42"/>
      <c r="MME42" s="42"/>
      <c r="MMF42" s="42"/>
      <c r="MMG42" s="42"/>
      <c r="MMH42" s="42"/>
      <c r="MMI42" s="42"/>
      <c r="MMJ42" s="42"/>
      <c r="MMK42" s="42"/>
      <c r="MML42" s="42"/>
      <c r="MMM42" s="42"/>
      <c r="MMN42" s="42"/>
      <c r="MMO42" s="42"/>
      <c r="MMP42" s="42"/>
      <c r="MMQ42" s="42"/>
      <c r="MMR42" s="42"/>
      <c r="MMS42" s="42"/>
      <c r="MMT42" s="42"/>
      <c r="MMU42" s="42"/>
      <c r="MMV42" s="42"/>
      <c r="MMW42" s="42"/>
      <c r="MMX42" s="42"/>
      <c r="MMY42" s="42"/>
      <c r="MMZ42" s="42"/>
      <c r="MNA42" s="42"/>
      <c r="MNB42" s="42"/>
      <c r="MNC42" s="42"/>
      <c r="MND42" s="42"/>
      <c r="MNE42" s="42"/>
      <c r="MNF42" s="42"/>
      <c r="MNG42" s="42"/>
      <c r="MNH42" s="42"/>
      <c r="MNI42" s="42"/>
      <c r="MNJ42" s="42"/>
      <c r="MNK42" s="42"/>
      <c r="MNL42" s="42"/>
      <c r="MNM42" s="42"/>
      <c r="MNN42" s="42"/>
      <c r="MNO42" s="42"/>
      <c r="MNP42" s="42"/>
      <c r="MNQ42" s="42"/>
      <c r="MNR42" s="42"/>
      <c r="MNS42" s="42"/>
      <c r="MNT42" s="42"/>
      <c r="MNU42" s="42"/>
      <c r="MNV42" s="42"/>
      <c r="MNW42" s="42"/>
      <c r="MNX42" s="42"/>
      <c r="MNY42" s="42"/>
      <c r="MNZ42" s="42"/>
      <c r="MOA42" s="42"/>
      <c r="MOB42" s="42"/>
      <c r="MOC42" s="42"/>
      <c r="MOD42" s="42"/>
      <c r="MOE42" s="42"/>
      <c r="MOF42" s="42"/>
      <c r="MOG42" s="42"/>
      <c r="MOH42" s="42"/>
      <c r="MOI42" s="42"/>
      <c r="MOJ42" s="42"/>
      <c r="MOK42" s="42"/>
      <c r="MOL42" s="42"/>
      <c r="MOM42" s="42"/>
      <c r="MON42" s="42"/>
      <c r="MOO42" s="42"/>
      <c r="MOP42" s="42"/>
      <c r="MOQ42" s="42"/>
      <c r="MOR42" s="42"/>
      <c r="MOS42" s="42"/>
      <c r="MOT42" s="42"/>
      <c r="MOU42" s="42"/>
      <c r="MOV42" s="42"/>
      <c r="MOW42" s="42"/>
      <c r="MOX42" s="42"/>
      <c r="MOY42" s="42"/>
      <c r="MOZ42" s="42"/>
      <c r="MPA42" s="42"/>
      <c r="MPB42" s="42"/>
      <c r="MPC42" s="42"/>
      <c r="MPD42" s="42"/>
      <c r="MPE42" s="42"/>
      <c r="MPF42" s="42"/>
      <c r="MPG42" s="42"/>
      <c r="MPH42" s="42"/>
      <c r="MPI42" s="42"/>
      <c r="MPJ42" s="42"/>
      <c r="MPK42" s="42"/>
      <c r="MPL42" s="42"/>
      <c r="MPM42" s="42"/>
      <c r="MPN42" s="42"/>
      <c r="MPO42" s="42"/>
      <c r="MPP42" s="42"/>
      <c r="MPQ42" s="42"/>
      <c r="MPR42" s="42"/>
      <c r="MPS42" s="42"/>
      <c r="MPT42" s="42"/>
      <c r="MPU42" s="42"/>
      <c r="MPV42" s="42"/>
      <c r="MPW42" s="42"/>
      <c r="MPX42" s="42"/>
      <c r="MPY42" s="42"/>
      <c r="MPZ42" s="42"/>
      <c r="MQA42" s="42"/>
      <c r="MQB42" s="42"/>
      <c r="MQC42" s="42"/>
      <c r="MQD42" s="42"/>
      <c r="MQE42" s="42"/>
      <c r="MQF42" s="42"/>
      <c r="MQG42" s="42"/>
      <c r="MQH42" s="42"/>
      <c r="MQI42" s="42"/>
      <c r="MQJ42" s="42"/>
      <c r="MQK42" s="42"/>
      <c r="MQL42" s="42"/>
      <c r="MQM42" s="42"/>
      <c r="MQN42" s="42"/>
      <c r="MQO42" s="42"/>
      <c r="MQP42" s="42"/>
      <c r="MQQ42" s="42"/>
      <c r="MQR42" s="42"/>
      <c r="MQS42" s="42"/>
      <c r="MQT42" s="42"/>
      <c r="MQU42" s="42"/>
      <c r="MQV42" s="42"/>
      <c r="MQW42" s="42"/>
      <c r="MQX42" s="42"/>
      <c r="MQY42" s="42"/>
      <c r="MQZ42" s="42"/>
      <c r="MRA42" s="42"/>
      <c r="MRB42" s="42"/>
      <c r="MRC42" s="42"/>
      <c r="MRD42" s="42"/>
      <c r="MRE42" s="42"/>
      <c r="MRF42" s="42"/>
      <c r="MRG42" s="42"/>
      <c r="MRH42" s="42"/>
      <c r="MRI42" s="42"/>
      <c r="MRJ42" s="42"/>
      <c r="MRK42" s="42"/>
      <c r="MRL42" s="42"/>
      <c r="MRM42" s="42"/>
      <c r="MRN42" s="42"/>
      <c r="MRO42" s="42"/>
      <c r="MRP42" s="42"/>
      <c r="MRQ42" s="42"/>
      <c r="MRR42" s="42"/>
      <c r="MRS42" s="42"/>
      <c r="MRT42" s="42"/>
      <c r="MRU42" s="42"/>
      <c r="MRV42" s="42"/>
      <c r="MRW42" s="42"/>
      <c r="MRX42" s="42"/>
      <c r="MRY42" s="42"/>
      <c r="MRZ42" s="42"/>
      <c r="MSA42" s="42"/>
      <c r="MSB42" s="42"/>
      <c r="MSC42" s="42"/>
      <c r="MSD42" s="42"/>
      <c r="MSE42" s="42"/>
      <c r="MSF42" s="42"/>
      <c r="MSG42" s="42"/>
      <c r="MSH42" s="42"/>
      <c r="MSI42" s="42"/>
      <c r="MSJ42" s="42"/>
      <c r="MSK42" s="42"/>
      <c r="MSL42" s="42"/>
      <c r="MSM42" s="42"/>
      <c r="MSN42" s="42"/>
      <c r="MSO42" s="42"/>
      <c r="MSP42" s="42"/>
      <c r="MSQ42" s="42"/>
      <c r="MSR42" s="42"/>
      <c r="MSS42" s="42"/>
      <c r="MST42" s="42"/>
      <c r="MSU42" s="42"/>
      <c r="MSV42" s="42"/>
      <c r="MSW42" s="42"/>
      <c r="MSX42" s="42"/>
      <c r="MSY42" s="42"/>
      <c r="MSZ42" s="42"/>
      <c r="MTA42" s="42"/>
      <c r="MTB42" s="42"/>
      <c r="MTC42" s="42"/>
      <c r="MTD42" s="42"/>
      <c r="MTE42" s="42"/>
      <c r="MTF42" s="42"/>
      <c r="MTG42" s="42"/>
      <c r="MTH42" s="42"/>
      <c r="MTI42" s="42"/>
      <c r="MTJ42" s="42"/>
      <c r="MTK42" s="42"/>
      <c r="MTL42" s="42"/>
      <c r="MTM42" s="42"/>
      <c r="MTN42" s="42"/>
      <c r="MTO42" s="42"/>
      <c r="MTP42" s="42"/>
      <c r="MTQ42" s="42"/>
      <c r="MTR42" s="42"/>
      <c r="MTS42" s="42"/>
      <c r="MTT42" s="42"/>
      <c r="MTU42" s="42"/>
      <c r="MTV42" s="42"/>
      <c r="MTW42" s="42"/>
      <c r="MTX42" s="42"/>
      <c r="MTY42" s="42"/>
      <c r="MTZ42" s="42"/>
      <c r="MUA42" s="42"/>
      <c r="MUB42" s="42"/>
      <c r="MUC42" s="42"/>
      <c r="MUD42" s="42"/>
      <c r="MUE42" s="42"/>
      <c r="MUF42" s="42"/>
      <c r="MUG42" s="42"/>
      <c r="MUH42" s="42"/>
      <c r="MUI42" s="42"/>
      <c r="MUJ42" s="42"/>
      <c r="MUK42" s="42"/>
      <c r="MUL42" s="42"/>
      <c r="MUM42" s="42"/>
      <c r="MUN42" s="42"/>
      <c r="MUO42" s="42"/>
      <c r="MUP42" s="42"/>
      <c r="MUQ42" s="42"/>
      <c r="MUR42" s="42"/>
      <c r="MUS42" s="42"/>
      <c r="MUT42" s="42"/>
      <c r="MUU42" s="42"/>
      <c r="MUV42" s="42"/>
      <c r="MUW42" s="42"/>
      <c r="MUX42" s="42"/>
      <c r="MUY42" s="42"/>
      <c r="MUZ42" s="42"/>
      <c r="MVA42" s="42"/>
      <c r="MVB42" s="42"/>
      <c r="MVC42" s="42"/>
      <c r="MVD42" s="42"/>
      <c r="MVE42" s="42"/>
      <c r="MVF42" s="42"/>
      <c r="MVG42" s="42"/>
      <c r="MVH42" s="42"/>
      <c r="MVI42" s="42"/>
      <c r="MVJ42" s="42"/>
      <c r="MVK42" s="42"/>
      <c r="MVL42" s="42"/>
      <c r="MVM42" s="42"/>
      <c r="MVN42" s="42"/>
      <c r="MVO42" s="42"/>
      <c r="MVP42" s="42"/>
      <c r="MVQ42" s="42"/>
      <c r="MVR42" s="42"/>
      <c r="MVS42" s="42"/>
      <c r="MVT42" s="42"/>
      <c r="MVU42" s="42"/>
      <c r="MVV42" s="42"/>
      <c r="MVW42" s="42"/>
      <c r="MVX42" s="42"/>
      <c r="MVY42" s="42"/>
      <c r="MVZ42" s="42"/>
      <c r="MWA42" s="42"/>
      <c r="MWB42" s="42"/>
      <c r="MWC42" s="42"/>
      <c r="MWD42" s="42"/>
      <c r="MWE42" s="42"/>
      <c r="MWF42" s="42"/>
      <c r="MWG42" s="42"/>
      <c r="MWH42" s="42"/>
      <c r="MWI42" s="42"/>
      <c r="MWJ42" s="42"/>
      <c r="MWK42" s="42"/>
      <c r="MWL42" s="42"/>
      <c r="MWM42" s="42"/>
      <c r="MWN42" s="42"/>
      <c r="MWO42" s="42"/>
      <c r="MWP42" s="42"/>
      <c r="MWQ42" s="42"/>
      <c r="MWR42" s="42"/>
      <c r="MWS42" s="42"/>
      <c r="MWT42" s="42"/>
      <c r="MWU42" s="42"/>
      <c r="MWV42" s="42"/>
      <c r="MWW42" s="42"/>
      <c r="MWX42" s="42"/>
      <c r="MWY42" s="42"/>
      <c r="MWZ42" s="42"/>
      <c r="MXA42" s="42"/>
      <c r="MXB42" s="42"/>
      <c r="MXC42" s="42"/>
      <c r="MXD42" s="42"/>
      <c r="MXE42" s="42"/>
      <c r="MXF42" s="42"/>
      <c r="MXG42" s="42"/>
      <c r="MXH42" s="42"/>
      <c r="MXI42" s="42"/>
      <c r="MXJ42" s="42"/>
      <c r="MXK42" s="42"/>
      <c r="MXL42" s="42"/>
      <c r="MXM42" s="42"/>
      <c r="MXN42" s="42"/>
      <c r="MXO42" s="42"/>
      <c r="MXP42" s="42"/>
      <c r="MXQ42" s="42"/>
      <c r="MXR42" s="42"/>
      <c r="MXS42" s="42"/>
      <c r="MXT42" s="42"/>
      <c r="MXU42" s="42"/>
      <c r="MXV42" s="42"/>
      <c r="MXW42" s="42"/>
      <c r="MXX42" s="42"/>
      <c r="MXY42" s="42"/>
      <c r="MXZ42" s="42"/>
      <c r="MYA42" s="42"/>
      <c r="MYB42" s="42"/>
      <c r="MYC42" s="42"/>
      <c r="MYD42" s="42"/>
      <c r="MYE42" s="42"/>
      <c r="MYF42" s="42"/>
      <c r="MYG42" s="42"/>
      <c r="MYH42" s="42"/>
      <c r="MYI42" s="42"/>
      <c r="MYJ42" s="42"/>
      <c r="MYK42" s="42"/>
      <c r="MYL42" s="42"/>
      <c r="MYM42" s="42"/>
      <c r="MYN42" s="42"/>
      <c r="MYO42" s="42"/>
      <c r="MYP42" s="42"/>
      <c r="MYQ42" s="42"/>
      <c r="MYR42" s="42"/>
      <c r="MYS42" s="42"/>
      <c r="MYT42" s="42"/>
      <c r="MYU42" s="42"/>
      <c r="MYV42" s="42"/>
      <c r="MYW42" s="42"/>
      <c r="MYX42" s="42"/>
      <c r="MYY42" s="42"/>
      <c r="MYZ42" s="42"/>
      <c r="MZA42" s="42"/>
      <c r="MZB42" s="42"/>
      <c r="MZC42" s="42"/>
      <c r="MZD42" s="42"/>
      <c r="MZE42" s="42"/>
      <c r="MZF42" s="42"/>
      <c r="MZG42" s="42"/>
      <c r="MZH42" s="42"/>
      <c r="MZI42" s="42"/>
      <c r="MZJ42" s="42"/>
      <c r="MZK42" s="42"/>
      <c r="MZL42" s="42"/>
      <c r="MZM42" s="42"/>
      <c r="MZN42" s="42"/>
      <c r="MZO42" s="42"/>
      <c r="MZP42" s="42"/>
      <c r="MZQ42" s="42"/>
      <c r="MZR42" s="42"/>
      <c r="MZS42" s="42"/>
      <c r="MZT42" s="42"/>
      <c r="MZU42" s="42"/>
      <c r="MZV42" s="42"/>
      <c r="MZW42" s="42"/>
      <c r="MZX42" s="42"/>
      <c r="MZY42" s="42"/>
      <c r="MZZ42" s="42"/>
      <c r="NAA42" s="42"/>
      <c r="NAB42" s="42"/>
      <c r="NAC42" s="42"/>
      <c r="NAD42" s="42"/>
      <c r="NAE42" s="42"/>
      <c r="NAF42" s="42"/>
      <c r="NAG42" s="42"/>
      <c r="NAH42" s="42"/>
      <c r="NAI42" s="42"/>
      <c r="NAJ42" s="42"/>
      <c r="NAK42" s="42"/>
      <c r="NAL42" s="42"/>
      <c r="NAM42" s="42"/>
      <c r="NAN42" s="42"/>
      <c r="NAO42" s="42"/>
      <c r="NAP42" s="42"/>
      <c r="NAQ42" s="42"/>
      <c r="NAR42" s="42"/>
      <c r="NAS42" s="42"/>
      <c r="NAT42" s="42"/>
      <c r="NAU42" s="42"/>
      <c r="NAV42" s="42"/>
      <c r="NAW42" s="42"/>
      <c r="NAX42" s="42"/>
      <c r="NAY42" s="42"/>
      <c r="NAZ42" s="42"/>
      <c r="NBA42" s="42"/>
      <c r="NBB42" s="42"/>
      <c r="NBC42" s="42"/>
      <c r="NBD42" s="42"/>
      <c r="NBE42" s="42"/>
      <c r="NBF42" s="42"/>
      <c r="NBG42" s="42"/>
      <c r="NBH42" s="42"/>
      <c r="NBI42" s="42"/>
      <c r="NBJ42" s="42"/>
      <c r="NBK42" s="42"/>
      <c r="NBL42" s="42"/>
      <c r="NBM42" s="42"/>
      <c r="NBN42" s="42"/>
      <c r="NBO42" s="42"/>
      <c r="NBP42" s="42"/>
      <c r="NBQ42" s="42"/>
      <c r="NBR42" s="42"/>
      <c r="NBS42" s="42"/>
      <c r="NBT42" s="42"/>
      <c r="NBU42" s="42"/>
      <c r="NBV42" s="42"/>
      <c r="NBW42" s="42"/>
      <c r="NBX42" s="42"/>
      <c r="NBY42" s="42"/>
      <c r="NBZ42" s="42"/>
      <c r="NCA42" s="42"/>
      <c r="NCB42" s="42"/>
      <c r="NCC42" s="42"/>
      <c r="NCD42" s="42"/>
      <c r="NCE42" s="42"/>
      <c r="NCF42" s="42"/>
      <c r="NCG42" s="42"/>
      <c r="NCH42" s="42"/>
      <c r="NCI42" s="42"/>
      <c r="NCJ42" s="42"/>
      <c r="NCK42" s="42"/>
      <c r="NCL42" s="42"/>
      <c r="NCM42" s="42"/>
      <c r="NCN42" s="42"/>
      <c r="NCO42" s="42"/>
      <c r="NCP42" s="42"/>
      <c r="NCQ42" s="42"/>
      <c r="NCR42" s="42"/>
      <c r="NCS42" s="42"/>
      <c r="NCT42" s="42"/>
      <c r="NCU42" s="42"/>
      <c r="NCV42" s="42"/>
      <c r="NCW42" s="42"/>
      <c r="NCX42" s="42"/>
      <c r="NCY42" s="42"/>
      <c r="NCZ42" s="42"/>
      <c r="NDA42" s="42"/>
      <c r="NDB42" s="42"/>
      <c r="NDC42" s="42"/>
      <c r="NDD42" s="42"/>
      <c r="NDE42" s="42"/>
      <c r="NDF42" s="42"/>
      <c r="NDG42" s="42"/>
      <c r="NDH42" s="42"/>
      <c r="NDI42" s="42"/>
      <c r="NDJ42" s="42"/>
      <c r="NDK42" s="42"/>
      <c r="NDL42" s="42"/>
      <c r="NDM42" s="42"/>
      <c r="NDN42" s="42"/>
      <c r="NDO42" s="42"/>
      <c r="NDP42" s="42"/>
      <c r="NDQ42" s="42"/>
      <c r="NDR42" s="42"/>
      <c r="NDS42" s="42"/>
      <c r="NDT42" s="42"/>
      <c r="NDU42" s="42"/>
      <c r="NDV42" s="42"/>
      <c r="NDW42" s="42"/>
      <c r="NDX42" s="42"/>
      <c r="NDY42" s="42"/>
      <c r="NDZ42" s="42"/>
      <c r="NEA42" s="42"/>
      <c r="NEB42" s="42"/>
      <c r="NEC42" s="42"/>
      <c r="NED42" s="42"/>
      <c r="NEE42" s="42"/>
      <c r="NEF42" s="42"/>
      <c r="NEG42" s="42"/>
      <c r="NEH42" s="42"/>
      <c r="NEI42" s="42"/>
      <c r="NEJ42" s="42"/>
      <c r="NEK42" s="42"/>
      <c r="NEL42" s="42"/>
      <c r="NEM42" s="42"/>
      <c r="NEN42" s="42"/>
      <c r="NEO42" s="42"/>
      <c r="NEP42" s="42"/>
      <c r="NEQ42" s="42"/>
      <c r="NER42" s="42"/>
      <c r="NES42" s="42"/>
      <c r="NET42" s="42"/>
      <c r="NEU42" s="42"/>
      <c r="NEV42" s="42"/>
      <c r="NEW42" s="42"/>
      <c r="NEX42" s="42"/>
      <c r="NEY42" s="42"/>
      <c r="NEZ42" s="42"/>
      <c r="NFA42" s="42"/>
      <c r="NFB42" s="42"/>
      <c r="NFC42" s="42"/>
      <c r="NFD42" s="42"/>
      <c r="NFE42" s="42"/>
      <c r="NFF42" s="42"/>
      <c r="NFG42" s="42"/>
      <c r="NFH42" s="42"/>
      <c r="NFI42" s="42"/>
      <c r="NFJ42" s="42"/>
      <c r="NFK42" s="42"/>
      <c r="NFL42" s="42"/>
      <c r="NFM42" s="42"/>
      <c r="NFN42" s="42"/>
      <c r="NFO42" s="42"/>
      <c r="NFP42" s="42"/>
      <c r="NFQ42" s="42"/>
      <c r="NFR42" s="42"/>
      <c r="NFS42" s="42"/>
      <c r="NFT42" s="42"/>
      <c r="NFU42" s="42"/>
      <c r="NFV42" s="42"/>
      <c r="NFW42" s="42"/>
      <c r="NFX42" s="42"/>
      <c r="NFY42" s="42"/>
      <c r="NFZ42" s="42"/>
      <c r="NGA42" s="42"/>
      <c r="NGB42" s="42"/>
      <c r="NGC42" s="42"/>
      <c r="NGD42" s="42"/>
      <c r="NGE42" s="42"/>
      <c r="NGF42" s="42"/>
      <c r="NGG42" s="42"/>
      <c r="NGH42" s="42"/>
      <c r="NGI42" s="42"/>
      <c r="NGJ42" s="42"/>
      <c r="NGK42" s="42"/>
      <c r="NGL42" s="42"/>
      <c r="NGM42" s="42"/>
      <c r="NGN42" s="42"/>
      <c r="NGO42" s="42"/>
      <c r="NGP42" s="42"/>
      <c r="NGQ42" s="42"/>
      <c r="NGR42" s="42"/>
      <c r="NGS42" s="42"/>
      <c r="NGT42" s="42"/>
      <c r="NGU42" s="42"/>
      <c r="NGV42" s="42"/>
      <c r="NGW42" s="42"/>
      <c r="NGX42" s="42"/>
      <c r="NGY42" s="42"/>
      <c r="NGZ42" s="42"/>
      <c r="NHA42" s="42"/>
      <c r="NHB42" s="42"/>
      <c r="NHC42" s="42"/>
      <c r="NHD42" s="42"/>
      <c r="NHE42" s="42"/>
      <c r="NHF42" s="42"/>
      <c r="NHG42" s="42"/>
      <c r="NHH42" s="42"/>
      <c r="NHI42" s="42"/>
      <c r="NHJ42" s="42"/>
      <c r="NHK42" s="42"/>
      <c r="NHL42" s="42"/>
      <c r="NHM42" s="42"/>
      <c r="NHN42" s="42"/>
      <c r="NHO42" s="42"/>
      <c r="NHP42" s="42"/>
      <c r="NHQ42" s="42"/>
      <c r="NHR42" s="42"/>
      <c r="NHS42" s="42"/>
      <c r="NHT42" s="42"/>
      <c r="NHU42" s="42"/>
      <c r="NHV42" s="42"/>
      <c r="NHW42" s="42"/>
      <c r="NHX42" s="42"/>
      <c r="NHY42" s="42"/>
      <c r="NHZ42" s="42"/>
      <c r="NIA42" s="42"/>
      <c r="NIB42" s="42"/>
      <c r="NIC42" s="42"/>
      <c r="NID42" s="42"/>
      <c r="NIE42" s="42"/>
      <c r="NIF42" s="42"/>
      <c r="NIG42" s="42"/>
      <c r="NIH42" s="42"/>
      <c r="NII42" s="42"/>
      <c r="NIJ42" s="42"/>
      <c r="NIK42" s="42"/>
      <c r="NIL42" s="42"/>
      <c r="NIM42" s="42"/>
      <c r="NIN42" s="42"/>
      <c r="NIO42" s="42"/>
      <c r="NIP42" s="42"/>
      <c r="NIQ42" s="42"/>
      <c r="NIR42" s="42"/>
      <c r="NIS42" s="42"/>
      <c r="NIT42" s="42"/>
      <c r="NIU42" s="42"/>
      <c r="NIV42" s="42"/>
      <c r="NIW42" s="42"/>
      <c r="NIX42" s="42"/>
      <c r="NIY42" s="42"/>
      <c r="NIZ42" s="42"/>
      <c r="NJA42" s="42"/>
      <c r="NJB42" s="42"/>
      <c r="NJC42" s="42"/>
      <c r="NJD42" s="42"/>
      <c r="NJE42" s="42"/>
      <c r="NJF42" s="42"/>
      <c r="NJG42" s="42"/>
      <c r="NJH42" s="42"/>
      <c r="NJI42" s="42"/>
      <c r="NJJ42" s="42"/>
      <c r="NJK42" s="42"/>
      <c r="NJL42" s="42"/>
      <c r="NJM42" s="42"/>
      <c r="NJN42" s="42"/>
      <c r="NJO42" s="42"/>
      <c r="NJP42" s="42"/>
      <c r="NJQ42" s="42"/>
      <c r="NJR42" s="42"/>
      <c r="NJS42" s="42"/>
      <c r="NJT42" s="42"/>
      <c r="NJU42" s="42"/>
      <c r="NJV42" s="42"/>
      <c r="NJW42" s="42"/>
      <c r="NJX42" s="42"/>
      <c r="NJY42" s="42"/>
      <c r="NJZ42" s="42"/>
      <c r="NKA42" s="42"/>
      <c r="NKB42" s="42"/>
      <c r="NKC42" s="42"/>
      <c r="NKD42" s="42"/>
      <c r="NKE42" s="42"/>
      <c r="NKF42" s="42"/>
      <c r="NKG42" s="42"/>
      <c r="NKH42" s="42"/>
      <c r="NKI42" s="42"/>
      <c r="NKJ42" s="42"/>
      <c r="NKK42" s="42"/>
      <c r="NKL42" s="42"/>
      <c r="NKM42" s="42"/>
      <c r="NKN42" s="42"/>
      <c r="NKO42" s="42"/>
      <c r="NKP42" s="42"/>
      <c r="NKQ42" s="42"/>
      <c r="NKR42" s="42"/>
      <c r="NKS42" s="42"/>
      <c r="NKT42" s="42"/>
      <c r="NKU42" s="42"/>
      <c r="NKV42" s="42"/>
      <c r="NKW42" s="42"/>
      <c r="NKX42" s="42"/>
      <c r="NKY42" s="42"/>
      <c r="NKZ42" s="42"/>
      <c r="NLA42" s="42"/>
      <c r="NLB42" s="42"/>
      <c r="NLC42" s="42"/>
      <c r="NLD42" s="42"/>
      <c r="NLE42" s="42"/>
      <c r="NLF42" s="42"/>
      <c r="NLG42" s="42"/>
      <c r="NLH42" s="42"/>
      <c r="NLI42" s="42"/>
      <c r="NLJ42" s="42"/>
      <c r="NLK42" s="42"/>
      <c r="NLL42" s="42"/>
      <c r="NLM42" s="42"/>
      <c r="NLN42" s="42"/>
      <c r="NLO42" s="42"/>
      <c r="NLP42" s="42"/>
      <c r="NLQ42" s="42"/>
      <c r="NLR42" s="42"/>
      <c r="NLS42" s="42"/>
      <c r="NLT42" s="42"/>
      <c r="NLU42" s="42"/>
      <c r="NLV42" s="42"/>
      <c r="NLW42" s="42"/>
      <c r="NLX42" s="42"/>
      <c r="NLY42" s="42"/>
      <c r="NLZ42" s="42"/>
      <c r="NMA42" s="42"/>
      <c r="NMB42" s="42"/>
      <c r="NMC42" s="42"/>
      <c r="NMD42" s="42"/>
      <c r="NME42" s="42"/>
      <c r="NMF42" s="42"/>
      <c r="NMG42" s="42"/>
      <c r="NMH42" s="42"/>
      <c r="NMI42" s="42"/>
      <c r="NMJ42" s="42"/>
      <c r="NMK42" s="42"/>
      <c r="NML42" s="42"/>
      <c r="NMM42" s="42"/>
      <c r="NMN42" s="42"/>
      <c r="NMO42" s="42"/>
      <c r="NMP42" s="42"/>
      <c r="NMQ42" s="42"/>
      <c r="NMR42" s="42"/>
      <c r="NMS42" s="42"/>
      <c r="NMT42" s="42"/>
      <c r="NMU42" s="42"/>
      <c r="NMV42" s="42"/>
      <c r="NMW42" s="42"/>
      <c r="NMX42" s="42"/>
      <c r="NMY42" s="42"/>
      <c r="NMZ42" s="42"/>
      <c r="NNA42" s="42"/>
      <c r="NNB42" s="42"/>
      <c r="NNC42" s="42"/>
      <c r="NND42" s="42"/>
      <c r="NNE42" s="42"/>
      <c r="NNF42" s="42"/>
      <c r="NNG42" s="42"/>
      <c r="NNH42" s="42"/>
      <c r="NNI42" s="42"/>
      <c r="NNJ42" s="42"/>
      <c r="NNK42" s="42"/>
      <c r="NNL42" s="42"/>
      <c r="NNM42" s="42"/>
      <c r="NNN42" s="42"/>
      <c r="NNO42" s="42"/>
      <c r="NNP42" s="42"/>
      <c r="NNQ42" s="42"/>
      <c r="NNR42" s="42"/>
      <c r="NNS42" s="42"/>
      <c r="NNT42" s="42"/>
      <c r="NNU42" s="42"/>
      <c r="NNV42" s="42"/>
      <c r="NNW42" s="42"/>
      <c r="NNX42" s="42"/>
      <c r="NNY42" s="42"/>
      <c r="NNZ42" s="42"/>
      <c r="NOA42" s="42"/>
      <c r="NOB42" s="42"/>
      <c r="NOC42" s="42"/>
      <c r="NOD42" s="42"/>
      <c r="NOE42" s="42"/>
      <c r="NOF42" s="42"/>
      <c r="NOG42" s="42"/>
      <c r="NOH42" s="42"/>
      <c r="NOI42" s="42"/>
      <c r="NOJ42" s="42"/>
      <c r="NOK42" s="42"/>
      <c r="NOL42" s="42"/>
      <c r="NOM42" s="42"/>
      <c r="NON42" s="42"/>
      <c r="NOO42" s="42"/>
      <c r="NOP42" s="42"/>
      <c r="NOQ42" s="42"/>
      <c r="NOR42" s="42"/>
      <c r="NOS42" s="42"/>
      <c r="NOT42" s="42"/>
      <c r="NOU42" s="42"/>
      <c r="NOV42" s="42"/>
      <c r="NOW42" s="42"/>
      <c r="NOX42" s="42"/>
      <c r="NOY42" s="42"/>
      <c r="NOZ42" s="42"/>
      <c r="NPA42" s="42"/>
      <c r="NPB42" s="42"/>
      <c r="NPC42" s="42"/>
      <c r="NPD42" s="42"/>
      <c r="NPE42" s="42"/>
      <c r="NPF42" s="42"/>
      <c r="NPG42" s="42"/>
      <c r="NPH42" s="42"/>
      <c r="NPI42" s="42"/>
      <c r="NPJ42" s="42"/>
      <c r="NPK42" s="42"/>
      <c r="NPL42" s="42"/>
      <c r="NPM42" s="42"/>
      <c r="NPN42" s="42"/>
      <c r="NPO42" s="42"/>
      <c r="NPP42" s="42"/>
      <c r="NPQ42" s="42"/>
      <c r="NPR42" s="42"/>
      <c r="NPS42" s="42"/>
      <c r="NPT42" s="42"/>
      <c r="NPU42" s="42"/>
      <c r="NPV42" s="42"/>
      <c r="NPW42" s="42"/>
      <c r="NPX42" s="42"/>
      <c r="NPY42" s="42"/>
      <c r="NPZ42" s="42"/>
      <c r="NQA42" s="42"/>
      <c r="NQB42" s="42"/>
      <c r="NQC42" s="42"/>
      <c r="NQD42" s="42"/>
      <c r="NQE42" s="42"/>
      <c r="NQF42" s="42"/>
      <c r="NQG42" s="42"/>
      <c r="NQH42" s="42"/>
      <c r="NQI42" s="42"/>
      <c r="NQJ42" s="42"/>
      <c r="NQK42" s="42"/>
      <c r="NQL42" s="42"/>
      <c r="NQM42" s="42"/>
      <c r="NQN42" s="42"/>
      <c r="NQO42" s="42"/>
      <c r="NQP42" s="42"/>
      <c r="NQQ42" s="42"/>
      <c r="NQR42" s="42"/>
      <c r="NQS42" s="42"/>
      <c r="NQT42" s="42"/>
      <c r="NQU42" s="42"/>
      <c r="NQV42" s="42"/>
      <c r="NQW42" s="42"/>
      <c r="NQX42" s="42"/>
      <c r="NQY42" s="42"/>
      <c r="NQZ42" s="42"/>
      <c r="NRA42" s="42"/>
      <c r="NRB42" s="42"/>
      <c r="NRC42" s="42"/>
      <c r="NRD42" s="42"/>
      <c r="NRE42" s="42"/>
      <c r="NRF42" s="42"/>
      <c r="NRG42" s="42"/>
      <c r="NRH42" s="42"/>
      <c r="NRI42" s="42"/>
      <c r="NRJ42" s="42"/>
      <c r="NRK42" s="42"/>
      <c r="NRL42" s="42"/>
      <c r="NRM42" s="42"/>
      <c r="NRN42" s="42"/>
      <c r="NRO42" s="42"/>
      <c r="NRP42" s="42"/>
      <c r="NRQ42" s="42"/>
      <c r="NRR42" s="42"/>
      <c r="NRS42" s="42"/>
      <c r="NRT42" s="42"/>
      <c r="NRU42" s="42"/>
      <c r="NRV42" s="42"/>
      <c r="NRW42" s="42"/>
      <c r="NRX42" s="42"/>
      <c r="NRY42" s="42"/>
      <c r="NRZ42" s="42"/>
      <c r="NSA42" s="42"/>
      <c r="NSB42" s="42"/>
      <c r="NSC42" s="42"/>
      <c r="NSD42" s="42"/>
      <c r="NSE42" s="42"/>
      <c r="NSF42" s="42"/>
      <c r="NSG42" s="42"/>
      <c r="NSH42" s="42"/>
      <c r="NSI42" s="42"/>
      <c r="NSJ42" s="42"/>
      <c r="NSK42" s="42"/>
      <c r="NSL42" s="42"/>
      <c r="NSM42" s="42"/>
      <c r="NSN42" s="42"/>
      <c r="NSO42" s="42"/>
      <c r="NSP42" s="42"/>
      <c r="NSQ42" s="42"/>
      <c r="NSR42" s="42"/>
      <c r="NSS42" s="42"/>
      <c r="NST42" s="42"/>
      <c r="NSU42" s="42"/>
      <c r="NSV42" s="42"/>
      <c r="NSW42" s="42"/>
      <c r="NSX42" s="42"/>
      <c r="NSY42" s="42"/>
      <c r="NSZ42" s="42"/>
      <c r="NTA42" s="42"/>
      <c r="NTB42" s="42"/>
      <c r="NTC42" s="42"/>
      <c r="NTD42" s="42"/>
      <c r="NTE42" s="42"/>
      <c r="NTF42" s="42"/>
      <c r="NTG42" s="42"/>
      <c r="NTH42" s="42"/>
      <c r="NTI42" s="42"/>
      <c r="NTJ42" s="42"/>
      <c r="NTK42" s="42"/>
      <c r="NTL42" s="42"/>
      <c r="NTM42" s="42"/>
      <c r="NTN42" s="42"/>
      <c r="NTO42" s="42"/>
      <c r="NTP42" s="42"/>
      <c r="NTQ42" s="42"/>
      <c r="NTR42" s="42"/>
      <c r="NTS42" s="42"/>
      <c r="NTT42" s="42"/>
      <c r="NTU42" s="42"/>
      <c r="NTV42" s="42"/>
      <c r="NTW42" s="42"/>
      <c r="NTX42" s="42"/>
      <c r="NTY42" s="42"/>
      <c r="NTZ42" s="42"/>
      <c r="NUA42" s="42"/>
      <c r="NUB42" s="42"/>
      <c r="NUC42" s="42"/>
      <c r="NUD42" s="42"/>
      <c r="NUE42" s="42"/>
      <c r="NUF42" s="42"/>
      <c r="NUG42" s="42"/>
      <c r="NUH42" s="42"/>
      <c r="NUI42" s="42"/>
      <c r="NUJ42" s="42"/>
      <c r="NUK42" s="42"/>
      <c r="NUL42" s="42"/>
      <c r="NUM42" s="42"/>
      <c r="NUN42" s="42"/>
      <c r="NUO42" s="42"/>
      <c r="NUP42" s="42"/>
      <c r="NUQ42" s="42"/>
      <c r="NUR42" s="42"/>
      <c r="NUS42" s="42"/>
      <c r="NUT42" s="42"/>
      <c r="NUU42" s="42"/>
      <c r="NUV42" s="42"/>
      <c r="NUW42" s="42"/>
      <c r="NUX42" s="42"/>
      <c r="NUY42" s="42"/>
      <c r="NUZ42" s="42"/>
      <c r="NVA42" s="42"/>
      <c r="NVB42" s="42"/>
      <c r="NVC42" s="42"/>
      <c r="NVD42" s="42"/>
      <c r="NVE42" s="42"/>
      <c r="NVF42" s="42"/>
      <c r="NVG42" s="42"/>
      <c r="NVH42" s="42"/>
      <c r="NVI42" s="42"/>
      <c r="NVJ42" s="42"/>
      <c r="NVK42" s="42"/>
      <c r="NVL42" s="42"/>
      <c r="NVM42" s="42"/>
      <c r="NVN42" s="42"/>
      <c r="NVO42" s="42"/>
      <c r="NVP42" s="42"/>
      <c r="NVQ42" s="42"/>
      <c r="NVR42" s="42"/>
      <c r="NVS42" s="42"/>
      <c r="NVT42" s="42"/>
      <c r="NVU42" s="42"/>
      <c r="NVV42" s="42"/>
      <c r="NVW42" s="42"/>
      <c r="NVX42" s="42"/>
      <c r="NVY42" s="42"/>
      <c r="NVZ42" s="42"/>
      <c r="NWA42" s="42"/>
      <c r="NWB42" s="42"/>
      <c r="NWC42" s="42"/>
      <c r="NWD42" s="42"/>
      <c r="NWE42" s="42"/>
      <c r="NWF42" s="42"/>
      <c r="NWG42" s="42"/>
      <c r="NWH42" s="42"/>
      <c r="NWI42" s="42"/>
      <c r="NWJ42" s="42"/>
      <c r="NWK42" s="42"/>
      <c r="NWL42" s="42"/>
      <c r="NWM42" s="42"/>
      <c r="NWN42" s="42"/>
      <c r="NWO42" s="42"/>
      <c r="NWP42" s="42"/>
      <c r="NWQ42" s="42"/>
      <c r="NWR42" s="42"/>
      <c r="NWS42" s="42"/>
      <c r="NWT42" s="42"/>
      <c r="NWU42" s="42"/>
      <c r="NWV42" s="42"/>
      <c r="NWW42" s="42"/>
      <c r="NWX42" s="42"/>
      <c r="NWY42" s="42"/>
      <c r="NWZ42" s="42"/>
      <c r="NXA42" s="42"/>
      <c r="NXB42" s="42"/>
      <c r="NXC42" s="42"/>
      <c r="NXD42" s="42"/>
      <c r="NXE42" s="42"/>
      <c r="NXF42" s="42"/>
      <c r="NXG42" s="42"/>
      <c r="NXH42" s="42"/>
      <c r="NXI42" s="42"/>
      <c r="NXJ42" s="42"/>
      <c r="NXK42" s="42"/>
      <c r="NXL42" s="42"/>
      <c r="NXM42" s="42"/>
      <c r="NXN42" s="42"/>
      <c r="NXO42" s="42"/>
      <c r="NXP42" s="42"/>
      <c r="NXQ42" s="42"/>
      <c r="NXR42" s="42"/>
      <c r="NXS42" s="42"/>
      <c r="NXT42" s="42"/>
      <c r="NXU42" s="42"/>
      <c r="NXV42" s="42"/>
      <c r="NXW42" s="42"/>
      <c r="NXX42" s="42"/>
      <c r="NXY42" s="42"/>
      <c r="NXZ42" s="42"/>
      <c r="NYA42" s="42"/>
      <c r="NYB42" s="42"/>
      <c r="NYC42" s="42"/>
      <c r="NYD42" s="42"/>
      <c r="NYE42" s="42"/>
      <c r="NYF42" s="42"/>
      <c r="NYG42" s="42"/>
      <c r="NYH42" s="42"/>
      <c r="NYI42" s="42"/>
      <c r="NYJ42" s="42"/>
      <c r="NYK42" s="42"/>
      <c r="NYL42" s="42"/>
      <c r="NYM42" s="42"/>
      <c r="NYN42" s="42"/>
      <c r="NYO42" s="42"/>
      <c r="NYP42" s="42"/>
      <c r="NYQ42" s="42"/>
      <c r="NYR42" s="42"/>
      <c r="NYS42" s="42"/>
      <c r="NYT42" s="42"/>
      <c r="NYU42" s="42"/>
      <c r="NYV42" s="42"/>
      <c r="NYW42" s="42"/>
      <c r="NYX42" s="42"/>
      <c r="NYY42" s="42"/>
      <c r="NYZ42" s="42"/>
      <c r="NZA42" s="42"/>
      <c r="NZB42" s="42"/>
      <c r="NZC42" s="42"/>
      <c r="NZD42" s="42"/>
      <c r="NZE42" s="42"/>
      <c r="NZF42" s="42"/>
      <c r="NZG42" s="42"/>
      <c r="NZH42" s="42"/>
      <c r="NZI42" s="42"/>
      <c r="NZJ42" s="42"/>
      <c r="NZK42" s="42"/>
      <c r="NZL42" s="42"/>
      <c r="NZM42" s="42"/>
      <c r="NZN42" s="42"/>
      <c r="NZO42" s="42"/>
      <c r="NZP42" s="42"/>
      <c r="NZQ42" s="42"/>
      <c r="NZR42" s="42"/>
      <c r="NZS42" s="42"/>
      <c r="NZT42" s="42"/>
      <c r="NZU42" s="42"/>
      <c r="NZV42" s="42"/>
      <c r="NZW42" s="42"/>
      <c r="NZX42" s="42"/>
      <c r="NZY42" s="42"/>
      <c r="NZZ42" s="42"/>
      <c r="OAA42" s="42"/>
      <c r="OAB42" s="42"/>
      <c r="OAC42" s="42"/>
      <c r="OAD42" s="42"/>
      <c r="OAE42" s="42"/>
      <c r="OAF42" s="42"/>
      <c r="OAG42" s="42"/>
      <c r="OAH42" s="42"/>
      <c r="OAI42" s="42"/>
      <c r="OAJ42" s="42"/>
      <c r="OAK42" s="42"/>
      <c r="OAL42" s="42"/>
      <c r="OAM42" s="42"/>
      <c r="OAN42" s="42"/>
      <c r="OAO42" s="42"/>
      <c r="OAP42" s="42"/>
      <c r="OAQ42" s="42"/>
      <c r="OAR42" s="42"/>
      <c r="OAS42" s="42"/>
      <c r="OAT42" s="42"/>
      <c r="OAU42" s="42"/>
      <c r="OAV42" s="42"/>
      <c r="OAW42" s="42"/>
      <c r="OAX42" s="42"/>
      <c r="OAY42" s="42"/>
      <c r="OAZ42" s="42"/>
      <c r="OBA42" s="42"/>
      <c r="OBB42" s="42"/>
      <c r="OBC42" s="42"/>
      <c r="OBD42" s="42"/>
      <c r="OBE42" s="42"/>
      <c r="OBF42" s="42"/>
      <c r="OBG42" s="42"/>
      <c r="OBH42" s="42"/>
      <c r="OBI42" s="42"/>
      <c r="OBJ42" s="42"/>
      <c r="OBK42" s="42"/>
      <c r="OBL42" s="42"/>
      <c r="OBM42" s="42"/>
      <c r="OBN42" s="42"/>
      <c r="OBO42" s="42"/>
      <c r="OBP42" s="42"/>
      <c r="OBQ42" s="42"/>
      <c r="OBR42" s="42"/>
      <c r="OBS42" s="42"/>
      <c r="OBT42" s="42"/>
      <c r="OBU42" s="42"/>
      <c r="OBV42" s="42"/>
      <c r="OBW42" s="42"/>
      <c r="OBX42" s="42"/>
      <c r="OBY42" s="42"/>
      <c r="OBZ42" s="42"/>
      <c r="OCA42" s="42"/>
      <c r="OCB42" s="42"/>
      <c r="OCC42" s="42"/>
      <c r="OCD42" s="42"/>
      <c r="OCE42" s="42"/>
      <c r="OCF42" s="42"/>
      <c r="OCG42" s="42"/>
      <c r="OCH42" s="42"/>
      <c r="OCI42" s="42"/>
      <c r="OCJ42" s="42"/>
      <c r="OCK42" s="42"/>
      <c r="OCL42" s="42"/>
      <c r="OCM42" s="42"/>
      <c r="OCN42" s="42"/>
      <c r="OCO42" s="42"/>
      <c r="OCP42" s="42"/>
      <c r="OCQ42" s="42"/>
      <c r="OCR42" s="42"/>
      <c r="OCS42" s="42"/>
      <c r="OCT42" s="42"/>
      <c r="OCU42" s="42"/>
      <c r="OCV42" s="42"/>
      <c r="OCW42" s="42"/>
      <c r="OCX42" s="42"/>
      <c r="OCY42" s="42"/>
      <c r="OCZ42" s="42"/>
      <c r="ODA42" s="42"/>
      <c r="ODB42" s="42"/>
      <c r="ODC42" s="42"/>
      <c r="ODD42" s="42"/>
      <c r="ODE42" s="42"/>
      <c r="ODF42" s="42"/>
      <c r="ODG42" s="42"/>
      <c r="ODH42" s="42"/>
      <c r="ODI42" s="42"/>
      <c r="ODJ42" s="42"/>
      <c r="ODK42" s="42"/>
      <c r="ODL42" s="42"/>
      <c r="ODM42" s="42"/>
      <c r="ODN42" s="42"/>
      <c r="ODO42" s="42"/>
      <c r="ODP42" s="42"/>
      <c r="ODQ42" s="42"/>
      <c r="ODR42" s="42"/>
      <c r="ODS42" s="42"/>
      <c r="ODT42" s="42"/>
      <c r="ODU42" s="42"/>
      <c r="ODV42" s="42"/>
      <c r="ODW42" s="42"/>
      <c r="ODX42" s="42"/>
      <c r="ODY42" s="42"/>
      <c r="ODZ42" s="42"/>
      <c r="OEA42" s="42"/>
      <c r="OEB42" s="42"/>
      <c r="OEC42" s="42"/>
      <c r="OED42" s="42"/>
      <c r="OEE42" s="42"/>
      <c r="OEF42" s="42"/>
      <c r="OEG42" s="42"/>
      <c r="OEH42" s="42"/>
      <c r="OEI42" s="42"/>
      <c r="OEJ42" s="42"/>
      <c r="OEK42" s="42"/>
      <c r="OEL42" s="42"/>
      <c r="OEM42" s="42"/>
      <c r="OEN42" s="42"/>
      <c r="OEO42" s="42"/>
      <c r="OEP42" s="42"/>
      <c r="OEQ42" s="42"/>
      <c r="OER42" s="42"/>
      <c r="OES42" s="42"/>
      <c r="OET42" s="42"/>
      <c r="OEU42" s="42"/>
      <c r="OEV42" s="42"/>
      <c r="OEW42" s="42"/>
      <c r="OEX42" s="42"/>
      <c r="OEY42" s="42"/>
      <c r="OEZ42" s="42"/>
      <c r="OFA42" s="42"/>
      <c r="OFB42" s="42"/>
      <c r="OFC42" s="42"/>
      <c r="OFD42" s="42"/>
      <c r="OFE42" s="42"/>
      <c r="OFF42" s="42"/>
      <c r="OFG42" s="42"/>
      <c r="OFH42" s="42"/>
      <c r="OFI42" s="42"/>
      <c r="OFJ42" s="42"/>
      <c r="OFK42" s="42"/>
      <c r="OFL42" s="42"/>
      <c r="OFM42" s="42"/>
      <c r="OFN42" s="42"/>
      <c r="OFO42" s="42"/>
      <c r="OFP42" s="42"/>
      <c r="OFQ42" s="42"/>
      <c r="OFR42" s="42"/>
      <c r="OFS42" s="42"/>
      <c r="OFT42" s="42"/>
      <c r="OFU42" s="42"/>
      <c r="OFV42" s="42"/>
      <c r="OFW42" s="42"/>
      <c r="OFX42" s="42"/>
      <c r="OFY42" s="42"/>
      <c r="OFZ42" s="42"/>
      <c r="OGA42" s="42"/>
      <c r="OGB42" s="42"/>
      <c r="OGC42" s="42"/>
      <c r="OGD42" s="42"/>
      <c r="OGE42" s="42"/>
      <c r="OGF42" s="42"/>
      <c r="OGG42" s="42"/>
      <c r="OGH42" s="42"/>
      <c r="OGI42" s="42"/>
      <c r="OGJ42" s="42"/>
      <c r="OGK42" s="42"/>
      <c r="OGL42" s="42"/>
      <c r="OGM42" s="42"/>
      <c r="OGN42" s="42"/>
      <c r="OGO42" s="42"/>
      <c r="OGP42" s="42"/>
      <c r="OGQ42" s="42"/>
      <c r="OGR42" s="42"/>
      <c r="OGS42" s="42"/>
      <c r="OGT42" s="42"/>
      <c r="OGU42" s="42"/>
      <c r="OGV42" s="42"/>
      <c r="OGW42" s="42"/>
      <c r="OGX42" s="42"/>
      <c r="OGY42" s="42"/>
      <c r="OGZ42" s="42"/>
      <c r="OHA42" s="42"/>
      <c r="OHB42" s="42"/>
      <c r="OHC42" s="42"/>
      <c r="OHD42" s="42"/>
      <c r="OHE42" s="42"/>
      <c r="OHF42" s="42"/>
      <c r="OHG42" s="42"/>
      <c r="OHH42" s="42"/>
      <c r="OHI42" s="42"/>
      <c r="OHJ42" s="42"/>
      <c r="OHK42" s="42"/>
      <c r="OHL42" s="42"/>
      <c r="OHM42" s="42"/>
      <c r="OHN42" s="42"/>
      <c r="OHO42" s="42"/>
      <c r="OHP42" s="42"/>
      <c r="OHQ42" s="42"/>
      <c r="OHR42" s="42"/>
      <c r="OHS42" s="42"/>
      <c r="OHT42" s="42"/>
      <c r="OHU42" s="42"/>
      <c r="OHV42" s="42"/>
      <c r="OHW42" s="42"/>
      <c r="OHX42" s="42"/>
      <c r="OHY42" s="42"/>
      <c r="OHZ42" s="42"/>
      <c r="OIA42" s="42"/>
      <c r="OIB42" s="42"/>
      <c r="OIC42" s="42"/>
      <c r="OID42" s="42"/>
      <c r="OIE42" s="42"/>
      <c r="OIF42" s="42"/>
      <c r="OIG42" s="42"/>
      <c r="OIH42" s="42"/>
      <c r="OII42" s="42"/>
      <c r="OIJ42" s="42"/>
      <c r="OIK42" s="42"/>
      <c r="OIL42" s="42"/>
      <c r="OIM42" s="42"/>
      <c r="OIN42" s="42"/>
      <c r="OIO42" s="42"/>
      <c r="OIP42" s="42"/>
      <c r="OIQ42" s="42"/>
      <c r="OIR42" s="42"/>
      <c r="OIS42" s="42"/>
      <c r="OIT42" s="42"/>
      <c r="OIU42" s="42"/>
      <c r="OIV42" s="42"/>
      <c r="OIW42" s="42"/>
      <c r="OIX42" s="42"/>
      <c r="OIY42" s="42"/>
      <c r="OIZ42" s="42"/>
      <c r="OJA42" s="42"/>
      <c r="OJB42" s="42"/>
      <c r="OJC42" s="42"/>
      <c r="OJD42" s="42"/>
      <c r="OJE42" s="42"/>
      <c r="OJF42" s="42"/>
      <c r="OJG42" s="42"/>
      <c r="OJH42" s="42"/>
      <c r="OJI42" s="42"/>
      <c r="OJJ42" s="42"/>
      <c r="OJK42" s="42"/>
      <c r="OJL42" s="42"/>
      <c r="OJM42" s="42"/>
      <c r="OJN42" s="42"/>
      <c r="OJO42" s="42"/>
      <c r="OJP42" s="42"/>
      <c r="OJQ42" s="42"/>
      <c r="OJR42" s="42"/>
      <c r="OJS42" s="42"/>
      <c r="OJT42" s="42"/>
      <c r="OJU42" s="42"/>
      <c r="OJV42" s="42"/>
      <c r="OJW42" s="42"/>
      <c r="OJX42" s="42"/>
      <c r="OJY42" s="42"/>
      <c r="OJZ42" s="42"/>
      <c r="OKA42" s="42"/>
      <c r="OKB42" s="42"/>
      <c r="OKC42" s="42"/>
      <c r="OKD42" s="42"/>
      <c r="OKE42" s="42"/>
      <c r="OKF42" s="42"/>
      <c r="OKG42" s="42"/>
      <c r="OKH42" s="42"/>
      <c r="OKI42" s="42"/>
      <c r="OKJ42" s="42"/>
      <c r="OKK42" s="42"/>
      <c r="OKL42" s="42"/>
      <c r="OKM42" s="42"/>
      <c r="OKN42" s="42"/>
      <c r="OKO42" s="42"/>
      <c r="OKP42" s="42"/>
      <c r="OKQ42" s="42"/>
      <c r="OKR42" s="42"/>
      <c r="OKS42" s="42"/>
      <c r="OKT42" s="42"/>
      <c r="OKU42" s="42"/>
      <c r="OKV42" s="42"/>
      <c r="OKW42" s="42"/>
      <c r="OKX42" s="42"/>
      <c r="OKY42" s="42"/>
      <c r="OKZ42" s="42"/>
      <c r="OLA42" s="42"/>
      <c r="OLB42" s="42"/>
      <c r="OLC42" s="42"/>
      <c r="OLD42" s="42"/>
      <c r="OLE42" s="42"/>
      <c r="OLF42" s="42"/>
      <c r="OLG42" s="42"/>
      <c r="OLH42" s="42"/>
      <c r="OLI42" s="42"/>
      <c r="OLJ42" s="42"/>
      <c r="OLK42" s="42"/>
      <c r="OLL42" s="42"/>
      <c r="OLM42" s="42"/>
      <c r="OLN42" s="42"/>
      <c r="OLO42" s="42"/>
      <c r="OLP42" s="42"/>
      <c r="OLQ42" s="42"/>
      <c r="OLR42" s="42"/>
      <c r="OLS42" s="42"/>
      <c r="OLT42" s="42"/>
      <c r="OLU42" s="42"/>
      <c r="OLV42" s="42"/>
      <c r="OLW42" s="42"/>
      <c r="OLX42" s="42"/>
      <c r="OLY42" s="42"/>
      <c r="OLZ42" s="42"/>
      <c r="OMA42" s="42"/>
      <c r="OMB42" s="42"/>
      <c r="OMC42" s="42"/>
      <c r="OMD42" s="42"/>
      <c r="OME42" s="42"/>
      <c r="OMF42" s="42"/>
      <c r="OMG42" s="42"/>
      <c r="OMH42" s="42"/>
      <c r="OMI42" s="42"/>
      <c r="OMJ42" s="42"/>
      <c r="OMK42" s="42"/>
      <c r="OML42" s="42"/>
      <c r="OMM42" s="42"/>
      <c r="OMN42" s="42"/>
      <c r="OMO42" s="42"/>
      <c r="OMP42" s="42"/>
      <c r="OMQ42" s="42"/>
      <c r="OMR42" s="42"/>
      <c r="OMS42" s="42"/>
      <c r="OMT42" s="42"/>
      <c r="OMU42" s="42"/>
      <c r="OMV42" s="42"/>
      <c r="OMW42" s="42"/>
      <c r="OMX42" s="42"/>
      <c r="OMY42" s="42"/>
      <c r="OMZ42" s="42"/>
      <c r="ONA42" s="42"/>
      <c r="ONB42" s="42"/>
      <c r="ONC42" s="42"/>
      <c r="OND42" s="42"/>
      <c r="ONE42" s="42"/>
      <c r="ONF42" s="42"/>
      <c r="ONG42" s="42"/>
      <c r="ONH42" s="42"/>
      <c r="ONI42" s="42"/>
      <c r="ONJ42" s="42"/>
      <c r="ONK42" s="42"/>
      <c r="ONL42" s="42"/>
      <c r="ONM42" s="42"/>
      <c r="ONN42" s="42"/>
      <c r="ONO42" s="42"/>
      <c r="ONP42" s="42"/>
      <c r="ONQ42" s="42"/>
      <c r="ONR42" s="42"/>
      <c r="ONS42" s="42"/>
      <c r="ONT42" s="42"/>
      <c r="ONU42" s="42"/>
      <c r="ONV42" s="42"/>
      <c r="ONW42" s="42"/>
      <c r="ONX42" s="42"/>
      <c r="ONY42" s="42"/>
      <c r="ONZ42" s="42"/>
      <c r="OOA42" s="42"/>
      <c r="OOB42" s="42"/>
      <c r="OOC42" s="42"/>
      <c r="OOD42" s="42"/>
      <c r="OOE42" s="42"/>
      <c r="OOF42" s="42"/>
      <c r="OOG42" s="42"/>
      <c r="OOH42" s="42"/>
      <c r="OOI42" s="42"/>
      <c r="OOJ42" s="42"/>
      <c r="OOK42" s="42"/>
      <c r="OOL42" s="42"/>
      <c r="OOM42" s="42"/>
      <c r="OON42" s="42"/>
      <c r="OOO42" s="42"/>
      <c r="OOP42" s="42"/>
      <c r="OOQ42" s="42"/>
      <c r="OOR42" s="42"/>
      <c r="OOS42" s="42"/>
      <c r="OOT42" s="42"/>
      <c r="OOU42" s="42"/>
      <c r="OOV42" s="42"/>
      <c r="OOW42" s="42"/>
      <c r="OOX42" s="42"/>
      <c r="OOY42" s="42"/>
      <c r="OOZ42" s="42"/>
      <c r="OPA42" s="42"/>
      <c r="OPB42" s="42"/>
      <c r="OPC42" s="42"/>
      <c r="OPD42" s="42"/>
      <c r="OPE42" s="42"/>
      <c r="OPF42" s="42"/>
      <c r="OPG42" s="42"/>
      <c r="OPH42" s="42"/>
      <c r="OPI42" s="42"/>
      <c r="OPJ42" s="42"/>
      <c r="OPK42" s="42"/>
      <c r="OPL42" s="42"/>
      <c r="OPM42" s="42"/>
      <c r="OPN42" s="42"/>
      <c r="OPO42" s="42"/>
      <c r="OPP42" s="42"/>
      <c r="OPQ42" s="42"/>
      <c r="OPR42" s="42"/>
      <c r="OPS42" s="42"/>
      <c r="OPT42" s="42"/>
      <c r="OPU42" s="42"/>
      <c r="OPV42" s="42"/>
      <c r="OPW42" s="42"/>
      <c r="OPX42" s="42"/>
      <c r="OPY42" s="42"/>
      <c r="OPZ42" s="42"/>
      <c r="OQA42" s="42"/>
      <c r="OQB42" s="42"/>
      <c r="OQC42" s="42"/>
      <c r="OQD42" s="42"/>
      <c r="OQE42" s="42"/>
      <c r="OQF42" s="42"/>
      <c r="OQG42" s="42"/>
      <c r="OQH42" s="42"/>
      <c r="OQI42" s="42"/>
      <c r="OQJ42" s="42"/>
      <c r="OQK42" s="42"/>
      <c r="OQL42" s="42"/>
      <c r="OQM42" s="42"/>
      <c r="OQN42" s="42"/>
      <c r="OQO42" s="42"/>
      <c r="OQP42" s="42"/>
      <c r="OQQ42" s="42"/>
      <c r="OQR42" s="42"/>
      <c r="OQS42" s="42"/>
      <c r="OQT42" s="42"/>
      <c r="OQU42" s="42"/>
      <c r="OQV42" s="42"/>
      <c r="OQW42" s="42"/>
      <c r="OQX42" s="42"/>
      <c r="OQY42" s="42"/>
      <c r="OQZ42" s="42"/>
      <c r="ORA42" s="42"/>
      <c r="ORB42" s="42"/>
      <c r="ORC42" s="42"/>
      <c r="ORD42" s="42"/>
      <c r="ORE42" s="42"/>
      <c r="ORF42" s="42"/>
      <c r="ORG42" s="42"/>
      <c r="ORH42" s="42"/>
      <c r="ORI42" s="42"/>
      <c r="ORJ42" s="42"/>
      <c r="ORK42" s="42"/>
      <c r="ORL42" s="42"/>
      <c r="ORM42" s="42"/>
      <c r="ORN42" s="42"/>
      <c r="ORO42" s="42"/>
      <c r="ORP42" s="42"/>
      <c r="ORQ42" s="42"/>
      <c r="ORR42" s="42"/>
      <c r="ORS42" s="42"/>
      <c r="ORT42" s="42"/>
      <c r="ORU42" s="42"/>
      <c r="ORV42" s="42"/>
      <c r="ORW42" s="42"/>
      <c r="ORX42" s="42"/>
      <c r="ORY42" s="42"/>
      <c r="ORZ42" s="42"/>
      <c r="OSA42" s="42"/>
      <c r="OSB42" s="42"/>
      <c r="OSC42" s="42"/>
      <c r="OSD42" s="42"/>
      <c r="OSE42" s="42"/>
      <c r="OSF42" s="42"/>
      <c r="OSG42" s="42"/>
      <c r="OSH42" s="42"/>
      <c r="OSI42" s="42"/>
      <c r="OSJ42" s="42"/>
      <c r="OSK42" s="42"/>
      <c r="OSL42" s="42"/>
      <c r="OSM42" s="42"/>
      <c r="OSN42" s="42"/>
      <c r="OSO42" s="42"/>
      <c r="OSP42" s="42"/>
      <c r="OSQ42" s="42"/>
      <c r="OSR42" s="42"/>
      <c r="OSS42" s="42"/>
      <c r="OST42" s="42"/>
      <c r="OSU42" s="42"/>
      <c r="OSV42" s="42"/>
      <c r="OSW42" s="42"/>
      <c r="OSX42" s="42"/>
      <c r="OSY42" s="42"/>
      <c r="OSZ42" s="42"/>
      <c r="OTA42" s="42"/>
      <c r="OTB42" s="42"/>
      <c r="OTC42" s="42"/>
      <c r="OTD42" s="42"/>
      <c r="OTE42" s="42"/>
      <c r="OTF42" s="42"/>
      <c r="OTG42" s="42"/>
      <c r="OTH42" s="42"/>
      <c r="OTI42" s="42"/>
      <c r="OTJ42" s="42"/>
      <c r="OTK42" s="42"/>
      <c r="OTL42" s="42"/>
      <c r="OTM42" s="42"/>
      <c r="OTN42" s="42"/>
      <c r="OTO42" s="42"/>
      <c r="OTP42" s="42"/>
      <c r="OTQ42" s="42"/>
      <c r="OTR42" s="42"/>
      <c r="OTS42" s="42"/>
      <c r="OTT42" s="42"/>
      <c r="OTU42" s="42"/>
      <c r="OTV42" s="42"/>
      <c r="OTW42" s="42"/>
      <c r="OTX42" s="42"/>
      <c r="OTY42" s="42"/>
      <c r="OTZ42" s="42"/>
      <c r="OUA42" s="42"/>
      <c r="OUB42" s="42"/>
      <c r="OUC42" s="42"/>
      <c r="OUD42" s="42"/>
      <c r="OUE42" s="42"/>
      <c r="OUF42" s="42"/>
      <c r="OUG42" s="42"/>
      <c r="OUH42" s="42"/>
      <c r="OUI42" s="42"/>
      <c r="OUJ42" s="42"/>
      <c r="OUK42" s="42"/>
      <c r="OUL42" s="42"/>
      <c r="OUM42" s="42"/>
      <c r="OUN42" s="42"/>
      <c r="OUO42" s="42"/>
      <c r="OUP42" s="42"/>
      <c r="OUQ42" s="42"/>
      <c r="OUR42" s="42"/>
      <c r="OUS42" s="42"/>
      <c r="OUT42" s="42"/>
      <c r="OUU42" s="42"/>
      <c r="OUV42" s="42"/>
      <c r="OUW42" s="42"/>
      <c r="OUX42" s="42"/>
      <c r="OUY42" s="42"/>
      <c r="OUZ42" s="42"/>
      <c r="OVA42" s="42"/>
      <c r="OVB42" s="42"/>
      <c r="OVC42" s="42"/>
      <c r="OVD42" s="42"/>
      <c r="OVE42" s="42"/>
      <c r="OVF42" s="42"/>
      <c r="OVG42" s="42"/>
      <c r="OVH42" s="42"/>
      <c r="OVI42" s="42"/>
      <c r="OVJ42" s="42"/>
      <c r="OVK42" s="42"/>
      <c r="OVL42" s="42"/>
      <c r="OVM42" s="42"/>
      <c r="OVN42" s="42"/>
      <c r="OVO42" s="42"/>
      <c r="OVP42" s="42"/>
      <c r="OVQ42" s="42"/>
      <c r="OVR42" s="42"/>
      <c r="OVS42" s="42"/>
      <c r="OVT42" s="42"/>
      <c r="OVU42" s="42"/>
      <c r="OVV42" s="42"/>
      <c r="OVW42" s="42"/>
      <c r="OVX42" s="42"/>
      <c r="OVY42" s="42"/>
      <c r="OVZ42" s="42"/>
      <c r="OWA42" s="42"/>
      <c r="OWB42" s="42"/>
      <c r="OWC42" s="42"/>
      <c r="OWD42" s="42"/>
      <c r="OWE42" s="42"/>
      <c r="OWF42" s="42"/>
      <c r="OWG42" s="42"/>
      <c r="OWH42" s="42"/>
      <c r="OWI42" s="42"/>
      <c r="OWJ42" s="42"/>
      <c r="OWK42" s="42"/>
      <c r="OWL42" s="42"/>
      <c r="OWM42" s="42"/>
      <c r="OWN42" s="42"/>
      <c r="OWO42" s="42"/>
      <c r="OWP42" s="42"/>
      <c r="OWQ42" s="42"/>
      <c r="OWR42" s="42"/>
      <c r="OWS42" s="42"/>
      <c r="OWT42" s="42"/>
      <c r="OWU42" s="42"/>
      <c r="OWV42" s="42"/>
      <c r="OWW42" s="42"/>
      <c r="OWX42" s="42"/>
      <c r="OWY42" s="42"/>
      <c r="OWZ42" s="42"/>
      <c r="OXA42" s="42"/>
      <c r="OXB42" s="42"/>
      <c r="OXC42" s="42"/>
      <c r="OXD42" s="42"/>
      <c r="OXE42" s="42"/>
      <c r="OXF42" s="42"/>
      <c r="OXG42" s="42"/>
      <c r="OXH42" s="42"/>
      <c r="OXI42" s="42"/>
      <c r="OXJ42" s="42"/>
      <c r="OXK42" s="42"/>
      <c r="OXL42" s="42"/>
      <c r="OXM42" s="42"/>
      <c r="OXN42" s="42"/>
      <c r="OXO42" s="42"/>
      <c r="OXP42" s="42"/>
      <c r="OXQ42" s="42"/>
      <c r="OXR42" s="42"/>
      <c r="OXS42" s="42"/>
      <c r="OXT42" s="42"/>
      <c r="OXU42" s="42"/>
      <c r="OXV42" s="42"/>
      <c r="OXW42" s="42"/>
      <c r="OXX42" s="42"/>
      <c r="OXY42" s="42"/>
      <c r="OXZ42" s="42"/>
      <c r="OYA42" s="42"/>
      <c r="OYB42" s="42"/>
      <c r="OYC42" s="42"/>
      <c r="OYD42" s="42"/>
      <c r="OYE42" s="42"/>
      <c r="OYF42" s="42"/>
      <c r="OYG42" s="42"/>
      <c r="OYH42" s="42"/>
      <c r="OYI42" s="42"/>
      <c r="OYJ42" s="42"/>
      <c r="OYK42" s="42"/>
      <c r="OYL42" s="42"/>
      <c r="OYM42" s="42"/>
      <c r="OYN42" s="42"/>
      <c r="OYO42" s="42"/>
      <c r="OYP42" s="42"/>
      <c r="OYQ42" s="42"/>
      <c r="OYR42" s="42"/>
      <c r="OYS42" s="42"/>
      <c r="OYT42" s="42"/>
      <c r="OYU42" s="42"/>
      <c r="OYV42" s="42"/>
      <c r="OYW42" s="42"/>
      <c r="OYX42" s="42"/>
      <c r="OYY42" s="42"/>
      <c r="OYZ42" s="42"/>
      <c r="OZA42" s="42"/>
      <c r="OZB42" s="42"/>
      <c r="OZC42" s="42"/>
      <c r="OZD42" s="42"/>
      <c r="OZE42" s="42"/>
      <c r="OZF42" s="42"/>
      <c r="OZG42" s="42"/>
      <c r="OZH42" s="42"/>
      <c r="OZI42" s="42"/>
      <c r="OZJ42" s="42"/>
      <c r="OZK42" s="42"/>
      <c r="OZL42" s="42"/>
      <c r="OZM42" s="42"/>
      <c r="OZN42" s="42"/>
      <c r="OZO42" s="42"/>
      <c r="OZP42" s="42"/>
      <c r="OZQ42" s="42"/>
      <c r="OZR42" s="42"/>
      <c r="OZS42" s="42"/>
      <c r="OZT42" s="42"/>
      <c r="OZU42" s="42"/>
      <c r="OZV42" s="42"/>
      <c r="OZW42" s="42"/>
      <c r="OZX42" s="42"/>
      <c r="OZY42" s="42"/>
      <c r="OZZ42" s="42"/>
      <c r="PAA42" s="42"/>
      <c r="PAB42" s="42"/>
      <c r="PAC42" s="42"/>
      <c r="PAD42" s="42"/>
      <c r="PAE42" s="42"/>
      <c r="PAF42" s="42"/>
      <c r="PAG42" s="42"/>
      <c r="PAH42" s="42"/>
      <c r="PAI42" s="42"/>
      <c r="PAJ42" s="42"/>
      <c r="PAK42" s="42"/>
      <c r="PAL42" s="42"/>
      <c r="PAM42" s="42"/>
      <c r="PAN42" s="42"/>
      <c r="PAO42" s="42"/>
      <c r="PAP42" s="42"/>
      <c r="PAQ42" s="42"/>
      <c r="PAR42" s="42"/>
      <c r="PAS42" s="42"/>
      <c r="PAT42" s="42"/>
      <c r="PAU42" s="42"/>
      <c r="PAV42" s="42"/>
      <c r="PAW42" s="42"/>
      <c r="PAX42" s="42"/>
      <c r="PAY42" s="42"/>
      <c r="PAZ42" s="42"/>
      <c r="PBA42" s="42"/>
      <c r="PBB42" s="42"/>
      <c r="PBC42" s="42"/>
      <c r="PBD42" s="42"/>
      <c r="PBE42" s="42"/>
      <c r="PBF42" s="42"/>
      <c r="PBG42" s="42"/>
      <c r="PBH42" s="42"/>
      <c r="PBI42" s="42"/>
      <c r="PBJ42" s="42"/>
      <c r="PBK42" s="42"/>
      <c r="PBL42" s="42"/>
      <c r="PBM42" s="42"/>
      <c r="PBN42" s="42"/>
      <c r="PBO42" s="42"/>
      <c r="PBP42" s="42"/>
      <c r="PBQ42" s="42"/>
      <c r="PBR42" s="42"/>
      <c r="PBS42" s="42"/>
      <c r="PBT42" s="42"/>
      <c r="PBU42" s="42"/>
      <c r="PBV42" s="42"/>
      <c r="PBW42" s="42"/>
      <c r="PBX42" s="42"/>
      <c r="PBY42" s="42"/>
      <c r="PBZ42" s="42"/>
      <c r="PCA42" s="42"/>
      <c r="PCB42" s="42"/>
      <c r="PCC42" s="42"/>
      <c r="PCD42" s="42"/>
      <c r="PCE42" s="42"/>
      <c r="PCF42" s="42"/>
      <c r="PCG42" s="42"/>
      <c r="PCH42" s="42"/>
      <c r="PCI42" s="42"/>
      <c r="PCJ42" s="42"/>
      <c r="PCK42" s="42"/>
      <c r="PCL42" s="42"/>
      <c r="PCM42" s="42"/>
      <c r="PCN42" s="42"/>
      <c r="PCO42" s="42"/>
      <c r="PCP42" s="42"/>
      <c r="PCQ42" s="42"/>
      <c r="PCR42" s="42"/>
      <c r="PCS42" s="42"/>
      <c r="PCT42" s="42"/>
      <c r="PCU42" s="42"/>
      <c r="PCV42" s="42"/>
      <c r="PCW42" s="42"/>
      <c r="PCX42" s="42"/>
      <c r="PCY42" s="42"/>
      <c r="PCZ42" s="42"/>
      <c r="PDA42" s="42"/>
      <c r="PDB42" s="42"/>
      <c r="PDC42" s="42"/>
      <c r="PDD42" s="42"/>
      <c r="PDE42" s="42"/>
      <c r="PDF42" s="42"/>
      <c r="PDG42" s="42"/>
      <c r="PDH42" s="42"/>
      <c r="PDI42" s="42"/>
      <c r="PDJ42" s="42"/>
      <c r="PDK42" s="42"/>
      <c r="PDL42" s="42"/>
      <c r="PDM42" s="42"/>
      <c r="PDN42" s="42"/>
      <c r="PDO42" s="42"/>
      <c r="PDP42" s="42"/>
      <c r="PDQ42" s="42"/>
      <c r="PDR42" s="42"/>
      <c r="PDS42" s="42"/>
      <c r="PDT42" s="42"/>
      <c r="PDU42" s="42"/>
      <c r="PDV42" s="42"/>
      <c r="PDW42" s="42"/>
      <c r="PDX42" s="42"/>
      <c r="PDY42" s="42"/>
      <c r="PDZ42" s="42"/>
      <c r="PEA42" s="42"/>
      <c r="PEB42" s="42"/>
      <c r="PEC42" s="42"/>
      <c r="PED42" s="42"/>
      <c r="PEE42" s="42"/>
      <c r="PEF42" s="42"/>
      <c r="PEG42" s="42"/>
      <c r="PEH42" s="42"/>
      <c r="PEI42" s="42"/>
      <c r="PEJ42" s="42"/>
      <c r="PEK42" s="42"/>
      <c r="PEL42" s="42"/>
      <c r="PEM42" s="42"/>
      <c r="PEN42" s="42"/>
      <c r="PEO42" s="42"/>
      <c r="PEP42" s="42"/>
      <c r="PEQ42" s="42"/>
      <c r="PER42" s="42"/>
      <c r="PES42" s="42"/>
      <c r="PET42" s="42"/>
      <c r="PEU42" s="42"/>
      <c r="PEV42" s="42"/>
      <c r="PEW42" s="42"/>
      <c r="PEX42" s="42"/>
      <c r="PEY42" s="42"/>
      <c r="PEZ42" s="42"/>
      <c r="PFA42" s="42"/>
      <c r="PFB42" s="42"/>
      <c r="PFC42" s="42"/>
      <c r="PFD42" s="42"/>
      <c r="PFE42" s="42"/>
      <c r="PFF42" s="42"/>
      <c r="PFG42" s="42"/>
      <c r="PFH42" s="42"/>
      <c r="PFI42" s="42"/>
      <c r="PFJ42" s="42"/>
      <c r="PFK42" s="42"/>
      <c r="PFL42" s="42"/>
      <c r="PFM42" s="42"/>
      <c r="PFN42" s="42"/>
      <c r="PFO42" s="42"/>
      <c r="PFP42" s="42"/>
      <c r="PFQ42" s="42"/>
      <c r="PFR42" s="42"/>
      <c r="PFS42" s="42"/>
      <c r="PFT42" s="42"/>
      <c r="PFU42" s="42"/>
      <c r="PFV42" s="42"/>
      <c r="PFW42" s="42"/>
      <c r="PFX42" s="42"/>
      <c r="PFY42" s="42"/>
      <c r="PFZ42" s="42"/>
      <c r="PGA42" s="42"/>
      <c r="PGB42" s="42"/>
      <c r="PGC42" s="42"/>
      <c r="PGD42" s="42"/>
      <c r="PGE42" s="42"/>
      <c r="PGF42" s="42"/>
      <c r="PGG42" s="42"/>
      <c r="PGH42" s="42"/>
      <c r="PGI42" s="42"/>
      <c r="PGJ42" s="42"/>
      <c r="PGK42" s="42"/>
      <c r="PGL42" s="42"/>
      <c r="PGM42" s="42"/>
      <c r="PGN42" s="42"/>
      <c r="PGO42" s="42"/>
      <c r="PGP42" s="42"/>
      <c r="PGQ42" s="42"/>
      <c r="PGR42" s="42"/>
      <c r="PGS42" s="42"/>
      <c r="PGT42" s="42"/>
      <c r="PGU42" s="42"/>
      <c r="PGV42" s="42"/>
      <c r="PGW42" s="42"/>
      <c r="PGX42" s="42"/>
      <c r="PGY42" s="42"/>
      <c r="PGZ42" s="42"/>
      <c r="PHA42" s="42"/>
      <c r="PHB42" s="42"/>
      <c r="PHC42" s="42"/>
      <c r="PHD42" s="42"/>
      <c r="PHE42" s="42"/>
      <c r="PHF42" s="42"/>
      <c r="PHG42" s="42"/>
      <c r="PHH42" s="42"/>
      <c r="PHI42" s="42"/>
      <c r="PHJ42" s="42"/>
      <c r="PHK42" s="42"/>
      <c r="PHL42" s="42"/>
      <c r="PHM42" s="42"/>
      <c r="PHN42" s="42"/>
      <c r="PHO42" s="42"/>
      <c r="PHP42" s="42"/>
      <c r="PHQ42" s="42"/>
      <c r="PHR42" s="42"/>
      <c r="PHS42" s="42"/>
      <c r="PHT42" s="42"/>
      <c r="PHU42" s="42"/>
      <c r="PHV42" s="42"/>
      <c r="PHW42" s="42"/>
      <c r="PHX42" s="42"/>
      <c r="PHY42" s="42"/>
      <c r="PHZ42" s="42"/>
      <c r="PIA42" s="42"/>
      <c r="PIB42" s="42"/>
      <c r="PIC42" s="42"/>
      <c r="PID42" s="42"/>
      <c r="PIE42" s="42"/>
      <c r="PIF42" s="42"/>
      <c r="PIG42" s="42"/>
      <c r="PIH42" s="42"/>
      <c r="PII42" s="42"/>
      <c r="PIJ42" s="42"/>
      <c r="PIK42" s="42"/>
      <c r="PIL42" s="42"/>
      <c r="PIM42" s="42"/>
      <c r="PIN42" s="42"/>
      <c r="PIO42" s="42"/>
      <c r="PIP42" s="42"/>
      <c r="PIQ42" s="42"/>
      <c r="PIR42" s="42"/>
      <c r="PIS42" s="42"/>
      <c r="PIT42" s="42"/>
      <c r="PIU42" s="42"/>
      <c r="PIV42" s="42"/>
      <c r="PIW42" s="42"/>
      <c r="PIX42" s="42"/>
      <c r="PIY42" s="42"/>
      <c r="PIZ42" s="42"/>
      <c r="PJA42" s="42"/>
      <c r="PJB42" s="42"/>
      <c r="PJC42" s="42"/>
      <c r="PJD42" s="42"/>
      <c r="PJE42" s="42"/>
      <c r="PJF42" s="42"/>
      <c r="PJG42" s="42"/>
      <c r="PJH42" s="42"/>
      <c r="PJI42" s="42"/>
      <c r="PJJ42" s="42"/>
      <c r="PJK42" s="42"/>
      <c r="PJL42" s="42"/>
      <c r="PJM42" s="42"/>
      <c r="PJN42" s="42"/>
      <c r="PJO42" s="42"/>
      <c r="PJP42" s="42"/>
      <c r="PJQ42" s="42"/>
      <c r="PJR42" s="42"/>
      <c r="PJS42" s="42"/>
      <c r="PJT42" s="42"/>
      <c r="PJU42" s="42"/>
      <c r="PJV42" s="42"/>
      <c r="PJW42" s="42"/>
      <c r="PJX42" s="42"/>
      <c r="PJY42" s="42"/>
      <c r="PJZ42" s="42"/>
      <c r="PKA42" s="42"/>
      <c r="PKB42" s="42"/>
      <c r="PKC42" s="42"/>
      <c r="PKD42" s="42"/>
      <c r="PKE42" s="42"/>
      <c r="PKF42" s="42"/>
      <c r="PKG42" s="42"/>
      <c r="PKH42" s="42"/>
      <c r="PKI42" s="42"/>
      <c r="PKJ42" s="42"/>
      <c r="PKK42" s="42"/>
      <c r="PKL42" s="42"/>
      <c r="PKM42" s="42"/>
      <c r="PKN42" s="42"/>
      <c r="PKO42" s="42"/>
      <c r="PKP42" s="42"/>
      <c r="PKQ42" s="42"/>
      <c r="PKR42" s="42"/>
      <c r="PKS42" s="42"/>
      <c r="PKT42" s="42"/>
      <c r="PKU42" s="42"/>
      <c r="PKV42" s="42"/>
      <c r="PKW42" s="42"/>
      <c r="PKX42" s="42"/>
      <c r="PKY42" s="42"/>
      <c r="PKZ42" s="42"/>
      <c r="PLA42" s="42"/>
      <c r="PLB42" s="42"/>
      <c r="PLC42" s="42"/>
      <c r="PLD42" s="42"/>
      <c r="PLE42" s="42"/>
      <c r="PLF42" s="42"/>
      <c r="PLG42" s="42"/>
      <c r="PLH42" s="42"/>
      <c r="PLI42" s="42"/>
      <c r="PLJ42" s="42"/>
      <c r="PLK42" s="42"/>
      <c r="PLL42" s="42"/>
      <c r="PLM42" s="42"/>
      <c r="PLN42" s="42"/>
      <c r="PLO42" s="42"/>
      <c r="PLP42" s="42"/>
      <c r="PLQ42" s="42"/>
      <c r="PLR42" s="42"/>
      <c r="PLS42" s="42"/>
      <c r="PLT42" s="42"/>
      <c r="PLU42" s="42"/>
      <c r="PLV42" s="42"/>
      <c r="PLW42" s="42"/>
      <c r="PLX42" s="42"/>
      <c r="PLY42" s="42"/>
      <c r="PLZ42" s="42"/>
      <c r="PMA42" s="42"/>
      <c r="PMB42" s="42"/>
      <c r="PMC42" s="42"/>
      <c r="PMD42" s="42"/>
      <c r="PME42" s="42"/>
      <c r="PMF42" s="42"/>
      <c r="PMG42" s="42"/>
      <c r="PMH42" s="42"/>
      <c r="PMI42" s="42"/>
      <c r="PMJ42" s="42"/>
      <c r="PMK42" s="42"/>
      <c r="PML42" s="42"/>
      <c r="PMM42" s="42"/>
      <c r="PMN42" s="42"/>
      <c r="PMO42" s="42"/>
      <c r="PMP42" s="42"/>
      <c r="PMQ42" s="42"/>
      <c r="PMR42" s="42"/>
      <c r="PMS42" s="42"/>
      <c r="PMT42" s="42"/>
      <c r="PMU42" s="42"/>
      <c r="PMV42" s="42"/>
      <c r="PMW42" s="42"/>
      <c r="PMX42" s="42"/>
      <c r="PMY42" s="42"/>
      <c r="PMZ42" s="42"/>
      <c r="PNA42" s="42"/>
      <c r="PNB42" s="42"/>
      <c r="PNC42" s="42"/>
      <c r="PND42" s="42"/>
      <c r="PNE42" s="42"/>
      <c r="PNF42" s="42"/>
      <c r="PNG42" s="42"/>
      <c r="PNH42" s="42"/>
      <c r="PNI42" s="42"/>
      <c r="PNJ42" s="42"/>
      <c r="PNK42" s="42"/>
      <c r="PNL42" s="42"/>
      <c r="PNM42" s="42"/>
      <c r="PNN42" s="42"/>
      <c r="PNO42" s="42"/>
      <c r="PNP42" s="42"/>
      <c r="PNQ42" s="42"/>
      <c r="PNR42" s="42"/>
      <c r="PNS42" s="42"/>
      <c r="PNT42" s="42"/>
      <c r="PNU42" s="42"/>
      <c r="PNV42" s="42"/>
      <c r="PNW42" s="42"/>
      <c r="PNX42" s="42"/>
      <c r="PNY42" s="42"/>
      <c r="PNZ42" s="42"/>
      <c r="POA42" s="42"/>
      <c r="POB42" s="42"/>
      <c r="POC42" s="42"/>
      <c r="POD42" s="42"/>
      <c r="POE42" s="42"/>
      <c r="POF42" s="42"/>
      <c r="POG42" s="42"/>
      <c r="POH42" s="42"/>
      <c r="POI42" s="42"/>
      <c r="POJ42" s="42"/>
      <c r="POK42" s="42"/>
      <c r="POL42" s="42"/>
      <c r="POM42" s="42"/>
      <c r="PON42" s="42"/>
      <c r="POO42" s="42"/>
      <c r="POP42" s="42"/>
      <c r="POQ42" s="42"/>
      <c r="POR42" s="42"/>
      <c r="POS42" s="42"/>
      <c r="POT42" s="42"/>
      <c r="POU42" s="42"/>
      <c r="POV42" s="42"/>
      <c r="POW42" s="42"/>
      <c r="POX42" s="42"/>
      <c r="POY42" s="42"/>
      <c r="POZ42" s="42"/>
      <c r="PPA42" s="42"/>
      <c r="PPB42" s="42"/>
      <c r="PPC42" s="42"/>
      <c r="PPD42" s="42"/>
      <c r="PPE42" s="42"/>
      <c r="PPF42" s="42"/>
      <c r="PPG42" s="42"/>
      <c r="PPH42" s="42"/>
      <c r="PPI42" s="42"/>
      <c r="PPJ42" s="42"/>
      <c r="PPK42" s="42"/>
      <c r="PPL42" s="42"/>
      <c r="PPM42" s="42"/>
      <c r="PPN42" s="42"/>
      <c r="PPO42" s="42"/>
      <c r="PPP42" s="42"/>
      <c r="PPQ42" s="42"/>
      <c r="PPR42" s="42"/>
      <c r="PPS42" s="42"/>
      <c r="PPT42" s="42"/>
      <c r="PPU42" s="42"/>
      <c r="PPV42" s="42"/>
      <c r="PPW42" s="42"/>
      <c r="PPX42" s="42"/>
      <c r="PPY42" s="42"/>
      <c r="PPZ42" s="42"/>
      <c r="PQA42" s="42"/>
      <c r="PQB42" s="42"/>
      <c r="PQC42" s="42"/>
      <c r="PQD42" s="42"/>
      <c r="PQE42" s="42"/>
      <c r="PQF42" s="42"/>
      <c r="PQG42" s="42"/>
      <c r="PQH42" s="42"/>
      <c r="PQI42" s="42"/>
      <c r="PQJ42" s="42"/>
      <c r="PQK42" s="42"/>
      <c r="PQL42" s="42"/>
      <c r="PQM42" s="42"/>
      <c r="PQN42" s="42"/>
      <c r="PQO42" s="42"/>
      <c r="PQP42" s="42"/>
      <c r="PQQ42" s="42"/>
      <c r="PQR42" s="42"/>
      <c r="PQS42" s="42"/>
      <c r="PQT42" s="42"/>
      <c r="PQU42" s="42"/>
      <c r="PQV42" s="42"/>
      <c r="PQW42" s="42"/>
      <c r="PQX42" s="42"/>
      <c r="PQY42" s="42"/>
      <c r="PQZ42" s="42"/>
      <c r="PRA42" s="42"/>
      <c r="PRB42" s="42"/>
      <c r="PRC42" s="42"/>
      <c r="PRD42" s="42"/>
      <c r="PRE42" s="42"/>
      <c r="PRF42" s="42"/>
      <c r="PRG42" s="42"/>
      <c r="PRH42" s="42"/>
      <c r="PRI42" s="42"/>
      <c r="PRJ42" s="42"/>
      <c r="PRK42" s="42"/>
      <c r="PRL42" s="42"/>
      <c r="PRM42" s="42"/>
      <c r="PRN42" s="42"/>
      <c r="PRO42" s="42"/>
      <c r="PRP42" s="42"/>
      <c r="PRQ42" s="42"/>
      <c r="PRR42" s="42"/>
      <c r="PRS42" s="42"/>
      <c r="PRT42" s="42"/>
      <c r="PRU42" s="42"/>
      <c r="PRV42" s="42"/>
      <c r="PRW42" s="42"/>
      <c r="PRX42" s="42"/>
      <c r="PRY42" s="42"/>
      <c r="PRZ42" s="42"/>
      <c r="PSA42" s="42"/>
      <c r="PSB42" s="42"/>
      <c r="PSC42" s="42"/>
      <c r="PSD42" s="42"/>
      <c r="PSE42" s="42"/>
      <c r="PSF42" s="42"/>
      <c r="PSG42" s="42"/>
      <c r="PSH42" s="42"/>
      <c r="PSI42" s="42"/>
      <c r="PSJ42" s="42"/>
      <c r="PSK42" s="42"/>
      <c r="PSL42" s="42"/>
      <c r="PSM42" s="42"/>
      <c r="PSN42" s="42"/>
      <c r="PSO42" s="42"/>
      <c r="PSP42" s="42"/>
      <c r="PSQ42" s="42"/>
      <c r="PSR42" s="42"/>
      <c r="PSS42" s="42"/>
      <c r="PST42" s="42"/>
      <c r="PSU42" s="42"/>
      <c r="PSV42" s="42"/>
      <c r="PSW42" s="42"/>
      <c r="PSX42" s="42"/>
      <c r="PSY42" s="42"/>
      <c r="PSZ42" s="42"/>
      <c r="PTA42" s="42"/>
      <c r="PTB42" s="42"/>
      <c r="PTC42" s="42"/>
      <c r="PTD42" s="42"/>
      <c r="PTE42" s="42"/>
      <c r="PTF42" s="42"/>
      <c r="PTG42" s="42"/>
      <c r="PTH42" s="42"/>
      <c r="PTI42" s="42"/>
      <c r="PTJ42" s="42"/>
      <c r="PTK42" s="42"/>
      <c r="PTL42" s="42"/>
      <c r="PTM42" s="42"/>
      <c r="PTN42" s="42"/>
      <c r="PTO42" s="42"/>
      <c r="PTP42" s="42"/>
      <c r="PTQ42" s="42"/>
      <c r="PTR42" s="42"/>
      <c r="PTS42" s="42"/>
      <c r="PTT42" s="42"/>
      <c r="PTU42" s="42"/>
      <c r="PTV42" s="42"/>
      <c r="PTW42" s="42"/>
      <c r="PTX42" s="42"/>
      <c r="PTY42" s="42"/>
      <c r="PTZ42" s="42"/>
      <c r="PUA42" s="42"/>
      <c r="PUB42" s="42"/>
      <c r="PUC42" s="42"/>
      <c r="PUD42" s="42"/>
      <c r="PUE42" s="42"/>
      <c r="PUF42" s="42"/>
      <c r="PUG42" s="42"/>
      <c r="PUH42" s="42"/>
      <c r="PUI42" s="42"/>
      <c r="PUJ42" s="42"/>
      <c r="PUK42" s="42"/>
      <c r="PUL42" s="42"/>
      <c r="PUM42" s="42"/>
      <c r="PUN42" s="42"/>
      <c r="PUO42" s="42"/>
      <c r="PUP42" s="42"/>
      <c r="PUQ42" s="42"/>
      <c r="PUR42" s="42"/>
      <c r="PUS42" s="42"/>
      <c r="PUT42" s="42"/>
      <c r="PUU42" s="42"/>
      <c r="PUV42" s="42"/>
      <c r="PUW42" s="42"/>
      <c r="PUX42" s="42"/>
      <c r="PUY42" s="42"/>
      <c r="PUZ42" s="42"/>
      <c r="PVA42" s="42"/>
      <c r="PVB42" s="42"/>
      <c r="PVC42" s="42"/>
      <c r="PVD42" s="42"/>
      <c r="PVE42" s="42"/>
      <c r="PVF42" s="42"/>
      <c r="PVG42" s="42"/>
      <c r="PVH42" s="42"/>
      <c r="PVI42" s="42"/>
      <c r="PVJ42" s="42"/>
      <c r="PVK42" s="42"/>
      <c r="PVL42" s="42"/>
      <c r="PVM42" s="42"/>
      <c r="PVN42" s="42"/>
      <c r="PVO42" s="42"/>
      <c r="PVP42" s="42"/>
      <c r="PVQ42" s="42"/>
      <c r="PVR42" s="42"/>
      <c r="PVS42" s="42"/>
      <c r="PVT42" s="42"/>
      <c r="PVU42" s="42"/>
      <c r="PVV42" s="42"/>
      <c r="PVW42" s="42"/>
      <c r="PVX42" s="42"/>
      <c r="PVY42" s="42"/>
      <c r="PVZ42" s="42"/>
      <c r="PWA42" s="42"/>
      <c r="PWB42" s="42"/>
      <c r="PWC42" s="42"/>
      <c r="PWD42" s="42"/>
      <c r="PWE42" s="42"/>
      <c r="PWF42" s="42"/>
      <c r="PWG42" s="42"/>
      <c r="PWH42" s="42"/>
      <c r="PWI42" s="42"/>
      <c r="PWJ42" s="42"/>
      <c r="PWK42" s="42"/>
      <c r="PWL42" s="42"/>
      <c r="PWM42" s="42"/>
      <c r="PWN42" s="42"/>
      <c r="PWO42" s="42"/>
      <c r="PWP42" s="42"/>
      <c r="PWQ42" s="42"/>
      <c r="PWR42" s="42"/>
      <c r="PWS42" s="42"/>
      <c r="PWT42" s="42"/>
      <c r="PWU42" s="42"/>
      <c r="PWV42" s="42"/>
      <c r="PWW42" s="42"/>
      <c r="PWX42" s="42"/>
      <c r="PWY42" s="42"/>
      <c r="PWZ42" s="42"/>
      <c r="PXA42" s="42"/>
      <c r="PXB42" s="42"/>
      <c r="PXC42" s="42"/>
      <c r="PXD42" s="42"/>
      <c r="PXE42" s="42"/>
      <c r="PXF42" s="42"/>
      <c r="PXG42" s="42"/>
      <c r="PXH42" s="42"/>
      <c r="PXI42" s="42"/>
      <c r="PXJ42" s="42"/>
      <c r="PXK42" s="42"/>
      <c r="PXL42" s="42"/>
      <c r="PXM42" s="42"/>
      <c r="PXN42" s="42"/>
      <c r="PXO42" s="42"/>
      <c r="PXP42" s="42"/>
      <c r="PXQ42" s="42"/>
      <c r="PXR42" s="42"/>
      <c r="PXS42" s="42"/>
      <c r="PXT42" s="42"/>
      <c r="PXU42" s="42"/>
      <c r="PXV42" s="42"/>
      <c r="PXW42" s="42"/>
      <c r="PXX42" s="42"/>
      <c r="PXY42" s="42"/>
      <c r="PXZ42" s="42"/>
      <c r="PYA42" s="42"/>
      <c r="PYB42" s="42"/>
      <c r="PYC42" s="42"/>
      <c r="PYD42" s="42"/>
      <c r="PYE42" s="42"/>
      <c r="PYF42" s="42"/>
      <c r="PYG42" s="42"/>
      <c r="PYH42" s="42"/>
      <c r="PYI42" s="42"/>
      <c r="PYJ42" s="42"/>
      <c r="PYK42" s="42"/>
      <c r="PYL42" s="42"/>
      <c r="PYM42" s="42"/>
      <c r="PYN42" s="42"/>
      <c r="PYO42" s="42"/>
      <c r="PYP42" s="42"/>
      <c r="PYQ42" s="42"/>
      <c r="PYR42" s="42"/>
      <c r="PYS42" s="42"/>
      <c r="PYT42" s="42"/>
      <c r="PYU42" s="42"/>
      <c r="PYV42" s="42"/>
      <c r="PYW42" s="42"/>
      <c r="PYX42" s="42"/>
      <c r="PYY42" s="42"/>
      <c r="PYZ42" s="42"/>
      <c r="PZA42" s="42"/>
      <c r="PZB42" s="42"/>
      <c r="PZC42" s="42"/>
      <c r="PZD42" s="42"/>
      <c r="PZE42" s="42"/>
      <c r="PZF42" s="42"/>
      <c r="PZG42" s="42"/>
      <c r="PZH42" s="42"/>
      <c r="PZI42" s="42"/>
      <c r="PZJ42" s="42"/>
      <c r="PZK42" s="42"/>
      <c r="PZL42" s="42"/>
      <c r="PZM42" s="42"/>
      <c r="PZN42" s="42"/>
      <c r="PZO42" s="42"/>
      <c r="PZP42" s="42"/>
      <c r="PZQ42" s="42"/>
      <c r="PZR42" s="42"/>
      <c r="PZS42" s="42"/>
      <c r="PZT42" s="42"/>
      <c r="PZU42" s="42"/>
      <c r="PZV42" s="42"/>
      <c r="PZW42" s="42"/>
      <c r="PZX42" s="42"/>
      <c r="PZY42" s="42"/>
      <c r="PZZ42" s="42"/>
      <c r="QAA42" s="42"/>
      <c r="QAB42" s="42"/>
      <c r="QAC42" s="42"/>
      <c r="QAD42" s="42"/>
      <c r="QAE42" s="42"/>
      <c r="QAF42" s="42"/>
      <c r="QAG42" s="42"/>
      <c r="QAH42" s="42"/>
      <c r="QAI42" s="42"/>
      <c r="QAJ42" s="42"/>
      <c r="QAK42" s="42"/>
      <c r="QAL42" s="42"/>
      <c r="QAM42" s="42"/>
      <c r="QAN42" s="42"/>
      <c r="QAO42" s="42"/>
      <c r="QAP42" s="42"/>
      <c r="QAQ42" s="42"/>
      <c r="QAR42" s="42"/>
      <c r="QAS42" s="42"/>
      <c r="QAT42" s="42"/>
      <c r="QAU42" s="42"/>
      <c r="QAV42" s="42"/>
      <c r="QAW42" s="42"/>
      <c r="QAX42" s="42"/>
      <c r="QAY42" s="42"/>
      <c r="QAZ42" s="42"/>
      <c r="QBA42" s="42"/>
      <c r="QBB42" s="42"/>
      <c r="QBC42" s="42"/>
      <c r="QBD42" s="42"/>
      <c r="QBE42" s="42"/>
      <c r="QBF42" s="42"/>
      <c r="QBG42" s="42"/>
      <c r="QBH42" s="42"/>
      <c r="QBI42" s="42"/>
      <c r="QBJ42" s="42"/>
      <c r="QBK42" s="42"/>
      <c r="QBL42" s="42"/>
      <c r="QBM42" s="42"/>
      <c r="QBN42" s="42"/>
      <c r="QBO42" s="42"/>
      <c r="QBP42" s="42"/>
      <c r="QBQ42" s="42"/>
      <c r="QBR42" s="42"/>
      <c r="QBS42" s="42"/>
      <c r="QBT42" s="42"/>
      <c r="QBU42" s="42"/>
      <c r="QBV42" s="42"/>
      <c r="QBW42" s="42"/>
      <c r="QBX42" s="42"/>
      <c r="QBY42" s="42"/>
      <c r="QBZ42" s="42"/>
      <c r="QCA42" s="42"/>
      <c r="QCB42" s="42"/>
      <c r="QCC42" s="42"/>
      <c r="QCD42" s="42"/>
      <c r="QCE42" s="42"/>
      <c r="QCF42" s="42"/>
      <c r="QCG42" s="42"/>
      <c r="QCH42" s="42"/>
      <c r="QCI42" s="42"/>
      <c r="QCJ42" s="42"/>
      <c r="QCK42" s="42"/>
      <c r="QCL42" s="42"/>
      <c r="QCM42" s="42"/>
      <c r="QCN42" s="42"/>
      <c r="QCO42" s="42"/>
      <c r="QCP42" s="42"/>
      <c r="QCQ42" s="42"/>
      <c r="QCR42" s="42"/>
      <c r="QCS42" s="42"/>
      <c r="QCT42" s="42"/>
      <c r="QCU42" s="42"/>
      <c r="QCV42" s="42"/>
      <c r="QCW42" s="42"/>
      <c r="QCX42" s="42"/>
      <c r="QCY42" s="42"/>
      <c r="QCZ42" s="42"/>
      <c r="QDA42" s="42"/>
      <c r="QDB42" s="42"/>
      <c r="QDC42" s="42"/>
      <c r="QDD42" s="42"/>
      <c r="QDE42" s="42"/>
      <c r="QDF42" s="42"/>
      <c r="QDG42" s="42"/>
      <c r="QDH42" s="42"/>
      <c r="QDI42" s="42"/>
      <c r="QDJ42" s="42"/>
      <c r="QDK42" s="42"/>
      <c r="QDL42" s="42"/>
      <c r="QDM42" s="42"/>
      <c r="QDN42" s="42"/>
      <c r="QDO42" s="42"/>
      <c r="QDP42" s="42"/>
      <c r="QDQ42" s="42"/>
      <c r="QDR42" s="42"/>
      <c r="QDS42" s="42"/>
      <c r="QDT42" s="42"/>
      <c r="QDU42" s="42"/>
      <c r="QDV42" s="42"/>
      <c r="QDW42" s="42"/>
      <c r="QDX42" s="42"/>
      <c r="QDY42" s="42"/>
      <c r="QDZ42" s="42"/>
      <c r="QEA42" s="42"/>
      <c r="QEB42" s="42"/>
      <c r="QEC42" s="42"/>
      <c r="QED42" s="42"/>
      <c r="QEE42" s="42"/>
      <c r="QEF42" s="42"/>
      <c r="QEG42" s="42"/>
      <c r="QEH42" s="42"/>
      <c r="QEI42" s="42"/>
      <c r="QEJ42" s="42"/>
      <c r="QEK42" s="42"/>
      <c r="QEL42" s="42"/>
      <c r="QEM42" s="42"/>
      <c r="QEN42" s="42"/>
      <c r="QEO42" s="42"/>
      <c r="QEP42" s="42"/>
      <c r="QEQ42" s="42"/>
      <c r="QER42" s="42"/>
      <c r="QES42" s="42"/>
      <c r="QET42" s="42"/>
      <c r="QEU42" s="42"/>
      <c r="QEV42" s="42"/>
      <c r="QEW42" s="42"/>
      <c r="QEX42" s="42"/>
      <c r="QEY42" s="42"/>
      <c r="QEZ42" s="42"/>
      <c r="QFA42" s="42"/>
      <c r="QFB42" s="42"/>
      <c r="QFC42" s="42"/>
      <c r="QFD42" s="42"/>
      <c r="QFE42" s="42"/>
      <c r="QFF42" s="42"/>
      <c r="QFG42" s="42"/>
      <c r="QFH42" s="42"/>
      <c r="QFI42" s="42"/>
      <c r="QFJ42" s="42"/>
      <c r="QFK42" s="42"/>
      <c r="QFL42" s="42"/>
      <c r="QFM42" s="42"/>
      <c r="QFN42" s="42"/>
      <c r="QFO42" s="42"/>
      <c r="QFP42" s="42"/>
      <c r="QFQ42" s="42"/>
      <c r="QFR42" s="42"/>
      <c r="QFS42" s="42"/>
      <c r="QFT42" s="42"/>
      <c r="QFU42" s="42"/>
      <c r="QFV42" s="42"/>
      <c r="QFW42" s="42"/>
      <c r="QFX42" s="42"/>
      <c r="QFY42" s="42"/>
      <c r="QFZ42" s="42"/>
      <c r="QGA42" s="42"/>
      <c r="QGB42" s="42"/>
      <c r="QGC42" s="42"/>
      <c r="QGD42" s="42"/>
      <c r="QGE42" s="42"/>
      <c r="QGF42" s="42"/>
      <c r="QGG42" s="42"/>
      <c r="QGH42" s="42"/>
      <c r="QGI42" s="42"/>
      <c r="QGJ42" s="42"/>
      <c r="QGK42" s="42"/>
      <c r="QGL42" s="42"/>
      <c r="QGM42" s="42"/>
      <c r="QGN42" s="42"/>
      <c r="QGO42" s="42"/>
      <c r="QGP42" s="42"/>
      <c r="QGQ42" s="42"/>
      <c r="QGR42" s="42"/>
      <c r="QGS42" s="42"/>
      <c r="QGT42" s="42"/>
      <c r="QGU42" s="42"/>
      <c r="QGV42" s="42"/>
      <c r="QGW42" s="42"/>
      <c r="QGX42" s="42"/>
      <c r="QGY42" s="42"/>
      <c r="QGZ42" s="42"/>
      <c r="QHA42" s="42"/>
      <c r="QHB42" s="42"/>
      <c r="QHC42" s="42"/>
      <c r="QHD42" s="42"/>
      <c r="QHE42" s="42"/>
      <c r="QHF42" s="42"/>
      <c r="QHG42" s="42"/>
      <c r="QHH42" s="42"/>
      <c r="QHI42" s="42"/>
      <c r="QHJ42" s="42"/>
      <c r="QHK42" s="42"/>
      <c r="QHL42" s="42"/>
      <c r="QHM42" s="42"/>
      <c r="QHN42" s="42"/>
      <c r="QHO42" s="42"/>
      <c r="QHP42" s="42"/>
      <c r="QHQ42" s="42"/>
      <c r="QHR42" s="42"/>
      <c r="QHS42" s="42"/>
      <c r="QHT42" s="42"/>
      <c r="QHU42" s="42"/>
      <c r="QHV42" s="42"/>
      <c r="QHW42" s="42"/>
      <c r="QHX42" s="42"/>
      <c r="QHY42" s="42"/>
      <c r="QHZ42" s="42"/>
      <c r="QIA42" s="42"/>
      <c r="QIB42" s="42"/>
      <c r="QIC42" s="42"/>
      <c r="QID42" s="42"/>
      <c r="QIE42" s="42"/>
      <c r="QIF42" s="42"/>
      <c r="QIG42" s="42"/>
      <c r="QIH42" s="42"/>
      <c r="QII42" s="42"/>
      <c r="QIJ42" s="42"/>
      <c r="QIK42" s="42"/>
      <c r="QIL42" s="42"/>
      <c r="QIM42" s="42"/>
      <c r="QIN42" s="42"/>
      <c r="QIO42" s="42"/>
      <c r="QIP42" s="42"/>
      <c r="QIQ42" s="42"/>
      <c r="QIR42" s="42"/>
      <c r="QIS42" s="42"/>
      <c r="QIT42" s="42"/>
      <c r="QIU42" s="42"/>
      <c r="QIV42" s="42"/>
      <c r="QIW42" s="42"/>
      <c r="QIX42" s="42"/>
      <c r="QIY42" s="42"/>
      <c r="QIZ42" s="42"/>
      <c r="QJA42" s="42"/>
      <c r="QJB42" s="42"/>
      <c r="QJC42" s="42"/>
      <c r="QJD42" s="42"/>
      <c r="QJE42" s="42"/>
      <c r="QJF42" s="42"/>
      <c r="QJG42" s="42"/>
      <c r="QJH42" s="42"/>
      <c r="QJI42" s="42"/>
      <c r="QJJ42" s="42"/>
      <c r="QJK42" s="42"/>
      <c r="QJL42" s="42"/>
      <c r="QJM42" s="42"/>
      <c r="QJN42" s="42"/>
      <c r="QJO42" s="42"/>
      <c r="QJP42" s="42"/>
      <c r="QJQ42" s="42"/>
      <c r="QJR42" s="42"/>
      <c r="QJS42" s="42"/>
      <c r="QJT42" s="42"/>
      <c r="QJU42" s="42"/>
      <c r="QJV42" s="42"/>
      <c r="QJW42" s="42"/>
      <c r="QJX42" s="42"/>
      <c r="QJY42" s="42"/>
      <c r="QJZ42" s="42"/>
      <c r="QKA42" s="42"/>
      <c r="QKB42" s="42"/>
      <c r="QKC42" s="42"/>
      <c r="QKD42" s="42"/>
      <c r="QKE42" s="42"/>
      <c r="QKF42" s="42"/>
      <c r="QKG42" s="42"/>
      <c r="QKH42" s="42"/>
      <c r="QKI42" s="42"/>
      <c r="QKJ42" s="42"/>
      <c r="QKK42" s="42"/>
      <c r="QKL42" s="42"/>
      <c r="QKM42" s="42"/>
      <c r="QKN42" s="42"/>
      <c r="QKO42" s="42"/>
      <c r="QKP42" s="42"/>
      <c r="QKQ42" s="42"/>
      <c r="QKR42" s="42"/>
      <c r="QKS42" s="42"/>
      <c r="QKT42" s="42"/>
      <c r="QKU42" s="42"/>
      <c r="QKV42" s="42"/>
      <c r="QKW42" s="42"/>
      <c r="QKX42" s="42"/>
      <c r="QKY42" s="42"/>
      <c r="QKZ42" s="42"/>
      <c r="QLA42" s="42"/>
      <c r="QLB42" s="42"/>
      <c r="QLC42" s="42"/>
      <c r="QLD42" s="42"/>
      <c r="QLE42" s="42"/>
      <c r="QLF42" s="42"/>
      <c r="QLG42" s="42"/>
      <c r="QLH42" s="42"/>
      <c r="QLI42" s="42"/>
      <c r="QLJ42" s="42"/>
      <c r="QLK42" s="42"/>
      <c r="QLL42" s="42"/>
      <c r="QLM42" s="42"/>
      <c r="QLN42" s="42"/>
      <c r="QLO42" s="42"/>
      <c r="QLP42" s="42"/>
      <c r="QLQ42" s="42"/>
      <c r="QLR42" s="42"/>
      <c r="QLS42" s="42"/>
      <c r="QLT42" s="42"/>
      <c r="QLU42" s="42"/>
      <c r="QLV42" s="42"/>
      <c r="QLW42" s="42"/>
      <c r="QLX42" s="42"/>
      <c r="QLY42" s="42"/>
      <c r="QLZ42" s="42"/>
      <c r="QMA42" s="42"/>
      <c r="QMB42" s="42"/>
      <c r="QMC42" s="42"/>
      <c r="QMD42" s="42"/>
      <c r="QME42" s="42"/>
      <c r="QMF42" s="42"/>
      <c r="QMG42" s="42"/>
      <c r="QMH42" s="42"/>
      <c r="QMI42" s="42"/>
      <c r="QMJ42" s="42"/>
      <c r="QMK42" s="42"/>
      <c r="QML42" s="42"/>
      <c r="QMM42" s="42"/>
      <c r="QMN42" s="42"/>
      <c r="QMO42" s="42"/>
      <c r="QMP42" s="42"/>
      <c r="QMQ42" s="42"/>
      <c r="QMR42" s="42"/>
      <c r="QMS42" s="42"/>
      <c r="QMT42" s="42"/>
      <c r="QMU42" s="42"/>
      <c r="QMV42" s="42"/>
      <c r="QMW42" s="42"/>
      <c r="QMX42" s="42"/>
      <c r="QMY42" s="42"/>
      <c r="QMZ42" s="42"/>
      <c r="QNA42" s="42"/>
      <c r="QNB42" s="42"/>
      <c r="QNC42" s="42"/>
      <c r="QND42" s="42"/>
      <c r="QNE42" s="42"/>
      <c r="QNF42" s="42"/>
      <c r="QNG42" s="42"/>
      <c r="QNH42" s="42"/>
      <c r="QNI42" s="42"/>
      <c r="QNJ42" s="42"/>
      <c r="QNK42" s="42"/>
      <c r="QNL42" s="42"/>
      <c r="QNM42" s="42"/>
      <c r="QNN42" s="42"/>
      <c r="QNO42" s="42"/>
      <c r="QNP42" s="42"/>
      <c r="QNQ42" s="42"/>
      <c r="QNR42" s="42"/>
      <c r="QNS42" s="42"/>
      <c r="QNT42" s="42"/>
      <c r="QNU42" s="42"/>
      <c r="QNV42" s="42"/>
      <c r="QNW42" s="42"/>
      <c r="QNX42" s="42"/>
      <c r="QNY42" s="42"/>
      <c r="QNZ42" s="42"/>
      <c r="QOA42" s="42"/>
      <c r="QOB42" s="42"/>
      <c r="QOC42" s="42"/>
      <c r="QOD42" s="42"/>
      <c r="QOE42" s="42"/>
      <c r="QOF42" s="42"/>
      <c r="QOG42" s="42"/>
      <c r="QOH42" s="42"/>
      <c r="QOI42" s="42"/>
      <c r="QOJ42" s="42"/>
      <c r="QOK42" s="42"/>
      <c r="QOL42" s="42"/>
      <c r="QOM42" s="42"/>
      <c r="QON42" s="42"/>
      <c r="QOO42" s="42"/>
      <c r="QOP42" s="42"/>
      <c r="QOQ42" s="42"/>
      <c r="QOR42" s="42"/>
      <c r="QOS42" s="42"/>
      <c r="QOT42" s="42"/>
      <c r="QOU42" s="42"/>
      <c r="QOV42" s="42"/>
      <c r="QOW42" s="42"/>
      <c r="QOX42" s="42"/>
      <c r="QOY42" s="42"/>
      <c r="QOZ42" s="42"/>
      <c r="QPA42" s="42"/>
      <c r="QPB42" s="42"/>
      <c r="QPC42" s="42"/>
      <c r="QPD42" s="42"/>
      <c r="QPE42" s="42"/>
      <c r="QPF42" s="42"/>
      <c r="QPG42" s="42"/>
      <c r="QPH42" s="42"/>
      <c r="QPI42" s="42"/>
      <c r="QPJ42" s="42"/>
      <c r="QPK42" s="42"/>
      <c r="QPL42" s="42"/>
      <c r="QPM42" s="42"/>
      <c r="QPN42" s="42"/>
      <c r="QPO42" s="42"/>
      <c r="QPP42" s="42"/>
      <c r="QPQ42" s="42"/>
      <c r="QPR42" s="42"/>
      <c r="QPS42" s="42"/>
      <c r="QPT42" s="42"/>
      <c r="QPU42" s="42"/>
      <c r="QPV42" s="42"/>
      <c r="QPW42" s="42"/>
      <c r="QPX42" s="42"/>
      <c r="QPY42" s="42"/>
      <c r="QPZ42" s="42"/>
      <c r="QQA42" s="42"/>
      <c r="QQB42" s="42"/>
      <c r="QQC42" s="42"/>
      <c r="QQD42" s="42"/>
      <c r="QQE42" s="42"/>
      <c r="QQF42" s="42"/>
      <c r="QQG42" s="42"/>
      <c r="QQH42" s="42"/>
      <c r="QQI42" s="42"/>
      <c r="QQJ42" s="42"/>
      <c r="QQK42" s="42"/>
      <c r="QQL42" s="42"/>
      <c r="QQM42" s="42"/>
      <c r="QQN42" s="42"/>
      <c r="QQO42" s="42"/>
      <c r="QQP42" s="42"/>
      <c r="QQQ42" s="42"/>
      <c r="QQR42" s="42"/>
      <c r="QQS42" s="42"/>
      <c r="QQT42" s="42"/>
      <c r="QQU42" s="42"/>
      <c r="QQV42" s="42"/>
      <c r="QQW42" s="42"/>
      <c r="QQX42" s="42"/>
      <c r="QQY42" s="42"/>
      <c r="QQZ42" s="42"/>
      <c r="QRA42" s="42"/>
      <c r="QRB42" s="42"/>
      <c r="QRC42" s="42"/>
      <c r="QRD42" s="42"/>
      <c r="QRE42" s="42"/>
      <c r="QRF42" s="42"/>
      <c r="QRG42" s="42"/>
      <c r="QRH42" s="42"/>
      <c r="QRI42" s="42"/>
      <c r="QRJ42" s="42"/>
      <c r="QRK42" s="42"/>
      <c r="QRL42" s="42"/>
      <c r="QRM42" s="42"/>
      <c r="QRN42" s="42"/>
      <c r="QRO42" s="42"/>
      <c r="QRP42" s="42"/>
      <c r="QRQ42" s="42"/>
      <c r="QRR42" s="42"/>
      <c r="QRS42" s="42"/>
      <c r="QRT42" s="42"/>
      <c r="QRU42" s="42"/>
      <c r="QRV42" s="42"/>
      <c r="QRW42" s="42"/>
      <c r="QRX42" s="42"/>
      <c r="QRY42" s="42"/>
      <c r="QRZ42" s="42"/>
      <c r="QSA42" s="42"/>
      <c r="QSB42" s="42"/>
      <c r="QSC42" s="42"/>
      <c r="QSD42" s="42"/>
      <c r="QSE42" s="42"/>
      <c r="QSF42" s="42"/>
      <c r="QSG42" s="42"/>
      <c r="QSH42" s="42"/>
      <c r="QSI42" s="42"/>
      <c r="QSJ42" s="42"/>
      <c r="QSK42" s="42"/>
      <c r="QSL42" s="42"/>
      <c r="QSM42" s="42"/>
      <c r="QSN42" s="42"/>
      <c r="QSO42" s="42"/>
      <c r="QSP42" s="42"/>
      <c r="QSQ42" s="42"/>
      <c r="QSR42" s="42"/>
      <c r="QSS42" s="42"/>
      <c r="QST42" s="42"/>
      <c r="QSU42" s="42"/>
      <c r="QSV42" s="42"/>
      <c r="QSW42" s="42"/>
      <c r="QSX42" s="42"/>
      <c r="QSY42" s="42"/>
      <c r="QSZ42" s="42"/>
      <c r="QTA42" s="42"/>
      <c r="QTB42" s="42"/>
      <c r="QTC42" s="42"/>
      <c r="QTD42" s="42"/>
      <c r="QTE42" s="42"/>
      <c r="QTF42" s="42"/>
      <c r="QTG42" s="42"/>
      <c r="QTH42" s="42"/>
      <c r="QTI42" s="42"/>
      <c r="QTJ42" s="42"/>
      <c r="QTK42" s="42"/>
      <c r="QTL42" s="42"/>
      <c r="QTM42" s="42"/>
      <c r="QTN42" s="42"/>
      <c r="QTO42" s="42"/>
      <c r="QTP42" s="42"/>
      <c r="QTQ42" s="42"/>
      <c r="QTR42" s="42"/>
      <c r="QTS42" s="42"/>
      <c r="QTT42" s="42"/>
      <c r="QTU42" s="42"/>
      <c r="QTV42" s="42"/>
      <c r="QTW42" s="42"/>
      <c r="QTX42" s="42"/>
      <c r="QTY42" s="42"/>
      <c r="QTZ42" s="42"/>
      <c r="QUA42" s="42"/>
      <c r="QUB42" s="42"/>
      <c r="QUC42" s="42"/>
      <c r="QUD42" s="42"/>
      <c r="QUE42" s="42"/>
      <c r="QUF42" s="42"/>
      <c r="QUG42" s="42"/>
      <c r="QUH42" s="42"/>
      <c r="QUI42" s="42"/>
      <c r="QUJ42" s="42"/>
      <c r="QUK42" s="42"/>
      <c r="QUL42" s="42"/>
      <c r="QUM42" s="42"/>
      <c r="QUN42" s="42"/>
      <c r="QUO42" s="42"/>
      <c r="QUP42" s="42"/>
      <c r="QUQ42" s="42"/>
      <c r="QUR42" s="42"/>
      <c r="QUS42" s="42"/>
      <c r="QUT42" s="42"/>
      <c r="QUU42" s="42"/>
      <c r="QUV42" s="42"/>
      <c r="QUW42" s="42"/>
      <c r="QUX42" s="42"/>
      <c r="QUY42" s="42"/>
      <c r="QUZ42" s="42"/>
      <c r="QVA42" s="42"/>
      <c r="QVB42" s="42"/>
      <c r="QVC42" s="42"/>
      <c r="QVD42" s="42"/>
      <c r="QVE42" s="42"/>
      <c r="QVF42" s="42"/>
      <c r="QVG42" s="42"/>
      <c r="QVH42" s="42"/>
      <c r="QVI42" s="42"/>
      <c r="QVJ42" s="42"/>
      <c r="QVK42" s="42"/>
      <c r="QVL42" s="42"/>
      <c r="QVM42" s="42"/>
      <c r="QVN42" s="42"/>
      <c r="QVO42" s="42"/>
      <c r="QVP42" s="42"/>
      <c r="QVQ42" s="42"/>
      <c r="QVR42" s="42"/>
      <c r="QVS42" s="42"/>
      <c r="QVT42" s="42"/>
      <c r="QVU42" s="42"/>
      <c r="QVV42" s="42"/>
      <c r="QVW42" s="42"/>
      <c r="QVX42" s="42"/>
      <c r="QVY42" s="42"/>
      <c r="QVZ42" s="42"/>
      <c r="QWA42" s="42"/>
      <c r="QWB42" s="42"/>
      <c r="QWC42" s="42"/>
      <c r="QWD42" s="42"/>
      <c r="QWE42" s="42"/>
      <c r="QWF42" s="42"/>
      <c r="QWG42" s="42"/>
      <c r="QWH42" s="42"/>
      <c r="QWI42" s="42"/>
      <c r="QWJ42" s="42"/>
      <c r="QWK42" s="42"/>
      <c r="QWL42" s="42"/>
      <c r="QWM42" s="42"/>
      <c r="QWN42" s="42"/>
      <c r="QWO42" s="42"/>
      <c r="QWP42" s="42"/>
      <c r="QWQ42" s="42"/>
      <c r="QWR42" s="42"/>
      <c r="QWS42" s="42"/>
      <c r="QWT42" s="42"/>
      <c r="QWU42" s="42"/>
      <c r="QWV42" s="42"/>
      <c r="QWW42" s="42"/>
      <c r="QWX42" s="42"/>
      <c r="QWY42" s="42"/>
      <c r="QWZ42" s="42"/>
      <c r="QXA42" s="42"/>
      <c r="QXB42" s="42"/>
      <c r="QXC42" s="42"/>
      <c r="QXD42" s="42"/>
      <c r="QXE42" s="42"/>
      <c r="QXF42" s="42"/>
      <c r="QXG42" s="42"/>
      <c r="QXH42" s="42"/>
      <c r="QXI42" s="42"/>
      <c r="QXJ42" s="42"/>
      <c r="QXK42" s="42"/>
      <c r="QXL42" s="42"/>
      <c r="QXM42" s="42"/>
      <c r="QXN42" s="42"/>
      <c r="QXO42" s="42"/>
      <c r="QXP42" s="42"/>
      <c r="QXQ42" s="42"/>
      <c r="QXR42" s="42"/>
      <c r="QXS42" s="42"/>
      <c r="QXT42" s="42"/>
      <c r="QXU42" s="42"/>
      <c r="QXV42" s="42"/>
      <c r="QXW42" s="42"/>
      <c r="QXX42" s="42"/>
      <c r="QXY42" s="42"/>
      <c r="QXZ42" s="42"/>
      <c r="QYA42" s="42"/>
      <c r="QYB42" s="42"/>
      <c r="QYC42" s="42"/>
      <c r="QYD42" s="42"/>
      <c r="QYE42" s="42"/>
      <c r="QYF42" s="42"/>
      <c r="QYG42" s="42"/>
      <c r="QYH42" s="42"/>
      <c r="QYI42" s="42"/>
      <c r="QYJ42" s="42"/>
      <c r="QYK42" s="42"/>
      <c r="QYL42" s="42"/>
      <c r="QYM42" s="42"/>
      <c r="QYN42" s="42"/>
      <c r="QYO42" s="42"/>
      <c r="QYP42" s="42"/>
      <c r="QYQ42" s="42"/>
      <c r="QYR42" s="42"/>
      <c r="QYS42" s="42"/>
      <c r="QYT42" s="42"/>
      <c r="QYU42" s="42"/>
      <c r="QYV42" s="42"/>
      <c r="QYW42" s="42"/>
      <c r="QYX42" s="42"/>
      <c r="QYY42" s="42"/>
      <c r="QYZ42" s="42"/>
      <c r="QZA42" s="42"/>
      <c r="QZB42" s="42"/>
      <c r="QZC42" s="42"/>
      <c r="QZD42" s="42"/>
      <c r="QZE42" s="42"/>
      <c r="QZF42" s="42"/>
      <c r="QZG42" s="42"/>
      <c r="QZH42" s="42"/>
      <c r="QZI42" s="42"/>
      <c r="QZJ42" s="42"/>
      <c r="QZK42" s="42"/>
      <c r="QZL42" s="42"/>
      <c r="QZM42" s="42"/>
      <c r="QZN42" s="42"/>
      <c r="QZO42" s="42"/>
      <c r="QZP42" s="42"/>
      <c r="QZQ42" s="42"/>
      <c r="QZR42" s="42"/>
      <c r="QZS42" s="42"/>
      <c r="QZT42" s="42"/>
      <c r="QZU42" s="42"/>
      <c r="QZV42" s="42"/>
      <c r="QZW42" s="42"/>
      <c r="QZX42" s="42"/>
      <c r="QZY42" s="42"/>
      <c r="QZZ42" s="42"/>
      <c r="RAA42" s="42"/>
      <c r="RAB42" s="42"/>
      <c r="RAC42" s="42"/>
      <c r="RAD42" s="42"/>
      <c r="RAE42" s="42"/>
      <c r="RAF42" s="42"/>
      <c r="RAG42" s="42"/>
      <c r="RAH42" s="42"/>
      <c r="RAI42" s="42"/>
      <c r="RAJ42" s="42"/>
      <c r="RAK42" s="42"/>
      <c r="RAL42" s="42"/>
      <c r="RAM42" s="42"/>
      <c r="RAN42" s="42"/>
      <c r="RAO42" s="42"/>
      <c r="RAP42" s="42"/>
      <c r="RAQ42" s="42"/>
      <c r="RAR42" s="42"/>
      <c r="RAS42" s="42"/>
      <c r="RAT42" s="42"/>
      <c r="RAU42" s="42"/>
      <c r="RAV42" s="42"/>
      <c r="RAW42" s="42"/>
      <c r="RAX42" s="42"/>
      <c r="RAY42" s="42"/>
      <c r="RAZ42" s="42"/>
      <c r="RBA42" s="42"/>
      <c r="RBB42" s="42"/>
      <c r="RBC42" s="42"/>
      <c r="RBD42" s="42"/>
      <c r="RBE42" s="42"/>
      <c r="RBF42" s="42"/>
      <c r="RBG42" s="42"/>
      <c r="RBH42" s="42"/>
      <c r="RBI42" s="42"/>
      <c r="RBJ42" s="42"/>
      <c r="RBK42" s="42"/>
      <c r="RBL42" s="42"/>
      <c r="RBM42" s="42"/>
      <c r="RBN42" s="42"/>
      <c r="RBO42" s="42"/>
      <c r="RBP42" s="42"/>
      <c r="RBQ42" s="42"/>
      <c r="RBR42" s="42"/>
      <c r="RBS42" s="42"/>
      <c r="RBT42" s="42"/>
      <c r="RBU42" s="42"/>
      <c r="RBV42" s="42"/>
      <c r="RBW42" s="42"/>
      <c r="RBX42" s="42"/>
      <c r="RBY42" s="42"/>
      <c r="RBZ42" s="42"/>
      <c r="RCA42" s="42"/>
      <c r="RCB42" s="42"/>
      <c r="RCC42" s="42"/>
      <c r="RCD42" s="42"/>
      <c r="RCE42" s="42"/>
      <c r="RCF42" s="42"/>
      <c r="RCG42" s="42"/>
      <c r="RCH42" s="42"/>
      <c r="RCI42" s="42"/>
      <c r="RCJ42" s="42"/>
      <c r="RCK42" s="42"/>
      <c r="RCL42" s="42"/>
      <c r="RCM42" s="42"/>
      <c r="RCN42" s="42"/>
      <c r="RCO42" s="42"/>
      <c r="RCP42" s="42"/>
      <c r="RCQ42" s="42"/>
      <c r="RCR42" s="42"/>
      <c r="RCS42" s="42"/>
      <c r="RCT42" s="42"/>
      <c r="RCU42" s="42"/>
      <c r="RCV42" s="42"/>
      <c r="RCW42" s="42"/>
      <c r="RCX42" s="42"/>
      <c r="RCY42" s="42"/>
      <c r="RCZ42" s="42"/>
      <c r="RDA42" s="42"/>
      <c r="RDB42" s="42"/>
      <c r="RDC42" s="42"/>
      <c r="RDD42" s="42"/>
      <c r="RDE42" s="42"/>
      <c r="RDF42" s="42"/>
      <c r="RDG42" s="42"/>
      <c r="RDH42" s="42"/>
      <c r="RDI42" s="42"/>
      <c r="RDJ42" s="42"/>
      <c r="RDK42" s="42"/>
      <c r="RDL42" s="42"/>
      <c r="RDM42" s="42"/>
      <c r="RDN42" s="42"/>
      <c r="RDO42" s="42"/>
      <c r="RDP42" s="42"/>
      <c r="RDQ42" s="42"/>
      <c r="RDR42" s="42"/>
      <c r="RDS42" s="42"/>
      <c r="RDT42" s="42"/>
      <c r="RDU42" s="42"/>
      <c r="RDV42" s="42"/>
      <c r="RDW42" s="42"/>
      <c r="RDX42" s="42"/>
      <c r="RDY42" s="42"/>
      <c r="RDZ42" s="42"/>
      <c r="REA42" s="42"/>
      <c r="REB42" s="42"/>
      <c r="REC42" s="42"/>
      <c r="RED42" s="42"/>
      <c r="REE42" s="42"/>
      <c r="REF42" s="42"/>
      <c r="REG42" s="42"/>
      <c r="REH42" s="42"/>
      <c r="REI42" s="42"/>
      <c r="REJ42" s="42"/>
      <c r="REK42" s="42"/>
      <c r="REL42" s="42"/>
      <c r="REM42" s="42"/>
      <c r="REN42" s="42"/>
      <c r="REO42" s="42"/>
      <c r="REP42" s="42"/>
      <c r="REQ42" s="42"/>
      <c r="RER42" s="42"/>
      <c r="RES42" s="42"/>
      <c r="RET42" s="42"/>
      <c r="REU42" s="42"/>
      <c r="REV42" s="42"/>
      <c r="REW42" s="42"/>
      <c r="REX42" s="42"/>
      <c r="REY42" s="42"/>
      <c r="REZ42" s="42"/>
      <c r="RFA42" s="42"/>
      <c r="RFB42" s="42"/>
      <c r="RFC42" s="42"/>
      <c r="RFD42" s="42"/>
      <c r="RFE42" s="42"/>
      <c r="RFF42" s="42"/>
      <c r="RFG42" s="42"/>
      <c r="RFH42" s="42"/>
      <c r="RFI42" s="42"/>
      <c r="RFJ42" s="42"/>
      <c r="RFK42" s="42"/>
      <c r="RFL42" s="42"/>
      <c r="RFM42" s="42"/>
      <c r="RFN42" s="42"/>
      <c r="RFO42" s="42"/>
      <c r="RFP42" s="42"/>
      <c r="RFQ42" s="42"/>
      <c r="RFR42" s="42"/>
      <c r="RFS42" s="42"/>
      <c r="RFT42" s="42"/>
      <c r="RFU42" s="42"/>
      <c r="RFV42" s="42"/>
      <c r="RFW42" s="42"/>
      <c r="RFX42" s="42"/>
      <c r="RFY42" s="42"/>
      <c r="RFZ42" s="42"/>
      <c r="RGA42" s="42"/>
      <c r="RGB42" s="42"/>
      <c r="RGC42" s="42"/>
      <c r="RGD42" s="42"/>
      <c r="RGE42" s="42"/>
      <c r="RGF42" s="42"/>
      <c r="RGG42" s="42"/>
      <c r="RGH42" s="42"/>
      <c r="RGI42" s="42"/>
      <c r="RGJ42" s="42"/>
      <c r="RGK42" s="42"/>
      <c r="RGL42" s="42"/>
      <c r="RGM42" s="42"/>
      <c r="RGN42" s="42"/>
      <c r="RGO42" s="42"/>
      <c r="RGP42" s="42"/>
      <c r="RGQ42" s="42"/>
      <c r="RGR42" s="42"/>
      <c r="RGS42" s="42"/>
      <c r="RGT42" s="42"/>
      <c r="RGU42" s="42"/>
      <c r="RGV42" s="42"/>
      <c r="RGW42" s="42"/>
      <c r="RGX42" s="42"/>
      <c r="RGY42" s="42"/>
      <c r="RGZ42" s="42"/>
      <c r="RHA42" s="42"/>
      <c r="RHB42" s="42"/>
      <c r="RHC42" s="42"/>
      <c r="RHD42" s="42"/>
      <c r="RHE42" s="42"/>
      <c r="RHF42" s="42"/>
      <c r="RHG42" s="42"/>
      <c r="RHH42" s="42"/>
      <c r="RHI42" s="42"/>
      <c r="RHJ42" s="42"/>
      <c r="RHK42" s="42"/>
      <c r="RHL42" s="42"/>
      <c r="RHM42" s="42"/>
      <c r="RHN42" s="42"/>
      <c r="RHO42" s="42"/>
      <c r="RHP42" s="42"/>
      <c r="RHQ42" s="42"/>
      <c r="RHR42" s="42"/>
      <c r="RHS42" s="42"/>
      <c r="RHT42" s="42"/>
      <c r="RHU42" s="42"/>
      <c r="RHV42" s="42"/>
      <c r="RHW42" s="42"/>
      <c r="RHX42" s="42"/>
      <c r="RHY42" s="42"/>
      <c r="RHZ42" s="42"/>
      <c r="RIA42" s="42"/>
      <c r="RIB42" s="42"/>
      <c r="RIC42" s="42"/>
      <c r="RID42" s="42"/>
      <c r="RIE42" s="42"/>
      <c r="RIF42" s="42"/>
      <c r="RIG42" s="42"/>
      <c r="RIH42" s="42"/>
      <c r="RII42" s="42"/>
      <c r="RIJ42" s="42"/>
      <c r="RIK42" s="42"/>
      <c r="RIL42" s="42"/>
      <c r="RIM42" s="42"/>
      <c r="RIN42" s="42"/>
      <c r="RIO42" s="42"/>
      <c r="RIP42" s="42"/>
      <c r="RIQ42" s="42"/>
      <c r="RIR42" s="42"/>
      <c r="RIS42" s="42"/>
      <c r="RIT42" s="42"/>
      <c r="RIU42" s="42"/>
      <c r="RIV42" s="42"/>
      <c r="RIW42" s="42"/>
      <c r="RIX42" s="42"/>
      <c r="RIY42" s="42"/>
      <c r="RIZ42" s="42"/>
      <c r="RJA42" s="42"/>
      <c r="RJB42" s="42"/>
      <c r="RJC42" s="42"/>
      <c r="RJD42" s="42"/>
      <c r="RJE42" s="42"/>
      <c r="RJF42" s="42"/>
      <c r="RJG42" s="42"/>
      <c r="RJH42" s="42"/>
      <c r="RJI42" s="42"/>
      <c r="RJJ42" s="42"/>
      <c r="RJK42" s="42"/>
      <c r="RJL42" s="42"/>
      <c r="RJM42" s="42"/>
      <c r="RJN42" s="42"/>
      <c r="RJO42" s="42"/>
      <c r="RJP42" s="42"/>
      <c r="RJQ42" s="42"/>
      <c r="RJR42" s="42"/>
      <c r="RJS42" s="42"/>
      <c r="RJT42" s="42"/>
      <c r="RJU42" s="42"/>
      <c r="RJV42" s="42"/>
      <c r="RJW42" s="42"/>
      <c r="RJX42" s="42"/>
      <c r="RJY42" s="42"/>
      <c r="RJZ42" s="42"/>
      <c r="RKA42" s="42"/>
      <c r="RKB42" s="42"/>
      <c r="RKC42" s="42"/>
      <c r="RKD42" s="42"/>
      <c r="RKE42" s="42"/>
      <c r="RKF42" s="42"/>
      <c r="RKG42" s="42"/>
      <c r="RKH42" s="42"/>
      <c r="RKI42" s="42"/>
      <c r="RKJ42" s="42"/>
      <c r="RKK42" s="42"/>
      <c r="RKL42" s="42"/>
      <c r="RKM42" s="42"/>
      <c r="RKN42" s="42"/>
      <c r="RKO42" s="42"/>
      <c r="RKP42" s="42"/>
      <c r="RKQ42" s="42"/>
      <c r="RKR42" s="42"/>
      <c r="RKS42" s="42"/>
      <c r="RKT42" s="42"/>
      <c r="RKU42" s="42"/>
      <c r="RKV42" s="42"/>
      <c r="RKW42" s="42"/>
      <c r="RKX42" s="42"/>
      <c r="RKY42" s="42"/>
      <c r="RKZ42" s="42"/>
      <c r="RLA42" s="42"/>
      <c r="RLB42" s="42"/>
      <c r="RLC42" s="42"/>
      <c r="RLD42" s="42"/>
      <c r="RLE42" s="42"/>
      <c r="RLF42" s="42"/>
      <c r="RLG42" s="42"/>
      <c r="RLH42" s="42"/>
      <c r="RLI42" s="42"/>
      <c r="RLJ42" s="42"/>
      <c r="RLK42" s="42"/>
      <c r="RLL42" s="42"/>
      <c r="RLM42" s="42"/>
      <c r="RLN42" s="42"/>
      <c r="RLO42" s="42"/>
      <c r="RLP42" s="42"/>
      <c r="RLQ42" s="42"/>
      <c r="RLR42" s="42"/>
      <c r="RLS42" s="42"/>
      <c r="RLT42" s="42"/>
      <c r="RLU42" s="42"/>
      <c r="RLV42" s="42"/>
      <c r="RLW42" s="42"/>
      <c r="RLX42" s="42"/>
      <c r="RLY42" s="42"/>
      <c r="RLZ42" s="42"/>
      <c r="RMA42" s="42"/>
      <c r="RMB42" s="42"/>
      <c r="RMC42" s="42"/>
      <c r="RMD42" s="42"/>
      <c r="RME42" s="42"/>
      <c r="RMF42" s="42"/>
      <c r="RMG42" s="42"/>
      <c r="RMH42" s="42"/>
      <c r="RMI42" s="42"/>
      <c r="RMJ42" s="42"/>
      <c r="RMK42" s="42"/>
      <c r="RML42" s="42"/>
      <c r="RMM42" s="42"/>
      <c r="RMN42" s="42"/>
      <c r="RMO42" s="42"/>
      <c r="RMP42" s="42"/>
      <c r="RMQ42" s="42"/>
      <c r="RMR42" s="42"/>
      <c r="RMS42" s="42"/>
      <c r="RMT42" s="42"/>
      <c r="RMU42" s="42"/>
      <c r="RMV42" s="42"/>
      <c r="RMW42" s="42"/>
      <c r="RMX42" s="42"/>
      <c r="RMY42" s="42"/>
      <c r="RMZ42" s="42"/>
      <c r="RNA42" s="42"/>
      <c r="RNB42" s="42"/>
      <c r="RNC42" s="42"/>
      <c r="RND42" s="42"/>
      <c r="RNE42" s="42"/>
      <c r="RNF42" s="42"/>
      <c r="RNG42" s="42"/>
      <c r="RNH42" s="42"/>
      <c r="RNI42" s="42"/>
      <c r="RNJ42" s="42"/>
      <c r="RNK42" s="42"/>
      <c r="RNL42" s="42"/>
      <c r="RNM42" s="42"/>
      <c r="RNN42" s="42"/>
      <c r="RNO42" s="42"/>
      <c r="RNP42" s="42"/>
      <c r="RNQ42" s="42"/>
      <c r="RNR42" s="42"/>
      <c r="RNS42" s="42"/>
      <c r="RNT42" s="42"/>
      <c r="RNU42" s="42"/>
      <c r="RNV42" s="42"/>
      <c r="RNW42" s="42"/>
      <c r="RNX42" s="42"/>
      <c r="RNY42" s="42"/>
      <c r="RNZ42" s="42"/>
      <c r="ROA42" s="42"/>
      <c r="ROB42" s="42"/>
      <c r="ROC42" s="42"/>
      <c r="ROD42" s="42"/>
      <c r="ROE42" s="42"/>
      <c r="ROF42" s="42"/>
      <c r="ROG42" s="42"/>
      <c r="ROH42" s="42"/>
      <c r="ROI42" s="42"/>
      <c r="ROJ42" s="42"/>
      <c r="ROK42" s="42"/>
      <c r="ROL42" s="42"/>
      <c r="ROM42" s="42"/>
      <c r="RON42" s="42"/>
      <c r="ROO42" s="42"/>
      <c r="ROP42" s="42"/>
      <c r="ROQ42" s="42"/>
      <c r="ROR42" s="42"/>
      <c r="ROS42" s="42"/>
      <c r="ROT42" s="42"/>
      <c r="ROU42" s="42"/>
      <c r="ROV42" s="42"/>
      <c r="ROW42" s="42"/>
      <c r="ROX42" s="42"/>
      <c r="ROY42" s="42"/>
      <c r="ROZ42" s="42"/>
      <c r="RPA42" s="42"/>
      <c r="RPB42" s="42"/>
      <c r="RPC42" s="42"/>
      <c r="RPD42" s="42"/>
      <c r="RPE42" s="42"/>
      <c r="RPF42" s="42"/>
      <c r="RPG42" s="42"/>
      <c r="RPH42" s="42"/>
      <c r="RPI42" s="42"/>
      <c r="RPJ42" s="42"/>
      <c r="RPK42" s="42"/>
      <c r="RPL42" s="42"/>
      <c r="RPM42" s="42"/>
      <c r="RPN42" s="42"/>
      <c r="RPO42" s="42"/>
      <c r="RPP42" s="42"/>
      <c r="RPQ42" s="42"/>
      <c r="RPR42" s="42"/>
      <c r="RPS42" s="42"/>
      <c r="RPT42" s="42"/>
      <c r="RPU42" s="42"/>
      <c r="RPV42" s="42"/>
      <c r="RPW42" s="42"/>
      <c r="RPX42" s="42"/>
      <c r="RPY42" s="42"/>
      <c r="RPZ42" s="42"/>
      <c r="RQA42" s="42"/>
      <c r="RQB42" s="42"/>
      <c r="RQC42" s="42"/>
      <c r="RQD42" s="42"/>
      <c r="RQE42" s="42"/>
      <c r="RQF42" s="42"/>
      <c r="RQG42" s="42"/>
      <c r="RQH42" s="42"/>
      <c r="RQI42" s="42"/>
      <c r="RQJ42" s="42"/>
      <c r="RQK42" s="42"/>
      <c r="RQL42" s="42"/>
      <c r="RQM42" s="42"/>
      <c r="RQN42" s="42"/>
      <c r="RQO42" s="42"/>
      <c r="RQP42" s="42"/>
      <c r="RQQ42" s="42"/>
      <c r="RQR42" s="42"/>
      <c r="RQS42" s="42"/>
      <c r="RQT42" s="42"/>
      <c r="RQU42" s="42"/>
      <c r="RQV42" s="42"/>
      <c r="RQW42" s="42"/>
      <c r="RQX42" s="42"/>
      <c r="RQY42" s="42"/>
      <c r="RQZ42" s="42"/>
      <c r="RRA42" s="42"/>
      <c r="RRB42" s="42"/>
      <c r="RRC42" s="42"/>
      <c r="RRD42" s="42"/>
      <c r="RRE42" s="42"/>
      <c r="RRF42" s="42"/>
      <c r="RRG42" s="42"/>
      <c r="RRH42" s="42"/>
      <c r="RRI42" s="42"/>
      <c r="RRJ42" s="42"/>
      <c r="RRK42" s="42"/>
      <c r="RRL42" s="42"/>
      <c r="RRM42" s="42"/>
      <c r="RRN42" s="42"/>
      <c r="RRO42" s="42"/>
      <c r="RRP42" s="42"/>
      <c r="RRQ42" s="42"/>
      <c r="RRR42" s="42"/>
      <c r="RRS42" s="42"/>
      <c r="RRT42" s="42"/>
      <c r="RRU42" s="42"/>
      <c r="RRV42" s="42"/>
      <c r="RRW42" s="42"/>
      <c r="RRX42" s="42"/>
      <c r="RRY42" s="42"/>
      <c r="RRZ42" s="42"/>
      <c r="RSA42" s="42"/>
      <c r="RSB42" s="42"/>
      <c r="RSC42" s="42"/>
      <c r="RSD42" s="42"/>
      <c r="RSE42" s="42"/>
      <c r="RSF42" s="42"/>
      <c r="RSG42" s="42"/>
      <c r="RSH42" s="42"/>
      <c r="RSI42" s="42"/>
      <c r="RSJ42" s="42"/>
      <c r="RSK42" s="42"/>
      <c r="RSL42" s="42"/>
      <c r="RSM42" s="42"/>
      <c r="RSN42" s="42"/>
      <c r="RSO42" s="42"/>
      <c r="RSP42" s="42"/>
      <c r="RSQ42" s="42"/>
      <c r="RSR42" s="42"/>
      <c r="RSS42" s="42"/>
      <c r="RST42" s="42"/>
      <c r="RSU42" s="42"/>
      <c r="RSV42" s="42"/>
      <c r="RSW42" s="42"/>
      <c r="RSX42" s="42"/>
      <c r="RSY42" s="42"/>
      <c r="RSZ42" s="42"/>
      <c r="RTA42" s="42"/>
      <c r="RTB42" s="42"/>
      <c r="RTC42" s="42"/>
      <c r="RTD42" s="42"/>
      <c r="RTE42" s="42"/>
      <c r="RTF42" s="42"/>
      <c r="RTG42" s="42"/>
      <c r="RTH42" s="42"/>
      <c r="RTI42" s="42"/>
      <c r="RTJ42" s="42"/>
      <c r="RTK42" s="42"/>
      <c r="RTL42" s="42"/>
      <c r="RTM42" s="42"/>
      <c r="RTN42" s="42"/>
      <c r="RTO42" s="42"/>
      <c r="RTP42" s="42"/>
      <c r="RTQ42" s="42"/>
      <c r="RTR42" s="42"/>
      <c r="RTS42" s="42"/>
      <c r="RTT42" s="42"/>
      <c r="RTU42" s="42"/>
      <c r="RTV42" s="42"/>
      <c r="RTW42" s="42"/>
      <c r="RTX42" s="42"/>
      <c r="RTY42" s="42"/>
      <c r="RTZ42" s="42"/>
      <c r="RUA42" s="42"/>
      <c r="RUB42" s="42"/>
      <c r="RUC42" s="42"/>
      <c r="RUD42" s="42"/>
      <c r="RUE42" s="42"/>
      <c r="RUF42" s="42"/>
      <c r="RUG42" s="42"/>
      <c r="RUH42" s="42"/>
      <c r="RUI42" s="42"/>
      <c r="RUJ42" s="42"/>
      <c r="RUK42" s="42"/>
      <c r="RUL42" s="42"/>
      <c r="RUM42" s="42"/>
      <c r="RUN42" s="42"/>
      <c r="RUO42" s="42"/>
      <c r="RUP42" s="42"/>
      <c r="RUQ42" s="42"/>
      <c r="RUR42" s="42"/>
      <c r="RUS42" s="42"/>
      <c r="RUT42" s="42"/>
      <c r="RUU42" s="42"/>
      <c r="RUV42" s="42"/>
      <c r="RUW42" s="42"/>
      <c r="RUX42" s="42"/>
      <c r="RUY42" s="42"/>
      <c r="RUZ42" s="42"/>
      <c r="RVA42" s="42"/>
      <c r="RVB42" s="42"/>
      <c r="RVC42" s="42"/>
      <c r="RVD42" s="42"/>
      <c r="RVE42" s="42"/>
      <c r="RVF42" s="42"/>
      <c r="RVG42" s="42"/>
      <c r="RVH42" s="42"/>
      <c r="RVI42" s="42"/>
      <c r="RVJ42" s="42"/>
      <c r="RVK42" s="42"/>
      <c r="RVL42" s="42"/>
      <c r="RVM42" s="42"/>
      <c r="RVN42" s="42"/>
      <c r="RVO42" s="42"/>
      <c r="RVP42" s="42"/>
      <c r="RVQ42" s="42"/>
      <c r="RVR42" s="42"/>
      <c r="RVS42" s="42"/>
      <c r="RVT42" s="42"/>
      <c r="RVU42" s="42"/>
      <c r="RVV42" s="42"/>
      <c r="RVW42" s="42"/>
      <c r="RVX42" s="42"/>
      <c r="RVY42" s="42"/>
      <c r="RVZ42" s="42"/>
      <c r="RWA42" s="42"/>
      <c r="RWB42" s="42"/>
      <c r="RWC42" s="42"/>
      <c r="RWD42" s="42"/>
      <c r="RWE42" s="42"/>
      <c r="RWF42" s="42"/>
      <c r="RWG42" s="42"/>
      <c r="RWH42" s="42"/>
      <c r="RWI42" s="42"/>
      <c r="RWJ42" s="42"/>
      <c r="RWK42" s="42"/>
      <c r="RWL42" s="42"/>
      <c r="RWM42" s="42"/>
      <c r="RWN42" s="42"/>
      <c r="RWO42" s="42"/>
      <c r="RWP42" s="42"/>
      <c r="RWQ42" s="42"/>
      <c r="RWR42" s="42"/>
      <c r="RWS42" s="42"/>
      <c r="RWT42" s="42"/>
      <c r="RWU42" s="42"/>
      <c r="RWV42" s="42"/>
      <c r="RWW42" s="42"/>
      <c r="RWX42" s="42"/>
      <c r="RWY42" s="42"/>
      <c r="RWZ42" s="42"/>
      <c r="RXA42" s="42"/>
      <c r="RXB42" s="42"/>
      <c r="RXC42" s="42"/>
      <c r="RXD42" s="42"/>
      <c r="RXE42" s="42"/>
      <c r="RXF42" s="42"/>
      <c r="RXG42" s="42"/>
      <c r="RXH42" s="42"/>
      <c r="RXI42" s="42"/>
      <c r="RXJ42" s="42"/>
      <c r="RXK42" s="42"/>
      <c r="RXL42" s="42"/>
      <c r="RXM42" s="42"/>
      <c r="RXN42" s="42"/>
      <c r="RXO42" s="42"/>
      <c r="RXP42" s="42"/>
      <c r="RXQ42" s="42"/>
      <c r="RXR42" s="42"/>
      <c r="RXS42" s="42"/>
      <c r="RXT42" s="42"/>
      <c r="RXU42" s="42"/>
      <c r="RXV42" s="42"/>
      <c r="RXW42" s="42"/>
      <c r="RXX42" s="42"/>
      <c r="RXY42" s="42"/>
      <c r="RXZ42" s="42"/>
      <c r="RYA42" s="42"/>
      <c r="RYB42" s="42"/>
      <c r="RYC42" s="42"/>
      <c r="RYD42" s="42"/>
      <c r="RYE42" s="42"/>
      <c r="RYF42" s="42"/>
      <c r="RYG42" s="42"/>
      <c r="RYH42" s="42"/>
      <c r="RYI42" s="42"/>
      <c r="RYJ42" s="42"/>
      <c r="RYK42" s="42"/>
      <c r="RYL42" s="42"/>
      <c r="RYM42" s="42"/>
      <c r="RYN42" s="42"/>
      <c r="RYO42" s="42"/>
      <c r="RYP42" s="42"/>
      <c r="RYQ42" s="42"/>
      <c r="RYR42" s="42"/>
      <c r="RYS42" s="42"/>
      <c r="RYT42" s="42"/>
      <c r="RYU42" s="42"/>
      <c r="RYV42" s="42"/>
      <c r="RYW42" s="42"/>
      <c r="RYX42" s="42"/>
      <c r="RYY42" s="42"/>
      <c r="RYZ42" s="42"/>
      <c r="RZA42" s="42"/>
      <c r="RZB42" s="42"/>
      <c r="RZC42" s="42"/>
      <c r="RZD42" s="42"/>
      <c r="RZE42" s="42"/>
      <c r="RZF42" s="42"/>
      <c r="RZG42" s="42"/>
      <c r="RZH42" s="42"/>
      <c r="RZI42" s="42"/>
      <c r="RZJ42" s="42"/>
      <c r="RZK42" s="42"/>
      <c r="RZL42" s="42"/>
      <c r="RZM42" s="42"/>
      <c r="RZN42" s="42"/>
      <c r="RZO42" s="42"/>
      <c r="RZP42" s="42"/>
      <c r="RZQ42" s="42"/>
      <c r="RZR42" s="42"/>
      <c r="RZS42" s="42"/>
      <c r="RZT42" s="42"/>
      <c r="RZU42" s="42"/>
      <c r="RZV42" s="42"/>
      <c r="RZW42" s="42"/>
      <c r="RZX42" s="42"/>
      <c r="RZY42" s="42"/>
      <c r="RZZ42" s="42"/>
      <c r="SAA42" s="42"/>
      <c r="SAB42" s="42"/>
      <c r="SAC42" s="42"/>
      <c r="SAD42" s="42"/>
      <c r="SAE42" s="42"/>
      <c r="SAF42" s="42"/>
      <c r="SAG42" s="42"/>
      <c r="SAH42" s="42"/>
      <c r="SAI42" s="42"/>
      <c r="SAJ42" s="42"/>
      <c r="SAK42" s="42"/>
      <c r="SAL42" s="42"/>
      <c r="SAM42" s="42"/>
      <c r="SAN42" s="42"/>
      <c r="SAO42" s="42"/>
      <c r="SAP42" s="42"/>
      <c r="SAQ42" s="42"/>
      <c r="SAR42" s="42"/>
      <c r="SAS42" s="42"/>
      <c r="SAT42" s="42"/>
      <c r="SAU42" s="42"/>
      <c r="SAV42" s="42"/>
      <c r="SAW42" s="42"/>
      <c r="SAX42" s="42"/>
      <c r="SAY42" s="42"/>
      <c r="SAZ42" s="42"/>
      <c r="SBA42" s="42"/>
      <c r="SBB42" s="42"/>
      <c r="SBC42" s="42"/>
      <c r="SBD42" s="42"/>
      <c r="SBE42" s="42"/>
      <c r="SBF42" s="42"/>
      <c r="SBG42" s="42"/>
      <c r="SBH42" s="42"/>
      <c r="SBI42" s="42"/>
      <c r="SBJ42" s="42"/>
      <c r="SBK42" s="42"/>
      <c r="SBL42" s="42"/>
      <c r="SBM42" s="42"/>
      <c r="SBN42" s="42"/>
      <c r="SBO42" s="42"/>
      <c r="SBP42" s="42"/>
      <c r="SBQ42" s="42"/>
      <c r="SBR42" s="42"/>
      <c r="SBS42" s="42"/>
      <c r="SBT42" s="42"/>
      <c r="SBU42" s="42"/>
      <c r="SBV42" s="42"/>
      <c r="SBW42" s="42"/>
      <c r="SBX42" s="42"/>
      <c r="SBY42" s="42"/>
      <c r="SBZ42" s="42"/>
      <c r="SCA42" s="42"/>
      <c r="SCB42" s="42"/>
      <c r="SCC42" s="42"/>
      <c r="SCD42" s="42"/>
      <c r="SCE42" s="42"/>
      <c r="SCF42" s="42"/>
      <c r="SCG42" s="42"/>
      <c r="SCH42" s="42"/>
      <c r="SCI42" s="42"/>
      <c r="SCJ42" s="42"/>
      <c r="SCK42" s="42"/>
      <c r="SCL42" s="42"/>
      <c r="SCM42" s="42"/>
      <c r="SCN42" s="42"/>
      <c r="SCO42" s="42"/>
      <c r="SCP42" s="42"/>
      <c r="SCQ42" s="42"/>
      <c r="SCR42" s="42"/>
      <c r="SCS42" s="42"/>
      <c r="SCT42" s="42"/>
      <c r="SCU42" s="42"/>
      <c r="SCV42" s="42"/>
      <c r="SCW42" s="42"/>
      <c r="SCX42" s="42"/>
      <c r="SCY42" s="42"/>
      <c r="SCZ42" s="42"/>
      <c r="SDA42" s="42"/>
      <c r="SDB42" s="42"/>
      <c r="SDC42" s="42"/>
      <c r="SDD42" s="42"/>
      <c r="SDE42" s="42"/>
      <c r="SDF42" s="42"/>
      <c r="SDG42" s="42"/>
      <c r="SDH42" s="42"/>
      <c r="SDI42" s="42"/>
      <c r="SDJ42" s="42"/>
      <c r="SDK42" s="42"/>
      <c r="SDL42" s="42"/>
      <c r="SDM42" s="42"/>
      <c r="SDN42" s="42"/>
      <c r="SDO42" s="42"/>
      <c r="SDP42" s="42"/>
      <c r="SDQ42" s="42"/>
      <c r="SDR42" s="42"/>
      <c r="SDS42" s="42"/>
      <c r="SDT42" s="42"/>
      <c r="SDU42" s="42"/>
      <c r="SDV42" s="42"/>
      <c r="SDW42" s="42"/>
      <c r="SDX42" s="42"/>
      <c r="SDY42" s="42"/>
      <c r="SDZ42" s="42"/>
      <c r="SEA42" s="42"/>
      <c r="SEB42" s="42"/>
      <c r="SEC42" s="42"/>
      <c r="SED42" s="42"/>
      <c r="SEE42" s="42"/>
      <c r="SEF42" s="42"/>
      <c r="SEG42" s="42"/>
      <c r="SEH42" s="42"/>
      <c r="SEI42" s="42"/>
      <c r="SEJ42" s="42"/>
      <c r="SEK42" s="42"/>
      <c r="SEL42" s="42"/>
      <c r="SEM42" s="42"/>
      <c r="SEN42" s="42"/>
      <c r="SEO42" s="42"/>
      <c r="SEP42" s="42"/>
      <c r="SEQ42" s="42"/>
      <c r="SER42" s="42"/>
      <c r="SES42" s="42"/>
      <c r="SET42" s="42"/>
      <c r="SEU42" s="42"/>
      <c r="SEV42" s="42"/>
      <c r="SEW42" s="42"/>
      <c r="SEX42" s="42"/>
      <c r="SEY42" s="42"/>
      <c r="SEZ42" s="42"/>
      <c r="SFA42" s="42"/>
      <c r="SFB42" s="42"/>
      <c r="SFC42" s="42"/>
      <c r="SFD42" s="42"/>
      <c r="SFE42" s="42"/>
      <c r="SFF42" s="42"/>
      <c r="SFG42" s="42"/>
      <c r="SFH42" s="42"/>
      <c r="SFI42" s="42"/>
      <c r="SFJ42" s="42"/>
      <c r="SFK42" s="42"/>
      <c r="SFL42" s="42"/>
      <c r="SFM42" s="42"/>
      <c r="SFN42" s="42"/>
      <c r="SFO42" s="42"/>
      <c r="SFP42" s="42"/>
      <c r="SFQ42" s="42"/>
      <c r="SFR42" s="42"/>
      <c r="SFS42" s="42"/>
      <c r="SFT42" s="42"/>
      <c r="SFU42" s="42"/>
      <c r="SFV42" s="42"/>
      <c r="SFW42" s="42"/>
      <c r="SFX42" s="42"/>
      <c r="SFY42" s="42"/>
      <c r="SFZ42" s="42"/>
      <c r="SGA42" s="42"/>
      <c r="SGB42" s="42"/>
      <c r="SGC42" s="42"/>
      <c r="SGD42" s="42"/>
      <c r="SGE42" s="42"/>
      <c r="SGF42" s="42"/>
      <c r="SGG42" s="42"/>
      <c r="SGH42" s="42"/>
      <c r="SGI42" s="42"/>
      <c r="SGJ42" s="42"/>
      <c r="SGK42" s="42"/>
      <c r="SGL42" s="42"/>
      <c r="SGM42" s="42"/>
      <c r="SGN42" s="42"/>
      <c r="SGO42" s="42"/>
      <c r="SGP42" s="42"/>
      <c r="SGQ42" s="42"/>
      <c r="SGR42" s="42"/>
      <c r="SGS42" s="42"/>
      <c r="SGT42" s="42"/>
      <c r="SGU42" s="42"/>
      <c r="SGV42" s="42"/>
      <c r="SGW42" s="42"/>
      <c r="SGX42" s="42"/>
      <c r="SGY42" s="42"/>
      <c r="SGZ42" s="42"/>
      <c r="SHA42" s="42"/>
      <c r="SHB42" s="42"/>
      <c r="SHC42" s="42"/>
      <c r="SHD42" s="42"/>
      <c r="SHE42" s="42"/>
      <c r="SHF42" s="42"/>
      <c r="SHG42" s="42"/>
      <c r="SHH42" s="42"/>
      <c r="SHI42" s="42"/>
      <c r="SHJ42" s="42"/>
      <c r="SHK42" s="42"/>
      <c r="SHL42" s="42"/>
      <c r="SHM42" s="42"/>
      <c r="SHN42" s="42"/>
      <c r="SHO42" s="42"/>
      <c r="SHP42" s="42"/>
      <c r="SHQ42" s="42"/>
      <c r="SHR42" s="42"/>
      <c r="SHS42" s="42"/>
      <c r="SHT42" s="42"/>
      <c r="SHU42" s="42"/>
      <c r="SHV42" s="42"/>
      <c r="SHW42" s="42"/>
      <c r="SHX42" s="42"/>
      <c r="SHY42" s="42"/>
      <c r="SHZ42" s="42"/>
      <c r="SIA42" s="42"/>
      <c r="SIB42" s="42"/>
      <c r="SIC42" s="42"/>
      <c r="SID42" s="42"/>
      <c r="SIE42" s="42"/>
      <c r="SIF42" s="42"/>
      <c r="SIG42" s="42"/>
      <c r="SIH42" s="42"/>
      <c r="SII42" s="42"/>
      <c r="SIJ42" s="42"/>
      <c r="SIK42" s="42"/>
      <c r="SIL42" s="42"/>
      <c r="SIM42" s="42"/>
      <c r="SIN42" s="42"/>
      <c r="SIO42" s="42"/>
      <c r="SIP42" s="42"/>
      <c r="SIQ42" s="42"/>
      <c r="SIR42" s="42"/>
      <c r="SIS42" s="42"/>
      <c r="SIT42" s="42"/>
      <c r="SIU42" s="42"/>
      <c r="SIV42" s="42"/>
      <c r="SIW42" s="42"/>
      <c r="SIX42" s="42"/>
      <c r="SIY42" s="42"/>
      <c r="SIZ42" s="42"/>
      <c r="SJA42" s="42"/>
      <c r="SJB42" s="42"/>
      <c r="SJC42" s="42"/>
      <c r="SJD42" s="42"/>
      <c r="SJE42" s="42"/>
      <c r="SJF42" s="42"/>
      <c r="SJG42" s="42"/>
      <c r="SJH42" s="42"/>
      <c r="SJI42" s="42"/>
      <c r="SJJ42" s="42"/>
      <c r="SJK42" s="42"/>
      <c r="SJL42" s="42"/>
      <c r="SJM42" s="42"/>
      <c r="SJN42" s="42"/>
      <c r="SJO42" s="42"/>
      <c r="SJP42" s="42"/>
      <c r="SJQ42" s="42"/>
      <c r="SJR42" s="42"/>
      <c r="SJS42" s="42"/>
      <c r="SJT42" s="42"/>
      <c r="SJU42" s="42"/>
      <c r="SJV42" s="42"/>
      <c r="SJW42" s="42"/>
      <c r="SJX42" s="42"/>
      <c r="SJY42" s="42"/>
      <c r="SJZ42" s="42"/>
      <c r="SKA42" s="42"/>
      <c r="SKB42" s="42"/>
      <c r="SKC42" s="42"/>
      <c r="SKD42" s="42"/>
      <c r="SKE42" s="42"/>
      <c r="SKF42" s="42"/>
      <c r="SKG42" s="42"/>
      <c r="SKH42" s="42"/>
      <c r="SKI42" s="42"/>
      <c r="SKJ42" s="42"/>
      <c r="SKK42" s="42"/>
      <c r="SKL42" s="42"/>
      <c r="SKM42" s="42"/>
      <c r="SKN42" s="42"/>
      <c r="SKO42" s="42"/>
      <c r="SKP42" s="42"/>
      <c r="SKQ42" s="42"/>
      <c r="SKR42" s="42"/>
      <c r="SKS42" s="42"/>
      <c r="SKT42" s="42"/>
      <c r="SKU42" s="42"/>
      <c r="SKV42" s="42"/>
      <c r="SKW42" s="42"/>
      <c r="SKX42" s="42"/>
      <c r="SKY42" s="42"/>
      <c r="SKZ42" s="42"/>
      <c r="SLA42" s="42"/>
      <c r="SLB42" s="42"/>
      <c r="SLC42" s="42"/>
      <c r="SLD42" s="42"/>
      <c r="SLE42" s="42"/>
      <c r="SLF42" s="42"/>
      <c r="SLG42" s="42"/>
      <c r="SLH42" s="42"/>
      <c r="SLI42" s="42"/>
      <c r="SLJ42" s="42"/>
      <c r="SLK42" s="42"/>
      <c r="SLL42" s="42"/>
      <c r="SLM42" s="42"/>
      <c r="SLN42" s="42"/>
      <c r="SLO42" s="42"/>
      <c r="SLP42" s="42"/>
      <c r="SLQ42" s="42"/>
      <c r="SLR42" s="42"/>
      <c r="SLS42" s="42"/>
      <c r="SLT42" s="42"/>
      <c r="SLU42" s="42"/>
      <c r="SLV42" s="42"/>
      <c r="SLW42" s="42"/>
      <c r="SLX42" s="42"/>
      <c r="SLY42" s="42"/>
      <c r="SLZ42" s="42"/>
      <c r="SMA42" s="42"/>
      <c r="SMB42" s="42"/>
      <c r="SMC42" s="42"/>
      <c r="SMD42" s="42"/>
      <c r="SME42" s="42"/>
      <c r="SMF42" s="42"/>
      <c r="SMG42" s="42"/>
      <c r="SMH42" s="42"/>
      <c r="SMI42" s="42"/>
      <c r="SMJ42" s="42"/>
      <c r="SMK42" s="42"/>
      <c r="SML42" s="42"/>
      <c r="SMM42" s="42"/>
      <c r="SMN42" s="42"/>
      <c r="SMO42" s="42"/>
      <c r="SMP42" s="42"/>
      <c r="SMQ42" s="42"/>
      <c r="SMR42" s="42"/>
      <c r="SMS42" s="42"/>
      <c r="SMT42" s="42"/>
      <c r="SMU42" s="42"/>
      <c r="SMV42" s="42"/>
      <c r="SMW42" s="42"/>
      <c r="SMX42" s="42"/>
      <c r="SMY42" s="42"/>
      <c r="SMZ42" s="42"/>
      <c r="SNA42" s="42"/>
      <c r="SNB42" s="42"/>
      <c r="SNC42" s="42"/>
      <c r="SND42" s="42"/>
      <c r="SNE42" s="42"/>
      <c r="SNF42" s="42"/>
      <c r="SNG42" s="42"/>
      <c r="SNH42" s="42"/>
      <c r="SNI42" s="42"/>
      <c r="SNJ42" s="42"/>
      <c r="SNK42" s="42"/>
      <c r="SNL42" s="42"/>
      <c r="SNM42" s="42"/>
      <c r="SNN42" s="42"/>
      <c r="SNO42" s="42"/>
      <c r="SNP42" s="42"/>
      <c r="SNQ42" s="42"/>
      <c r="SNR42" s="42"/>
      <c r="SNS42" s="42"/>
      <c r="SNT42" s="42"/>
      <c r="SNU42" s="42"/>
      <c r="SNV42" s="42"/>
      <c r="SNW42" s="42"/>
      <c r="SNX42" s="42"/>
      <c r="SNY42" s="42"/>
      <c r="SNZ42" s="42"/>
      <c r="SOA42" s="42"/>
      <c r="SOB42" s="42"/>
      <c r="SOC42" s="42"/>
      <c r="SOD42" s="42"/>
      <c r="SOE42" s="42"/>
      <c r="SOF42" s="42"/>
      <c r="SOG42" s="42"/>
      <c r="SOH42" s="42"/>
      <c r="SOI42" s="42"/>
      <c r="SOJ42" s="42"/>
      <c r="SOK42" s="42"/>
      <c r="SOL42" s="42"/>
      <c r="SOM42" s="42"/>
      <c r="SON42" s="42"/>
      <c r="SOO42" s="42"/>
      <c r="SOP42" s="42"/>
      <c r="SOQ42" s="42"/>
      <c r="SOR42" s="42"/>
      <c r="SOS42" s="42"/>
      <c r="SOT42" s="42"/>
      <c r="SOU42" s="42"/>
      <c r="SOV42" s="42"/>
      <c r="SOW42" s="42"/>
      <c r="SOX42" s="42"/>
      <c r="SOY42" s="42"/>
      <c r="SOZ42" s="42"/>
      <c r="SPA42" s="42"/>
      <c r="SPB42" s="42"/>
      <c r="SPC42" s="42"/>
      <c r="SPD42" s="42"/>
      <c r="SPE42" s="42"/>
      <c r="SPF42" s="42"/>
      <c r="SPG42" s="42"/>
      <c r="SPH42" s="42"/>
      <c r="SPI42" s="42"/>
      <c r="SPJ42" s="42"/>
      <c r="SPK42" s="42"/>
      <c r="SPL42" s="42"/>
      <c r="SPM42" s="42"/>
      <c r="SPN42" s="42"/>
      <c r="SPO42" s="42"/>
      <c r="SPP42" s="42"/>
      <c r="SPQ42" s="42"/>
      <c r="SPR42" s="42"/>
      <c r="SPS42" s="42"/>
      <c r="SPT42" s="42"/>
      <c r="SPU42" s="42"/>
      <c r="SPV42" s="42"/>
      <c r="SPW42" s="42"/>
      <c r="SPX42" s="42"/>
      <c r="SPY42" s="42"/>
      <c r="SPZ42" s="42"/>
      <c r="SQA42" s="42"/>
      <c r="SQB42" s="42"/>
      <c r="SQC42" s="42"/>
      <c r="SQD42" s="42"/>
      <c r="SQE42" s="42"/>
      <c r="SQF42" s="42"/>
      <c r="SQG42" s="42"/>
      <c r="SQH42" s="42"/>
      <c r="SQI42" s="42"/>
      <c r="SQJ42" s="42"/>
      <c r="SQK42" s="42"/>
      <c r="SQL42" s="42"/>
      <c r="SQM42" s="42"/>
      <c r="SQN42" s="42"/>
      <c r="SQO42" s="42"/>
      <c r="SQP42" s="42"/>
      <c r="SQQ42" s="42"/>
      <c r="SQR42" s="42"/>
      <c r="SQS42" s="42"/>
      <c r="SQT42" s="42"/>
      <c r="SQU42" s="42"/>
      <c r="SQV42" s="42"/>
      <c r="SQW42" s="42"/>
      <c r="SQX42" s="42"/>
      <c r="SQY42" s="42"/>
      <c r="SQZ42" s="42"/>
      <c r="SRA42" s="42"/>
      <c r="SRB42" s="42"/>
      <c r="SRC42" s="42"/>
      <c r="SRD42" s="42"/>
      <c r="SRE42" s="42"/>
      <c r="SRF42" s="42"/>
      <c r="SRG42" s="42"/>
      <c r="SRH42" s="42"/>
      <c r="SRI42" s="42"/>
      <c r="SRJ42" s="42"/>
      <c r="SRK42" s="42"/>
      <c r="SRL42" s="42"/>
      <c r="SRM42" s="42"/>
      <c r="SRN42" s="42"/>
      <c r="SRO42" s="42"/>
      <c r="SRP42" s="42"/>
      <c r="SRQ42" s="42"/>
      <c r="SRR42" s="42"/>
      <c r="SRS42" s="42"/>
      <c r="SRT42" s="42"/>
      <c r="SRU42" s="42"/>
      <c r="SRV42" s="42"/>
      <c r="SRW42" s="42"/>
      <c r="SRX42" s="42"/>
      <c r="SRY42" s="42"/>
      <c r="SRZ42" s="42"/>
      <c r="SSA42" s="42"/>
      <c r="SSB42" s="42"/>
      <c r="SSC42" s="42"/>
      <c r="SSD42" s="42"/>
      <c r="SSE42" s="42"/>
      <c r="SSF42" s="42"/>
      <c r="SSG42" s="42"/>
      <c r="SSH42" s="42"/>
      <c r="SSI42" s="42"/>
      <c r="SSJ42" s="42"/>
      <c r="SSK42" s="42"/>
      <c r="SSL42" s="42"/>
      <c r="SSM42" s="42"/>
      <c r="SSN42" s="42"/>
      <c r="SSO42" s="42"/>
      <c r="SSP42" s="42"/>
      <c r="SSQ42" s="42"/>
      <c r="SSR42" s="42"/>
      <c r="SSS42" s="42"/>
      <c r="SST42" s="42"/>
      <c r="SSU42" s="42"/>
      <c r="SSV42" s="42"/>
      <c r="SSW42" s="42"/>
      <c r="SSX42" s="42"/>
      <c r="SSY42" s="42"/>
      <c r="SSZ42" s="42"/>
      <c r="STA42" s="42"/>
      <c r="STB42" s="42"/>
      <c r="STC42" s="42"/>
      <c r="STD42" s="42"/>
      <c r="STE42" s="42"/>
      <c r="STF42" s="42"/>
      <c r="STG42" s="42"/>
      <c r="STH42" s="42"/>
      <c r="STI42" s="42"/>
      <c r="STJ42" s="42"/>
      <c r="STK42" s="42"/>
      <c r="STL42" s="42"/>
      <c r="STM42" s="42"/>
      <c r="STN42" s="42"/>
      <c r="STO42" s="42"/>
      <c r="STP42" s="42"/>
      <c r="STQ42" s="42"/>
      <c r="STR42" s="42"/>
      <c r="STS42" s="42"/>
      <c r="STT42" s="42"/>
      <c r="STU42" s="42"/>
      <c r="STV42" s="42"/>
      <c r="STW42" s="42"/>
      <c r="STX42" s="42"/>
      <c r="STY42" s="42"/>
      <c r="STZ42" s="42"/>
      <c r="SUA42" s="42"/>
      <c r="SUB42" s="42"/>
      <c r="SUC42" s="42"/>
      <c r="SUD42" s="42"/>
      <c r="SUE42" s="42"/>
      <c r="SUF42" s="42"/>
      <c r="SUG42" s="42"/>
      <c r="SUH42" s="42"/>
      <c r="SUI42" s="42"/>
      <c r="SUJ42" s="42"/>
      <c r="SUK42" s="42"/>
      <c r="SUL42" s="42"/>
      <c r="SUM42" s="42"/>
      <c r="SUN42" s="42"/>
      <c r="SUO42" s="42"/>
      <c r="SUP42" s="42"/>
      <c r="SUQ42" s="42"/>
      <c r="SUR42" s="42"/>
      <c r="SUS42" s="42"/>
      <c r="SUT42" s="42"/>
      <c r="SUU42" s="42"/>
      <c r="SUV42" s="42"/>
      <c r="SUW42" s="42"/>
      <c r="SUX42" s="42"/>
      <c r="SUY42" s="42"/>
      <c r="SUZ42" s="42"/>
      <c r="SVA42" s="42"/>
      <c r="SVB42" s="42"/>
      <c r="SVC42" s="42"/>
      <c r="SVD42" s="42"/>
      <c r="SVE42" s="42"/>
      <c r="SVF42" s="42"/>
      <c r="SVG42" s="42"/>
      <c r="SVH42" s="42"/>
      <c r="SVI42" s="42"/>
      <c r="SVJ42" s="42"/>
      <c r="SVK42" s="42"/>
      <c r="SVL42" s="42"/>
      <c r="SVM42" s="42"/>
      <c r="SVN42" s="42"/>
      <c r="SVO42" s="42"/>
      <c r="SVP42" s="42"/>
      <c r="SVQ42" s="42"/>
      <c r="SVR42" s="42"/>
      <c r="SVS42" s="42"/>
      <c r="SVT42" s="42"/>
      <c r="SVU42" s="42"/>
      <c r="SVV42" s="42"/>
      <c r="SVW42" s="42"/>
      <c r="SVX42" s="42"/>
      <c r="SVY42" s="42"/>
      <c r="SVZ42" s="42"/>
      <c r="SWA42" s="42"/>
      <c r="SWB42" s="42"/>
      <c r="SWC42" s="42"/>
      <c r="SWD42" s="42"/>
      <c r="SWE42" s="42"/>
      <c r="SWF42" s="42"/>
      <c r="SWG42" s="42"/>
      <c r="SWH42" s="42"/>
      <c r="SWI42" s="42"/>
      <c r="SWJ42" s="42"/>
      <c r="SWK42" s="42"/>
      <c r="SWL42" s="42"/>
      <c r="SWM42" s="42"/>
      <c r="SWN42" s="42"/>
      <c r="SWO42" s="42"/>
      <c r="SWP42" s="42"/>
      <c r="SWQ42" s="42"/>
      <c r="SWR42" s="42"/>
      <c r="SWS42" s="42"/>
      <c r="SWT42" s="42"/>
      <c r="SWU42" s="42"/>
      <c r="SWV42" s="42"/>
      <c r="SWW42" s="42"/>
      <c r="SWX42" s="42"/>
      <c r="SWY42" s="42"/>
      <c r="SWZ42" s="42"/>
      <c r="SXA42" s="42"/>
      <c r="SXB42" s="42"/>
      <c r="SXC42" s="42"/>
      <c r="SXD42" s="42"/>
      <c r="SXE42" s="42"/>
      <c r="SXF42" s="42"/>
      <c r="SXG42" s="42"/>
      <c r="SXH42" s="42"/>
      <c r="SXI42" s="42"/>
      <c r="SXJ42" s="42"/>
      <c r="SXK42" s="42"/>
      <c r="SXL42" s="42"/>
      <c r="SXM42" s="42"/>
      <c r="SXN42" s="42"/>
      <c r="SXO42" s="42"/>
      <c r="SXP42" s="42"/>
      <c r="SXQ42" s="42"/>
      <c r="SXR42" s="42"/>
      <c r="SXS42" s="42"/>
      <c r="SXT42" s="42"/>
      <c r="SXU42" s="42"/>
      <c r="SXV42" s="42"/>
      <c r="SXW42" s="42"/>
      <c r="SXX42" s="42"/>
      <c r="SXY42" s="42"/>
      <c r="SXZ42" s="42"/>
      <c r="SYA42" s="42"/>
      <c r="SYB42" s="42"/>
      <c r="SYC42" s="42"/>
      <c r="SYD42" s="42"/>
      <c r="SYE42" s="42"/>
      <c r="SYF42" s="42"/>
      <c r="SYG42" s="42"/>
      <c r="SYH42" s="42"/>
      <c r="SYI42" s="42"/>
      <c r="SYJ42" s="42"/>
      <c r="SYK42" s="42"/>
      <c r="SYL42" s="42"/>
      <c r="SYM42" s="42"/>
      <c r="SYN42" s="42"/>
      <c r="SYO42" s="42"/>
      <c r="SYP42" s="42"/>
      <c r="SYQ42" s="42"/>
      <c r="SYR42" s="42"/>
      <c r="SYS42" s="42"/>
      <c r="SYT42" s="42"/>
      <c r="SYU42" s="42"/>
      <c r="SYV42" s="42"/>
      <c r="SYW42" s="42"/>
      <c r="SYX42" s="42"/>
      <c r="SYY42" s="42"/>
      <c r="SYZ42" s="42"/>
      <c r="SZA42" s="42"/>
      <c r="SZB42" s="42"/>
      <c r="SZC42" s="42"/>
      <c r="SZD42" s="42"/>
      <c r="SZE42" s="42"/>
      <c r="SZF42" s="42"/>
      <c r="SZG42" s="42"/>
      <c r="SZH42" s="42"/>
      <c r="SZI42" s="42"/>
      <c r="SZJ42" s="42"/>
      <c r="SZK42" s="42"/>
      <c r="SZL42" s="42"/>
      <c r="SZM42" s="42"/>
      <c r="SZN42" s="42"/>
      <c r="SZO42" s="42"/>
      <c r="SZP42" s="42"/>
      <c r="SZQ42" s="42"/>
      <c r="SZR42" s="42"/>
      <c r="SZS42" s="42"/>
      <c r="SZT42" s="42"/>
      <c r="SZU42" s="42"/>
      <c r="SZV42" s="42"/>
      <c r="SZW42" s="42"/>
      <c r="SZX42" s="42"/>
      <c r="SZY42" s="42"/>
      <c r="SZZ42" s="42"/>
      <c r="TAA42" s="42"/>
      <c r="TAB42" s="42"/>
      <c r="TAC42" s="42"/>
      <c r="TAD42" s="42"/>
      <c r="TAE42" s="42"/>
      <c r="TAF42" s="42"/>
      <c r="TAG42" s="42"/>
      <c r="TAH42" s="42"/>
      <c r="TAI42" s="42"/>
      <c r="TAJ42" s="42"/>
      <c r="TAK42" s="42"/>
      <c r="TAL42" s="42"/>
      <c r="TAM42" s="42"/>
      <c r="TAN42" s="42"/>
      <c r="TAO42" s="42"/>
      <c r="TAP42" s="42"/>
      <c r="TAQ42" s="42"/>
      <c r="TAR42" s="42"/>
      <c r="TAS42" s="42"/>
      <c r="TAT42" s="42"/>
      <c r="TAU42" s="42"/>
      <c r="TAV42" s="42"/>
      <c r="TAW42" s="42"/>
      <c r="TAX42" s="42"/>
      <c r="TAY42" s="42"/>
      <c r="TAZ42" s="42"/>
      <c r="TBA42" s="42"/>
      <c r="TBB42" s="42"/>
      <c r="TBC42" s="42"/>
      <c r="TBD42" s="42"/>
      <c r="TBE42" s="42"/>
      <c r="TBF42" s="42"/>
      <c r="TBG42" s="42"/>
      <c r="TBH42" s="42"/>
      <c r="TBI42" s="42"/>
      <c r="TBJ42" s="42"/>
      <c r="TBK42" s="42"/>
      <c r="TBL42" s="42"/>
      <c r="TBM42" s="42"/>
      <c r="TBN42" s="42"/>
      <c r="TBO42" s="42"/>
      <c r="TBP42" s="42"/>
      <c r="TBQ42" s="42"/>
      <c r="TBR42" s="42"/>
      <c r="TBS42" s="42"/>
      <c r="TBT42" s="42"/>
      <c r="TBU42" s="42"/>
      <c r="TBV42" s="42"/>
      <c r="TBW42" s="42"/>
      <c r="TBX42" s="42"/>
      <c r="TBY42" s="42"/>
      <c r="TBZ42" s="42"/>
      <c r="TCA42" s="42"/>
      <c r="TCB42" s="42"/>
      <c r="TCC42" s="42"/>
      <c r="TCD42" s="42"/>
      <c r="TCE42" s="42"/>
      <c r="TCF42" s="42"/>
      <c r="TCG42" s="42"/>
      <c r="TCH42" s="42"/>
      <c r="TCI42" s="42"/>
      <c r="TCJ42" s="42"/>
      <c r="TCK42" s="42"/>
      <c r="TCL42" s="42"/>
      <c r="TCM42" s="42"/>
      <c r="TCN42" s="42"/>
      <c r="TCO42" s="42"/>
      <c r="TCP42" s="42"/>
      <c r="TCQ42" s="42"/>
      <c r="TCR42" s="42"/>
      <c r="TCS42" s="42"/>
      <c r="TCT42" s="42"/>
      <c r="TCU42" s="42"/>
      <c r="TCV42" s="42"/>
      <c r="TCW42" s="42"/>
      <c r="TCX42" s="42"/>
      <c r="TCY42" s="42"/>
      <c r="TCZ42" s="42"/>
      <c r="TDA42" s="42"/>
      <c r="TDB42" s="42"/>
      <c r="TDC42" s="42"/>
      <c r="TDD42" s="42"/>
      <c r="TDE42" s="42"/>
      <c r="TDF42" s="42"/>
      <c r="TDG42" s="42"/>
      <c r="TDH42" s="42"/>
      <c r="TDI42" s="42"/>
      <c r="TDJ42" s="42"/>
      <c r="TDK42" s="42"/>
      <c r="TDL42" s="42"/>
      <c r="TDM42" s="42"/>
      <c r="TDN42" s="42"/>
      <c r="TDO42" s="42"/>
      <c r="TDP42" s="42"/>
      <c r="TDQ42" s="42"/>
      <c r="TDR42" s="42"/>
      <c r="TDS42" s="42"/>
      <c r="TDT42" s="42"/>
      <c r="TDU42" s="42"/>
      <c r="TDV42" s="42"/>
      <c r="TDW42" s="42"/>
      <c r="TDX42" s="42"/>
      <c r="TDY42" s="42"/>
      <c r="TDZ42" s="42"/>
      <c r="TEA42" s="42"/>
      <c r="TEB42" s="42"/>
      <c r="TEC42" s="42"/>
      <c r="TED42" s="42"/>
      <c r="TEE42" s="42"/>
      <c r="TEF42" s="42"/>
      <c r="TEG42" s="42"/>
      <c r="TEH42" s="42"/>
      <c r="TEI42" s="42"/>
      <c r="TEJ42" s="42"/>
      <c r="TEK42" s="42"/>
      <c r="TEL42" s="42"/>
      <c r="TEM42" s="42"/>
      <c r="TEN42" s="42"/>
      <c r="TEO42" s="42"/>
      <c r="TEP42" s="42"/>
      <c r="TEQ42" s="42"/>
      <c r="TER42" s="42"/>
      <c r="TES42" s="42"/>
      <c r="TET42" s="42"/>
      <c r="TEU42" s="42"/>
      <c r="TEV42" s="42"/>
      <c r="TEW42" s="42"/>
      <c r="TEX42" s="42"/>
      <c r="TEY42" s="42"/>
      <c r="TEZ42" s="42"/>
      <c r="TFA42" s="42"/>
      <c r="TFB42" s="42"/>
      <c r="TFC42" s="42"/>
      <c r="TFD42" s="42"/>
      <c r="TFE42" s="42"/>
      <c r="TFF42" s="42"/>
      <c r="TFG42" s="42"/>
      <c r="TFH42" s="42"/>
      <c r="TFI42" s="42"/>
      <c r="TFJ42" s="42"/>
      <c r="TFK42" s="42"/>
      <c r="TFL42" s="42"/>
      <c r="TFM42" s="42"/>
      <c r="TFN42" s="42"/>
      <c r="TFO42" s="42"/>
      <c r="TFP42" s="42"/>
      <c r="TFQ42" s="42"/>
      <c r="TFR42" s="42"/>
      <c r="TFS42" s="42"/>
      <c r="TFT42" s="42"/>
      <c r="TFU42" s="42"/>
      <c r="TFV42" s="42"/>
      <c r="TFW42" s="42"/>
      <c r="TFX42" s="42"/>
      <c r="TFY42" s="42"/>
      <c r="TFZ42" s="42"/>
      <c r="TGA42" s="42"/>
      <c r="TGB42" s="42"/>
      <c r="TGC42" s="42"/>
      <c r="TGD42" s="42"/>
      <c r="TGE42" s="42"/>
      <c r="TGF42" s="42"/>
      <c r="TGG42" s="42"/>
      <c r="TGH42" s="42"/>
      <c r="TGI42" s="42"/>
      <c r="TGJ42" s="42"/>
      <c r="TGK42" s="42"/>
      <c r="TGL42" s="42"/>
      <c r="TGM42" s="42"/>
      <c r="TGN42" s="42"/>
      <c r="TGO42" s="42"/>
      <c r="TGP42" s="42"/>
      <c r="TGQ42" s="42"/>
      <c r="TGR42" s="42"/>
      <c r="TGS42" s="42"/>
      <c r="TGT42" s="42"/>
      <c r="TGU42" s="42"/>
      <c r="TGV42" s="42"/>
      <c r="TGW42" s="42"/>
      <c r="TGX42" s="42"/>
      <c r="TGY42" s="42"/>
      <c r="TGZ42" s="42"/>
      <c r="THA42" s="42"/>
      <c r="THB42" s="42"/>
      <c r="THC42" s="42"/>
      <c r="THD42" s="42"/>
      <c r="THE42" s="42"/>
      <c r="THF42" s="42"/>
      <c r="THG42" s="42"/>
      <c r="THH42" s="42"/>
      <c r="THI42" s="42"/>
      <c r="THJ42" s="42"/>
      <c r="THK42" s="42"/>
      <c r="THL42" s="42"/>
      <c r="THM42" s="42"/>
      <c r="THN42" s="42"/>
      <c r="THO42" s="42"/>
      <c r="THP42" s="42"/>
      <c r="THQ42" s="42"/>
      <c r="THR42" s="42"/>
      <c r="THS42" s="42"/>
      <c r="THT42" s="42"/>
      <c r="THU42" s="42"/>
      <c r="THV42" s="42"/>
      <c r="THW42" s="42"/>
      <c r="THX42" s="42"/>
      <c r="THY42" s="42"/>
      <c r="THZ42" s="42"/>
      <c r="TIA42" s="42"/>
      <c r="TIB42" s="42"/>
      <c r="TIC42" s="42"/>
      <c r="TID42" s="42"/>
      <c r="TIE42" s="42"/>
      <c r="TIF42" s="42"/>
      <c r="TIG42" s="42"/>
      <c r="TIH42" s="42"/>
      <c r="TII42" s="42"/>
      <c r="TIJ42" s="42"/>
      <c r="TIK42" s="42"/>
      <c r="TIL42" s="42"/>
      <c r="TIM42" s="42"/>
      <c r="TIN42" s="42"/>
      <c r="TIO42" s="42"/>
      <c r="TIP42" s="42"/>
      <c r="TIQ42" s="42"/>
      <c r="TIR42" s="42"/>
      <c r="TIS42" s="42"/>
      <c r="TIT42" s="42"/>
      <c r="TIU42" s="42"/>
      <c r="TIV42" s="42"/>
      <c r="TIW42" s="42"/>
      <c r="TIX42" s="42"/>
      <c r="TIY42" s="42"/>
      <c r="TIZ42" s="42"/>
      <c r="TJA42" s="42"/>
      <c r="TJB42" s="42"/>
      <c r="TJC42" s="42"/>
      <c r="TJD42" s="42"/>
      <c r="TJE42" s="42"/>
      <c r="TJF42" s="42"/>
      <c r="TJG42" s="42"/>
      <c r="TJH42" s="42"/>
      <c r="TJI42" s="42"/>
      <c r="TJJ42" s="42"/>
      <c r="TJK42" s="42"/>
      <c r="TJL42" s="42"/>
      <c r="TJM42" s="42"/>
      <c r="TJN42" s="42"/>
      <c r="TJO42" s="42"/>
      <c r="TJP42" s="42"/>
      <c r="TJQ42" s="42"/>
      <c r="TJR42" s="42"/>
      <c r="TJS42" s="42"/>
      <c r="TJT42" s="42"/>
      <c r="TJU42" s="42"/>
      <c r="TJV42" s="42"/>
      <c r="TJW42" s="42"/>
      <c r="TJX42" s="42"/>
      <c r="TJY42" s="42"/>
      <c r="TJZ42" s="42"/>
      <c r="TKA42" s="42"/>
      <c r="TKB42" s="42"/>
      <c r="TKC42" s="42"/>
      <c r="TKD42" s="42"/>
      <c r="TKE42" s="42"/>
      <c r="TKF42" s="42"/>
      <c r="TKG42" s="42"/>
      <c r="TKH42" s="42"/>
      <c r="TKI42" s="42"/>
      <c r="TKJ42" s="42"/>
      <c r="TKK42" s="42"/>
      <c r="TKL42" s="42"/>
      <c r="TKM42" s="42"/>
      <c r="TKN42" s="42"/>
      <c r="TKO42" s="42"/>
      <c r="TKP42" s="42"/>
      <c r="TKQ42" s="42"/>
      <c r="TKR42" s="42"/>
      <c r="TKS42" s="42"/>
      <c r="TKT42" s="42"/>
      <c r="TKU42" s="42"/>
      <c r="TKV42" s="42"/>
      <c r="TKW42" s="42"/>
      <c r="TKX42" s="42"/>
      <c r="TKY42" s="42"/>
      <c r="TKZ42" s="42"/>
      <c r="TLA42" s="42"/>
      <c r="TLB42" s="42"/>
      <c r="TLC42" s="42"/>
      <c r="TLD42" s="42"/>
      <c r="TLE42" s="42"/>
      <c r="TLF42" s="42"/>
      <c r="TLG42" s="42"/>
      <c r="TLH42" s="42"/>
      <c r="TLI42" s="42"/>
      <c r="TLJ42" s="42"/>
      <c r="TLK42" s="42"/>
      <c r="TLL42" s="42"/>
      <c r="TLM42" s="42"/>
      <c r="TLN42" s="42"/>
      <c r="TLO42" s="42"/>
      <c r="TLP42" s="42"/>
      <c r="TLQ42" s="42"/>
      <c r="TLR42" s="42"/>
      <c r="TLS42" s="42"/>
      <c r="TLT42" s="42"/>
      <c r="TLU42" s="42"/>
      <c r="TLV42" s="42"/>
      <c r="TLW42" s="42"/>
      <c r="TLX42" s="42"/>
      <c r="TLY42" s="42"/>
      <c r="TLZ42" s="42"/>
      <c r="TMA42" s="42"/>
      <c r="TMB42" s="42"/>
      <c r="TMC42" s="42"/>
      <c r="TMD42" s="42"/>
      <c r="TME42" s="42"/>
      <c r="TMF42" s="42"/>
      <c r="TMG42" s="42"/>
      <c r="TMH42" s="42"/>
      <c r="TMI42" s="42"/>
      <c r="TMJ42" s="42"/>
      <c r="TMK42" s="42"/>
      <c r="TML42" s="42"/>
      <c r="TMM42" s="42"/>
      <c r="TMN42" s="42"/>
      <c r="TMO42" s="42"/>
      <c r="TMP42" s="42"/>
      <c r="TMQ42" s="42"/>
      <c r="TMR42" s="42"/>
      <c r="TMS42" s="42"/>
      <c r="TMT42" s="42"/>
      <c r="TMU42" s="42"/>
      <c r="TMV42" s="42"/>
      <c r="TMW42" s="42"/>
      <c r="TMX42" s="42"/>
      <c r="TMY42" s="42"/>
      <c r="TMZ42" s="42"/>
      <c r="TNA42" s="42"/>
      <c r="TNB42" s="42"/>
      <c r="TNC42" s="42"/>
      <c r="TND42" s="42"/>
      <c r="TNE42" s="42"/>
      <c r="TNF42" s="42"/>
      <c r="TNG42" s="42"/>
      <c r="TNH42" s="42"/>
      <c r="TNI42" s="42"/>
      <c r="TNJ42" s="42"/>
      <c r="TNK42" s="42"/>
      <c r="TNL42" s="42"/>
      <c r="TNM42" s="42"/>
      <c r="TNN42" s="42"/>
      <c r="TNO42" s="42"/>
      <c r="TNP42" s="42"/>
      <c r="TNQ42" s="42"/>
      <c r="TNR42" s="42"/>
      <c r="TNS42" s="42"/>
      <c r="TNT42" s="42"/>
      <c r="TNU42" s="42"/>
      <c r="TNV42" s="42"/>
      <c r="TNW42" s="42"/>
      <c r="TNX42" s="42"/>
      <c r="TNY42" s="42"/>
      <c r="TNZ42" s="42"/>
      <c r="TOA42" s="42"/>
      <c r="TOB42" s="42"/>
      <c r="TOC42" s="42"/>
      <c r="TOD42" s="42"/>
      <c r="TOE42" s="42"/>
      <c r="TOF42" s="42"/>
      <c r="TOG42" s="42"/>
      <c r="TOH42" s="42"/>
      <c r="TOI42" s="42"/>
      <c r="TOJ42" s="42"/>
      <c r="TOK42" s="42"/>
      <c r="TOL42" s="42"/>
      <c r="TOM42" s="42"/>
      <c r="TON42" s="42"/>
      <c r="TOO42" s="42"/>
      <c r="TOP42" s="42"/>
      <c r="TOQ42" s="42"/>
      <c r="TOR42" s="42"/>
      <c r="TOS42" s="42"/>
      <c r="TOT42" s="42"/>
      <c r="TOU42" s="42"/>
      <c r="TOV42" s="42"/>
      <c r="TOW42" s="42"/>
      <c r="TOX42" s="42"/>
      <c r="TOY42" s="42"/>
      <c r="TOZ42" s="42"/>
      <c r="TPA42" s="42"/>
      <c r="TPB42" s="42"/>
      <c r="TPC42" s="42"/>
      <c r="TPD42" s="42"/>
      <c r="TPE42" s="42"/>
      <c r="TPF42" s="42"/>
      <c r="TPG42" s="42"/>
      <c r="TPH42" s="42"/>
      <c r="TPI42" s="42"/>
      <c r="TPJ42" s="42"/>
      <c r="TPK42" s="42"/>
      <c r="TPL42" s="42"/>
      <c r="TPM42" s="42"/>
      <c r="TPN42" s="42"/>
      <c r="TPO42" s="42"/>
      <c r="TPP42" s="42"/>
      <c r="TPQ42" s="42"/>
      <c r="TPR42" s="42"/>
      <c r="TPS42" s="42"/>
      <c r="TPT42" s="42"/>
      <c r="TPU42" s="42"/>
      <c r="TPV42" s="42"/>
      <c r="TPW42" s="42"/>
      <c r="TPX42" s="42"/>
      <c r="TPY42" s="42"/>
      <c r="TPZ42" s="42"/>
      <c r="TQA42" s="42"/>
      <c r="TQB42" s="42"/>
      <c r="TQC42" s="42"/>
      <c r="TQD42" s="42"/>
      <c r="TQE42" s="42"/>
      <c r="TQF42" s="42"/>
      <c r="TQG42" s="42"/>
      <c r="TQH42" s="42"/>
      <c r="TQI42" s="42"/>
      <c r="TQJ42" s="42"/>
      <c r="TQK42" s="42"/>
      <c r="TQL42" s="42"/>
      <c r="TQM42" s="42"/>
      <c r="TQN42" s="42"/>
      <c r="TQO42" s="42"/>
      <c r="TQP42" s="42"/>
      <c r="TQQ42" s="42"/>
      <c r="TQR42" s="42"/>
      <c r="TQS42" s="42"/>
      <c r="TQT42" s="42"/>
      <c r="TQU42" s="42"/>
      <c r="TQV42" s="42"/>
      <c r="TQW42" s="42"/>
      <c r="TQX42" s="42"/>
      <c r="TQY42" s="42"/>
      <c r="TQZ42" s="42"/>
      <c r="TRA42" s="42"/>
      <c r="TRB42" s="42"/>
      <c r="TRC42" s="42"/>
      <c r="TRD42" s="42"/>
      <c r="TRE42" s="42"/>
      <c r="TRF42" s="42"/>
      <c r="TRG42" s="42"/>
      <c r="TRH42" s="42"/>
      <c r="TRI42" s="42"/>
      <c r="TRJ42" s="42"/>
      <c r="TRK42" s="42"/>
      <c r="TRL42" s="42"/>
      <c r="TRM42" s="42"/>
      <c r="TRN42" s="42"/>
      <c r="TRO42" s="42"/>
      <c r="TRP42" s="42"/>
      <c r="TRQ42" s="42"/>
      <c r="TRR42" s="42"/>
      <c r="TRS42" s="42"/>
      <c r="TRT42" s="42"/>
      <c r="TRU42" s="42"/>
      <c r="TRV42" s="42"/>
      <c r="TRW42" s="42"/>
      <c r="TRX42" s="42"/>
      <c r="TRY42" s="42"/>
      <c r="TRZ42" s="42"/>
      <c r="TSA42" s="42"/>
      <c r="TSB42" s="42"/>
      <c r="TSC42" s="42"/>
      <c r="TSD42" s="42"/>
      <c r="TSE42" s="42"/>
      <c r="TSF42" s="42"/>
      <c r="TSG42" s="42"/>
      <c r="TSH42" s="42"/>
      <c r="TSI42" s="42"/>
      <c r="TSJ42" s="42"/>
      <c r="TSK42" s="42"/>
      <c r="TSL42" s="42"/>
      <c r="TSM42" s="42"/>
      <c r="TSN42" s="42"/>
      <c r="TSO42" s="42"/>
      <c r="TSP42" s="42"/>
      <c r="TSQ42" s="42"/>
      <c r="TSR42" s="42"/>
      <c r="TSS42" s="42"/>
      <c r="TST42" s="42"/>
      <c r="TSU42" s="42"/>
      <c r="TSV42" s="42"/>
      <c r="TSW42" s="42"/>
      <c r="TSX42" s="42"/>
      <c r="TSY42" s="42"/>
      <c r="TSZ42" s="42"/>
      <c r="TTA42" s="42"/>
      <c r="TTB42" s="42"/>
      <c r="TTC42" s="42"/>
      <c r="TTD42" s="42"/>
      <c r="TTE42" s="42"/>
      <c r="TTF42" s="42"/>
      <c r="TTG42" s="42"/>
      <c r="TTH42" s="42"/>
      <c r="TTI42" s="42"/>
      <c r="TTJ42" s="42"/>
      <c r="TTK42" s="42"/>
      <c r="TTL42" s="42"/>
      <c r="TTM42" s="42"/>
      <c r="TTN42" s="42"/>
      <c r="TTO42" s="42"/>
      <c r="TTP42" s="42"/>
      <c r="TTQ42" s="42"/>
      <c r="TTR42" s="42"/>
      <c r="TTS42" s="42"/>
      <c r="TTT42" s="42"/>
      <c r="TTU42" s="42"/>
      <c r="TTV42" s="42"/>
      <c r="TTW42" s="42"/>
      <c r="TTX42" s="42"/>
      <c r="TTY42" s="42"/>
      <c r="TTZ42" s="42"/>
      <c r="TUA42" s="42"/>
      <c r="TUB42" s="42"/>
      <c r="TUC42" s="42"/>
      <c r="TUD42" s="42"/>
      <c r="TUE42" s="42"/>
      <c r="TUF42" s="42"/>
      <c r="TUG42" s="42"/>
      <c r="TUH42" s="42"/>
      <c r="TUI42" s="42"/>
      <c r="TUJ42" s="42"/>
      <c r="TUK42" s="42"/>
      <c r="TUL42" s="42"/>
      <c r="TUM42" s="42"/>
      <c r="TUN42" s="42"/>
      <c r="TUO42" s="42"/>
      <c r="TUP42" s="42"/>
      <c r="TUQ42" s="42"/>
      <c r="TUR42" s="42"/>
      <c r="TUS42" s="42"/>
      <c r="TUT42" s="42"/>
      <c r="TUU42" s="42"/>
      <c r="TUV42" s="42"/>
      <c r="TUW42" s="42"/>
      <c r="TUX42" s="42"/>
      <c r="TUY42" s="42"/>
      <c r="TUZ42" s="42"/>
      <c r="TVA42" s="42"/>
      <c r="TVB42" s="42"/>
      <c r="TVC42" s="42"/>
      <c r="TVD42" s="42"/>
      <c r="TVE42" s="42"/>
      <c r="TVF42" s="42"/>
      <c r="TVG42" s="42"/>
      <c r="TVH42" s="42"/>
      <c r="TVI42" s="42"/>
      <c r="TVJ42" s="42"/>
      <c r="TVK42" s="42"/>
      <c r="TVL42" s="42"/>
      <c r="TVM42" s="42"/>
      <c r="TVN42" s="42"/>
      <c r="TVO42" s="42"/>
      <c r="TVP42" s="42"/>
      <c r="TVQ42" s="42"/>
      <c r="TVR42" s="42"/>
      <c r="TVS42" s="42"/>
      <c r="TVT42" s="42"/>
      <c r="TVU42" s="42"/>
      <c r="TVV42" s="42"/>
      <c r="TVW42" s="42"/>
      <c r="TVX42" s="42"/>
      <c r="TVY42" s="42"/>
      <c r="TVZ42" s="42"/>
      <c r="TWA42" s="42"/>
      <c r="TWB42" s="42"/>
      <c r="TWC42" s="42"/>
      <c r="TWD42" s="42"/>
      <c r="TWE42" s="42"/>
      <c r="TWF42" s="42"/>
      <c r="TWG42" s="42"/>
      <c r="TWH42" s="42"/>
      <c r="TWI42" s="42"/>
      <c r="TWJ42" s="42"/>
      <c r="TWK42" s="42"/>
      <c r="TWL42" s="42"/>
      <c r="TWM42" s="42"/>
      <c r="TWN42" s="42"/>
      <c r="TWO42" s="42"/>
      <c r="TWP42" s="42"/>
      <c r="TWQ42" s="42"/>
      <c r="TWR42" s="42"/>
      <c r="TWS42" s="42"/>
      <c r="TWT42" s="42"/>
      <c r="TWU42" s="42"/>
      <c r="TWV42" s="42"/>
      <c r="TWW42" s="42"/>
      <c r="TWX42" s="42"/>
      <c r="TWY42" s="42"/>
      <c r="TWZ42" s="42"/>
      <c r="TXA42" s="42"/>
      <c r="TXB42" s="42"/>
      <c r="TXC42" s="42"/>
      <c r="TXD42" s="42"/>
      <c r="TXE42" s="42"/>
      <c r="TXF42" s="42"/>
      <c r="TXG42" s="42"/>
      <c r="TXH42" s="42"/>
      <c r="TXI42" s="42"/>
      <c r="TXJ42" s="42"/>
      <c r="TXK42" s="42"/>
      <c r="TXL42" s="42"/>
      <c r="TXM42" s="42"/>
      <c r="TXN42" s="42"/>
      <c r="TXO42" s="42"/>
      <c r="TXP42" s="42"/>
      <c r="TXQ42" s="42"/>
      <c r="TXR42" s="42"/>
      <c r="TXS42" s="42"/>
      <c r="TXT42" s="42"/>
      <c r="TXU42" s="42"/>
      <c r="TXV42" s="42"/>
      <c r="TXW42" s="42"/>
      <c r="TXX42" s="42"/>
      <c r="TXY42" s="42"/>
      <c r="TXZ42" s="42"/>
      <c r="TYA42" s="42"/>
      <c r="TYB42" s="42"/>
      <c r="TYC42" s="42"/>
      <c r="TYD42" s="42"/>
      <c r="TYE42" s="42"/>
      <c r="TYF42" s="42"/>
      <c r="TYG42" s="42"/>
      <c r="TYH42" s="42"/>
      <c r="TYI42" s="42"/>
      <c r="TYJ42" s="42"/>
      <c r="TYK42" s="42"/>
      <c r="TYL42" s="42"/>
      <c r="TYM42" s="42"/>
      <c r="TYN42" s="42"/>
      <c r="TYO42" s="42"/>
      <c r="TYP42" s="42"/>
      <c r="TYQ42" s="42"/>
      <c r="TYR42" s="42"/>
      <c r="TYS42" s="42"/>
      <c r="TYT42" s="42"/>
      <c r="TYU42" s="42"/>
      <c r="TYV42" s="42"/>
      <c r="TYW42" s="42"/>
      <c r="TYX42" s="42"/>
      <c r="TYY42" s="42"/>
      <c r="TYZ42" s="42"/>
      <c r="TZA42" s="42"/>
      <c r="TZB42" s="42"/>
      <c r="TZC42" s="42"/>
      <c r="TZD42" s="42"/>
      <c r="TZE42" s="42"/>
      <c r="TZF42" s="42"/>
      <c r="TZG42" s="42"/>
      <c r="TZH42" s="42"/>
      <c r="TZI42" s="42"/>
      <c r="TZJ42" s="42"/>
      <c r="TZK42" s="42"/>
      <c r="TZL42" s="42"/>
      <c r="TZM42" s="42"/>
      <c r="TZN42" s="42"/>
      <c r="TZO42" s="42"/>
      <c r="TZP42" s="42"/>
      <c r="TZQ42" s="42"/>
      <c r="TZR42" s="42"/>
      <c r="TZS42" s="42"/>
      <c r="TZT42" s="42"/>
      <c r="TZU42" s="42"/>
      <c r="TZV42" s="42"/>
      <c r="TZW42" s="42"/>
      <c r="TZX42" s="42"/>
      <c r="TZY42" s="42"/>
      <c r="TZZ42" s="42"/>
      <c r="UAA42" s="42"/>
      <c r="UAB42" s="42"/>
      <c r="UAC42" s="42"/>
      <c r="UAD42" s="42"/>
      <c r="UAE42" s="42"/>
      <c r="UAF42" s="42"/>
      <c r="UAG42" s="42"/>
      <c r="UAH42" s="42"/>
      <c r="UAI42" s="42"/>
      <c r="UAJ42" s="42"/>
      <c r="UAK42" s="42"/>
      <c r="UAL42" s="42"/>
      <c r="UAM42" s="42"/>
      <c r="UAN42" s="42"/>
      <c r="UAO42" s="42"/>
      <c r="UAP42" s="42"/>
      <c r="UAQ42" s="42"/>
      <c r="UAR42" s="42"/>
      <c r="UAS42" s="42"/>
      <c r="UAT42" s="42"/>
      <c r="UAU42" s="42"/>
      <c r="UAV42" s="42"/>
      <c r="UAW42" s="42"/>
      <c r="UAX42" s="42"/>
      <c r="UAY42" s="42"/>
      <c r="UAZ42" s="42"/>
      <c r="UBA42" s="42"/>
      <c r="UBB42" s="42"/>
      <c r="UBC42" s="42"/>
      <c r="UBD42" s="42"/>
      <c r="UBE42" s="42"/>
      <c r="UBF42" s="42"/>
      <c r="UBG42" s="42"/>
      <c r="UBH42" s="42"/>
      <c r="UBI42" s="42"/>
      <c r="UBJ42" s="42"/>
      <c r="UBK42" s="42"/>
      <c r="UBL42" s="42"/>
      <c r="UBM42" s="42"/>
      <c r="UBN42" s="42"/>
      <c r="UBO42" s="42"/>
      <c r="UBP42" s="42"/>
      <c r="UBQ42" s="42"/>
      <c r="UBR42" s="42"/>
      <c r="UBS42" s="42"/>
      <c r="UBT42" s="42"/>
      <c r="UBU42" s="42"/>
      <c r="UBV42" s="42"/>
      <c r="UBW42" s="42"/>
      <c r="UBX42" s="42"/>
      <c r="UBY42" s="42"/>
      <c r="UBZ42" s="42"/>
      <c r="UCA42" s="42"/>
      <c r="UCB42" s="42"/>
      <c r="UCC42" s="42"/>
      <c r="UCD42" s="42"/>
      <c r="UCE42" s="42"/>
      <c r="UCF42" s="42"/>
      <c r="UCG42" s="42"/>
      <c r="UCH42" s="42"/>
      <c r="UCI42" s="42"/>
      <c r="UCJ42" s="42"/>
      <c r="UCK42" s="42"/>
      <c r="UCL42" s="42"/>
      <c r="UCM42" s="42"/>
      <c r="UCN42" s="42"/>
      <c r="UCO42" s="42"/>
      <c r="UCP42" s="42"/>
      <c r="UCQ42" s="42"/>
      <c r="UCR42" s="42"/>
      <c r="UCS42" s="42"/>
      <c r="UCT42" s="42"/>
      <c r="UCU42" s="42"/>
      <c r="UCV42" s="42"/>
      <c r="UCW42" s="42"/>
      <c r="UCX42" s="42"/>
      <c r="UCY42" s="42"/>
      <c r="UCZ42" s="42"/>
      <c r="UDA42" s="42"/>
      <c r="UDB42" s="42"/>
      <c r="UDC42" s="42"/>
      <c r="UDD42" s="42"/>
      <c r="UDE42" s="42"/>
      <c r="UDF42" s="42"/>
      <c r="UDG42" s="42"/>
      <c r="UDH42" s="42"/>
      <c r="UDI42" s="42"/>
      <c r="UDJ42" s="42"/>
      <c r="UDK42" s="42"/>
      <c r="UDL42" s="42"/>
      <c r="UDM42" s="42"/>
      <c r="UDN42" s="42"/>
      <c r="UDO42" s="42"/>
      <c r="UDP42" s="42"/>
      <c r="UDQ42" s="42"/>
      <c r="UDR42" s="42"/>
      <c r="UDS42" s="42"/>
      <c r="UDT42" s="42"/>
      <c r="UDU42" s="42"/>
      <c r="UDV42" s="42"/>
      <c r="UDW42" s="42"/>
      <c r="UDX42" s="42"/>
      <c r="UDY42" s="42"/>
      <c r="UDZ42" s="42"/>
      <c r="UEA42" s="42"/>
      <c r="UEB42" s="42"/>
      <c r="UEC42" s="42"/>
      <c r="UED42" s="42"/>
      <c r="UEE42" s="42"/>
      <c r="UEF42" s="42"/>
      <c r="UEG42" s="42"/>
      <c r="UEH42" s="42"/>
      <c r="UEI42" s="42"/>
      <c r="UEJ42" s="42"/>
      <c r="UEK42" s="42"/>
      <c r="UEL42" s="42"/>
      <c r="UEM42" s="42"/>
      <c r="UEN42" s="42"/>
      <c r="UEO42" s="42"/>
      <c r="UEP42" s="42"/>
      <c r="UEQ42" s="42"/>
      <c r="UER42" s="42"/>
      <c r="UES42" s="42"/>
      <c r="UET42" s="42"/>
      <c r="UEU42" s="42"/>
      <c r="UEV42" s="42"/>
      <c r="UEW42" s="42"/>
      <c r="UEX42" s="42"/>
      <c r="UEY42" s="42"/>
      <c r="UEZ42" s="42"/>
      <c r="UFA42" s="42"/>
      <c r="UFB42" s="42"/>
      <c r="UFC42" s="42"/>
      <c r="UFD42" s="42"/>
      <c r="UFE42" s="42"/>
      <c r="UFF42" s="42"/>
      <c r="UFG42" s="42"/>
      <c r="UFH42" s="42"/>
      <c r="UFI42" s="42"/>
      <c r="UFJ42" s="42"/>
      <c r="UFK42" s="42"/>
      <c r="UFL42" s="42"/>
      <c r="UFM42" s="42"/>
      <c r="UFN42" s="42"/>
      <c r="UFO42" s="42"/>
      <c r="UFP42" s="42"/>
      <c r="UFQ42" s="42"/>
      <c r="UFR42" s="42"/>
      <c r="UFS42" s="42"/>
      <c r="UFT42" s="42"/>
      <c r="UFU42" s="42"/>
      <c r="UFV42" s="42"/>
      <c r="UFW42" s="42"/>
      <c r="UFX42" s="42"/>
      <c r="UFY42" s="42"/>
      <c r="UFZ42" s="42"/>
      <c r="UGA42" s="42"/>
      <c r="UGB42" s="42"/>
      <c r="UGC42" s="42"/>
      <c r="UGD42" s="42"/>
      <c r="UGE42" s="42"/>
      <c r="UGF42" s="42"/>
      <c r="UGG42" s="42"/>
      <c r="UGH42" s="42"/>
      <c r="UGI42" s="42"/>
      <c r="UGJ42" s="42"/>
      <c r="UGK42" s="42"/>
      <c r="UGL42" s="42"/>
      <c r="UGM42" s="42"/>
      <c r="UGN42" s="42"/>
      <c r="UGO42" s="42"/>
      <c r="UGP42" s="42"/>
      <c r="UGQ42" s="42"/>
      <c r="UGR42" s="42"/>
      <c r="UGS42" s="42"/>
      <c r="UGT42" s="42"/>
      <c r="UGU42" s="42"/>
      <c r="UGV42" s="42"/>
      <c r="UGW42" s="42"/>
      <c r="UGX42" s="42"/>
      <c r="UGY42" s="42"/>
      <c r="UGZ42" s="42"/>
      <c r="UHA42" s="42"/>
      <c r="UHB42" s="42"/>
      <c r="UHC42" s="42"/>
      <c r="UHD42" s="42"/>
      <c r="UHE42" s="42"/>
      <c r="UHF42" s="42"/>
      <c r="UHG42" s="42"/>
      <c r="UHH42" s="42"/>
      <c r="UHI42" s="42"/>
      <c r="UHJ42" s="42"/>
      <c r="UHK42" s="42"/>
      <c r="UHL42" s="42"/>
      <c r="UHM42" s="42"/>
      <c r="UHN42" s="42"/>
      <c r="UHO42" s="42"/>
      <c r="UHP42" s="42"/>
      <c r="UHQ42" s="42"/>
      <c r="UHR42" s="42"/>
      <c r="UHS42" s="42"/>
      <c r="UHT42" s="42"/>
      <c r="UHU42" s="42"/>
      <c r="UHV42" s="42"/>
      <c r="UHW42" s="42"/>
      <c r="UHX42" s="42"/>
      <c r="UHY42" s="42"/>
      <c r="UHZ42" s="42"/>
      <c r="UIA42" s="42"/>
      <c r="UIB42" s="42"/>
      <c r="UIC42" s="42"/>
      <c r="UID42" s="42"/>
      <c r="UIE42" s="42"/>
      <c r="UIF42" s="42"/>
      <c r="UIG42" s="42"/>
      <c r="UIH42" s="42"/>
      <c r="UII42" s="42"/>
      <c r="UIJ42" s="42"/>
      <c r="UIK42" s="42"/>
      <c r="UIL42" s="42"/>
      <c r="UIM42" s="42"/>
      <c r="UIN42" s="42"/>
      <c r="UIO42" s="42"/>
      <c r="UIP42" s="42"/>
      <c r="UIQ42" s="42"/>
      <c r="UIR42" s="42"/>
      <c r="UIS42" s="42"/>
      <c r="UIT42" s="42"/>
      <c r="UIU42" s="42"/>
      <c r="UIV42" s="42"/>
      <c r="UIW42" s="42"/>
      <c r="UIX42" s="42"/>
      <c r="UIY42" s="42"/>
      <c r="UIZ42" s="42"/>
      <c r="UJA42" s="42"/>
      <c r="UJB42" s="42"/>
      <c r="UJC42" s="42"/>
      <c r="UJD42" s="42"/>
      <c r="UJE42" s="42"/>
      <c r="UJF42" s="42"/>
      <c r="UJG42" s="42"/>
      <c r="UJH42" s="42"/>
      <c r="UJI42" s="42"/>
      <c r="UJJ42" s="42"/>
      <c r="UJK42" s="42"/>
      <c r="UJL42" s="42"/>
      <c r="UJM42" s="42"/>
      <c r="UJN42" s="42"/>
      <c r="UJO42" s="42"/>
      <c r="UJP42" s="42"/>
      <c r="UJQ42" s="42"/>
      <c r="UJR42" s="42"/>
      <c r="UJS42" s="42"/>
      <c r="UJT42" s="42"/>
      <c r="UJU42" s="42"/>
      <c r="UJV42" s="42"/>
      <c r="UJW42" s="42"/>
      <c r="UJX42" s="42"/>
      <c r="UJY42" s="42"/>
      <c r="UJZ42" s="42"/>
      <c r="UKA42" s="42"/>
      <c r="UKB42" s="42"/>
      <c r="UKC42" s="42"/>
      <c r="UKD42" s="42"/>
      <c r="UKE42" s="42"/>
      <c r="UKF42" s="42"/>
      <c r="UKG42" s="42"/>
      <c r="UKH42" s="42"/>
      <c r="UKI42" s="42"/>
      <c r="UKJ42" s="42"/>
      <c r="UKK42" s="42"/>
      <c r="UKL42" s="42"/>
      <c r="UKM42" s="42"/>
      <c r="UKN42" s="42"/>
      <c r="UKO42" s="42"/>
      <c r="UKP42" s="42"/>
      <c r="UKQ42" s="42"/>
      <c r="UKR42" s="42"/>
      <c r="UKS42" s="42"/>
      <c r="UKT42" s="42"/>
      <c r="UKU42" s="42"/>
      <c r="UKV42" s="42"/>
      <c r="UKW42" s="42"/>
      <c r="UKX42" s="42"/>
      <c r="UKY42" s="42"/>
      <c r="UKZ42" s="42"/>
      <c r="ULA42" s="42"/>
      <c r="ULB42" s="42"/>
      <c r="ULC42" s="42"/>
      <c r="ULD42" s="42"/>
      <c r="ULE42" s="42"/>
      <c r="ULF42" s="42"/>
      <c r="ULG42" s="42"/>
      <c r="ULH42" s="42"/>
      <c r="ULI42" s="42"/>
      <c r="ULJ42" s="42"/>
      <c r="ULK42" s="42"/>
      <c r="ULL42" s="42"/>
      <c r="ULM42" s="42"/>
      <c r="ULN42" s="42"/>
      <c r="ULO42" s="42"/>
      <c r="ULP42" s="42"/>
      <c r="ULQ42" s="42"/>
      <c r="ULR42" s="42"/>
      <c r="ULS42" s="42"/>
      <c r="ULT42" s="42"/>
      <c r="ULU42" s="42"/>
      <c r="ULV42" s="42"/>
      <c r="ULW42" s="42"/>
      <c r="ULX42" s="42"/>
      <c r="ULY42" s="42"/>
      <c r="ULZ42" s="42"/>
      <c r="UMA42" s="42"/>
      <c r="UMB42" s="42"/>
      <c r="UMC42" s="42"/>
      <c r="UMD42" s="42"/>
      <c r="UME42" s="42"/>
      <c r="UMF42" s="42"/>
      <c r="UMG42" s="42"/>
      <c r="UMH42" s="42"/>
      <c r="UMI42" s="42"/>
      <c r="UMJ42" s="42"/>
      <c r="UMK42" s="42"/>
      <c r="UML42" s="42"/>
      <c r="UMM42" s="42"/>
      <c r="UMN42" s="42"/>
      <c r="UMO42" s="42"/>
      <c r="UMP42" s="42"/>
      <c r="UMQ42" s="42"/>
      <c r="UMR42" s="42"/>
      <c r="UMS42" s="42"/>
      <c r="UMT42" s="42"/>
      <c r="UMU42" s="42"/>
      <c r="UMV42" s="42"/>
      <c r="UMW42" s="42"/>
      <c r="UMX42" s="42"/>
      <c r="UMY42" s="42"/>
      <c r="UMZ42" s="42"/>
      <c r="UNA42" s="42"/>
      <c r="UNB42" s="42"/>
      <c r="UNC42" s="42"/>
      <c r="UND42" s="42"/>
      <c r="UNE42" s="42"/>
      <c r="UNF42" s="42"/>
      <c r="UNG42" s="42"/>
      <c r="UNH42" s="42"/>
      <c r="UNI42" s="42"/>
      <c r="UNJ42" s="42"/>
      <c r="UNK42" s="42"/>
      <c r="UNL42" s="42"/>
      <c r="UNM42" s="42"/>
      <c r="UNN42" s="42"/>
      <c r="UNO42" s="42"/>
      <c r="UNP42" s="42"/>
      <c r="UNQ42" s="42"/>
      <c r="UNR42" s="42"/>
      <c r="UNS42" s="42"/>
      <c r="UNT42" s="42"/>
      <c r="UNU42" s="42"/>
      <c r="UNV42" s="42"/>
      <c r="UNW42" s="42"/>
      <c r="UNX42" s="42"/>
      <c r="UNY42" s="42"/>
      <c r="UNZ42" s="42"/>
      <c r="UOA42" s="42"/>
      <c r="UOB42" s="42"/>
      <c r="UOC42" s="42"/>
      <c r="UOD42" s="42"/>
      <c r="UOE42" s="42"/>
      <c r="UOF42" s="42"/>
      <c r="UOG42" s="42"/>
      <c r="UOH42" s="42"/>
      <c r="UOI42" s="42"/>
      <c r="UOJ42" s="42"/>
      <c r="UOK42" s="42"/>
      <c r="UOL42" s="42"/>
      <c r="UOM42" s="42"/>
      <c r="UON42" s="42"/>
      <c r="UOO42" s="42"/>
      <c r="UOP42" s="42"/>
      <c r="UOQ42" s="42"/>
      <c r="UOR42" s="42"/>
      <c r="UOS42" s="42"/>
      <c r="UOT42" s="42"/>
      <c r="UOU42" s="42"/>
      <c r="UOV42" s="42"/>
      <c r="UOW42" s="42"/>
      <c r="UOX42" s="42"/>
      <c r="UOY42" s="42"/>
      <c r="UOZ42" s="42"/>
      <c r="UPA42" s="42"/>
      <c r="UPB42" s="42"/>
      <c r="UPC42" s="42"/>
      <c r="UPD42" s="42"/>
      <c r="UPE42" s="42"/>
      <c r="UPF42" s="42"/>
      <c r="UPG42" s="42"/>
      <c r="UPH42" s="42"/>
      <c r="UPI42" s="42"/>
      <c r="UPJ42" s="42"/>
      <c r="UPK42" s="42"/>
      <c r="UPL42" s="42"/>
      <c r="UPM42" s="42"/>
      <c r="UPN42" s="42"/>
      <c r="UPO42" s="42"/>
      <c r="UPP42" s="42"/>
      <c r="UPQ42" s="42"/>
      <c r="UPR42" s="42"/>
      <c r="UPS42" s="42"/>
      <c r="UPT42" s="42"/>
      <c r="UPU42" s="42"/>
      <c r="UPV42" s="42"/>
      <c r="UPW42" s="42"/>
      <c r="UPX42" s="42"/>
      <c r="UPY42" s="42"/>
      <c r="UPZ42" s="42"/>
      <c r="UQA42" s="42"/>
      <c r="UQB42" s="42"/>
      <c r="UQC42" s="42"/>
      <c r="UQD42" s="42"/>
      <c r="UQE42" s="42"/>
      <c r="UQF42" s="42"/>
      <c r="UQG42" s="42"/>
      <c r="UQH42" s="42"/>
      <c r="UQI42" s="42"/>
      <c r="UQJ42" s="42"/>
      <c r="UQK42" s="42"/>
      <c r="UQL42" s="42"/>
      <c r="UQM42" s="42"/>
      <c r="UQN42" s="42"/>
      <c r="UQO42" s="42"/>
      <c r="UQP42" s="42"/>
      <c r="UQQ42" s="42"/>
      <c r="UQR42" s="42"/>
      <c r="UQS42" s="42"/>
      <c r="UQT42" s="42"/>
      <c r="UQU42" s="42"/>
      <c r="UQV42" s="42"/>
      <c r="UQW42" s="42"/>
      <c r="UQX42" s="42"/>
      <c r="UQY42" s="42"/>
      <c r="UQZ42" s="42"/>
      <c r="URA42" s="42"/>
      <c r="URB42" s="42"/>
      <c r="URC42" s="42"/>
      <c r="URD42" s="42"/>
      <c r="URE42" s="42"/>
      <c r="URF42" s="42"/>
      <c r="URG42" s="42"/>
      <c r="URH42" s="42"/>
      <c r="URI42" s="42"/>
      <c r="URJ42" s="42"/>
      <c r="URK42" s="42"/>
      <c r="URL42" s="42"/>
      <c r="URM42" s="42"/>
      <c r="URN42" s="42"/>
      <c r="URO42" s="42"/>
      <c r="URP42" s="42"/>
      <c r="URQ42" s="42"/>
      <c r="URR42" s="42"/>
      <c r="URS42" s="42"/>
      <c r="URT42" s="42"/>
      <c r="URU42" s="42"/>
      <c r="URV42" s="42"/>
      <c r="URW42" s="42"/>
      <c r="URX42" s="42"/>
      <c r="URY42" s="42"/>
      <c r="URZ42" s="42"/>
      <c r="USA42" s="42"/>
      <c r="USB42" s="42"/>
      <c r="USC42" s="42"/>
      <c r="USD42" s="42"/>
      <c r="USE42" s="42"/>
      <c r="USF42" s="42"/>
      <c r="USG42" s="42"/>
      <c r="USH42" s="42"/>
      <c r="USI42" s="42"/>
      <c r="USJ42" s="42"/>
      <c r="USK42" s="42"/>
      <c r="USL42" s="42"/>
      <c r="USM42" s="42"/>
      <c r="USN42" s="42"/>
      <c r="USO42" s="42"/>
      <c r="USP42" s="42"/>
      <c r="USQ42" s="42"/>
      <c r="USR42" s="42"/>
      <c r="USS42" s="42"/>
      <c r="UST42" s="42"/>
      <c r="USU42" s="42"/>
      <c r="USV42" s="42"/>
      <c r="USW42" s="42"/>
      <c r="USX42" s="42"/>
      <c r="USY42" s="42"/>
      <c r="USZ42" s="42"/>
      <c r="UTA42" s="42"/>
      <c r="UTB42" s="42"/>
      <c r="UTC42" s="42"/>
      <c r="UTD42" s="42"/>
      <c r="UTE42" s="42"/>
      <c r="UTF42" s="42"/>
      <c r="UTG42" s="42"/>
      <c r="UTH42" s="42"/>
      <c r="UTI42" s="42"/>
      <c r="UTJ42" s="42"/>
      <c r="UTK42" s="42"/>
      <c r="UTL42" s="42"/>
      <c r="UTM42" s="42"/>
      <c r="UTN42" s="42"/>
      <c r="UTO42" s="42"/>
      <c r="UTP42" s="42"/>
      <c r="UTQ42" s="42"/>
      <c r="UTR42" s="42"/>
      <c r="UTS42" s="42"/>
      <c r="UTT42" s="42"/>
      <c r="UTU42" s="42"/>
      <c r="UTV42" s="42"/>
      <c r="UTW42" s="42"/>
      <c r="UTX42" s="42"/>
      <c r="UTY42" s="42"/>
      <c r="UTZ42" s="42"/>
      <c r="UUA42" s="42"/>
      <c r="UUB42" s="42"/>
      <c r="UUC42" s="42"/>
      <c r="UUD42" s="42"/>
      <c r="UUE42" s="42"/>
      <c r="UUF42" s="42"/>
      <c r="UUG42" s="42"/>
      <c r="UUH42" s="42"/>
      <c r="UUI42" s="42"/>
      <c r="UUJ42" s="42"/>
      <c r="UUK42" s="42"/>
      <c r="UUL42" s="42"/>
      <c r="UUM42" s="42"/>
      <c r="UUN42" s="42"/>
      <c r="UUO42" s="42"/>
      <c r="UUP42" s="42"/>
      <c r="UUQ42" s="42"/>
      <c r="UUR42" s="42"/>
      <c r="UUS42" s="42"/>
      <c r="UUT42" s="42"/>
      <c r="UUU42" s="42"/>
      <c r="UUV42" s="42"/>
      <c r="UUW42" s="42"/>
      <c r="UUX42" s="42"/>
      <c r="UUY42" s="42"/>
      <c r="UUZ42" s="42"/>
      <c r="UVA42" s="42"/>
      <c r="UVB42" s="42"/>
      <c r="UVC42" s="42"/>
      <c r="UVD42" s="42"/>
      <c r="UVE42" s="42"/>
      <c r="UVF42" s="42"/>
      <c r="UVG42" s="42"/>
      <c r="UVH42" s="42"/>
      <c r="UVI42" s="42"/>
      <c r="UVJ42" s="42"/>
      <c r="UVK42" s="42"/>
      <c r="UVL42" s="42"/>
      <c r="UVM42" s="42"/>
      <c r="UVN42" s="42"/>
      <c r="UVO42" s="42"/>
      <c r="UVP42" s="42"/>
      <c r="UVQ42" s="42"/>
      <c r="UVR42" s="42"/>
      <c r="UVS42" s="42"/>
      <c r="UVT42" s="42"/>
      <c r="UVU42" s="42"/>
      <c r="UVV42" s="42"/>
      <c r="UVW42" s="42"/>
      <c r="UVX42" s="42"/>
      <c r="UVY42" s="42"/>
      <c r="UVZ42" s="42"/>
      <c r="UWA42" s="42"/>
      <c r="UWB42" s="42"/>
      <c r="UWC42" s="42"/>
      <c r="UWD42" s="42"/>
      <c r="UWE42" s="42"/>
      <c r="UWF42" s="42"/>
      <c r="UWG42" s="42"/>
      <c r="UWH42" s="42"/>
      <c r="UWI42" s="42"/>
      <c r="UWJ42" s="42"/>
      <c r="UWK42" s="42"/>
      <c r="UWL42" s="42"/>
      <c r="UWM42" s="42"/>
      <c r="UWN42" s="42"/>
      <c r="UWO42" s="42"/>
      <c r="UWP42" s="42"/>
      <c r="UWQ42" s="42"/>
      <c r="UWR42" s="42"/>
      <c r="UWS42" s="42"/>
      <c r="UWT42" s="42"/>
      <c r="UWU42" s="42"/>
      <c r="UWV42" s="42"/>
      <c r="UWW42" s="42"/>
      <c r="UWX42" s="42"/>
      <c r="UWY42" s="42"/>
      <c r="UWZ42" s="42"/>
      <c r="UXA42" s="42"/>
      <c r="UXB42" s="42"/>
      <c r="UXC42" s="42"/>
      <c r="UXD42" s="42"/>
      <c r="UXE42" s="42"/>
      <c r="UXF42" s="42"/>
      <c r="UXG42" s="42"/>
      <c r="UXH42" s="42"/>
      <c r="UXI42" s="42"/>
      <c r="UXJ42" s="42"/>
      <c r="UXK42" s="42"/>
      <c r="UXL42" s="42"/>
      <c r="UXM42" s="42"/>
      <c r="UXN42" s="42"/>
      <c r="UXO42" s="42"/>
      <c r="UXP42" s="42"/>
      <c r="UXQ42" s="42"/>
      <c r="UXR42" s="42"/>
      <c r="UXS42" s="42"/>
      <c r="UXT42" s="42"/>
      <c r="UXU42" s="42"/>
      <c r="UXV42" s="42"/>
      <c r="UXW42" s="42"/>
      <c r="UXX42" s="42"/>
      <c r="UXY42" s="42"/>
      <c r="UXZ42" s="42"/>
      <c r="UYA42" s="42"/>
      <c r="UYB42" s="42"/>
      <c r="UYC42" s="42"/>
      <c r="UYD42" s="42"/>
      <c r="UYE42" s="42"/>
      <c r="UYF42" s="42"/>
      <c r="UYG42" s="42"/>
      <c r="UYH42" s="42"/>
      <c r="UYI42" s="42"/>
      <c r="UYJ42" s="42"/>
      <c r="UYK42" s="42"/>
      <c r="UYL42" s="42"/>
      <c r="UYM42" s="42"/>
      <c r="UYN42" s="42"/>
      <c r="UYO42" s="42"/>
      <c r="UYP42" s="42"/>
      <c r="UYQ42" s="42"/>
      <c r="UYR42" s="42"/>
      <c r="UYS42" s="42"/>
      <c r="UYT42" s="42"/>
      <c r="UYU42" s="42"/>
      <c r="UYV42" s="42"/>
      <c r="UYW42" s="42"/>
      <c r="UYX42" s="42"/>
      <c r="UYY42" s="42"/>
      <c r="UYZ42" s="42"/>
      <c r="UZA42" s="42"/>
      <c r="UZB42" s="42"/>
      <c r="UZC42" s="42"/>
      <c r="UZD42" s="42"/>
      <c r="UZE42" s="42"/>
      <c r="UZF42" s="42"/>
      <c r="UZG42" s="42"/>
      <c r="UZH42" s="42"/>
      <c r="UZI42" s="42"/>
      <c r="UZJ42" s="42"/>
      <c r="UZK42" s="42"/>
      <c r="UZL42" s="42"/>
      <c r="UZM42" s="42"/>
      <c r="UZN42" s="42"/>
      <c r="UZO42" s="42"/>
      <c r="UZP42" s="42"/>
      <c r="UZQ42" s="42"/>
      <c r="UZR42" s="42"/>
      <c r="UZS42" s="42"/>
      <c r="UZT42" s="42"/>
      <c r="UZU42" s="42"/>
      <c r="UZV42" s="42"/>
      <c r="UZW42" s="42"/>
      <c r="UZX42" s="42"/>
      <c r="UZY42" s="42"/>
      <c r="UZZ42" s="42"/>
      <c r="VAA42" s="42"/>
      <c r="VAB42" s="42"/>
      <c r="VAC42" s="42"/>
      <c r="VAD42" s="42"/>
      <c r="VAE42" s="42"/>
      <c r="VAF42" s="42"/>
      <c r="VAG42" s="42"/>
      <c r="VAH42" s="42"/>
      <c r="VAI42" s="42"/>
      <c r="VAJ42" s="42"/>
      <c r="VAK42" s="42"/>
      <c r="VAL42" s="42"/>
      <c r="VAM42" s="42"/>
      <c r="VAN42" s="42"/>
      <c r="VAO42" s="42"/>
      <c r="VAP42" s="42"/>
      <c r="VAQ42" s="42"/>
      <c r="VAR42" s="42"/>
      <c r="VAS42" s="42"/>
      <c r="VAT42" s="42"/>
      <c r="VAU42" s="42"/>
      <c r="VAV42" s="42"/>
      <c r="VAW42" s="42"/>
      <c r="VAX42" s="42"/>
      <c r="VAY42" s="42"/>
      <c r="VAZ42" s="42"/>
      <c r="VBA42" s="42"/>
      <c r="VBB42" s="42"/>
      <c r="VBC42" s="42"/>
      <c r="VBD42" s="42"/>
      <c r="VBE42" s="42"/>
      <c r="VBF42" s="42"/>
      <c r="VBG42" s="42"/>
      <c r="VBH42" s="42"/>
      <c r="VBI42" s="42"/>
      <c r="VBJ42" s="42"/>
      <c r="VBK42" s="42"/>
      <c r="VBL42" s="42"/>
      <c r="VBM42" s="42"/>
      <c r="VBN42" s="42"/>
      <c r="VBO42" s="42"/>
      <c r="VBP42" s="42"/>
      <c r="VBQ42" s="42"/>
      <c r="VBR42" s="42"/>
      <c r="VBS42" s="42"/>
      <c r="VBT42" s="42"/>
      <c r="VBU42" s="42"/>
      <c r="VBV42" s="42"/>
      <c r="VBW42" s="42"/>
      <c r="VBX42" s="42"/>
      <c r="VBY42" s="42"/>
      <c r="VBZ42" s="42"/>
      <c r="VCA42" s="42"/>
      <c r="VCB42" s="42"/>
      <c r="VCC42" s="42"/>
      <c r="VCD42" s="42"/>
      <c r="VCE42" s="42"/>
      <c r="VCF42" s="42"/>
      <c r="VCG42" s="42"/>
      <c r="VCH42" s="42"/>
      <c r="VCI42" s="42"/>
      <c r="VCJ42" s="42"/>
      <c r="VCK42" s="42"/>
      <c r="VCL42" s="42"/>
      <c r="VCM42" s="42"/>
      <c r="VCN42" s="42"/>
      <c r="VCO42" s="42"/>
      <c r="VCP42" s="42"/>
      <c r="VCQ42" s="42"/>
      <c r="VCR42" s="42"/>
      <c r="VCS42" s="42"/>
      <c r="VCT42" s="42"/>
      <c r="VCU42" s="42"/>
      <c r="VCV42" s="42"/>
      <c r="VCW42" s="42"/>
      <c r="VCX42" s="42"/>
      <c r="VCY42" s="42"/>
      <c r="VCZ42" s="42"/>
      <c r="VDA42" s="42"/>
      <c r="VDB42" s="42"/>
      <c r="VDC42" s="42"/>
      <c r="VDD42" s="42"/>
      <c r="VDE42" s="42"/>
      <c r="VDF42" s="42"/>
      <c r="VDG42" s="42"/>
      <c r="VDH42" s="42"/>
      <c r="VDI42" s="42"/>
      <c r="VDJ42" s="42"/>
      <c r="VDK42" s="42"/>
      <c r="VDL42" s="42"/>
      <c r="VDM42" s="42"/>
      <c r="VDN42" s="42"/>
      <c r="VDO42" s="42"/>
      <c r="VDP42" s="42"/>
      <c r="VDQ42" s="42"/>
      <c r="VDR42" s="42"/>
      <c r="VDS42" s="42"/>
      <c r="VDT42" s="42"/>
      <c r="VDU42" s="42"/>
      <c r="VDV42" s="42"/>
      <c r="VDW42" s="42"/>
      <c r="VDX42" s="42"/>
      <c r="VDY42" s="42"/>
      <c r="VDZ42" s="42"/>
      <c r="VEA42" s="42"/>
      <c r="VEB42" s="42"/>
      <c r="VEC42" s="42"/>
      <c r="VED42" s="42"/>
      <c r="VEE42" s="42"/>
      <c r="VEF42" s="42"/>
      <c r="VEG42" s="42"/>
      <c r="VEH42" s="42"/>
      <c r="VEI42" s="42"/>
      <c r="VEJ42" s="42"/>
      <c r="VEK42" s="42"/>
      <c r="VEL42" s="42"/>
      <c r="VEM42" s="42"/>
      <c r="VEN42" s="42"/>
      <c r="VEO42" s="42"/>
      <c r="VEP42" s="42"/>
      <c r="VEQ42" s="42"/>
      <c r="VER42" s="42"/>
      <c r="VES42" s="42"/>
      <c r="VET42" s="42"/>
      <c r="VEU42" s="42"/>
      <c r="VEV42" s="42"/>
      <c r="VEW42" s="42"/>
      <c r="VEX42" s="42"/>
      <c r="VEY42" s="42"/>
      <c r="VEZ42" s="42"/>
      <c r="VFA42" s="42"/>
      <c r="VFB42" s="42"/>
      <c r="VFC42" s="42"/>
      <c r="VFD42" s="42"/>
      <c r="VFE42" s="42"/>
      <c r="VFF42" s="42"/>
      <c r="VFG42" s="42"/>
      <c r="VFH42" s="42"/>
      <c r="VFI42" s="42"/>
      <c r="VFJ42" s="42"/>
      <c r="VFK42" s="42"/>
      <c r="VFL42" s="42"/>
      <c r="VFM42" s="42"/>
      <c r="VFN42" s="42"/>
      <c r="VFO42" s="42"/>
      <c r="VFP42" s="42"/>
      <c r="VFQ42" s="42"/>
      <c r="VFR42" s="42"/>
      <c r="VFS42" s="42"/>
      <c r="VFT42" s="42"/>
      <c r="VFU42" s="42"/>
      <c r="VFV42" s="42"/>
      <c r="VFW42" s="42"/>
      <c r="VFX42" s="42"/>
      <c r="VFY42" s="42"/>
      <c r="VFZ42" s="42"/>
      <c r="VGA42" s="42"/>
      <c r="VGB42" s="42"/>
      <c r="VGC42" s="42"/>
      <c r="VGD42" s="42"/>
      <c r="VGE42" s="42"/>
      <c r="VGF42" s="42"/>
      <c r="VGG42" s="42"/>
      <c r="VGH42" s="42"/>
      <c r="VGI42" s="42"/>
      <c r="VGJ42" s="42"/>
      <c r="VGK42" s="42"/>
      <c r="VGL42" s="42"/>
      <c r="VGM42" s="42"/>
      <c r="VGN42" s="42"/>
      <c r="VGO42" s="42"/>
      <c r="VGP42" s="42"/>
      <c r="VGQ42" s="42"/>
      <c r="VGR42" s="42"/>
      <c r="VGS42" s="42"/>
      <c r="VGT42" s="42"/>
      <c r="VGU42" s="42"/>
      <c r="VGV42" s="42"/>
      <c r="VGW42" s="42"/>
      <c r="VGX42" s="42"/>
      <c r="VGY42" s="42"/>
      <c r="VGZ42" s="42"/>
      <c r="VHA42" s="42"/>
      <c r="VHB42" s="42"/>
      <c r="VHC42" s="42"/>
      <c r="VHD42" s="42"/>
      <c r="VHE42" s="42"/>
      <c r="VHF42" s="42"/>
      <c r="VHG42" s="42"/>
      <c r="VHH42" s="42"/>
      <c r="VHI42" s="42"/>
      <c r="VHJ42" s="42"/>
      <c r="VHK42" s="42"/>
      <c r="VHL42" s="42"/>
      <c r="VHM42" s="42"/>
      <c r="VHN42" s="42"/>
      <c r="VHO42" s="42"/>
      <c r="VHP42" s="42"/>
      <c r="VHQ42" s="42"/>
      <c r="VHR42" s="42"/>
      <c r="VHS42" s="42"/>
      <c r="VHT42" s="42"/>
      <c r="VHU42" s="42"/>
      <c r="VHV42" s="42"/>
      <c r="VHW42" s="42"/>
      <c r="VHX42" s="42"/>
      <c r="VHY42" s="42"/>
      <c r="VHZ42" s="42"/>
      <c r="VIA42" s="42"/>
      <c r="VIB42" s="42"/>
      <c r="VIC42" s="42"/>
      <c r="VID42" s="42"/>
      <c r="VIE42" s="42"/>
      <c r="VIF42" s="42"/>
      <c r="VIG42" s="42"/>
      <c r="VIH42" s="42"/>
      <c r="VII42" s="42"/>
      <c r="VIJ42" s="42"/>
      <c r="VIK42" s="42"/>
      <c r="VIL42" s="42"/>
      <c r="VIM42" s="42"/>
      <c r="VIN42" s="42"/>
      <c r="VIO42" s="42"/>
      <c r="VIP42" s="42"/>
      <c r="VIQ42" s="42"/>
      <c r="VIR42" s="42"/>
      <c r="VIS42" s="42"/>
      <c r="VIT42" s="42"/>
      <c r="VIU42" s="42"/>
      <c r="VIV42" s="42"/>
      <c r="VIW42" s="42"/>
      <c r="VIX42" s="42"/>
      <c r="VIY42" s="42"/>
      <c r="VIZ42" s="42"/>
      <c r="VJA42" s="42"/>
      <c r="VJB42" s="42"/>
      <c r="VJC42" s="42"/>
      <c r="VJD42" s="42"/>
      <c r="VJE42" s="42"/>
      <c r="VJF42" s="42"/>
      <c r="VJG42" s="42"/>
      <c r="VJH42" s="42"/>
      <c r="VJI42" s="42"/>
      <c r="VJJ42" s="42"/>
      <c r="VJK42" s="42"/>
      <c r="VJL42" s="42"/>
      <c r="VJM42" s="42"/>
      <c r="VJN42" s="42"/>
      <c r="VJO42" s="42"/>
      <c r="VJP42" s="42"/>
      <c r="VJQ42" s="42"/>
      <c r="VJR42" s="42"/>
      <c r="VJS42" s="42"/>
      <c r="VJT42" s="42"/>
      <c r="VJU42" s="42"/>
      <c r="VJV42" s="42"/>
      <c r="VJW42" s="42"/>
      <c r="VJX42" s="42"/>
      <c r="VJY42" s="42"/>
      <c r="VJZ42" s="42"/>
      <c r="VKA42" s="42"/>
      <c r="VKB42" s="42"/>
      <c r="VKC42" s="42"/>
      <c r="VKD42" s="42"/>
      <c r="VKE42" s="42"/>
      <c r="VKF42" s="42"/>
      <c r="VKG42" s="42"/>
      <c r="VKH42" s="42"/>
      <c r="VKI42" s="42"/>
      <c r="VKJ42" s="42"/>
      <c r="VKK42" s="42"/>
      <c r="VKL42" s="42"/>
      <c r="VKM42" s="42"/>
      <c r="VKN42" s="42"/>
      <c r="VKO42" s="42"/>
      <c r="VKP42" s="42"/>
      <c r="VKQ42" s="42"/>
      <c r="VKR42" s="42"/>
      <c r="VKS42" s="42"/>
      <c r="VKT42" s="42"/>
      <c r="VKU42" s="42"/>
      <c r="VKV42" s="42"/>
      <c r="VKW42" s="42"/>
      <c r="VKX42" s="42"/>
      <c r="VKY42" s="42"/>
      <c r="VKZ42" s="42"/>
      <c r="VLA42" s="42"/>
      <c r="VLB42" s="42"/>
      <c r="VLC42" s="42"/>
      <c r="VLD42" s="42"/>
      <c r="VLE42" s="42"/>
      <c r="VLF42" s="42"/>
      <c r="VLG42" s="42"/>
      <c r="VLH42" s="42"/>
      <c r="VLI42" s="42"/>
      <c r="VLJ42" s="42"/>
      <c r="VLK42" s="42"/>
      <c r="VLL42" s="42"/>
      <c r="VLM42" s="42"/>
      <c r="VLN42" s="42"/>
      <c r="VLO42" s="42"/>
      <c r="VLP42" s="42"/>
      <c r="VLQ42" s="42"/>
      <c r="VLR42" s="42"/>
      <c r="VLS42" s="42"/>
      <c r="VLT42" s="42"/>
      <c r="VLU42" s="42"/>
      <c r="VLV42" s="42"/>
      <c r="VLW42" s="42"/>
      <c r="VLX42" s="42"/>
      <c r="VLY42" s="42"/>
      <c r="VLZ42" s="42"/>
      <c r="VMA42" s="42"/>
      <c r="VMB42" s="42"/>
      <c r="VMC42" s="42"/>
      <c r="VMD42" s="42"/>
      <c r="VME42" s="42"/>
      <c r="VMF42" s="42"/>
      <c r="VMG42" s="42"/>
      <c r="VMH42" s="42"/>
      <c r="VMI42" s="42"/>
      <c r="VMJ42" s="42"/>
      <c r="VMK42" s="42"/>
      <c r="VML42" s="42"/>
      <c r="VMM42" s="42"/>
      <c r="VMN42" s="42"/>
      <c r="VMO42" s="42"/>
      <c r="VMP42" s="42"/>
      <c r="VMQ42" s="42"/>
      <c r="VMR42" s="42"/>
      <c r="VMS42" s="42"/>
      <c r="VMT42" s="42"/>
      <c r="VMU42" s="42"/>
      <c r="VMV42" s="42"/>
      <c r="VMW42" s="42"/>
      <c r="VMX42" s="42"/>
      <c r="VMY42" s="42"/>
      <c r="VMZ42" s="42"/>
      <c r="VNA42" s="42"/>
      <c r="VNB42" s="42"/>
      <c r="VNC42" s="42"/>
      <c r="VND42" s="42"/>
      <c r="VNE42" s="42"/>
      <c r="VNF42" s="42"/>
      <c r="VNG42" s="42"/>
      <c r="VNH42" s="42"/>
      <c r="VNI42" s="42"/>
      <c r="VNJ42" s="42"/>
      <c r="VNK42" s="42"/>
      <c r="VNL42" s="42"/>
      <c r="VNM42" s="42"/>
      <c r="VNN42" s="42"/>
      <c r="VNO42" s="42"/>
      <c r="VNP42" s="42"/>
      <c r="VNQ42" s="42"/>
      <c r="VNR42" s="42"/>
      <c r="VNS42" s="42"/>
      <c r="VNT42" s="42"/>
      <c r="VNU42" s="42"/>
      <c r="VNV42" s="42"/>
      <c r="VNW42" s="42"/>
      <c r="VNX42" s="42"/>
      <c r="VNY42" s="42"/>
      <c r="VNZ42" s="42"/>
      <c r="VOA42" s="42"/>
      <c r="VOB42" s="42"/>
      <c r="VOC42" s="42"/>
      <c r="VOD42" s="42"/>
      <c r="VOE42" s="42"/>
      <c r="VOF42" s="42"/>
      <c r="VOG42" s="42"/>
      <c r="VOH42" s="42"/>
      <c r="VOI42" s="42"/>
      <c r="VOJ42" s="42"/>
      <c r="VOK42" s="42"/>
      <c r="VOL42" s="42"/>
      <c r="VOM42" s="42"/>
      <c r="VON42" s="42"/>
      <c r="VOO42" s="42"/>
      <c r="VOP42" s="42"/>
      <c r="VOQ42" s="42"/>
      <c r="VOR42" s="42"/>
      <c r="VOS42" s="42"/>
      <c r="VOT42" s="42"/>
      <c r="VOU42" s="42"/>
      <c r="VOV42" s="42"/>
      <c r="VOW42" s="42"/>
      <c r="VOX42" s="42"/>
      <c r="VOY42" s="42"/>
      <c r="VOZ42" s="42"/>
      <c r="VPA42" s="42"/>
      <c r="VPB42" s="42"/>
      <c r="VPC42" s="42"/>
      <c r="VPD42" s="42"/>
      <c r="VPE42" s="42"/>
      <c r="VPF42" s="42"/>
      <c r="VPG42" s="42"/>
      <c r="VPH42" s="42"/>
      <c r="VPI42" s="42"/>
      <c r="VPJ42" s="42"/>
      <c r="VPK42" s="42"/>
      <c r="VPL42" s="42"/>
      <c r="VPM42" s="42"/>
      <c r="VPN42" s="42"/>
      <c r="VPO42" s="42"/>
      <c r="VPP42" s="42"/>
      <c r="VPQ42" s="42"/>
      <c r="VPR42" s="42"/>
      <c r="VPS42" s="42"/>
      <c r="VPT42" s="42"/>
      <c r="VPU42" s="42"/>
      <c r="VPV42" s="42"/>
      <c r="VPW42" s="42"/>
      <c r="VPX42" s="42"/>
      <c r="VPY42" s="42"/>
      <c r="VPZ42" s="42"/>
      <c r="VQA42" s="42"/>
      <c r="VQB42" s="42"/>
      <c r="VQC42" s="42"/>
      <c r="VQD42" s="42"/>
      <c r="VQE42" s="42"/>
      <c r="VQF42" s="42"/>
      <c r="VQG42" s="42"/>
      <c r="VQH42" s="42"/>
      <c r="VQI42" s="42"/>
      <c r="VQJ42" s="42"/>
      <c r="VQK42" s="42"/>
      <c r="VQL42" s="42"/>
      <c r="VQM42" s="42"/>
      <c r="VQN42" s="42"/>
      <c r="VQO42" s="42"/>
      <c r="VQP42" s="42"/>
      <c r="VQQ42" s="42"/>
      <c r="VQR42" s="42"/>
      <c r="VQS42" s="42"/>
      <c r="VQT42" s="42"/>
      <c r="VQU42" s="42"/>
      <c r="VQV42" s="42"/>
      <c r="VQW42" s="42"/>
      <c r="VQX42" s="42"/>
      <c r="VQY42" s="42"/>
      <c r="VQZ42" s="42"/>
      <c r="VRA42" s="42"/>
      <c r="VRB42" s="42"/>
      <c r="VRC42" s="42"/>
      <c r="VRD42" s="42"/>
      <c r="VRE42" s="42"/>
      <c r="VRF42" s="42"/>
      <c r="VRG42" s="42"/>
      <c r="VRH42" s="42"/>
      <c r="VRI42" s="42"/>
      <c r="VRJ42" s="42"/>
      <c r="VRK42" s="42"/>
      <c r="VRL42" s="42"/>
      <c r="VRM42" s="42"/>
      <c r="VRN42" s="42"/>
      <c r="VRO42" s="42"/>
      <c r="VRP42" s="42"/>
      <c r="VRQ42" s="42"/>
      <c r="VRR42" s="42"/>
      <c r="VRS42" s="42"/>
      <c r="VRT42" s="42"/>
      <c r="VRU42" s="42"/>
      <c r="VRV42" s="42"/>
      <c r="VRW42" s="42"/>
      <c r="VRX42" s="42"/>
      <c r="VRY42" s="42"/>
      <c r="VRZ42" s="42"/>
      <c r="VSA42" s="42"/>
      <c r="VSB42" s="42"/>
      <c r="VSC42" s="42"/>
      <c r="VSD42" s="42"/>
      <c r="VSE42" s="42"/>
      <c r="VSF42" s="42"/>
      <c r="VSG42" s="42"/>
      <c r="VSH42" s="42"/>
      <c r="VSI42" s="42"/>
      <c r="VSJ42" s="42"/>
      <c r="VSK42" s="42"/>
      <c r="VSL42" s="42"/>
      <c r="VSM42" s="42"/>
      <c r="VSN42" s="42"/>
      <c r="VSO42" s="42"/>
      <c r="VSP42" s="42"/>
      <c r="VSQ42" s="42"/>
      <c r="VSR42" s="42"/>
      <c r="VSS42" s="42"/>
      <c r="VST42" s="42"/>
      <c r="VSU42" s="42"/>
      <c r="VSV42" s="42"/>
      <c r="VSW42" s="42"/>
      <c r="VSX42" s="42"/>
      <c r="VSY42" s="42"/>
      <c r="VSZ42" s="42"/>
      <c r="VTA42" s="42"/>
      <c r="VTB42" s="42"/>
      <c r="VTC42" s="42"/>
      <c r="VTD42" s="42"/>
      <c r="VTE42" s="42"/>
      <c r="VTF42" s="42"/>
      <c r="VTG42" s="42"/>
      <c r="VTH42" s="42"/>
      <c r="VTI42" s="42"/>
      <c r="VTJ42" s="42"/>
      <c r="VTK42" s="42"/>
      <c r="VTL42" s="42"/>
      <c r="VTM42" s="42"/>
      <c r="VTN42" s="42"/>
      <c r="VTO42" s="42"/>
      <c r="VTP42" s="42"/>
      <c r="VTQ42" s="42"/>
      <c r="VTR42" s="42"/>
      <c r="VTS42" s="42"/>
      <c r="VTT42" s="42"/>
      <c r="VTU42" s="42"/>
      <c r="VTV42" s="42"/>
      <c r="VTW42" s="42"/>
      <c r="VTX42" s="42"/>
      <c r="VTY42" s="42"/>
      <c r="VTZ42" s="42"/>
      <c r="VUA42" s="42"/>
      <c r="VUB42" s="42"/>
      <c r="VUC42" s="42"/>
      <c r="VUD42" s="42"/>
      <c r="VUE42" s="42"/>
      <c r="VUF42" s="42"/>
      <c r="VUG42" s="42"/>
      <c r="VUH42" s="42"/>
      <c r="VUI42" s="42"/>
      <c r="VUJ42" s="42"/>
      <c r="VUK42" s="42"/>
      <c r="VUL42" s="42"/>
      <c r="VUM42" s="42"/>
      <c r="VUN42" s="42"/>
      <c r="VUO42" s="42"/>
      <c r="VUP42" s="42"/>
      <c r="VUQ42" s="42"/>
      <c r="VUR42" s="42"/>
      <c r="VUS42" s="42"/>
      <c r="VUT42" s="42"/>
      <c r="VUU42" s="42"/>
      <c r="VUV42" s="42"/>
      <c r="VUW42" s="42"/>
      <c r="VUX42" s="42"/>
      <c r="VUY42" s="42"/>
      <c r="VUZ42" s="42"/>
      <c r="VVA42" s="42"/>
      <c r="VVB42" s="42"/>
      <c r="VVC42" s="42"/>
      <c r="VVD42" s="42"/>
      <c r="VVE42" s="42"/>
      <c r="VVF42" s="42"/>
      <c r="VVG42" s="42"/>
      <c r="VVH42" s="42"/>
      <c r="VVI42" s="42"/>
      <c r="VVJ42" s="42"/>
      <c r="VVK42" s="42"/>
      <c r="VVL42" s="42"/>
      <c r="VVM42" s="42"/>
      <c r="VVN42" s="42"/>
      <c r="VVO42" s="42"/>
      <c r="VVP42" s="42"/>
      <c r="VVQ42" s="42"/>
      <c r="VVR42" s="42"/>
      <c r="VVS42" s="42"/>
      <c r="VVT42" s="42"/>
      <c r="VVU42" s="42"/>
      <c r="VVV42" s="42"/>
      <c r="VVW42" s="42"/>
      <c r="VVX42" s="42"/>
      <c r="VVY42" s="42"/>
      <c r="VVZ42" s="42"/>
      <c r="VWA42" s="42"/>
      <c r="VWB42" s="42"/>
      <c r="VWC42" s="42"/>
      <c r="VWD42" s="42"/>
      <c r="VWE42" s="42"/>
      <c r="VWF42" s="42"/>
      <c r="VWG42" s="42"/>
      <c r="VWH42" s="42"/>
      <c r="VWI42" s="42"/>
      <c r="VWJ42" s="42"/>
      <c r="VWK42" s="42"/>
      <c r="VWL42" s="42"/>
      <c r="VWM42" s="42"/>
      <c r="VWN42" s="42"/>
      <c r="VWO42" s="42"/>
      <c r="VWP42" s="42"/>
      <c r="VWQ42" s="42"/>
      <c r="VWR42" s="42"/>
      <c r="VWS42" s="42"/>
      <c r="VWT42" s="42"/>
      <c r="VWU42" s="42"/>
      <c r="VWV42" s="42"/>
      <c r="VWW42" s="42"/>
      <c r="VWX42" s="42"/>
      <c r="VWY42" s="42"/>
      <c r="VWZ42" s="42"/>
      <c r="VXA42" s="42"/>
      <c r="VXB42" s="42"/>
      <c r="VXC42" s="42"/>
      <c r="VXD42" s="42"/>
      <c r="VXE42" s="42"/>
      <c r="VXF42" s="42"/>
      <c r="VXG42" s="42"/>
      <c r="VXH42" s="42"/>
      <c r="VXI42" s="42"/>
      <c r="VXJ42" s="42"/>
      <c r="VXK42" s="42"/>
      <c r="VXL42" s="42"/>
      <c r="VXM42" s="42"/>
      <c r="VXN42" s="42"/>
      <c r="VXO42" s="42"/>
      <c r="VXP42" s="42"/>
      <c r="VXQ42" s="42"/>
      <c r="VXR42" s="42"/>
      <c r="VXS42" s="42"/>
      <c r="VXT42" s="42"/>
      <c r="VXU42" s="42"/>
      <c r="VXV42" s="42"/>
      <c r="VXW42" s="42"/>
      <c r="VXX42" s="42"/>
      <c r="VXY42" s="42"/>
      <c r="VXZ42" s="42"/>
      <c r="VYA42" s="42"/>
      <c r="VYB42" s="42"/>
      <c r="VYC42" s="42"/>
      <c r="VYD42" s="42"/>
      <c r="VYE42" s="42"/>
      <c r="VYF42" s="42"/>
      <c r="VYG42" s="42"/>
      <c r="VYH42" s="42"/>
      <c r="VYI42" s="42"/>
      <c r="VYJ42" s="42"/>
      <c r="VYK42" s="42"/>
      <c r="VYL42" s="42"/>
      <c r="VYM42" s="42"/>
      <c r="VYN42" s="42"/>
      <c r="VYO42" s="42"/>
      <c r="VYP42" s="42"/>
      <c r="VYQ42" s="42"/>
      <c r="VYR42" s="42"/>
      <c r="VYS42" s="42"/>
      <c r="VYT42" s="42"/>
      <c r="VYU42" s="42"/>
      <c r="VYV42" s="42"/>
      <c r="VYW42" s="42"/>
      <c r="VYX42" s="42"/>
      <c r="VYY42" s="42"/>
      <c r="VYZ42" s="42"/>
      <c r="VZA42" s="42"/>
      <c r="VZB42" s="42"/>
      <c r="VZC42" s="42"/>
      <c r="VZD42" s="42"/>
      <c r="VZE42" s="42"/>
      <c r="VZF42" s="42"/>
      <c r="VZG42" s="42"/>
      <c r="VZH42" s="42"/>
      <c r="VZI42" s="42"/>
      <c r="VZJ42" s="42"/>
      <c r="VZK42" s="42"/>
      <c r="VZL42" s="42"/>
      <c r="VZM42" s="42"/>
      <c r="VZN42" s="42"/>
      <c r="VZO42" s="42"/>
      <c r="VZP42" s="42"/>
      <c r="VZQ42" s="42"/>
      <c r="VZR42" s="42"/>
      <c r="VZS42" s="42"/>
      <c r="VZT42" s="42"/>
      <c r="VZU42" s="42"/>
      <c r="VZV42" s="42"/>
      <c r="VZW42" s="42"/>
      <c r="VZX42" s="42"/>
      <c r="VZY42" s="42"/>
      <c r="VZZ42" s="42"/>
      <c r="WAA42" s="42"/>
      <c r="WAB42" s="42"/>
      <c r="WAC42" s="42"/>
      <c r="WAD42" s="42"/>
      <c r="WAE42" s="42"/>
      <c r="WAF42" s="42"/>
      <c r="WAG42" s="42"/>
      <c r="WAH42" s="42"/>
      <c r="WAI42" s="42"/>
      <c r="WAJ42" s="42"/>
      <c r="WAK42" s="42"/>
      <c r="WAL42" s="42"/>
      <c r="WAM42" s="42"/>
      <c r="WAN42" s="42"/>
      <c r="WAO42" s="42"/>
      <c r="WAP42" s="42"/>
      <c r="WAQ42" s="42"/>
      <c r="WAR42" s="42"/>
      <c r="WAS42" s="42"/>
      <c r="WAT42" s="42"/>
      <c r="WAU42" s="42"/>
      <c r="WAV42" s="42"/>
      <c r="WAW42" s="42"/>
      <c r="WAX42" s="42"/>
      <c r="WAY42" s="42"/>
      <c r="WAZ42" s="42"/>
      <c r="WBA42" s="42"/>
      <c r="WBB42" s="42"/>
      <c r="WBC42" s="42"/>
      <c r="WBD42" s="42"/>
      <c r="WBE42" s="42"/>
      <c r="WBF42" s="42"/>
      <c r="WBG42" s="42"/>
      <c r="WBH42" s="42"/>
      <c r="WBI42" s="42"/>
      <c r="WBJ42" s="42"/>
      <c r="WBK42" s="42"/>
      <c r="WBL42" s="42"/>
      <c r="WBM42" s="42"/>
      <c r="WBN42" s="42"/>
      <c r="WBO42" s="42"/>
      <c r="WBP42" s="42"/>
      <c r="WBQ42" s="42"/>
      <c r="WBR42" s="42"/>
      <c r="WBS42" s="42"/>
      <c r="WBT42" s="42"/>
      <c r="WBU42" s="42"/>
      <c r="WBV42" s="42"/>
      <c r="WBW42" s="42"/>
      <c r="WBX42" s="42"/>
      <c r="WBY42" s="42"/>
      <c r="WBZ42" s="42"/>
      <c r="WCA42" s="42"/>
      <c r="WCB42" s="42"/>
      <c r="WCC42" s="42"/>
      <c r="WCD42" s="42"/>
      <c r="WCE42" s="42"/>
      <c r="WCF42" s="42"/>
      <c r="WCG42" s="42"/>
      <c r="WCH42" s="42"/>
      <c r="WCI42" s="42"/>
      <c r="WCJ42" s="42"/>
      <c r="WCK42" s="42"/>
      <c r="WCL42" s="42"/>
      <c r="WCM42" s="42"/>
      <c r="WCN42" s="42"/>
      <c r="WCO42" s="42"/>
      <c r="WCP42" s="42"/>
      <c r="WCQ42" s="42"/>
      <c r="WCR42" s="42"/>
      <c r="WCS42" s="42"/>
      <c r="WCT42" s="42"/>
      <c r="WCU42" s="42"/>
      <c r="WCV42" s="42"/>
      <c r="WCW42" s="42"/>
      <c r="WCX42" s="42"/>
      <c r="WCY42" s="42"/>
      <c r="WCZ42" s="42"/>
      <c r="WDA42" s="42"/>
      <c r="WDB42" s="42"/>
      <c r="WDC42" s="42"/>
      <c r="WDD42" s="42"/>
      <c r="WDE42" s="42"/>
      <c r="WDF42" s="42"/>
      <c r="WDG42" s="42"/>
      <c r="WDH42" s="42"/>
      <c r="WDI42" s="42"/>
      <c r="WDJ42" s="42"/>
      <c r="WDK42" s="42"/>
      <c r="WDL42" s="42"/>
      <c r="WDM42" s="42"/>
      <c r="WDN42" s="42"/>
      <c r="WDO42" s="42"/>
      <c r="WDP42" s="42"/>
      <c r="WDQ42" s="42"/>
      <c r="WDR42" s="42"/>
      <c r="WDS42" s="42"/>
      <c r="WDT42" s="42"/>
      <c r="WDU42" s="42"/>
      <c r="WDV42" s="42"/>
      <c r="WDW42" s="42"/>
      <c r="WDX42" s="42"/>
      <c r="WDY42" s="42"/>
      <c r="WDZ42" s="42"/>
      <c r="WEA42" s="42"/>
      <c r="WEB42" s="42"/>
      <c r="WEC42" s="42"/>
      <c r="WED42" s="42"/>
      <c r="WEE42" s="42"/>
      <c r="WEF42" s="42"/>
      <c r="WEG42" s="42"/>
      <c r="WEH42" s="42"/>
      <c r="WEI42" s="42"/>
      <c r="WEJ42" s="42"/>
      <c r="WEK42" s="42"/>
      <c r="WEL42" s="42"/>
      <c r="WEM42" s="42"/>
      <c r="WEN42" s="42"/>
      <c r="WEO42" s="42"/>
      <c r="WEP42" s="42"/>
      <c r="WEQ42" s="42"/>
      <c r="WER42" s="42"/>
      <c r="WES42" s="42"/>
      <c r="WET42" s="42"/>
      <c r="WEU42" s="42"/>
      <c r="WEV42" s="42"/>
      <c r="WEW42" s="42"/>
      <c r="WEX42" s="42"/>
      <c r="WEY42" s="42"/>
      <c r="WEZ42" s="42"/>
      <c r="WFA42" s="42"/>
      <c r="WFB42" s="42"/>
      <c r="WFC42" s="42"/>
      <c r="WFD42" s="42"/>
      <c r="WFE42" s="42"/>
      <c r="WFF42" s="42"/>
      <c r="WFG42" s="42"/>
      <c r="WFH42" s="42"/>
      <c r="WFI42" s="42"/>
      <c r="WFJ42" s="42"/>
      <c r="WFK42" s="42"/>
      <c r="WFL42" s="42"/>
      <c r="WFM42" s="42"/>
      <c r="WFN42" s="42"/>
      <c r="WFO42" s="42"/>
      <c r="WFP42" s="42"/>
      <c r="WFQ42" s="42"/>
      <c r="WFR42" s="42"/>
      <c r="WFS42" s="42"/>
      <c r="WFT42" s="42"/>
      <c r="WFU42" s="42"/>
      <c r="WFV42" s="42"/>
      <c r="WFW42" s="42"/>
      <c r="WFX42" s="42"/>
      <c r="WFY42" s="42"/>
      <c r="WFZ42" s="42"/>
      <c r="WGA42" s="42"/>
      <c r="WGB42" s="42"/>
      <c r="WGC42" s="42"/>
      <c r="WGD42" s="42"/>
      <c r="WGE42" s="42"/>
      <c r="WGF42" s="42"/>
      <c r="WGG42" s="42"/>
      <c r="WGH42" s="42"/>
      <c r="WGI42" s="42"/>
      <c r="WGJ42" s="42"/>
      <c r="WGK42" s="42"/>
      <c r="WGL42" s="42"/>
      <c r="WGM42" s="42"/>
      <c r="WGN42" s="42"/>
      <c r="WGO42" s="42"/>
      <c r="WGP42" s="42"/>
      <c r="WGQ42" s="42"/>
      <c r="WGR42" s="42"/>
      <c r="WGS42" s="42"/>
      <c r="WGT42" s="42"/>
      <c r="WGU42" s="42"/>
      <c r="WGV42" s="42"/>
      <c r="WGW42" s="42"/>
      <c r="WGX42" s="42"/>
      <c r="WGY42" s="42"/>
      <c r="WGZ42" s="42"/>
      <c r="WHA42" s="42"/>
      <c r="WHB42" s="42"/>
      <c r="WHC42" s="42"/>
      <c r="WHD42" s="42"/>
      <c r="WHE42" s="42"/>
      <c r="WHF42" s="42"/>
      <c r="WHG42" s="42"/>
      <c r="WHH42" s="42"/>
      <c r="WHI42" s="42"/>
      <c r="WHJ42" s="42"/>
      <c r="WHK42" s="42"/>
      <c r="WHL42" s="42"/>
      <c r="WHM42" s="42"/>
      <c r="WHN42" s="42"/>
      <c r="WHO42" s="42"/>
      <c r="WHP42" s="42"/>
      <c r="WHQ42" s="42"/>
      <c r="WHR42" s="42"/>
      <c r="WHS42" s="42"/>
      <c r="WHT42" s="42"/>
      <c r="WHU42" s="42"/>
      <c r="WHV42" s="42"/>
      <c r="WHW42" s="42"/>
      <c r="WHX42" s="42"/>
      <c r="WHY42" s="42"/>
      <c r="WHZ42" s="42"/>
      <c r="WIA42" s="42"/>
      <c r="WIB42" s="42"/>
      <c r="WIC42" s="42"/>
      <c r="WID42" s="42"/>
      <c r="WIE42" s="42"/>
      <c r="WIF42" s="42"/>
      <c r="WIG42" s="42"/>
      <c r="WIH42" s="42"/>
      <c r="WII42" s="42"/>
      <c r="WIJ42" s="42"/>
      <c r="WIK42" s="42"/>
      <c r="WIL42" s="42"/>
      <c r="WIM42" s="42"/>
      <c r="WIN42" s="42"/>
      <c r="WIO42" s="42"/>
      <c r="WIP42" s="42"/>
      <c r="WIQ42" s="42"/>
      <c r="WIR42" s="42"/>
      <c r="WIS42" s="42"/>
      <c r="WIT42" s="42"/>
      <c r="WIU42" s="42"/>
      <c r="WIV42" s="42"/>
      <c r="WIW42" s="42"/>
      <c r="WIX42" s="42"/>
      <c r="WIY42" s="42"/>
      <c r="WIZ42" s="42"/>
      <c r="WJA42" s="42"/>
      <c r="WJB42" s="42"/>
      <c r="WJC42" s="42"/>
      <c r="WJD42" s="42"/>
      <c r="WJE42" s="42"/>
      <c r="WJF42" s="42"/>
      <c r="WJG42" s="42"/>
      <c r="WJH42" s="42"/>
      <c r="WJI42" s="42"/>
      <c r="WJJ42" s="42"/>
      <c r="WJK42" s="42"/>
      <c r="WJL42" s="42"/>
      <c r="WJM42" s="42"/>
      <c r="WJN42" s="42"/>
      <c r="WJO42" s="42"/>
      <c r="WJP42" s="42"/>
      <c r="WJQ42" s="42"/>
      <c r="WJR42" s="42"/>
      <c r="WJS42" s="42"/>
      <c r="WJT42" s="42"/>
      <c r="WJU42" s="42"/>
      <c r="WJV42" s="42"/>
      <c r="WJW42" s="42"/>
      <c r="WJX42" s="42"/>
      <c r="WJY42" s="42"/>
      <c r="WJZ42" s="42"/>
      <c r="WKA42" s="42"/>
      <c r="WKB42" s="42"/>
      <c r="WKC42" s="42"/>
      <c r="WKD42" s="42"/>
      <c r="WKE42" s="42"/>
      <c r="WKF42" s="42"/>
      <c r="WKG42" s="42"/>
      <c r="WKH42" s="42"/>
      <c r="WKI42" s="42"/>
      <c r="WKJ42" s="42"/>
      <c r="WKK42" s="42"/>
      <c r="WKL42" s="42"/>
      <c r="WKM42" s="42"/>
      <c r="WKN42" s="42"/>
      <c r="WKO42" s="42"/>
      <c r="WKP42" s="42"/>
      <c r="WKQ42" s="42"/>
      <c r="WKR42" s="42"/>
      <c r="WKS42" s="42"/>
      <c r="WKT42" s="42"/>
      <c r="WKU42" s="42"/>
      <c r="WKV42" s="42"/>
      <c r="WKW42" s="42"/>
      <c r="WKX42" s="42"/>
      <c r="WKY42" s="42"/>
      <c r="WKZ42" s="42"/>
      <c r="WLA42" s="42"/>
      <c r="WLB42" s="42"/>
      <c r="WLC42" s="42"/>
      <c r="WLD42" s="42"/>
      <c r="WLE42" s="42"/>
      <c r="WLF42" s="42"/>
      <c r="WLG42" s="42"/>
      <c r="WLH42" s="42"/>
      <c r="WLI42" s="42"/>
      <c r="WLJ42" s="42"/>
      <c r="WLK42" s="42"/>
      <c r="WLL42" s="42"/>
      <c r="WLM42" s="42"/>
      <c r="WLN42" s="42"/>
      <c r="WLO42" s="42"/>
      <c r="WLP42" s="42"/>
      <c r="WLQ42" s="42"/>
      <c r="WLR42" s="42"/>
      <c r="WLS42" s="42"/>
      <c r="WLT42" s="42"/>
      <c r="WLU42" s="42"/>
      <c r="WLV42" s="42"/>
      <c r="WLW42" s="42"/>
      <c r="WLX42" s="42"/>
      <c r="WLY42" s="42"/>
      <c r="WLZ42" s="42"/>
      <c r="WMA42" s="42"/>
      <c r="WMB42" s="42"/>
      <c r="WMC42" s="42"/>
      <c r="WMD42" s="42"/>
      <c r="WME42" s="42"/>
      <c r="WMF42" s="42"/>
      <c r="WMG42" s="42"/>
      <c r="WMH42" s="42"/>
      <c r="WMI42" s="42"/>
      <c r="WMJ42" s="42"/>
      <c r="WMK42" s="42"/>
      <c r="WML42" s="42"/>
      <c r="WMM42" s="42"/>
      <c r="WMN42" s="42"/>
      <c r="WMO42" s="42"/>
      <c r="WMP42" s="42"/>
      <c r="WMQ42" s="42"/>
      <c r="WMR42" s="42"/>
      <c r="WMS42" s="42"/>
      <c r="WMT42" s="42"/>
      <c r="WMU42" s="42"/>
      <c r="WMV42" s="42"/>
      <c r="WMW42" s="42"/>
      <c r="WMX42" s="42"/>
      <c r="WMY42" s="42"/>
      <c r="WMZ42" s="42"/>
      <c r="WNA42" s="42"/>
      <c r="WNB42" s="42"/>
      <c r="WNC42" s="42"/>
      <c r="WND42" s="42"/>
      <c r="WNE42" s="42"/>
      <c r="WNF42" s="42"/>
      <c r="WNG42" s="42"/>
      <c r="WNH42" s="42"/>
      <c r="WNI42" s="42"/>
      <c r="WNJ42" s="42"/>
      <c r="WNK42" s="42"/>
      <c r="WNL42" s="42"/>
      <c r="WNM42" s="42"/>
      <c r="WNN42" s="42"/>
      <c r="WNO42" s="42"/>
      <c r="WNP42" s="42"/>
      <c r="WNQ42" s="42"/>
      <c r="WNR42" s="42"/>
      <c r="WNS42" s="42"/>
      <c r="WNT42" s="42"/>
      <c r="WNU42" s="42"/>
      <c r="WNV42" s="42"/>
      <c r="WNW42" s="42"/>
      <c r="WNX42" s="42"/>
      <c r="WNY42" s="42"/>
      <c r="WNZ42" s="42"/>
      <c r="WOA42" s="42"/>
      <c r="WOB42" s="42"/>
      <c r="WOC42" s="42"/>
      <c r="WOD42" s="42"/>
      <c r="WOE42" s="42"/>
      <c r="WOF42" s="42"/>
      <c r="WOG42" s="42"/>
      <c r="WOH42" s="42"/>
      <c r="WOI42" s="42"/>
      <c r="WOJ42" s="42"/>
      <c r="WOK42" s="42"/>
      <c r="WOL42" s="42"/>
      <c r="WOM42" s="42"/>
      <c r="WON42" s="42"/>
      <c r="WOO42" s="42"/>
      <c r="WOP42" s="42"/>
      <c r="WOQ42" s="42"/>
      <c r="WOR42" s="42"/>
      <c r="WOS42" s="42"/>
      <c r="WOT42" s="42"/>
      <c r="WOU42" s="42"/>
      <c r="WOV42" s="42"/>
      <c r="WOW42" s="42"/>
      <c r="WOX42" s="42"/>
      <c r="WOY42" s="42"/>
      <c r="WOZ42" s="42"/>
      <c r="WPA42" s="42"/>
      <c r="WPB42" s="42"/>
      <c r="WPC42" s="42"/>
      <c r="WPD42" s="42"/>
      <c r="WPE42" s="42"/>
      <c r="WPF42" s="42"/>
      <c r="WPG42" s="42"/>
      <c r="WPH42" s="42"/>
      <c r="WPI42" s="42"/>
      <c r="WPJ42" s="42"/>
      <c r="WPK42" s="42"/>
      <c r="WPL42" s="42"/>
      <c r="WPM42" s="42"/>
      <c r="WPN42" s="42"/>
      <c r="WPO42" s="42"/>
      <c r="WPP42" s="42"/>
      <c r="WPQ42" s="42"/>
      <c r="WPR42" s="42"/>
      <c r="WPS42" s="42"/>
      <c r="WPT42" s="42"/>
      <c r="WPU42" s="42"/>
      <c r="WPV42" s="42"/>
      <c r="WPW42" s="42"/>
      <c r="WPX42" s="42"/>
      <c r="WPY42" s="42"/>
      <c r="WPZ42" s="42"/>
      <c r="WQA42" s="42"/>
      <c r="WQB42" s="42"/>
      <c r="WQC42" s="42"/>
      <c r="WQD42" s="42"/>
      <c r="WQE42" s="42"/>
      <c r="WQF42" s="42"/>
      <c r="WQG42" s="42"/>
      <c r="WQH42" s="42"/>
      <c r="WQI42" s="42"/>
      <c r="WQJ42" s="42"/>
      <c r="WQK42" s="42"/>
      <c r="WQL42" s="42"/>
      <c r="WQM42" s="42"/>
      <c r="WQN42" s="42"/>
      <c r="WQO42" s="42"/>
      <c r="WQP42" s="42"/>
      <c r="WQQ42" s="42"/>
      <c r="WQR42" s="42"/>
      <c r="WQS42" s="42"/>
      <c r="WQT42" s="42"/>
      <c r="WQU42" s="42"/>
      <c r="WQV42" s="42"/>
      <c r="WQW42" s="42"/>
      <c r="WQX42" s="42"/>
      <c r="WQY42" s="42"/>
      <c r="WQZ42" s="42"/>
      <c r="WRA42" s="42"/>
      <c r="WRB42" s="42"/>
      <c r="WRC42" s="42"/>
      <c r="WRD42" s="42"/>
      <c r="WRE42" s="42"/>
      <c r="WRF42" s="42"/>
      <c r="WRG42" s="42"/>
      <c r="WRH42" s="42"/>
      <c r="WRI42" s="42"/>
      <c r="WRJ42" s="42"/>
      <c r="WRK42" s="42"/>
      <c r="WRL42" s="42"/>
      <c r="WRM42" s="42"/>
      <c r="WRN42" s="42"/>
      <c r="WRO42" s="42"/>
      <c r="WRP42" s="42"/>
      <c r="WRQ42" s="42"/>
      <c r="WRR42" s="42"/>
      <c r="WRS42" s="42"/>
      <c r="WRT42" s="42"/>
      <c r="WRU42" s="42"/>
      <c r="WRV42" s="42"/>
      <c r="WRW42" s="42"/>
      <c r="WRX42" s="42"/>
      <c r="WRY42" s="42"/>
      <c r="WRZ42" s="42"/>
      <c r="WSA42" s="42"/>
      <c r="WSB42" s="42"/>
      <c r="WSC42" s="42"/>
      <c r="WSD42" s="42"/>
      <c r="WSE42" s="42"/>
      <c r="WSF42" s="42"/>
      <c r="WSG42" s="42"/>
      <c r="WSH42" s="42"/>
      <c r="WSI42" s="42"/>
      <c r="WSJ42" s="42"/>
      <c r="WSK42" s="42"/>
      <c r="WSL42" s="42"/>
      <c r="WSM42" s="42"/>
      <c r="WSN42" s="42"/>
      <c r="WSO42" s="42"/>
      <c r="WSP42" s="42"/>
      <c r="WSQ42" s="42"/>
      <c r="WSR42" s="42"/>
      <c r="WSS42" s="42"/>
      <c r="WST42" s="42"/>
      <c r="WSU42" s="42"/>
      <c r="WSV42" s="42"/>
      <c r="WSW42" s="42"/>
      <c r="WSX42" s="42"/>
      <c r="WSY42" s="42"/>
      <c r="WSZ42" s="42"/>
      <c r="WTA42" s="42"/>
      <c r="WTB42" s="42"/>
      <c r="WTC42" s="42"/>
      <c r="WTD42" s="42"/>
      <c r="WTE42" s="42"/>
      <c r="WTF42" s="42"/>
      <c r="WTG42" s="42"/>
      <c r="WTH42" s="42"/>
      <c r="WTI42" s="42"/>
      <c r="WTJ42" s="42"/>
      <c r="WTK42" s="42"/>
      <c r="WTL42" s="42"/>
      <c r="WTM42" s="42"/>
      <c r="WTN42" s="42"/>
      <c r="WTO42" s="42"/>
      <c r="WTP42" s="42"/>
      <c r="WTQ42" s="42"/>
      <c r="WTR42" s="42"/>
      <c r="WTS42" s="42"/>
      <c r="WTT42" s="42"/>
      <c r="WTU42" s="42"/>
      <c r="WTV42" s="42"/>
      <c r="WTW42" s="42"/>
      <c r="WTX42" s="42"/>
      <c r="WTY42" s="42"/>
      <c r="WTZ42" s="42"/>
      <c r="WUA42" s="42"/>
      <c r="WUB42" s="42"/>
      <c r="WUC42" s="42"/>
      <c r="WUD42" s="42"/>
      <c r="WUE42" s="42"/>
      <c r="WUF42" s="42"/>
      <c r="WUG42" s="42"/>
      <c r="WUH42" s="42"/>
      <c r="WUI42" s="42"/>
      <c r="WUJ42" s="42"/>
      <c r="WUK42" s="42"/>
      <c r="WUL42" s="42"/>
      <c r="WUM42" s="42"/>
      <c r="WUN42" s="42"/>
      <c r="WUO42" s="42"/>
      <c r="WUP42" s="42"/>
      <c r="WUQ42" s="42"/>
      <c r="WUR42" s="42"/>
      <c r="WUS42" s="42"/>
      <c r="WUT42" s="42"/>
      <c r="WUU42" s="42"/>
      <c r="WUV42" s="42"/>
      <c r="WUW42" s="42"/>
      <c r="WUX42" s="42"/>
      <c r="WUY42" s="42"/>
      <c r="WUZ42" s="42"/>
      <c r="WVA42" s="42"/>
      <c r="WVB42" s="42"/>
      <c r="WVC42" s="42"/>
      <c r="WVD42" s="42"/>
      <c r="WVE42" s="42"/>
      <c r="WVF42" s="42"/>
      <c r="WVG42" s="42"/>
      <c r="WVH42" s="42"/>
      <c r="WVI42" s="42"/>
      <c r="WVJ42" s="42"/>
      <c r="WVK42" s="42"/>
      <c r="WVL42" s="42"/>
      <c r="WVM42" s="42"/>
      <c r="WVN42" s="42"/>
      <c r="WVO42" s="42"/>
      <c r="WVP42" s="42"/>
      <c r="WVQ42" s="42"/>
      <c r="WVR42" s="42"/>
      <c r="WVS42" s="42"/>
      <c r="WVT42" s="42"/>
      <c r="WVU42" s="42"/>
      <c r="WVV42" s="42"/>
      <c r="WVW42" s="42"/>
      <c r="WVX42" s="42"/>
      <c r="WVY42" s="42"/>
      <c r="WVZ42" s="42"/>
      <c r="WWA42" s="42"/>
      <c r="WWB42" s="42"/>
      <c r="WWC42" s="42"/>
      <c r="WWD42" s="42"/>
      <c r="WWE42" s="42"/>
      <c r="WWF42" s="42"/>
      <c r="WWG42" s="42"/>
      <c r="WWH42" s="42"/>
      <c r="WWI42" s="42"/>
      <c r="WWJ42" s="42"/>
      <c r="WWK42" s="42"/>
      <c r="WWL42" s="42"/>
      <c r="WWM42" s="42"/>
      <c r="WWN42" s="42"/>
      <c r="WWO42" s="42"/>
      <c r="WWP42" s="42"/>
      <c r="WWQ42" s="42"/>
      <c r="WWR42" s="42"/>
      <c r="WWS42" s="42"/>
      <c r="WWT42" s="42"/>
      <c r="WWU42" s="42"/>
      <c r="WWV42" s="42"/>
      <c r="WWW42" s="42"/>
      <c r="WWX42" s="42"/>
      <c r="WWY42" s="42"/>
      <c r="WWZ42" s="42"/>
      <c r="WXA42" s="42"/>
      <c r="WXB42" s="42"/>
      <c r="WXC42" s="42"/>
      <c r="WXD42" s="42"/>
      <c r="WXE42" s="42"/>
      <c r="WXF42" s="42"/>
      <c r="WXG42" s="42"/>
      <c r="WXH42" s="42"/>
      <c r="WXI42" s="42"/>
      <c r="WXJ42" s="42"/>
      <c r="WXK42" s="42"/>
      <c r="WXL42" s="42"/>
      <c r="WXM42" s="42"/>
      <c r="WXN42" s="42"/>
      <c r="WXO42" s="42"/>
      <c r="WXP42" s="42"/>
      <c r="WXQ42" s="42"/>
      <c r="WXR42" s="42"/>
      <c r="WXS42" s="42"/>
      <c r="WXT42" s="42"/>
      <c r="WXU42" s="42"/>
      <c r="WXV42" s="42"/>
      <c r="WXW42" s="42"/>
      <c r="WXX42" s="42"/>
      <c r="WXY42" s="42"/>
      <c r="WXZ42" s="42"/>
      <c r="WYA42" s="42"/>
      <c r="WYB42" s="42"/>
      <c r="WYC42" s="42"/>
      <c r="WYD42" s="42"/>
      <c r="WYE42" s="42"/>
      <c r="WYF42" s="42"/>
      <c r="WYG42" s="42"/>
      <c r="WYH42" s="42"/>
      <c r="WYI42" s="42"/>
      <c r="WYJ42" s="42"/>
      <c r="WYK42" s="42"/>
      <c r="WYL42" s="42"/>
      <c r="WYM42" s="42"/>
      <c r="WYN42" s="42"/>
      <c r="WYO42" s="42"/>
      <c r="WYP42" s="42"/>
      <c r="WYQ42" s="42"/>
      <c r="WYR42" s="42"/>
      <c r="WYS42" s="42"/>
      <c r="WYT42" s="42"/>
      <c r="WYU42" s="42"/>
      <c r="WYV42" s="42"/>
      <c r="WYW42" s="42"/>
      <c r="WYX42" s="42"/>
      <c r="WYY42" s="42"/>
      <c r="WYZ42" s="42"/>
      <c r="WZA42" s="42"/>
      <c r="WZB42" s="42"/>
      <c r="WZC42" s="42"/>
      <c r="WZD42" s="42"/>
      <c r="WZE42" s="42"/>
      <c r="WZF42" s="42"/>
      <c r="WZG42" s="42"/>
      <c r="WZH42" s="42"/>
      <c r="WZI42" s="42"/>
      <c r="WZJ42" s="42"/>
      <c r="WZK42" s="42"/>
      <c r="WZL42" s="42"/>
      <c r="WZM42" s="42"/>
      <c r="WZN42" s="42"/>
      <c r="WZO42" s="42"/>
      <c r="WZP42" s="42"/>
      <c r="WZQ42" s="42"/>
      <c r="WZR42" s="42"/>
      <c r="WZS42" s="42"/>
      <c r="WZT42" s="42"/>
      <c r="WZU42" s="42"/>
      <c r="WZV42" s="42"/>
      <c r="WZW42" s="42"/>
      <c r="WZX42" s="42"/>
      <c r="WZY42" s="42"/>
      <c r="WZZ42" s="42"/>
      <c r="XAA42" s="42"/>
      <c r="XAB42" s="42"/>
      <c r="XAC42" s="42"/>
      <c r="XAD42" s="42"/>
      <c r="XAE42" s="42"/>
      <c r="XAF42" s="42"/>
      <c r="XAG42" s="42"/>
      <c r="XAH42" s="42"/>
      <c r="XAI42" s="42"/>
      <c r="XAJ42" s="42"/>
      <c r="XAK42" s="42"/>
      <c r="XAL42" s="42"/>
      <c r="XAM42" s="42"/>
      <c r="XAN42" s="42"/>
      <c r="XAO42" s="42"/>
      <c r="XAP42" s="42"/>
      <c r="XAQ42" s="42"/>
      <c r="XAR42" s="42"/>
      <c r="XAS42" s="42"/>
      <c r="XAT42" s="42"/>
      <c r="XAU42" s="42"/>
      <c r="XAV42" s="42"/>
      <c r="XAW42" s="42"/>
      <c r="XAX42" s="42"/>
      <c r="XAY42" s="42"/>
      <c r="XAZ42" s="42"/>
      <c r="XBA42" s="42"/>
      <c r="XBB42" s="42"/>
      <c r="XBC42" s="42"/>
      <c r="XBD42" s="42"/>
      <c r="XBE42" s="42"/>
      <c r="XBF42" s="42"/>
      <c r="XBG42" s="42"/>
      <c r="XBH42" s="42"/>
      <c r="XBI42" s="42"/>
      <c r="XBJ42" s="42"/>
      <c r="XBK42" s="42"/>
      <c r="XBL42" s="42"/>
      <c r="XBM42" s="42"/>
      <c r="XBN42" s="42"/>
      <c r="XBO42" s="42"/>
      <c r="XBP42" s="42"/>
      <c r="XBQ42" s="42"/>
      <c r="XBR42" s="42"/>
      <c r="XBS42" s="42"/>
      <c r="XBT42" s="42"/>
      <c r="XBU42" s="42"/>
      <c r="XBV42" s="42"/>
      <c r="XBW42" s="42"/>
      <c r="XBX42" s="42"/>
      <c r="XBY42" s="42"/>
      <c r="XBZ42" s="42"/>
      <c r="XCA42" s="42"/>
      <c r="XCB42" s="42"/>
      <c r="XCC42" s="42"/>
      <c r="XCD42" s="42"/>
      <c r="XCE42" s="42"/>
      <c r="XCF42" s="42"/>
      <c r="XCG42" s="42"/>
      <c r="XCH42" s="42"/>
      <c r="XCI42" s="42"/>
      <c r="XCJ42" s="42"/>
      <c r="XCK42" s="42"/>
      <c r="XCL42" s="42"/>
      <c r="XCM42" s="42"/>
      <c r="XCN42" s="42"/>
      <c r="XCO42" s="42"/>
      <c r="XCP42" s="42"/>
      <c r="XCQ42" s="42"/>
      <c r="XCR42" s="42"/>
      <c r="XCS42" s="42"/>
      <c r="XCT42" s="42"/>
      <c r="XCU42" s="42"/>
      <c r="XCV42" s="42"/>
      <c r="XCW42" s="42"/>
      <c r="XCX42" s="42"/>
      <c r="XCY42" s="42"/>
      <c r="XCZ42" s="42"/>
      <c r="XDA42" s="42"/>
      <c r="XDB42" s="42"/>
      <c r="XDC42" s="42"/>
      <c r="XDD42" s="42"/>
      <c r="XDE42" s="42"/>
      <c r="XDF42" s="42"/>
      <c r="XDG42" s="42"/>
      <c r="XDH42" s="42"/>
      <c r="XDI42" s="42"/>
      <c r="XDJ42" s="42"/>
      <c r="XDK42" s="42"/>
      <c r="XDL42" s="42"/>
      <c r="XDM42" s="42"/>
      <c r="XDN42" s="42"/>
      <c r="XDO42" s="42"/>
      <c r="XDP42" s="42"/>
      <c r="XDQ42" s="42"/>
      <c r="XDR42" s="42"/>
      <c r="XDS42" s="42"/>
      <c r="XDT42" s="42"/>
      <c r="XDU42" s="42"/>
      <c r="XDV42" s="42"/>
      <c r="XDW42" s="42"/>
      <c r="XDX42" s="42"/>
      <c r="XDY42" s="42"/>
      <c r="XDZ42" s="42"/>
      <c r="XEA42" s="42"/>
      <c r="XEB42" s="42"/>
      <c r="XEC42" s="42"/>
      <c r="XED42" s="42"/>
      <c r="XEE42" s="42"/>
      <c r="XEF42" s="42"/>
      <c r="XEG42" s="42"/>
      <c r="XEH42" s="42"/>
      <c r="XEI42" s="42"/>
      <c r="XEJ42" s="42"/>
      <c r="XEK42" s="42"/>
      <c r="XEL42" s="42"/>
      <c r="XEM42" s="42"/>
      <c r="XEN42" s="42"/>
      <c r="XEO42" s="42"/>
      <c r="XEP42" s="42"/>
      <c r="XEQ42" s="42"/>
      <c r="XER42" s="42"/>
      <c r="XES42" s="42"/>
      <c r="XET42" s="42"/>
      <c r="XEU42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Overview</vt:lpstr>
      <vt:lpstr>MAG_RawData</vt:lpstr>
      <vt:lpstr>MAG_NSAF</vt:lpstr>
      <vt:lpstr>MAG_NSAF_withNonsDup</vt:lpstr>
      <vt:lpstr>MAG_ByBinCategory</vt:lpstr>
      <vt:lpstr>MAG_Figure2b</vt:lpstr>
      <vt:lpstr>metabolism_info</vt:lpstr>
      <vt:lpstr>MAG_metabolism_info_binatia</vt:lpstr>
      <vt:lpstr>vMAG_unique_peptides</vt:lpstr>
      <vt:lpstr>assembly_mapped_metaP</vt:lpstr>
      <vt:lpstr>assembly_subset_annots_metaP</vt:lpstr>
      <vt:lpstr>MAG_RawData!EMSL_48641_Wrighton_FrozeCoreVs55DrepGenomes03072019_FilterPassingResults_ProteinsPerSampleCrosstab_1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Purvine</dc:creator>
  <cp:lastModifiedBy>Microsoft Office User</cp:lastModifiedBy>
  <dcterms:created xsi:type="dcterms:W3CDTF">2019-03-20T04:33:28Z</dcterms:created>
  <dcterms:modified xsi:type="dcterms:W3CDTF">2022-06-02T15:58:08Z</dcterms:modified>
</cp:coreProperties>
</file>